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 NFBC Online Champ SGP Data" sheetId="11" r:id="rId1"/>
    <sheet name="Overall" sheetId="12" r:id="rId2"/>
    <sheet name="BA" sheetId="1" r:id="rId3"/>
    <sheet name="R" sheetId="2" r:id="rId4"/>
    <sheet name="HR" sheetId="4" r:id="rId5"/>
    <sheet name="RBI" sheetId="3" r:id="rId6"/>
    <sheet name="SB" sheetId="5" r:id="rId7"/>
    <sheet name="ERA" sheetId="7" r:id="rId8"/>
    <sheet name="W" sheetId="6" r:id="rId9"/>
    <sheet name="WHIP" sheetId="8" r:id="rId10"/>
    <sheet name="K" sheetId="9" r:id="rId11"/>
    <sheet name="SV" sheetId="10" r:id="rId12"/>
  </sheets>
  <calcPr calcId="162913"/>
</workbook>
</file>

<file path=xl/calcChain.xml><?xml version="1.0" encoding="utf-8"?>
<calcChain xmlns="http://schemas.openxmlformats.org/spreadsheetml/2006/main">
  <c r="D18" i="11" l="1"/>
  <c r="E18" i="11"/>
  <c r="F18" i="11"/>
  <c r="G18" i="11"/>
  <c r="H18" i="11"/>
  <c r="C18" i="11" l="1"/>
  <c r="H614" i="2" l="1"/>
  <c r="H1778" i="2" s="1"/>
  <c r="H1238" i="2" s="1"/>
  <c r="H1190" i="2" s="1"/>
  <c r="H290" i="2" s="1"/>
  <c r="H278" i="2" s="1"/>
  <c r="H650" i="2" s="1"/>
  <c r="H998" i="2" s="1"/>
  <c r="H1358" i="2" s="1"/>
  <c r="H566" i="2" s="1"/>
  <c r="H1034" i="2" s="1"/>
  <c r="H182" i="2" s="1"/>
  <c r="H1058" i="2" s="1"/>
  <c r="H1418" i="2" s="1"/>
  <c r="H1466" i="2" s="1"/>
  <c r="H1514" i="2" s="1"/>
  <c r="H1106" i="2" s="1"/>
  <c r="H854" i="2" s="1"/>
  <c r="H1622" i="2" s="1"/>
  <c r="H746" i="2" s="1"/>
  <c r="H1346" i="2" s="1"/>
  <c r="H98" i="2" s="1"/>
  <c r="H842" i="2" s="1"/>
  <c r="H1274" i="2" s="1"/>
  <c r="H902" i="2" s="1"/>
  <c r="H1142" i="2" s="1"/>
  <c r="H1658" i="2" s="1"/>
  <c r="H434" i="2" s="1"/>
  <c r="H698" i="2" s="1"/>
  <c r="H326" i="2" s="1"/>
  <c r="H806" i="2" s="1"/>
  <c r="H1730" i="2" s="1"/>
  <c r="H770" i="2" s="1"/>
  <c r="H1742" i="2" s="1"/>
  <c r="H506" i="2" s="1"/>
  <c r="H1694" i="2" s="1"/>
  <c r="H62" i="2" s="1"/>
  <c r="H1226" i="2" s="1"/>
  <c r="H1022" i="2" s="1"/>
  <c r="H398" i="2" s="1"/>
  <c r="H722" i="2" s="1"/>
  <c r="H1286" i="2" s="1"/>
  <c r="H158" i="2" s="1"/>
  <c r="H1718" i="2" s="1"/>
  <c r="H170" i="2" s="1"/>
  <c r="H794" i="2" s="1"/>
  <c r="H686" i="2" s="1"/>
  <c r="H1634" i="2" s="1"/>
  <c r="H1178" i="2" s="1"/>
  <c r="H362" i="2" s="1"/>
  <c r="H578" i="2" s="1"/>
  <c r="H1010" i="2" s="1"/>
  <c r="H1454" i="2" s="1"/>
  <c r="H1347" i="2" s="1"/>
  <c r="H1359" i="2" s="1"/>
  <c r="H110" i="2" s="1"/>
  <c r="H1682" i="2" s="1"/>
  <c r="H1442" i="2" s="1"/>
  <c r="H446" i="2" s="1"/>
  <c r="H758" i="2" s="1"/>
  <c r="H1586" i="2" s="1"/>
  <c r="H938" i="2" s="1"/>
  <c r="H1731" i="2" s="1"/>
  <c r="H99" i="2" s="1"/>
  <c r="H1670" i="2" s="1"/>
  <c r="H771" i="2" s="1"/>
  <c r="H206" i="2" s="1"/>
  <c r="H1598" i="2" s="1"/>
  <c r="H38" i="2" s="1"/>
  <c r="H974" i="2" s="1"/>
  <c r="H254" i="2" s="1"/>
  <c r="H1166" i="2" s="1"/>
  <c r="H1360" i="2" s="1"/>
  <c r="H171" i="2" s="1"/>
  <c r="H1118" i="2" s="1"/>
  <c r="H554" i="2" s="1"/>
  <c r="H435" i="2" s="1"/>
  <c r="H122" i="2" s="1"/>
  <c r="H207" i="2" s="1"/>
  <c r="H1023" i="2" s="1"/>
  <c r="H1766" i="2" s="1"/>
  <c r="H1275" i="2" s="1"/>
  <c r="H1502" i="2" s="1"/>
  <c r="H1515" i="2" s="1"/>
  <c r="H410" i="2" s="1"/>
  <c r="H1430" i="2" s="1"/>
  <c r="H1406" i="2" s="1"/>
  <c r="H1202" i="2" s="1"/>
  <c r="H795" i="2" s="1"/>
  <c r="H1011" i="2" s="1"/>
  <c r="H734" i="2" s="1"/>
  <c r="H1706" i="2" s="1"/>
  <c r="H926" i="2" s="1"/>
  <c r="H1322" i="2" s="1"/>
  <c r="H26" i="2" s="1"/>
  <c r="H1227" i="2" s="1"/>
  <c r="H1587" i="2" s="1"/>
  <c r="H14" i="2" s="1"/>
  <c r="H999" i="2" s="1"/>
  <c r="H1370" i="2" s="1"/>
  <c r="H1262" i="2" s="1"/>
  <c r="H1024" i="2" s="1"/>
  <c r="H542" i="2" s="1"/>
  <c r="H830" i="2" s="1"/>
  <c r="H230" i="2" s="1"/>
  <c r="H1503" i="2" s="1"/>
  <c r="H1562" i="2" s="1"/>
  <c r="H458" i="2" s="1"/>
  <c r="H1767" i="2" s="1"/>
  <c r="H482" i="2" s="1"/>
  <c r="H123" i="2" s="1"/>
  <c r="H1659" i="2" s="1"/>
  <c r="H1119" i="2" s="1"/>
  <c r="H1298" i="2" s="1"/>
  <c r="H530" i="2" s="1"/>
  <c r="H255" i="2" s="1"/>
  <c r="H218" i="2" s="1"/>
  <c r="H890" i="2" s="1"/>
  <c r="H626" i="2" s="1"/>
  <c r="H2" i="2" s="1"/>
  <c r="H338" i="2" s="1"/>
  <c r="H63" i="2" s="1"/>
  <c r="H436" i="2" s="1"/>
  <c r="H1059" i="2" s="1"/>
  <c r="H1550" i="2" s="1"/>
  <c r="H1334" i="2" s="1"/>
  <c r="H1191" i="2" s="1"/>
  <c r="H687" i="2" s="1"/>
  <c r="H1203" i="2" s="1"/>
  <c r="H914" i="2" s="1"/>
  <c r="H807" i="2" s="1"/>
  <c r="H1610" i="2" s="1"/>
  <c r="H1443" i="2" s="1"/>
  <c r="H975" i="2" s="1"/>
  <c r="H1707" i="2" s="1"/>
  <c r="H1250" i="2" s="1"/>
  <c r="H567" i="2" s="1"/>
  <c r="H590" i="2" s="1"/>
  <c r="H950" i="2" s="1"/>
  <c r="H951" i="2" s="1"/>
  <c r="H1263" i="2" s="1"/>
  <c r="H1348" i="2" s="1"/>
  <c r="H952" i="2" s="1"/>
  <c r="H1490" i="2" s="1"/>
  <c r="H1264" i="2" s="1"/>
  <c r="H3" i="2" s="1"/>
  <c r="H219" i="2" s="1"/>
  <c r="H15" i="2" s="1"/>
  <c r="H27" i="2" s="1"/>
  <c r="H1371" i="2" s="1"/>
  <c r="H327" i="2" s="1"/>
  <c r="H459" i="2" s="1"/>
  <c r="H1214" i="2" s="1"/>
  <c r="H1215" i="2" s="1"/>
  <c r="H710" i="2" s="1"/>
  <c r="H615" i="2" s="1"/>
  <c r="H818" i="2" s="1"/>
  <c r="H256" i="2" s="1"/>
  <c r="H796" i="2" s="1"/>
  <c r="H1154" i="2" s="1"/>
  <c r="H866" i="2" s="1"/>
  <c r="H279" i="2" s="1"/>
  <c r="H1660" i="2" s="1"/>
  <c r="H953" i="2" s="1"/>
  <c r="H242" i="2" s="1"/>
  <c r="H1551" i="2" s="1"/>
  <c r="H111" i="2" s="1"/>
  <c r="H16" i="2" s="1"/>
  <c r="H627" i="2" s="1"/>
  <c r="H1012" i="2" s="1"/>
  <c r="H1563" i="2" s="1"/>
  <c r="H39" i="2" s="1"/>
  <c r="H1082" i="2" s="1"/>
  <c r="H986" i="2" s="1"/>
  <c r="H1683" i="2" s="1"/>
  <c r="H1646" i="2" s="1"/>
  <c r="H616" i="2" s="1"/>
  <c r="H50" i="2" s="1"/>
  <c r="H1155" i="2" s="1"/>
  <c r="H1671" i="2" s="1"/>
  <c r="H1672" i="2" s="1"/>
  <c r="H1754" i="2" s="1"/>
  <c r="H962" i="2" s="1"/>
  <c r="H747" i="2" s="1"/>
  <c r="H302" i="2" s="1"/>
  <c r="H40" i="2" s="1"/>
  <c r="H386" i="2" s="1"/>
  <c r="H183" i="2" s="1"/>
  <c r="H1239" i="2" s="1"/>
  <c r="H976" i="2" s="1"/>
  <c r="H1192" i="2" s="1"/>
  <c r="H1444" i="2" s="1"/>
  <c r="H1251" i="2" s="1"/>
  <c r="H1623" i="2" s="1"/>
  <c r="H662" i="2" s="1"/>
  <c r="H638" i="2" s="1"/>
  <c r="H1216" i="2" s="1"/>
  <c r="H64" i="2" s="1"/>
  <c r="H748" i="2" s="1"/>
  <c r="H963" i="2" s="1"/>
  <c r="H291" i="2" s="1"/>
  <c r="H65" i="2" s="1"/>
  <c r="H1526" i="2" s="1"/>
  <c r="H1299" i="2" s="1"/>
  <c r="H1407" i="2" s="1"/>
  <c r="H808" i="2" s="1"/>
  <c r="H1372" i="2" s="1"/>
  <c r="H159" i="2" s="1"/>
  <c r="H987" i="2" s="1"/>
  <c r="H314" i="2" s="1"/>
  <c r="H1527" i="2" s="1"/>
  <c r="H699" i="2" s="1"/>
  <c r="H411" i="2" s="1"/>
  <c r="H134" i="2" s="1"/>
  <c r="H470" i="2" s="1"/>
  <c r="H843" i="2" s="1"/>
  <c r="H1588" i="2" s="1"/>
  <c r="H266" i="2" s="1"/>
  <c r="H759" i="2" s="1"/>
  <c r="H760" i="2" s="1"/>
  <c r="H28" i="2" s="1"/>
  <c r="H1179" i="2" s="1"/>
  <c r="H1373" i="2" s="1"/>
  <c r="H867" i="2" s="1"/>
  <c r="H471" i="2" s="1"/>
  <c r="H964" i="2" s="1"/>
  <c r="H112" i="2" s="1"/>
  <c r="H1768" i="2" s="1"/>
  <c r="H819" i="2" s="1"/>
  <c r="H494" i="2" s="1"/>
  <c r="H700" i="2" s="1"/>
  <c r="H1094" i="2" s="1"/>
  <c r="H1060" i="2" s="1"/>
  <c r="H231" i="2" s="1"/>
  <c r="H1349" i="2" s="1"/>
  <c r="H628" i="2" s="1"/>
  <c r="H579" i="2" s="1"/>
  <c r="H1719" i="2" s="1"/>
  <c r="H891" i="2" s="1"/>
  <c r="H243" i="2" s="1"/>
  <c r="H1599" i="2" s="1"/>
  <c r="H17" i="2" s="1"/>
  <c r="H591" i="2" s="1"/>
  <c r="H483" i="2" s="1"/>
  <c r="H782" i="2" s="1"/>
  <c r="H374" i="2" s="1"/>
  <c r="H350" i="2" s="1"/>
  <c r="H1180" i="2" s="1"/>
  <c r="H1600" i="2" s="1"/>
  <c r="H135" i="2" s="1"/>
  <c r="H220" i="2" s="1"/>
  <c r="H1755" i="2" s="1"/>
  <c r="H1070" i="2" s="1"/>
  <c r="H602" i="2" s="1"/>
  <c r="H124" i="2" s="1"/>
  <c r="H1624" i="2" s="1"/>
  <c r="H1361" i="2" s="1"/>
  <c r="H1720" i="2" s="1"/>
  <c r="H1107" i="2" s="1"/>
  <c r="H1516" i="2" s="1"/>
  <c r="H988" i="2" s="1"/>
  <c r="H437" i="2" s="1"/>
  <c r="H86" i="2" s="1"/>
  <c r="H1635" i="2" s="1"/>
  <c r="H1335" i="2" s="1"/>
  <c r="H1287" i="2" s="1"/>
  <c r="H292" i="2" s="1"/>
  <c r="H1564" i="2" s="1"/>
  <c r="H711" i="2" s="1"/>
  <c r="H592" i="2" s="1"/>
  <c r="H593" i="2" s="1"/>
  <c r="H160" i="2" s="1"/>
  <c r="H100" i="2" s="1"/>
  <c r="H1419" i="2" s="1"/>
  <c r="H387" i="2" s="1"/>
  <c r="H495" i="2" s="1"/>
  <c r="H1708" i="2" s="1"/>
  <c r="H1130" i="2" s="1"/>
  <c r="H1695" i="2" s="1"/>
  <c r="H939" i="2" s="1"/>
  <c r="H1455" i="2" s="1"/>
  <c r="H1647" i="2" s="1"/>
  <c r="H603" i="2" s="1"/>
  <c r="H663" i="2" s="1"/>
  <c r="H1217" i="2" s="1"/>
  <c r="H136" i="2" s="1"/>
  <c r="H172" i="2" s="1"/>
  <c r="H1336" i="2" s="1"/>
  <c r="H221" i="2" s="1"/>
  <c r="H1350" i="2" s="1"/>
  <c r="H339" i="2" s="1"/>
  <c r="H328" i="2" s="1"/>
  <c r="H1528" i="2" s="1"/>
  <c r="H1143" i="2" s="1"/>
  <c r="H1478" i="2" s="1"/>
  <c r="H1228" i="2" s="1"/>
  <c r="H340" i="2" s="1"/>
  <c r="H1337" i="2" s="1"/>
  <c r="H1574" i="2" s="1"/>
  <c r="H87" i="2" s="1"/>
  <c r="H51" i="2" s="1"/>
  <c r="H543" i="2" s="1"/>
  <c r="H1095" i="2" s="1"/>
  <c r="H797" i="2" s="1"/>
  <c r="H1046" i="2" s="1"/>
  <c r="H940" i="2" s="1"/>
  <c r="H1394" i="2" s="1"/>
  <c r="H941" i="2" s="1"/>
  <c r="H194" i="2" s="1"/>
  <c r="H664" i="2" s="1"/>
  <c r="H1276" i="2" s="1"/>
  <c r="H447" i="2" s="1"/>
  <c r="H761" i="2" s="1"/>
  <c r="H1252" i="2" s="1"/>
  <c r="H280" i="2" s="1"/>
  <c r="H448" i="2" s="1"/>
  <c r="H903" i="2" s="1"/>
  <c r="H1108" i="2" s="1"/>
  <c r="H146" i="2" s="1"/>
  <c r="H484" i="2" s="1"/>
  <c r="H422" i="2" s="1"/>
  <c r="H518" i="2" s="1"/>
  <c r="H688" i="2" s="1"/>
  <c r="H989" i="2" s="1"/>
  <c r="H74" i="2" s="1"/>
  <c r="H617" i="2" s="1"/>
  <c r="H412" i="2" s="1"/>
  <c r="H1769" i="2" s="1"/>
  <c r="H1382" i="2" s="1"/>
  <c r="H1144" i="2" s="1"/>
  <c r="H1300" i="2" s="1"/>
  <c r="H147" i="2" s="1"/>
  <c r="H1445" i="2" s="1"/>
  <c r="H1743" i="2" s="1"/>
  <c r="H1310" i="2" s="1"/>
  <c r="H460" i="2" s="1"/>
  <c r="H507" i="2" s="1"/>
  <c r="H1288" i="2" s="1"/>
  <c r="H1491" i="2" s="1"/>
  <c r="H674" i="2" s="1"/>
  <c r="H1575" i="2" s="1"/>
  <c r="H1611" i="2" s="1"/>
  <c r="H293" i="2" s="1"/>
  <c r="H915" i="2" s="1"/>
  <c r="H855" i="2" s="1"/>
  <c r="H1538" i="2" s="1"/>
  <c r="H1096" i="2" s="1"/>
  <c r="H831" i="2" s="1"/>
  <c r="H1625" i="2" s="1"/>
  <c r="H423" i="2" s="1"/>
  <c r="H1240" i="2" s="1"/>
  <c r="H1311" i="2" s="1"/>
  <c r="H878" i="2" s="1"/>
  <c r="H1732" i="2" s="1"/>
  <c r="H52" i="2" s="1"/>
  <c r="H1181" i="2" s="1"/>
  <c r="H735" i="2" s="1"/>
  <c r="H1301" i="2" s="1"/>
  <c r="H1351" i="2" s="1"/>
  <c r="H1013" i="2" s="1"/>
  <c r="H1673" i="2" s="1"/>
  <c r="H1277" i="2" s="1"/>
  <c r="H363" i="2" s="1"/>
  <c r="H820" i="2" s="1"/>
  <c r="H1000" i="2" s="1"/>
  <c r="H892" i="2" s="1"/>
  <c r="H281" i="2" s="1"/>
  <c r="H893" i="2" s="1"/>
  <c r="H1492" i="2" s="1"/>
  <c r="H927" i="2" s="1"/>
  <c r="H954" i="2" s="1"/>
  <c r="H1408" i="2" s="1"/>
  <c r="H267" i="2" s="1"/>
  <c r="H1131" i="2" s="1"/>
  <c r="H1479" i="2" s="1"/>
  <c r="H1167" i="2" s="1"/>
  <c r="H736" i="2" s="1"/>
  <c r="H424" i="2" s="1"/>
  <c r="H425" i="2" s="1"/>
  <c r="H737" i="2" s="1"/>
  <c r="H639" i="2" s="1"/>
  <c r="H161" i="2" s="1"/>
  <c r="H1529" i="2" s="1"/>
  <c r="H1733" i="2" s="1"/>
  <c r="H282" i="2" s="1"/>
  <c r="H832" i="2" s="1"/>
  <c r="H1744" i="2" s="1"/>
  <c r="H53" i="2" s="1"/>
  <c r="H29" i="2" s="1"/>
  <c r="H712" i="2" s="1"/>
  <c r="H568" i="2" s="1"/>
  <c r="H1779" i="2" s="1"/>
  <c r="H640" i="2" s="1"/>
  <c r="H675" i="2" s="1"/>
  <c r="H413" i="2" s="1"/>
  <c r="H651" i="2" s="1"/>
  <c r="H244" i="2" s="1"/>
  <c r="H1156" i="2" s="1"/>
  <c r="H569" i="2" s="1"/>
  <c r="H1132" i="2" s="1"/>
  <c r="H1431" i="2" s="1"/>
  <c r="H257" i="2" s="1"/>
  <c r="H990" i="2" s="1"/>
  <c r="H676" i="2" s="1"/>
  <c r="H1374" i="2" s="1"/>
  <c r="H4" i="2" s="1"/>
  <c r="H519" i="2" s="1"/>
  <c r="H125" i="2" s="1"/>
  <c r="H1265" i="2" s="1"/>
  <c r="H1684" i="2" s="1"/>
  <c r="H1612" i="2" s="1"/>
  <c r="H1539" i="2" s="1"/>
  <c r="H701" i="2" s="1"/>
  <c r="H449" i="2" s="1"/>
  <c r="H713" i="2" s="1"/>
  <c r="H520" i="2" s="1"/>
  <c r="H798" i="2" s="1"/>
  <c r="H1229" i="2" s="1"/>
  <c r="H18" i="2" s="1"/>
  <c r="H496" i="2" s="1"/>
  <c r="H283" i="2" s="1"/>
  <c r="H1395" i="2" s="1"/>
  <c r="H1383" i="2" s="1"/>
  <c r="H1756" i="2" s="1"/>
  <c r="H75" i="2" s="1"/>
  <c r="H497" i="2" s="1"/>
  <c r="H1338" i="2" s="1"/>
  <c r="H879" i="2" s="1"/>
  <c r="H1014" i="2" s="1"/>
  <c r="H856" i="2" s="1"/>
  <c r="H1685" i="2" s="1"/>
  <c r="H1396" i="2" s="1"/>
  <c r="H1384" i="2" s="1"/>
  <c r="H375" i="2" s="1"/>
  <c r="H1540" i="2" s="1"/>
  <c r="H1721" i="2" s="1"/>
  <c r="H1035" i="2" s="1"/>
  <c r="H137" i="2" s="1"/>
  <c r="H880" i="2" s="1"/>
  <c r="H508" i="2" s="1"/>
  <c r="H738" i="2" s="1"/>
  <c r="H208" i="2" s="1"/>
  <c r="H1109" i="2" s="1"/>
  <c r="H714" i="2" s="1"/>
  <c r="H303" i="2" s="1"/>
  <c r="H1083" i="2" s="1"/>
  <c r="H1745" i="2" s="1"/>
  <c r="H1385" i="2" s="1"/>
  <c r="H783" i="2" s="1"/>
  <c r="H555" i="2" s="1"/>
  <c r="H715" i="2" s="1"/>
  <c r="H1397" i="2" s="1"/>
  <c r="H1398" i="2" s="1"/>
  <c r="H232" i="2" s="1"/>
  <c r="H689" i="2" s="1"/>
  <c r="H41" i="2" s="1"/>
  <c r="H233" i="2" s="1"/>
  <c r="H315" i="2" s="1"/>
  <c r="H580" i="2" s="1"/>
  <c r="H955" i="2" s="1"/>
  <c r="H1071" i="2" s="1"/>
  <c r="H1456" i="2" s="1"/>
  <c r="H1266" i="2" s="1"/>
  <c r="H1432" i="2" s="1"/>
  <c r="H498" i="2" s="1"/>
  <c r="H570" i="2" s="1"/>
  <c r="H1504" i="2" s="1"/>
  <c r="H1505" i="2" s="1"/>
  <c r="H268" i="2" s="1"/>
  <c r="H723" i="2" s="1"/>
  <c r="H1757" i="2" s="1"/>
  <c r="H556" i="2" s="1"/>
  <c r="H1323" i="2" s="1"/>
  <c r="H1565" i="2" s="1"/>
  <c r="H148" i="2" s="1"/>
  <c r="H1480" i="2" s="1"/>
  <c r="H1648" i="2" s="1"/>
  <c r="H557" i="2" s="1"/>
  <c r="H1110" i="2" s="1"/>
  <c r="H641" i="2" s="1"/>
  <c r="H629" i="2" s="1"/>
  <c r="H1036" i="2" s="1"/>
  <c r="H868" i="2" s="1"/>
  <c r="H1649" i="2" s="1"/>
  <c r="H799" i="2" s="1"/>
  <c r="H1650" i="2" s="1"/>
  <c r="H965" i="2" s="1"/>
  <c r="H1601" i="2" s="1"/>
  <c r="H195" i="2" s="1"/>
  <c r="H1037" i="2" s="1"/>
  <c r="H1433" i="2" s="1"/>
  <c r="H173" i="2" s="1"/>
  <c r="H857" i="2" s="1"/>
  <c r="H1289" i="2" s="1"/>
  <c r="H1047" i="2" s="1"/>
  <c r="H1576" i="2" s="1"/>
  <c r="H642" i="2" s="1"/>
  <c r="H1686" i="2" s="1"/>
  <c r="H869" i="2" s="1"/>
  <c r="H558" i="2" s="1"/>
  <c r="H724" i="2" s="1"/>
  <c r="H1613" i="2" s="1"/>
  <c r="H388" i="2" s="1"/>
  <c r="H1517" i="2" s="1"/>
  <c r="H772" i="2" s="1"/>
  <c r="H1651" i="2" s="1"/>
  <c r="H904" i="2" s="1"/>
  <c r="H1218" i="2" s="1"/>
  <c r="H1493" i="2" s="1"/>
  <c r="H234" i="2" s="1"/>
  <c r="H1446" i="2" s="1"/>
  <c r="H1278" i="2" s="1"/>
  <c r="H1219" i="2" s="1"/>
  <c r="H773" i="2" s="1"/>
  <c r="H894" i="2" s="1"/>
  <c r="H329" i="2" s="1"/>
  <c r="H928" i="2" s="1"/>
  <c r="H1111" i="2" s="1"/>
  <c r="H1420" i="2" s="1"/>
  <c r="H126" i="2" s="1"/>
  <c r="H54" i="2" s="1"/>
  <c r="H1661" i="2" s="1"/>
  <c r="H209" i="2" s="1"/>
  <c r="H739" i="2" s="1"/>
  <c r="H604" i="2" s="1"/>
  <c r="H605" i="2" s="1"/>
  <c r="H531" i="2" s="1"/>
  <c r="H113" i="2" s="1"/>
  <c r="H461" i="2" s="1"/>
  <c r="H725" i="2" s="1"/>
  <c r="H881" i="2" s="1"/>
  <c r="H1324" i="2" s="1"/>
  <c r="H1494" i="2" s="1"/>
  <c r="H341" i="2" s="1"/>
  <c r="H376" i="2" s="1"/>
  <c r="H364" i="2" s="1"/>
  <c r="H1552" i="2" s="1"/>
  <c r="H149" i="2" s="1"/>
  <c r="H690" i="2" s="1"/>
  <c r="H1746" i="2" s="1"/>
  <c r="H606" i="2" s="1"/>
  <c r="H450" i="2" s="1"/>
  <c r="H1072" i="2" s="1"/>
  <c r="H916" i="2" s="1"/>
  <c r="H342" i="2" s="1"/>
  <c r="H1652" i="2" s="1"/>
  <c r="H1506" i="2" s="1"/>
  <c r="H652" i="2" s="1"/>
  <c r="H677" i="2" s="1"/>
  <c r="H1674" i="2" s="1"/>
  <c r="H377" i="2" s="1"/>
  <c r="H42" i="2" s="1"/>
  <c r="H1457" i="2" s="1"/>
  <c r="H5" i="2" s="1"/>
  <c r="H544" i="2" s="1"/>
  <c r="H1541" i="2" s="1"/>
  <c r="H882" i="2" s="1"/>
  <c r="H43" i="2" s="1"/>
  <c r="H399" i="2" s="1"/>
  <c r="H88" i="2" s="1"/>
  <c r="H1325" i="2" s="1"/>
  <c r="H196" i="2" s="1"/>
  <c r="H1326" i="2" s="1"/>
  <c r="H462" i="2" s="1"/>
  <c r="H532" i="2" s="1"/>
  <c r="H1120" i="2" s="1"/>
  <c r="H389" i="2" s="1"/>
  <c r="H1145" i="2" s="1"/>
  <c r="H726" i="2" s="1"/>
  <c r="H1747" i="2" s="1"/>
  <c r="H55" i="2" s="1"/>
  <c r="H929" i="2" s="1"/>
  <c r="H499" i="2" s="1"/>
  <c r="H414" i="2" s="1"/>
  <c r="H821" i="2" s="1"/>
  <c r="H1168" i="2" s="1"/>
  <c r="H581" i="2" s="1"/>
  <c r="H1780" i="2" s="1"/>
  <c r="H89" i="2" s="1"/>
  <c r="H378" i="2" s="1"/>
  <c r="H509" i="2" s="1"/>
  <c r="H210" i="2" s="1"/>
  <c r="H1133" i="2" s="1"/>
  <c r="H1636" i="2" s="1"/>
  <c r="H284" i="2" s="1"/>
  <c r="H618" i="2" s="1"/>
  <c r="H138" i="2" s="1"/>
  <c r="H1061" i="2" s="1"/>
  <c r="H1637" i="2" s="1"/>
  <c r="H1038" i="2" s="1"/>
  <c r="H1327" i="2" s="1"/>
  <c r="H426" i="2" s="1"/>
  <c r="H1467" i="2" s="1"/>
  <c r="H1589" i="2" s="1"/>
  <c r="H977" i="2" s="1"/>
  <c r="H235" i="2" s="1"/>
  <c r="H858" i="2" s="1"/>
  <c r="H500" i="2" s="1"/>
  <c r="H930" i="2" s="1"/>
  <c r="H1312" i="2" s="1"/>
  <c r="H521" i="2" s="1"/>
  <c r="H316" i="2" s="1"/>
  <c r="H317" i="2" s="1"/>
  <c r="H351" i="2" s="1"/>
  <c r="H545" i="2" s="1"/>
  <c r="H546" i="2" s="1"/>
  <c r="H44" i="2" s="1"/>
  <c r="H1553" i="2" s="1"/>
  <c r="H66" i="2" s="1"/>
  <c r="H917" i="2" s="1"/>
  <c r="H1302" i="2" s="1"/>
  <c r="H1409" i="2" s="1"/>
  <c r="H365" i="2" s="1"/>
  <c r="H114" i="2" s="1"/>
  <c r="H400" i="2" s="1"/>
  <c r="H749" i="2" s="1"/>
  <c r="H870" i="2" s="1"/>
  <c r="H269" i="2" s="1"/>
  <c r="H1241" i="2" s="1"/>
  <c r="H1468" i="2" s="1"/>
  <c r="H352" i="2" s="1"/>
  <c r="H1157" i="2" s="1"/>
  <c r="H56" i="2" s="1"/>
  <c r="H1554" i="2" s="1"/>
  <c r="H1025" i="2" s="1"/>
  <c r="H1048" i="2" s="1"/>
  <c r="H1696" i="2" s="1"/>
  <c r="H1303" i="2" s="1"/>
  <c r="H451" i="2" s="1"/>
  <c r="H1577" i="2" s="1"/>
  <c r="H401" i="2" s="1"/>
  <c r="H691" i="2" s="1"/>
  <c r="H30" i="2" s="1"/>
  <c r="H127" i="2" s="1"/>
  <c r="H1039" i="2" s="1"/>
  <c r="H1687" i="2" s="1"/>
  <c r="H1709" i="2" s="1"/>
  <c r="H1182" i="2" s="1"/>
  <c r="H1421" i="2" s="1"/>
  <c r="H402" i="2" s="1"/>
  <c r="H1518" i="2" s="1"/>
  <c r="H1410" i="2" s="1"/>
  <c r="H1253" i="2" s="1"/>
  <c r="H1399" i="2" s="1"/>
  <c r="H1279" i="2" s="1"/>
  <c r="H956" i="2" s="1"/>
  <c r="H379" i="2" s="1"/>
  <c r="H844" i="2" s="1"/>
  <c r="H871" i="2" s="1"/>
  <c r="H978" i="2" s="1"/>
  <c r="H1049" i="2" s="1"/>
  <c r="H1602" i="2" s="1"/>
  <c r="H1578" i="2" s="1"/>
  <c r="H427" i="2" s="1"/>
  <c r="H582" i="2" s="1"/>
  <c r="H1230" i="2" s="1"/>
  <c r="H942" i="2" s="1"/>
  <c r="H1481" i="2" s="1"/>
  <c r="H1770" i="2" s="1"/>
  <c r="H1758" i="2" s="1"/>
  <c r="H559" i="2" s="1"/>
  <c r="H1458" i="2" s="1"/>
  <c r="H594" i="2" s="1"/>
  <c r="H1073" i="2" s="1"/>
  <c r="H304" i="2" s="1"/>
  <c r="H1579" i="2" s="1"/>
  <c r="H1447" i="2" s="1"/>
  <c r="H727" i="2" s="1"/>
  <c r="H258" i="2" s="1"/>
  <c r="H6" i="2" s="1"/>
  <c r="H1040" i="2" s="1"/>
  <c r="H692" i="2" s="1"/>
  <c r="H522" i="2" s="1"/>
  <c r="H19" i="2" s="1"/>
  <c r="H1204" i="2" s="1"/>
  <c r="H872" i="2" s="1"/>
  <c r="H1313" i="2" s="1"/>
  <c r="H415" i="2" s="1"/>
  <c r="H1734" i="2" s="1"/>
  <c r="H979" i="2" s="1"/>
  <c r="H784" i="2" s="1"/>
  <c r="H1254" i="2" s="1"/>
  <c r="H1482" i="2" s="1"/>
  <c r="H1469" i="2" s="1"/>
  <c r="H833" i="2" s="1"/>
  <c r="H1722" i="2" s="1"/>
  <c r="H1434" i="2" s="1"/>
  <c r="H1097" i="2" s="1"/>
  <c r="H1697" i="2" s="1"/>
  <c r="H1183" i="2" s="1"/>
  <c r="H1519" i="2" s="1"/>
  <c r="H1314" i="2" s="1"/>
  <c r="H76" i="2" s="1"/>
  <c r="H1169" i="2" s="1"/>
  <c r="H67" i="2" s="1"/>
  <c r="H77" i="2" s="1"/>
  <c r="H472" i="2" s="1"/>
  <c r="H1566" i="2" s="1"/>
  <c r="H560" i="2" s="1"/>
  <c r="H510" i="2" s="1"/>
  <c r="H571" i="2" s="1"/>
  <c r="H1134" i="2" s="1"/>
  <c r="H785" i="2" s="1"/>
  <c r="H1084" i="2" s="1"/>
  <c r="H184" i="2" s="1"/>
  <c r="H678" i="2" s="1"/>
  <c r="H45" i="2" s="1"/>
  <c r="H1050" i="2" s="1"/>
  <c r="H1759" i="2" s="1"/>
  <c r="H702" i="2" s="1"/>
  <c r="H1638" i="2" s="1"/>
  <c r="H1205" i="2" s="1"/>
  <c r="H1639" i="2" s="1"/>
  <c r="H762" i="2" s="1"/>
  <c r="H473" i="2" s="1"/>
  <c r="H1242" i="2" s="1"/>
  <c r="H595" i="2" s="1"/>
  <c r="H428" i="2" s="1"/>
  <c r="H1304" i="2" s="1"/>
  <c r="H1074" i="2" s="1"/>
  <c r="H259" i="2" s="1"/>
  <c r="H1411" i="2" s="1"/>
  <c r="H1015" i="2" s="1"/>
  <c r="H980" i="2" s="1"/>
  <c r="H1098" i="2" s="1"/>
  <c r="H1051" i="2" s="1"/>
  <c r="H561" i="2" s="1"/>
  <c r="H653" i="2" s="1"/>
  <c r="H523" i="2" s="1"/>
  <c r="H809" i="2" s="1"/>
  <c r="H185" i="2" s="1"/>
  <c r="H485" i="2" s="1"/>
  <c r="H1723" i="2" s="1"/>
  <c r="H533" i="2" s="1"/>
  <c r="H547" i="2" s="1"/>
  <c r="H270" i="2" s="1"/>
  <c r="H1435" i="2" s="1"/>
  <c r="H859" i="2" s="1"/>
  <c r="H1386" i="2" s="1"/>
  <c r="H294" i="2" s="1"/>
  <c r="H1206" i="2" s="1"/>
  <c r="H643" i="2" s="1"/>
  <c r="H1146" i="2" s="1"/>
  <c r="H860" i="2" s="1"/>
  <c r="H1735" i="2" s="1"/>
  <c r="H1147" i="2" s="1"/>
  <c r="H1001" i="2" s="1"/>
  <c r="H654" i="2" s="1"/>
  <c r="H786" i="2" s="1"/>
  <c r="H271" i="2" s="1"/>
  <c r="H429" i="2" s="1"/>
  <c r="H260" i="2" s="1"/>
  <c r="H222" i="2" s="1"/>
  <c r="H186" i="2" s="1"/>
  <c r="H353" i="2" s="1"/>
  <c r="H330" i="2" s="1"/>
  <c r="H1470" i="2" s="1"/>
  <c r="H1170" i="2" s="1"/>
  <c r="H1099" i="2" s="1"/>
  <c r="H740" i="2" s="1"/>
  <c r="H380" i="2" s="1"/>
  <c r="H1207" i="2" s="1"/>
  <c r="H845" i="2" s="1"/>
  <c r="H703" i="2" s="1"/>
  <c r="H548" i="2" s="1"/>
  <c r="H1412" i="2" s="1"/>
  <c r="H716" i="2" s="1"/>
  <c r="H1662" i="2" s="1"/>
  <c r="H438" i="2" s="1"/>
  <c r="H1530" i="2" s="1"/>
  <c r="H1781" i="2" s="1"/>
  <c r="H1158" i="2" s="1"/>
  <c r="H1159" i="2" s="1"/>
  <c r="H1542" i="2" s="1"/>
  <c r="H1590" i="2" s="1"/>
  <c r="H1085" i="2" s="1"/>
  <c r="H101" i="2" s="1"/>
  <c r="H197" i="2" s="1"/>
  <c r="H1459" i="2" s="1"/>
  <c r="H1290" i="2" s="1"/>
  <c r="H741" i="2" s="1"/>
  <c r="H403" i="2" l="1"/>
  <c r="H404" i="2" s="1"/>
  <c r="H405" i="2" s="1"/>
  <c r="H406" i="2" s="1"/>
  <c r="H407" i="2" s="1"/>
  <c r="H408" i="2" s="1"/>
  <c r="H409" i="2" s="1"/>
  <c r="H1591" i="2"/>
  <c r="H331" i="2" s="1"/>
  <c r="H1100" i="2" s="1"/>
  <c r="H1160" i="2" s="1"/>
  <c r="H1121" i="2" s="1"/>
  <c r="H1255" i="2" s="1"/>
  <c r="H1026" i="2" s="1"/>
  <c r="H78" i="2" s="1"/>
  <c r="H665" i="2" s="1"/>
  <c r="H905" i="2" s="1"/>
  <c r="H810" i="2" s="1"/>
  <c r="H430" i="2" s="1"/>
  <c r="H742" i="2"/>
  <c r="H743" i="2" s="1"/>
  <c r="H744" i="2" s="1"/>
  <c r="H745" i="2" s="1"/>
  <c r="H1754" i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370" i="1"/>
  <c r="H1058" i="1"/>
  <c r="H1034" i="1"/>
  <c r="H1778" i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758" i="1"/>
  <c r="H494" i="1"/>
  <c r="H1022" i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70" i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526" i="1"/>
  <c r="H518" i="1"/>
  <c r="H519" i="1" s="1"/>
  <c r="H722" i="1"/>
  <c r="H386" i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1358" i="1"/>
  <c r="H242" i="1"/>
  <c r="H243" i="1" s="1"/>
  <c r="H244" i="1" s="1"/>
  <c r="H1658" i="1"/>
  <c r="H1059" i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190" i="1"/>
  <c r="H759" i="1"/>
  <c r="H760" i="1" s="1"/>
  <c r="H761" i="1" s="1"/>
  <c r="H762" i="1" s="1"/>
  <c r="H218" i="1"/>
  <c r="H878" i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230" i="1"/>
  <c r="H1359" i="1"/>
  <c r="H1360" i="1" s="1"/>
  <c r="H1361" i="1" s="1"/>
  <c r="H1362" i="1" s="1"/>
  <c r="H530" i="1"/>
  <c r="H818" i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495" i="1"/>
  <c r="H496" i="1" s="1"/>
  <c r="H626" i="1"/>
  <c r="H1454" i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58" i="1"/>
  <c r="H2" i="1"/>
  <c r="H1382" i="1"/>
  <c r="H1383" i="1" s="1"/>
  <c r="H1384" i="1" s="1"/>
  <c r="H1385" i="1" s="1"/>
  <c r="H1386" i="1" s="1"/>
  <c r="H590" i="1"/>
  <c r="H98" i="1"/>
  <c r="H362" i="1"/>
  <c r="H363" i="1" s="1"/>
  <c r="H1466" i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82" i="1"/>
  <c r="H566" i="1"/>
  <c r="H890" i="1"/>
  <c r="H891" i="1" s="1"/>
  <c r="H962" i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1730" i="1"/>
  <c r="H986" i="1"/>
  <c r="H987" i="1" s="1"/>
  <c r="H1742" i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10" i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974" i="1"/>
  <c r="H770" i="1"/>
  <c r="H771" i="1" s="1"/>
  <c r="H772" i="1" s="1"/>
  <c r="H773" i="1" s="1"/>
  <c r="H774" i="1" s="1"/>
  <c r="H1142" i="1"/>
  <c r="H1143" i="1" s="1"/>
  <c r="H1202" i="1"/>
  <c r="H50" i="1"/>
  <c r="H3" i="1"/>
  <c r="H4" i="1" s="1"/>
  <c r="H5" i="1" s="1"/>
  <c r="H1490" i="1"/>
  <c r="H1694" i="1"/>
  <c r="H219" i="1"/>
  <c r="H446" i="1"/>
  <c r="H447" i="1" s="1"/>
  <c r="H448" i="1" s="1"/>
  <c r="H1286" i="1"/>
  <c r="H1046" i="1"/>
  <c r="H998" i="1"/>
  <c r="H734" i="1"/>
  <c r="H735" i="1" s="1"/>
  <c r="H1346" i="1"/>
  <c r="H1347" i="1" s="1"/>
  <c r="H1262" i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418" i="1"/>
  <c r="H1118" i="1"/>
  <c r="H1119" i="1" s="1"/>
  <c r="H1120" i="1" s="1"/>
  <c r="H1121" i="1" s="1"/>
  <c r="H326" i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1562" i="1"/>
  <c r="H458" i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1154" i="1"/>
  <c r="H1155" i="1" s="1"/>
  <c r="H1622" i="1"/>
  <c r="H86" i="1"/>
  <c r="H87" i="1" s="1"/>
  <c r="H88" i="1" s="1"/>
  <c r="H89" i="1" s="1"/>
  <c r="H938" i="1"/>
  <c r="H939" i="1" s="1"/>
  <c r="H940" i="1" s="1"/>
  <c r="H941" i="1" s="1"/>
  <c r="H942" i="1" s="1"/>
  <c r="H943" i="1" s="1"/>
  <c r="H338" i="1"/>
  <c r="H278" i="1"/>
  <c r="H206" i="1"/>
  <c r="H1106" i="1"/>
  <c r="H1107" i="1" s="1"/>
  <c r="H1108" i="1" s="1"/>
  <c r="H1109" i="1" s="1"/>
  <c r="H1110" i="1" s="1"/>
  <c r="H506" i="1"/>
  <c r="H1334" i="1"/>
  <c r="H1335" i="1" s="1"/>
  <c r="H554" i="1"/>
  <c r="H1298" i="1"/>
  <c r="H1299" i="1" s="1"/>
  <c r="H1300" i="1" s="1"/>
  <c r="H1301" i="1" s="1"/>
  <c r="H1302" i="1" s="1"/>
  <c r="H1303" i="1" s="1"/>
  <c r="H1178" i="1"/>
  <c r="H14" i="1"/>
  <c r="H314" i="1"/>
  <c r="H1623" i="1"/>
  <c r="H1070" i="1"/>
  <c r="H950" i="1"/>
  <c r="H951" i="1" s="1"/>
  <c r="H952" i="1" s="1"/>
  <c r="H614" i="1"/>
  <c r="H615" i="1" s="1"/>
  <c r="H1766" i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071" i="1"/>
  <c r="H892" i="1"/>
  <c r="H782" i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1250" i="1"/>
  <c r="H686" i="1"/>
  <c r="H687" i="1" s="1"/>
  <c r="H688" i="1" s="1"/>
  <c r="H689" i="1" s="1"/>
  <c r="H1238" i="1"/>
  <c r="H1274" i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38" i="1"/>
  <c r="H602" i="1"/>
  <c r="H603" i="1" s="1"/>
  <c r="H604" i="1" s="1"/>
  <c r="H605" i="1" s="1"/>
  <c r="H606" i="1" s="1"/>
  <c r="H1094" i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586" i="1"/>
  <c r="H1682" i="1"/>
  <c r="H1683" i="1" s="1"/>
  <c r="H1684" i="1" s="1"/>
  <c r="H578" i="1"/>
  <c r="H1371" i="1"/>
  <c r="H1372" i="1" s="1"/>
  <c r="H1373" i="1" s="1"/>
  <c r="H698" i="1"/>
  <c r="H699" i="1" s="1"/>
  <c r="H999" i="1"/>
  <c r="H302" i="1"/>
  <c r="H1624" i="1"/>
  <c r="H1625" i="1" s="1"/>
  <c r="H1626" i="1" s="1"/>
  <c r="H1627" i="1" s="1"/>
  <c r="H1628" i="1" s="1"/>
  <c r="H1629" i="1" s="1"/>
  <c r="H1630" i="1" s="1"/>
  <c r="H1631" i="1" s="1"/>
  <c r="H1632" i="1" s="1"/>
  <c r="H1633" i="1" s="1"/>
  <c r="H1598" i="1"/>
  <c r="H1082" i="1"/>
  <c r="H1527" i="1"/>
  <c r="H1528" i="1" s="1"/>
  <c r="H1514" i="1"/>
  <c r="H854" i="1"/>
  <c r="H350" i="1"/>
  <c r="H351" i="1" s="1"/>
  <c r="H352" i="1" s="1"/>
  <c r="H353" i="1" s="1"/>
  <c r="H354" i="1" s="1"/>
  <c r="H806" i="1"/>
  <c r="H398" i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1166" i="1"/>
  <c r="H1310" i="1"/>
  <c r="H266" i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51" i="1"/>
  <c r="H1502" i="1"/>
  <c r="H231" i="1"/>
  <c r="H520" i="1"/>
  <c r="H521" i="1" s="1"/>
  <c r="H522" i="1" s="1"/>
  <c r="H523" i="1" s="1"/>
  <c r="H524" i="1" s="1"/>
  <c r="H525" i="1" s="1"/>
  <c r="H526" i="1" s="1"/>
  <c r="H527" i="1" s="1"/>
  <c r="H528" i="1" s="1"/>
  <c r="H529" i="1" s="1"/>
  <c r="H710" i="1"/>
  <c r="H711" i="1" s="1"/>
  <c r="H712" i="1" s="1"/>
  <c r="H713" i="1" s="1"/>
  <c r="H1550" i="1"/>
  <c r="H1670" i="1"/>
  <c r="H1671" i="1" s="1"/>
  <c r="H1672" i="1" s="1"/>
  <c r="H374" i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842" i="1"/>
  <c r="H1406" i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290" i="1"/>
  <c r="H146" i="1"/>
  <c r="H147" i="1" s="1"/>
  <c r="H866" i="1"/>
  <c r="H422" i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902" i="1"/>
  <c r="H903" i="1" s="1"/>
  <c r="H1047" i="1"/>
  <c r="H220" i="1"/>
  <c r="H207" i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531" i="1"/>
  <c r="H579" i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674" i="1"/>
  <c r="H1010" i="1"/>
  <c r="H1011" i="1" s="1"/>
  <c r="H1012" i="1" s="1"/>
  <c r="H1013" i="1" s="1"/>
  <c r="H1014" i="1" s="1"/>
  <c r="H1015" i="1" s="1"/>
  <c r="H1322" i="1"/>
  <c r="H1130" i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000" i="1"/>
  <c r="H1311" i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4" i="1"/>
  <c r="H746" i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482" i="1"/>
  <c r="H1394" i="1"/>
  <c r="H1214" i="1"/>
  <c r="H662" i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914" i="1"/>
  <c r="H1203" i="1"/>
  <c r="H1204" i="1" s="1"/>
  <c r="H1205" i="1" s="1"/>
  <c r="H1206" i="1" s="1"/>
  <c r="H1207" i="1" s="1"/>
  <c r="H1226" i="1"/>
  <c r="H1227" i="1" s="1"/>
  <c r="H1574" i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706" i="1"/>
  <c r="H1563" i="1"/>
  <c r="H1503" i="1"/>
  <c r="H1504" i="1" s="1"/>
  <c r="H1505" i="1" s="1"/>
  <c r="H1506" i="1" s="1"/>
  <c r="H1507" i="1" s="1"/>
  <c r="H1508" i="1" s="1"/>
  <c r="H470" i="1"/>
  <c r="H1419" i="1"/>
  <c r="H1420" i="1" s="1"/>
  <c r="H1421" i="1" s="1"/>
  <c r="H1422" i="1" s="1"/>
  <c r="H1478" i="1"/>
  <c r="H1718" i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975" i="1"/>
  <c r="H315" i="1"/>
  <c r="H316" i="1" s="1"/>
  <c r="H542" i="1"/>
  <c r="H122" i="1"/>
  <c r="H123" i="1" s="1"/>
  <c r="H124" i="1" s="1"/>
  <c r="H125" i="1" s="1"/>
  <c r="H555" i="1"/>
  <c r="H556" i="1" s="1"/>
  <c r="H926" i="1"/>
  <c r="H1442" i="1"/>
  <c r="H1443" i="1" s="1"/>
  <c r="H1444" i="1" s="1"/>
  <c r="H843" i="1"/>
  <c r="H844" i="1" s="1"/>
  <c r="H845" i="1" s="1"/>
  <c r="H111" i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627" i="1"/>
  <c r="H410" i="1"/>
  <c r="H411" i="1" s="1"/>
  <c r="H159" i="1"/>
  <c r="H736" i="1"/>
  <c r="H737" i="1" s="1"/>
  <c r="H738" i="1" s="1"/>
  <c r="H739" i="1" s="1"/>
  <c r="H740" i="1" s="1"/>
  <c r="H741" i="1" s="1"/>
  <c r="H742" i="1" s="1"/>
  <c r="H743" i="1" s="1"/>
  <c r="H744" i="1" s="1"/>
  <c r="H745" i="1" s="1"/>
  <c r="H194" i="1"/>
  <c r="H794" i="1"/>
  <c r="H795" i="1" s="1"/>
  <c r="H796" i="1" s="1"/>
  <c r="H797" i="1" s="1"/>
  <c r="H1564" i="1"/>
  <c r="H1565" i="1" s="1"/>
  <c r="H915" i="1"/>
  <c r="H916" i="1" s="1"/>
  <c r="H917" i="1" s="1"/>
  <c r="H927" i="1"/>
  <c r="H928" i="1" s="1"/>
  <c r="H1144" i="1"/>
  <c r="H62" i="1"/>
  <c r="H195" i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1430" i="1"/>
  <c r="H1431" i="1" s="1"/>
  <c r="H1432" i="1" s="1"/>
  <c r="H1433" i="1" s="1"/>
  <c r="H1434" i="1" s="1"/>
  <c r="H1072" i="1"/>
  <c r="H1073" i="1" s="1"/>
  <c r="H1074" i="1" s="1"/>
  <c r="H1075" i="1" s="1"/>
  <c r="H1076" i="1" s="1"/>
  <c r="H1077" i="1" s="1"/>
  <c r="H1078" i="1" s="1"/>
  <c r="H1079" i="1" s="1"/>
  <c r="H1080" i="1" s="1"/>
  <c r="H1081" i="1" s="1"/>
  <c r="H507" i="1"/>
  <c r="H508" i="1" s="1"/>
  <c r="H509" i="1" s="1"/>
  <c r="H543" i="1"/>
  <c r="H544" i="1" s="1"/>
  <c r="H1083" i="1"/>
  <c r="H650" i="1"/>
  <c r="H532" i="1"/>
  <c r="H533" i="1" s="1"/>
  <c r="H1646" i="1"/>
  <c r="H1647" i="1" s="1"/>
  <c r="H1648" i="1" s="1"/>
  <c r="H135" i="1"/>
  <c r="H1251" i="1"/>
  <c r="H15" i="1"/>
  <c r="H1215" i="1"/>
  <c r="H1216" i="1" s="1"/>
  <c r="H1217" i="1" s="1"/>
  <c r="H1228" i="1"/>
  <c r="H567" i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1323" i="1"/>
  <c r="H483" i="1"/>
  <c r="H1515" i="1"/>
  <c r="H1731" i="1"/>
  <c r="H254" i="1"/>
  <c r="H255" i="1" s="1"/>
  <c r="H256" i="1" s="1"/>
  <c r="H257" i="1" s="1"/>
  <c r="H1538" i="1"/>
  <c r="H1324" i="1"/>
  <c r="H628" i="1"/>
  <c r="H1287" i="1"/>
  <c r="H1288" i="1" s="1"/>
  <c r="H1289" i="1" s="1"/>
  <c r="H616" i="1"/>
  <c r="H617" i="1" s="1"/>
  <c r="H618" i="1" s="1"/>
  <c r="H619" i="1" s="1"/>
  <c r="H620" i="1" s="1"/>
  <c r="H621" i="1" s="1"/>
  <c r="H622" i="1" s="1"/>
  <c r="H623" i="1" s="1"/>
  <c r="H624" i="1" s="1"/>
  <c r="H625" i="1" s="1"/>
  <c r="H1587" i="1"/>
  <c r="H1167" i="1"/>
  <c r="H339" i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867" i="1"/>
  <c r="H807" i="1"/>
  <c r="H1035" i="1"/>
  <c r="H1551" i="1"/>
  <c r="H148" i="1"/>
  <c r="H149" i="1" s="1"/>
  <c r="H150" i="1" s="1"/>
  <c r="H151" i="1" s="1"/>
  <c r="H152" i="1" s="1"/>
  <c r="H153" i="1" s="1"/>
  <c r="H154" i="1" s="1"/>
  <c r="H155" i="1" s="1"/>
  <c r="H156" i="1" s="1"/>
  <c r="H157" i="1" s="1"/>
  <c r="H1634" i="1"/>
  <c r="H1659" i="1"/>
  <c r="H1491" i="1"/>
  <c r="H1492" i="1" s="1"/>
  <c r="H26" i="1"/>
  <c r="H471" i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1610" i="1"/>
  <c r="H1611" i="1" s="1"/>
  <c r="H1325" i="1"/>
  <c r="H723" i="1"/>
  <c r="H160" i="1"/>
  <c r="H63" i="1"/>
  <c r="H1479" i="1"/>
  <c r="H1036" i="1"/>
  <c r="H1599" i="1"/>
  <c r="H629" i="1"/>
  <c r="H630" i="1" s="1"/>
  <c r="H591" i="1"/>
  <c r="H592" i="1" s="1"/>
  <c r="H183" i="1"/>
  <c r="H976" i="1"/>
  <c r="H977" i="1" s="1"/>
  <c r="H978" i="1" s="1"/>
  <c r="H979" i="1" s="1"/>
  <c r="H980" i="1" s="1"/>
  <c r="H981" i="1" s="1"/>
  <c r="H982" i="1" s="1"/>
  <c r="H983" i="1" s="1"/>
  <c r="H984" i="1" s="1"/>
  <c r="H985" i="1" s="1"/>
  <c r="H1588" i="1"/>
  <c r="H74" i="1"/>
  <c r="H1145" i="1"/>
  <c r="H1146" i="1" s="1"/>
  <c r="H1147" i="1" s="1"/>
  <c r="H1148" i="1" s="1"/>
  <c r="H1149" i="1" s="1"/>
  <c r="H1150" i="1" s="1"/>
  <c r="H1151" i="1" s="1"/>
  <c r="H1152" i="1" s="1"/>
  <c r="H1153" i="1" s="1"/>
  <c r="H1239" i="1"/>
  <c r="H1660" i="1"/>
  <c r="H1001" i="1"/>
  <c r="H1539" i="1"/>
  <c r="H1156" i="1"/>
  <c r="H1157" i="1" s="1"/>
  <c r="H1158" i="1" s="1"/>
  <c r="H1179" i="1"/>
  <c r="H638" i="1"/>
  <c r="H639" i="1" s="1"/>
  <c r="H640" i="1" s="1"/>
  <c r="H641" i="1" s="1"/>
  <c r="H642" i="1" s="1"/>
  <c r="H1168" i="1"/>
  <c r="H1169" i="1" s="1"/>
  <c r="H1170" i="1" s="1"/>
  <c r="H1171" i="1" s="1"/>
  <c r="H1172" i="1" s="1"/>
  <c r="H1173" i="1" s="1"/>
  <c r="H1174" i="1" s="1"/>
  <c r="H1175" i="1" s="1"/>
  <c r="H1176" i="1" s="1"/>
  <c r="H1177" i="1" s="1"/>
  <c r="H675" i="1"/>
  <c r="H557" i="1"/>
  <c r="H558" i="1" s="1"/>
  <c r="H1516" i="1"/>
  <c r="H1517" i="1" s="1"/>
  <c r="H1518" i="1" s="1"/>
  <c r="H1519" i="1" s="1"/>
  <c r="H1520" i="1" s="1"/>
  <c r="H1521" i="1" s="1"/>
  <c r="H1522" i="1" s="1"/>
  <c r="H1523" i="1" s="1"/>
  <c r="H1524" i="1" s="1"/>
  <c r="H1525" i="1" s="1"/>
  <c r="H232" i="1"/>
  <c r="H233" i="1" s="1"/>
  <c r="H234" i="1" s="1"/>
  <c r="H510" i="1"/>
  <c r="H511" i="1" s="1"/>
  <c r="H512" i="1" s="1"/>
  <c r="H651" i="1"/>
  <c r="H1180" i="1"/>
  <c r="H64" i="1"/>
  <c r="H484" i="1"/>
  <c r="H485" i="1" s="1"/>
  <c r="H486" i="1" s="1"/>
  <c r="H487" i="1" s="1"/>
  <c r="H488" i="1" s="1"/>
  <c r="H489" i="1" s="1"/>
  <c r="H490" i="1" s="1"/>
  <c r="H491" i="1" s="1"/>
  <c r="H492" i="1" s="1"/>
  <c r="H493" i="1" s="1"/>
  <c r="H1529" i="1"/>
  <c r="H497" i="1"/>
  <c r="H498" i="1" s="1"/>
  <c r="H499" i="1" s="1"/>
  <c r="H500" i="1" s="1"/>
  <c r="H501" i="1" s="1"/>
  <c r="H502" i="1" s="1"/>
  <c r="H503" i="1" s="1"/>
  <c r="H504" i="1" s="1"/>
  <c r="H505" i="1" s="1"/>
  <c r="H75" i="1"/>
  <c r="H76" i="1" s="1"/>
  <c r="H77" i="1" s="1"/>
  <c r="H303" i="1"/>
  <c r="H279" i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593" i="1"/>
  <c r="H855" i="1"/>
  <c r="H16" i="1"/>
  <c r="H1191" i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304" i="1"/>
  <c r="H27" i="1"/>
  <c r="H28" i="1" s="1"/>
  <c r="H29" i="1" s="1"/>
  <c r="H30" i="1" s="1"/>
  <c r="H1229" i="1"/>
  <c r="H1230" i="1" s="1"/>
  <c r="H1231" i="1" s="1"/>
  <c r="H1232" i="1" s="1"/>
  <c r="H1233" i="1" s="1"/>
  <c r="H1234" i="1" s="1"/>
  <c r="H1235" i="1" s="1"/>
  <c r="H1236" i="1" s="1"/>
  <c r="H1237" i="1" s="1"/>
  <c r="H99" i="1"/>
  <c r="H100" i="1" s="1"/>
  <c r="H1695" i="1"/>
  <c r="H904" i="1"/>
  <c r="H905" i="1" s="1"/>
  <c r="H906" i="1" s="1"/>
  <c r="H907" i="1" s="1"/>
  <c r="H908" i="1" s="1"/>
  <c r="H909" i="1" s="1"/>
  <c r="H910" i="1" s="1"/>
  <c r="H911" i="1" s="1"/>
  <c r="H912" i="1" s="1"/>
  <c r="H913" i="1" s="1"/>
  <c r="H161" i="1"/>
  <c r="H808" i="1"/>
  <c r="H809" i="1" s="1"/>
  <c r="H810" i="1" s="1"/>
  <c r="H811" i="1" s="1"/>
  <c r="H812" i="1" s="1"/>
  <c r="H813" i="1" s="1"/>
  <c r="H814" i="1" s="1"/>
  <c r="H815" i="1" s="1"/>
  <c r="H816" i="1" s="1"/>
  <c r="H817" i="1" s="1"/>
  <c r="H136" i="1"/>
  <c r="H291" i="1"/>
  <c r="H676" i="1"/>
  <c r="H1493" i="1"/>
  <c r="H1494" i="1" s="1"/>
  <c r="H1495" i="1" s="1"/>
  <c r="H1496" i="1" s="1"/>
  <c r="H1497" i="1" s="1"/>
  <c r="H1498" i="1" s="1"/>
  <c r="H1499" i="1" s="1"/>
  <c r="H1500" i="1" s="1"/>
  <c r="H1501" i="1" s="1"/>
  <c r="H1395" i="1"/>
  <c r="H1732" i="1"/>
  <c r="H17" i="1"/>
  <c r="H868" i="1"/>
  <c r="H869" i="1" s="1"/>
  <c r="H870" i="1" s="1"/>
  <c r="H871" i="1" s="1"/>
  <c r="H872" i="1" s="1"/>
  <c r="H873" i="1" s="1"/>
  <c r="H874" i="1" s="1"/>
  <c r="H875" i="1" s="1"/>
  <c r="H876" i="1" s="1"/>
  <c r="H877" i="1" s="1"/>
  <c r="H1084" i="1"/>
  <c r="H677" i="1"/>
  <c r="H678" i="1" s="1"/>
  <c r="H679" i="1" s="1"/>
  <c r="H680" i="1" s="1"/>
  <c r="H681" i="1" s="1"/>
  <c r="H682" i="1" s="1"/>
  <c r="H683" i="1" s="1"/>
  <c r="H684" i="1" s="1"/>
  <c r="H685" i="1" s="1"/>
  <c r="H1552" i="1"/>
  <c r="H364" i="1"/>
  <c r="H365" i="1" s="1"/>
  <c r="H366" i="1" s="1"/>
  <c r="H367" i="1" s="1"/>
  <c r="H368" i="1" s="1"/>
  <c r="H369" i="1" s="1"/>
  <c r="H370" i="1" s="1"/>
  <c r="H371" i="1" s="1"/>
  <c r="H372" i="1" s="1"/>
  <c r="H373" i="1" s="1"/>
  <c r="H1600" i="1"/>
  <c r="H1601" i="1" s="1"/>
  <c r="H1602" i="1" s="1"/>
  <c r="H184" i="1"/>
  <c r="H185" i="1" s="1"/>
  <c r="H186" i="1" s="1"/>
  <c r="H187" i="1" s="1"/>
  <c r="H188" i="1" s="1"/>
  <c r="H189" i="1" s="1"/>
  <c r="H1396" i="1"/>
  <c r="H652" i="1"/>
  <c r="H1673" i="1"/>
  <c r="H137" i="1"/>
  <c r="H1635" i="1"/>
  <c r="H893" i="1"/>
  <c r="H894" i="1" s="1"/>
  <c r="H895" i="1" s="1"/>
  <c r="H896" i="1" s="1"/>
  <c r="H897" i="1" s="1"/>
  <c r="H898" i="1" s="1"/>
  <c r="H899" i="1" s="1"/>
  <c r="H900" i="1" s="1"/>
  <c r="H901" i="1" s="1"/>
  <c r="H1252" i="1"/>
  <c r="H1253" i="1" s="1"/>
  <c r="H162" i="1"/>
  <c r="H163" i="1" s="1"/>
  <c r="H164" i="1" s="1"/>
  <c r="H165" i="1" s="1"/>
  <c r="H166" i="1" s="1"/>
  <c r="H167" i="1" s="1"/>
  <c r="H168" i="1" s="1"/>
  <c r="H169" i="1" s="1"/>
  <c r="H1553" i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1707" i="1"/>
  <c r="H1540" i="1"/>
  <c r="H1541" i="1" s="1"/>
  <c r="H1542" i="1" s="1"/>
  <c r="H138" i="1"/>
  <c r="H139" i="1" s="1"/>
  <c r="H1085" i="1"/>
  <c r="H1037" i="1"/>
  <c r="H65" i="1"/>
  <c r="H856" i="1"/>
  <c r="H988" i="1"/>
  <c r="H989" i="1" s="1"/>
  <c r="H990" i="1" s="1"/>
  <c r="H991" i="1" s="1"/>
  <c r="H992" i="1" s="1"/>
  <c r="H993" i="1" s="1"/>
  <c r="H994" i="1" s="1"/>
  <c r="H995" i="1" s="1"/>
  <c r="H996" i="1" s="1"/>
  <c r="H997" i="1" s="1"/>
  <c r="H1566" i="1"/>
  <c r="H1567" i="1" s="1"/>
  <c r="H1568" i="1" s="1"/>
  <c r="H1569" i="1" s="1"/>
  <c r="H1570" i="1" s="1"/>
  <c r="H1571" i="1" s="1"/>
  <c r="H1572" i="1" s="1"/>
  <c r="H1573" i="1" s="1"/>
  <c r="H1363" i="1"/>
  <c r="H1364" i="1" s="1"/>
  <c r="H1365" i="1" s="1"/>
  <c r="H1366" i="1" s="1"/>
  <c r="H1367" i="1" s="1"/>
  <c r="H1368" i="1" s="1"/>
  <c r="H1369" i="1" s="1"/>
  <c r="H1086" i="1"/>
  <c r="H1445" i="1"/>
  <c r="H1446" i="1" s="1"/>
  <c r="H1447" i="1" s="1"/>
  <c r="H1448" i="1" s="1"/>
  <c r="H1449" i="1" s="1"/>
  <c r="H1450" i="1" s="1"/>
  <c r="H1451" i="1" s="1"/>
  <c r="H1452" i="1" s="1"/>
  <c r="H1453" i="1" s="1"/>
  <c r="H714" i="1"/>
  <c r="H715" i="1" s="1"/>
  <c r="H716" i="1" s="1"/>
  <c r="H1181" i="1"/>
  <c r="H545" i="1"/>
  <c r="H546" i="1" s="1"/>
  <c r="H547" i="1" s="1"/>
  <c r="H548" i="1" s="1"/>
  <c r="H549" i="1" s="1"/>
  <c r="H550" i="1" s="1"/>
  <c r="H551" i="1" s="1"/>
  <c r="H552" i="1" s="1"/>
  <c r="H553" i="1" s="1"/>
  <c r="H594" i="1"/>
  <c r="H1554" i="1"/>
  <c r="H221" i="1"/>
  <c r="H595" i="1"/>
  <c r="H596" i="1" s="1"/>
  <c r="H597" i="1" s="1"/>
  <c r="H598" i="1" s="1"/>
  <c r="H599" i="1" s="1"/>
  <c r="H600" i="1" s="1"/>
  <c r="H601" i="1" s="1"/>
  <c r="H66" i="1"/>
  <c r="H1696" i="1"/>
  <c r="H1697" i="1" s="1"/>
  <c r="H52" i="1"/>
  <c r="H53" i="1" s="1"/>
  <c r="H1087" i="1"/>
  <c r="H1088" i="1" s="1"/>
  <c r="H1089" i="1" s="1"/>
  <c r="H1090" i="1" s="1"/>
  <c r="H1091" i="1" s="1"/>
  <c r="H1092" i="1" s="1"/>
  <c r="H1093" i="1" s="1"/>
  <c r="H724" i="1"/>
  <c r="H1589" i="1"/>
  <c r="H1590" i="1" s="1"/>
  <c r="H1591" i="1" s="1"/>
  <c r="H1592" i="1" s="1"/>
  <c r="H1593" i="1" s="1"/>
  <c r="H1594" i="1" s="1"/>
  <c r="H1595" i="1" s="1"/>
  <c r="H1596" i="1" s="1"/>
  <c r="H1597" i="1" s="1"/>
  <c r="H1336" i="1"/>
  <c r="H292" i="1"/>
  <c r="H1636" i="1"/>
  <c r="H1637" i="1" s="1"/>
  <c r="H1638" i="1" s="1"/>
  <c r="H1639" i="1" s="1"/>
  <c r="H1640" i="1" s="1"/>
  <c r="H1641" i="1" s="1"/>
  <c r="H607" i="1"/>
  <c r="H1348" i="1"/>
  <c r="H1349" i="1" s="1"/>
  <c r="H1350" i="1" s="1"/>
  <c r="H1351" i="1" s="1"/>
  <c r="H1352" i="1" s="1"/>
  <c r="H1353" i="1" s="1"/>
  <c r="H1354" i="1" s="1"/>
  <c r="H1355" i="1" s="1"/>
  <c r="H1356" i="1" s="1"/>
  <c r="H1357" i="1" s="1"/>
  <c r="H235" i="1"/>
  <c r="H1685" i="1"/>
  <c r="H631" i="1"/>
  <c r="H632" i="1" s="1"/>
  <c r="H633" i="1" s="1"/>
  <c r="H634" i="1" s="1"/>
  <c r="H635" i="1" s="1"/>
  <c r="H636" i="1" s="1"/>
  <c r="H637" i="1" s="1"/>
  <c r="H1612" i="1"/>
  <c r="H1613" i="1" s="1"/>
  <c r="H700" i="1"/>
  <c r="H701" i="1" s="1"/>
  <c r="H702" i="1" s="1"/>
  <c r="H703" i="1" s="1"/>
  <c r="H704" i="1" s="1"/>
  <c r="H705" i="1" s="1"/>
  <c r="H706" i="1" s="1"/>
  <c r="H707" i="1" s="1"/>
  <c r="H708" i="1" s="1"/>
  <c r="H709" i="1" s="1"/>
  <c r="H1240" i="1"/>
  <c r="H1241" i="1" s="1"/>
  <c r="H1242" i="1" s="1"/>
  <c r="H1243" i="1" s="1"/>
  <c r="H1244" i="1" s="1"/>
  <c r="H1245" i="1" s="1"/>
  <c r="H1246" i="1" s="1"/>
  <c r="H1247" i="1" s="1"/>
  <c r="H1248" i="1" s="1"/>
  <c r="H1249" i="1" s="1"/>
  <c r="H1698" i="1"/>
  <c r="H1708" i="1"/>
  <c r="H1038" i="1"/>
  <c r="H1039" i="1" s="1"/>
  <c r="H1040" i="1" s="1"/>
  <c r="H1733" i="1"/>
  <c r="H1734" i="1" s="1"/>
  <c r="H1735" i="1" s="1"/>
  <c r="H1736" i="1" s="1"/>
  <c r="H1737" i="1" s="1"/>
  <c r="H1738" i="1" s="1"/>
  <c r="H1739" i="1" s="1"/>
  <c r="H1740" i="1" s="1"/>
  <c r="H1741" i="1" s="1"/>
  <c r="H31" i="1"/>
  <c r="H412" i="1"/>
  <c r="H126" i="1"/>
  <c r="H305" i="1"/>
  <c r="H306" i="1" s="1"/>
  <c r="H307" i="1" s="1"/>
  <c r="H308" i="1" s="1"/>
  <c r="H309" i="1" s="1"/>
  <c r="H310" i="1" s="1"/>
  <c r="H311" i="1" s="1"/>
  <c r="H312" i="1" s="1"/>
  <c r="H313" i="1" s="1"/>
  <c r="H1182" i="1"/>
  <c r="H834" i="1"/>
  <c r="H835" i="1" s="1"/>
  <c r="H836" i="1" s="1"/>
  <c r="H837" i="1" s="1"/>
  <c r="H838" i="1" s="1"/>
  <c r="H839" i="1" s="1"/>
  <c r="H840" i="1" s="1"/>
  <c r="H841" i="1" s="1"/>
  <c r="H6" i="1"/>
  <c r="H7" i="1" s="1"/>
  <c r="H8" i="1" s="1"/>
  <c r="H9" i="1" s="1"/>
  <c r="H10" i="1" s="1"/>
  <c r="H11" i="1" s="1"/>
  <c r="H12" i="1" s="1"/>
  <c r="H13" i="1" s="1"/>
  <c r="H1218" i="1"/>
  <c r="H1530" i="1"/>
  <c r="H1048" i="1"/>
  <c r="H857" i="1"/>
  <c r="H858" i="1" s="1"/>
  <c r="H859" i="1" s="1"/>
  <c r="H860" i="1" s="1"/>
  <c r="H861" i="1" s="1"/>
  <c r="H862" i="1" s="1"/>
  <c r="H863" i="1" s="1"/>
  <c r="H864" i="1" s="1"/>
  <c r="H865" i="1" s="1"/>
  <c r="H1337" i="1"/>
  <c r="H918" i="1"/>
  <c r="H919" i="1" s="1"/>
  <c r="H920" i="1" s="1"/>
  <c r="H921" i="1" s="1"/>
  <c r="H922" i="1" s="1"/>
  <c r="H923" i="1" s="1"/>
  <c r="H924" i="1" s="1"/>
  <c r="H925" i="1" s="1"/>
  <c r="H953" i="1"/>
  <c r="H258" i="1"/>
  <c r="H1254" i="1"/>
  <c r="H1255" i="1" s="1"/>
  <c r="H1256" i="1" s="1"/>
  <c r="H1257" i="1" s="1"/>
  <c r="H1002" i="1"/>
  <c r="H1003" i="1" s="1"/>
  <c r="H1004" i="1" s="1"/>
  <c r="H293" i="1"/>
  <c r="H846" i="1"/>
  <c r="H559" i="1"/>
  <c r="H560" i="1" s="1"/>
  <c r="H561" i="1" s="1"/>
  <c r="H1509" i="1"/>
  <c r="H1510" i="1" s="1"/>
  <c r="H1511" i="1" s="1"/>
  <c r="H1512" i="1" s="1"/>
  <c r="H1513" i="1" s="1"/>
  <c r="H101" i="1"/>
  <c r="H102" i="1"/>
  <c r="H1049" i="1"/>
  <c r="H1050" i="1" s="1"/>
  <c r="H1051" i="1" s="1"/>
  <c r="H1052" i="1" s="1"/>
  <c r="H1053" i="1" s="1"/>
  <c r="H1054" i="1" s="1"/>
  <c r="H1055" i="1" s="1"/>
  <c r="H1056" i="1" s="1"/>
  <c r="H1057" i="1" s="1"/>
  <c r="H690" i="1"/>
  <c r="H691" i="1" s="1"/>
  <c r="H692" i="1" s="1"/>
  <c r="H693" i="1" s="1"/>
  <c r="H694" i="1" s="1"/>
  <c r="H695" i="1" s="1"/>
  <c r="H696" i="1" s="1"/>
  <c r="H697" i="1" s="1"/>
  <c r="H643" i="1"/>
  <c r="H929" i="1"/>
  <c r="H930" i="1" s="1"/>
  <c r="H931" i="1" s="1"/>
  <c r="H932" i="1" s="1"/>
  <c r="H933" i="1" s="1"/>
  <c r="H934" i="1" s="1"/>
  <c r="H935" i="1" s="1"/>
  <c r="H936" i="1" s="1"/>
  <c r="H937" i="1" s="1"/>
  <c r="H245" i="1"/>
  <c r="H1649" i="1"/>
  <c r="H1674" i="1"/>
  <c r="H1675" i="1" s="1"/>
  <c r="H1676" i="1" s="1"/>
  <c r="H1677" i="1" s="1"/>
  <c r="H78" i="1"/>
  <c r="H79" i="1" s="1"/>
  <c r="H80" i="1" s="1"/>
  <c r="H81" i="1" s="1"/>
  <c r="H82" i="1" s="1"/>
  <c r="H83" i="1" s="1"/>
  <c r="H84" i="1" s="1"/>
  <c r="H85" i="1" s="1"/>
  <c r="H1122" i="1"/>
  <c r="H1123" i="1" s="1"/>
  <c r="H1124" i="1" s="1"/>
  <c r="H1125" i="1" s="1"/>
  <c r="H1126" i="1" s="1"/>
  <c r="H1127" i="1" s="1"/>
  <c r="H1128" i="1" s="1"/>
  <c r="H1129" i="1" s="1"/>
  <c r="H294" i="1"/>
  <c r="H295" i="1" s="1"/>
  <c r="H296" i="1" s="1"/>
  <c r="H297" i="1" s="1"/>
  <c r="H298" i="1" s="1"/>
  <c r="H299" i="1" s="1"/>
  <c r="H300" i="1" s="1"/>
  <c r="H301" i="1" s="1"/>
  <c r="H1709" i="1"/>
  <c r="H1159" i="1"/>
  <c r="H1160" i="1" s="1"/>
  <c r="H1161" i="1" s="1"/>
  <c r="H1162" i="1" s="1"/>
  <c r="H1163" i="1" s="1"/>
  <c r="H1164" i="1" s="1"/>
  <c r="H1165" i="1" s="1"/>
  <c r="H944" i="1"/>
  <c r="H945" i="1" s="1"/>
  <c r="H946" i="1" s="1"/>
  <c r="H947" i="1" s="1"/>
  <c r="H948" i="1" s="1"/>
  <c r="H949" i="1" s="1"/>
  <c r="H1183" i="1"/>
  <c r="H1184" i="1" s="1"/>
  <c r="H1185" i="1" s="1"/>
  <c r="H1186" i="1" s="1"/>
  <c r="H1187" i="1" s="1"/>
  <c r="H1188" i="1" s="1"/>
  <c r="H1189" i="1" s="1"/>
  <c r="H1111" i="1"/>
  <c r="H1112" i="1" s="1"/>
  <c r="H1113" i="1" s="1"/>
  <c r="H1114" i="1" s="1"/>
  <c r="H1115" i="1" s="1"/>
  <c r="H1116" i="1" s="1"/>
  <c r="H1117" i="1" s="1"/>
  <c r="H717" i="1"/>
  <c r="H718" i="1" s="1"/>
  <c r="H719" i="1" s="1"/>
  <c r="H720" i="1" s="1"/>
  <c r="H721" i="1" s="1"/>
  <c r="H798" i="1"/>
  <c r="H799" i="1" s="1"/>
  <c r="H800" i="1" s="1"/>
  <c r="H801" i="1" s="1"/>
  <c r="H802" i="1" s="1"/>
  <c r="H803" i="1" s="1"/>
  <c r="H804" i="1" s="1"/>
  <c r="H805" i="1" s="1"/>
  <c r="H1531" i="1"/>
  <c r="H1532" i="1" s="1"/>
  <c r="H1533" i="1" s="1"/>
  <c r="H1534" i="1" s="1"/>
  <c r="H1535" i="1" s="1"/>
  <c r="H1536" i="1" s="1"/>
  <c r="H1537" i="1" s="1"/>
  <c r="H644" i="1"/>
  <c r="H1338" i="1"/>
  <c r="H954" i="1"/>
  <c r="H955" i="1" s="1"/>
  <c r="H956" i="1" s="1"/>
  <c r="H957" i="1" s="1"/>
  <c r="H958" i="1" s="1"/>
  <c r="H959" i="1" s="1"/>
  <c r="H960" i="1" s="1"/>
  <c r="H961" i="1" s="1"/>
  <c r="H1699" i="1"/>
  <c r="H1650" i="1"/>
  <c r="H1290" i="1"/>
  <c r="H1291" i="1" s="1"/>
  <c r="H1292" i="1" s="1"/>
  <c r="H1293" i="1" s="1"/>
  <c r="H1294" i="1" s="1"/>
  <c r="H1295" i="1" s="1"/>
  <c r="H1296" i="1" s="1"/>
  <c r="H1297" i="1" s="1"/>
  <c r="H725" i="1"/>
  <c r="H1339" i="1"/>
  <c r="H1340" i="1" s="1"/>
  <c r="H1341" i="1" s="1"/>
  <c r="H1342" i="1" s="1"/>
  <c r="H1343" i="1" s="1"/>
  <c r="H1344" i="1" s="1"/>
  <c r="H1345" i="1" s="1"/>
  <c r="H1326" i="1"/>
  <c r="H222" i="1"/>
  <c r="H223" i="1" s="1"/>
  <c r="H224" i="1" s="1"/>
  <c r="H225" i="1" s="1"/>
  <c r="H226" i="1" s="1"/>
  <c r="H227" i="1" s="1"/>
  <c r="H228" i="1" s="1"/>
  <c r="H229" i="1" s="1"/>
  <c r="H1016" i="1"/>
  <c r="H32" i="1"/>
  <c r="H33" i="1" s="1"/>
  <c r="H34" i="1" s="1"/>
  <c r="H35" i="1" s="1"/>
  <c r="H36" i="1" s="1"/>
  <c r="H37" i="1" s="1"/>
  <c r="H140" i="1"/>
  <c r="H449" i="1"/>
  <c r="H450" i="1" s="1"/>
  <c r="H451" i="1" s="1"/>
  <c r="H452" i="1" s="1"/>
  <c r="H453" i="1" s="1"/>
  <c r="H454" i="1" s="1"/>
  <c r="H455" i="1" s="1"/>
  <c r="H456" i="1" s="1"/>
  <c r="H457" i="1" s="1"/>
  <c r="H317" i="1"/>
  <c r="H318" i="1" s="1"/>
  <c r="H319" i="1" s="1"/>
  <c r="H320" i="1" s="1"/>
  <c r="H321" i="1" s="1"/>
  <c r="H322" i="1" s="1"/>
  <c r="H323" i="1" s="1"/>
  <c r="H324" i="1" s="1"/>
  <c r="H325" i="1" s="1"/>
  <c r="H1327" i="1"/>
  <c r="H1328" i="1" s="1"/>
  <c r="H1329" i="1" s="1"/>
  <c r="H1330" i="1" s="1"/>
  <c r="H1331" i="1" s="1"/>
  <c r="H1332" i="1" s="1"/>
  <c r="H1333" i="1" s="1"/>
  <c r="H1686" i="1"/>
  <c r="H1687" i="1" s="1"/>
  <c r="H1688" i="1" s="1"/>
  <c r="H1689" i="1" s="1"/>
  <c r="H1690" i="1" s="1"/>
  <c r="H1691" i="1" s="1"/>
  <c r="H1692" i="1" s="1"/>
  <c r="H1693" i="1" s="1"/>
  <c r="H1614" i="1"/>
  <c r="H1615" i="1" s="1"/>
  <c r="H1616" i="1" s="1"/>
  <c r="H1617" i="1" s="1"/>
  <c r="H1618" i="1" s="1"/>
  <c r="H1619" i="1" s="1"/>
  <c r="H1620" i="1" s="1"/>
  <c r="H1621" i="1" s="1"/>
  <c r="H1480" i="1"/>
  <c r="H775" i="1"/>
  <c r="H776" i="1" s="1"/>
  <c r="H777" i="1" s="1"/>
  <c r="H778" i="1" s="1"/>
  <c r="H779" i="1" s="1"/>
  <c r="H780" i="1" s="1"/>
  <c r="H781" i="1" s="1"/>
  <c r="H1700" i="1"/>
  <c r="H1481" i="1"/>
  <c r="H1482" i="1" s="1"/>
  <c r="H1483" i="1" s="1"/>
  <c r="H653" i="1"/>
  <c r="H654" i="1" s="1"/>
  <c r="H655" i="1" s="1"/>
  <c r="H656" i="1" s="1"/>
  <c r="H657" i="1" s="1"/>
  <c r="H658" i="1" s="1"/>
  <c r="H659" i="1" s="1"/>
  <c r="H660" i="1" s="1"/>
  <c r="H661" i="1" s="1"/>
  <c r="H67" i="1"/>
  <c r="H68" i="1" s="1"/>
  <c r="H69" i="1" s="1"/>
  <c r="H70" i="1" s="1"/>
  <c r="H71" i="1" s="1"/>
  <c r="H72" i="1" s="1"/>
  <c r="H73" i="1" s="1"/>
  <c r="H1555" i="1"/>
  <c r="H127" i="1"/>
  <c r="H128" i="1" s="1"/>
  <c r="H129" i="1" s="1"/>
  <c r="H130" i="1" s="1"/>
  <c r="H131" i="1" s="1"/>
  <c r="H132" i="1" s="1"/>
  <c r="H133" i="1" s="1"/>
  <c r="H1651" i="1"/>
  <c r="H1652" i="1" s="1"/>
  <c r="H1653" i="1" s="1"/>
  <c r="H1654" i="1" s="1"/>
  <c r="H1655" i="1" s="1"/>
  <c r="H1656" i="1" s="1"/>
  <c r="H1657" i="1" s="1"/>
  <c r="H90" i="1"/>
  <c r="H91" i="1" s="1"/>
  <c r="H92" i="1" s="1"/>
  <c r="H93" i="1" s="1"/>
  <c r="H94" i="1" s="1"/>
  <c r="H95" i="1" s="1"/>
  <c r="H96" i="1" s="1"/>
  <c r="H97" i="1" s="1"/>
  <c r="H18" i="1"/>
  <c r="H1661" i="1"/>
  <c r="H1662" i="1" s="1"/>
  <c r="H1663" i="1" s="1"/>
  <c r="H1664" i="1" s="1"/>
  <c r="H1665" i="1" s="1"/>
  <c r="H1666" i="1" s="1"/>
  <c r="H1667" i="1" s="1"/>
  <c r="H1668" i="1" s="1"/>
  <c r="H1669" i="1" s="1"/>
  <c r="H246" i="1"/>
  <c r="H1374" i="1"/>
  <c r="H1375" i="1" s="1"/>
  <c r="H1376" i="1" s="1"/>
  <c r="H1377" i="1" s="1"/>
  <c r="H1378" i="1" s="1"/>
  <c r="H1379" i="1" s="1"/>
  <c r="H1380" i="1" s="1"/>
  <c r="H1381" i="1" s="1"/>
  <c r="H413" i="1"/>
  <c r="H414" i="1" s="1"/>
  <c r="H415" i="1" s="1"/>
  <c r="H416" i="1" s="1"/>
  <c r="H417" i="1" s="1"/>
  <c r="H418" i="1" s="1"/>
  <c r="H419" i="1" s="1"/>
  <c r="H420" i="1" s="1"/>
  <c r="H421" i="1" s="1"/>
  <c r="H1710" i="1"/>
  <c r="H1711" i="1" s="1"/>
  <c r="H1712" i="1" s="1"/>
  <c r="H1713" i="1" s="1"/>
  <c r="H1714" i="1" s="1"/>
  <c r="H1715" i="1" s="1"/>
  <c r="H1716" i="1" s="1"/>
  <c r="H1717" i="1" s="1"/>
  <c r="H247" i="1"/>
  <c r="H248" i="1" s="1"/>
  <c r="H249" i="1" s="1"/>
  <c r="H250" i="1" s="1"/>
  <c r="H251" i="1" s="1"/>
  <c r="H252" i="1" s="1"/>
  <c r="H253" i="1" s="1"/>
  <c r="H19" i="1"/>
  <c r="H20" i="1"/>
  <c r="H1435" i="1"/>
  <c r="H1436" i="1" s="1"/>
  <c r="H1208" i="1"/>
  <c r="H1209" i="1" s="1"/>
  <c r="H1210" i="1" s="1"/>
  <c r="H1211" i="1" s="1"/>
  <c r="H1212" i="1" s="1"/>
  <c r="H1213" i="1" s="1"/>
  <c r="H726" i="1"/>
  <c r="H727" i="1" s="1"/>
  <c r="H728" i="1" s="1"/>
  <c r="H729" i="1" s="1"/>
  <c r="H730" i="1" s="1"/>
  <c r="H731" i="1" s="1"/>
  <c r="H732" i="1" s="1"/>
  <c r="H733" i="1" s="1"/>
  <c r="H1219" i="1"/>
  <c r="H1220" i="1" s="1"/>
  <c r="H1221" i="1" s="1"/>
  <c r="H1222" i="1" s="1"/>
  <c r="H1223" i="1" s="1"/>
  <c r="H1224" i="1" s="1"/>
  <c r="H1225" i="1" s="1"/>
  <c r="H1543" i="1"/>
  <c r="H1544" i="1" s="1"/>
  <c r="H1545" i="1" s="1"/>
  <c r="H1546" i="1" s="1"/>
  <c r="H1547" i="1" s="1"/>
  <c r="H1548" i="1" s="1"/>
  <c r="H1549" i="1" s="1"/>
  <c r="H1603" i="1"/>
  <c r="H259" i="1"/>
  <c r="H260" i="1" s="1"/>
  <c r="H261" i="1" s="1"/>
  <c r="H262" i="1" s="1"/>
  <c r="H263" i="1" s="1"/>
  <c r="H264" i="1" s="1"/>
  <c r="H265" i="1" s="1"/>
  <c r="H1397" i="1"/>
  <c r="H1398" i="1" s="1"/>
  <c r="H1399" i="1" s="1"/>
  <c r="H1400" i="1" s="1"/>
  <c r="H1401" i="1" s="1"/>
  <c r="H1402" i="1" s="1"/>
  <c r="H1403" i="1" s="1"/>
  <c r="H1404" i="1" s="1"/>
  <c r="H1405" i="1" s="1"/>
  <c r="H54" i="1"/>
  <c r="H55" i="1" s="1"/>
  <c r="H56" i="1" s="1"/>
  <c r="H57" i="1" s="1"/>
  <c r="H58" i="1" s="1"/>
  <c r="H59" i="1" s="1"/>
  <c r="H60" i="1" s="1"/>
  <c r="H61" i="1" s="1"/>
  <c r="H763" i="1"/>
  <c r="H513" i="1"/>
  <c r="H514" i="1" s="1"/>
  <c r="H515" i="1" s="1"/>
  <c r="H516" i="1" s="1"/>
  <c r="H517" i="1" s="1"/>
  <c r="H847" i="1"/>
  <c r="H1556" i="1"/>
  <c r="H1557" i="1" s="1"/>
  <c r="H1558" i="1" s="1"/>
  <c r="H1559" i="1" s="1"/>
  <c r="H1560" i="1" s="1"/>
  <c r="H1561" i="1" s="1"/>
  <c r="H608" i="1"/>
  <c r="H1604" i="1"/>
  <c r="H1605" i="1" s="1"/>
  <c r="H1606" i="1" s="1"/>
  <c r="H1607" i="1" s="1"/>
  <c r="H1608" i="1" s="1"/>
  <c r="H1609" i="1" s="1"/>
  <c r="H103" i="1"/>
  <c r="H645" i="1"/>
  <c r="H646" i="1" s="1"/>
  <c r="H647" i="1" s="1"/>
  <c r="H648" i="1" s="1"/>
  <c r="H649" i="1" s="1"/>
  <c r="H1304" i="1"/>
  <c r="H1305" i="1" s="1"/>
  <c r="H1306" i="1" s="1"/>
  <c r="H1307" i="1" s="1"/>
  <c r="H1308" i="1" s="1"/>
  <c r="H1309" i="1" s="1"/>
  <c r="H21" i="1"/>
  <c r="H22" i="1" s="1"/>
  <c r="H23" i="1" s="1"/>
  <c r="H24" i="1" s="1"/>
  <c r="H25" i="1" s="1"/>
  <c r="H764" i="1"/>
  <c r="H765" i="1" s="1"/>
  <c r="H766" i="1" s="1"/>
  <c r="H767" i="1" s="1"/>
  <c r="H768" i="1" s="1"/>
  <c r="H769" i="1" s="1"/>
  <c r="H1437" i="1"/>
  <c r="H1438" i="1" s="1"/>
  <c r="H1439" i="1" s="1"/>
  <c r="H1440" i="1" s="1"/>
  <c r="H1441" i="1" s="1"/>
  <c r="H1017" i="1"/>
  <c r="H1018" i="1" s="1"/>
  <c r="H1019" i="1" s="1"/>
  <c r="H1020" i="1" s="1"/>
  <c r="H1021" i="1" s="1"/>
  <c r="H1423" i="1"/>
  <c r="H1424" i="1" s="1"/>
  <c r="H1425" i="1" s="1"/>
  <c r="H1426" i="1" s="1"/>
  <c r="H1427" i="1" s="1"/>
  <c r="H1428" i="1" s="1"/>
  <c r="H1429" i="1" s="1"/>
  <c r="H1642" i="1"/>
  <c r="H1643" i="1" s="1"/>
  <c r="H1644" i="1" s="1"/>
  <c r="H1645" i="1" s="1"/>
  <c r="H1258" i="1"/>
  <c r="H1259" i="1" s="1"/>
  <c r="H1260" i="1" s="1"/>
  <c r="H1261" i="1" s="1"/>
  <c r="H355" i="1"/>
  <c r="H1387" i="1"/>
  <c r="H1388" i="1" s="1"/>
  <c r="H1389" i="1" s="1"/>
  <c r="H1390" i="1" s="1"/>
  <c r="H1391" i="1" s="1"/>
  <c r="H1392" i="1" s="1"/>
  <c r="H1393" i="1" s="1"/>
  <c r="H1484" i="1"/>
  <c r="H1485" i="1" s="1"/>
  <c r="H1486" i="1" s="1"/>
  <c r="H1487" i="1" s="1"/>
  <c r="H1488" i="1" s="1"/>
  <c r="H1489" i="1" s="1"/>
  <c r="H848" i="1"/>
  <c r="H849" i="1" s="1"/>
  <c r="H850" i="1" s="1"/>
  <c r="H851" i="1" s="1"/>
  <c r="H852" i="1" s="1"/>
  <c r="H853" i="1" s="1"/>
  <c r="H104" i="1"/>
  <c r="H141" i="1"/>
  <c r="H142" i="1" s="1"/>
  <c r="H143" i="1" s="1"/>
  <c r="H144" i="1" s="1"/>
  <c r="H145" i="1" s="1"/>
  <c r="H609" i="1"/>
  <c r="H1005" i="1"/>
  <c r="H1006" i="1" s="1"/>
  <c r="H1007" i="1" s="1"/>
  <c r="H1008" i="1" s="1"/>
  <c r="H1009" i="1" s="1"/>
  <c r="H356" i="1"/>
  <c r="H534" i="1"/>
  <c r="H535" i="1" s="1"/>
  <c r="H536" i="1" s="1"/>
  <c r="H537" i="1" s="1"/>
  <c r="H538" i="1" s="1"/>
  <c r="H539" i="1" s="1"/>
  <c r="H540" i="1" s="1"/>
  <c r="H541" i="1" s="1"/>
  <c r="H562" i="1"/>
  <c r="H563" i="1" s="1"/>
  <c r="H564" i="1" s="1"/>
  <c r="H565" i="1" s="1"/>
  <c r="H1701" i="1"/>
  <c r="H1702" i="1" s="1"/>
  <c r="H1703" i="1" s="1"/>
  <c r="H1704" i="1" s="1"/>
  <c r="H1705" i="1" s="1"/>
  <c r="H1678" i="1"/>
  <c r="H1679" i="1" s="1"/>
  <c r="H1680" i="1" s="1"/>
  <c r="H1681" i="1" s="1"/>
  <c r="H1041" i="1"/>
  <c r="H1042" i="1" s="1"/>
  <c r="H1043" i="1" s="1"/>
  <c r="H1044" i="1" s="1"/>
  <c r="H1045" i="1" s="1"/>
  <c r="H357" i="1"/>
  <c r="H358" i="1" s="1"/>
  <c r="H359" i="1" s="1"/>
  <c r="H360" i="1" s="1"/>
  <c r="H361" i="1" s="1"/>
  <c r="H236" i="1"/>
  <c r="H237" i="1" s="1"/>
  <c r="H238" i="1" s="1"/>
  <c r="H239" i="1" s="1"/>
  <c r="H240" i="1" s="1"/>
  <c r="H241" i="1" s="1"/>
  <c r="H610" i="1"/>
  <c r="H611" i="1" s="1"/>
  <c r="H612" i="1" s="1"/>
  <c r="H613" i="1" s="1"/>
  <c r="H105" i="1"/>
  <c r="H106" i="1"/>
  <c r="H107" i="1" s="1"/>
  <c r="H108" i="1" s="1"/>
  <c r="H109" i="1" s="1"/>
  <c r="H190" i="1"/>
  <c r="H191" i="1" s="1"/>
  <c r="H192" i="1" s="1"/>
  <c r="H193" i="1" s="1"/>
  <c r="H158" i="4"/>
  <c r="H122" i="4"/>
  <c r="H1286" i="4"/>
  <c r="H1287" i="4" s="1"/>
  <c r="H1288" i="4" s="1"/>
  <c r="H1289" i="4" s="1"/>
  <c r="H1290" i="4" s="1"/>
  <c r="H1291" i="4" s="1"/>
  <c r="H1292" i="4" s="1"/>
  <c r="H1293" i="4" s="1"/>
  <c r="H1294" i="4" s="1"/>
  <c r="H1295" i="4" s="1"/>
  <c r="H1296" i="4" s="1"/>
  <c r="H1297" i="4" s="1"/>
  <c r="H1274" i="4"/>
  <c r="H1190" i="4"/>
  <c r="H242" i="4"/>
  <c r="H1502" i="4"/>
  <c r="H1503" i="4" s="1"/>
  <c r="H1504" i="4" s="1"/>
  <c r="H1505" i="4" s="1"/>
  <c r="H1506" i="4" s="1"/>
  <c r="H1507" i="4" s="1"/>
  <c r="H1508" i="4" s="1"/>
  <c r="H1509" i="4" s="1"/>
  <c r="H1510" i="4" s="1"/>
  <c r="H1511" i="4" s="1"/>
  <c r="H1512" i="4" s="1"/>
  <c r="H1513" i="4" s="1"/>
  <c r="H578" i="4"/>
  <c r="H1466" i="4"/>
  <c r="H254" i="4"/>
  <c r="H1454" i="4"/>
  <c r="H1455" i="4" s="1"/>
  <c r="H1456" i="4" s="1"/>
  <c r="H1457" i="4" s="1"/>
  <c r="H1458" i="4" s="1"/>
  <c r="H1459" i="4" s="1"/>
  <c r="H1460" i="4" s="1"/>
  <c r="H1461" i="4" s="1"/>
  <c r="H1462" i="4" s="1"/>
  <c r="H1463" i="4" s="1"/>
  <c r="H1464" i="4" s="1"/>
  <c r="H1465" i="4" s="1"/>
  <c r="H1526" i="4"/>
  <c r="H38" i="4"/>
  <c r="H698" i="4"/>
  <c r="H1178" i="4"/>
  <c r="H1179" i="4" s="1"/>
  <c r="H1180" i="4" s="1"/>
  <c r="H1181" i="4" s="1"/>
  <c r="H1182" i="4" s="1"/>
  <c r="H1183" i="4" s="1"/>
  <c r="H1184" i="4" s="1"/>
  <c r="H1185" i="4" s="1"/>
  <c r="H1186" i="4" s="1"/>
  <c r="H1187" i="4" s="1"/>
  <c r="H1188" i="4" s="1"/>
  <c r="H1189" i="4" s="1"/>
  <c r="H1322" i="4"/>
  <c r="H326" i="4"/>
  <c r="H1418" i="4"/>
  <c r="H638" i="4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1346" i="4"/>
  <c r="H1106" i="4"/>
  <c r="H1347" i="4"/>
  <c r="H1348" i="4" s="1"/>
  <c r="H1349" i="4" s="1"/>
  <c r="H1350" i="4" s="1"/>
  <c r="H386" i="4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1646" i="4"/>
  <c r="H98" i="4"/>
  <c r="H986" i="4"/>
  <c r="H206" i="4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1214" i="4"/>
  <c r="H902" i="4"/>
  <c r="H686" i="4"/>
  <c r="H938" i="4"/>
  <c r="H939" i="4" s="1"/>
  <c r="H940" i="4" s="1"/>
  <c r="H941" i="4" s="1"/>
  <c r="H942" i="4" s="1"/>
  <c r="H943" i="4" s="1"/>
  <c r="H944" i="4" s="1"/>
  <c r="H945" i="4" s="1"/>
  <c r="H946" i="4" s="1"/>
  <c r="H947" i="4" s="1"/>
  <c r="H948" i="4" s="1"/>
  <c r="H949" i="4" s="1"/>
  <c r="H302" i="4"/>
  <c r="H458" i="4"/>
  <c r="H290" i="4"/>
  <c r="H1442" i="4"/>
  <c r="H1443" i="4" s="1"/>
  <c r="H1444" i="4" s="1"/>
  <c r="H1445" i="4" s="1"/>
  <c r="H1446" i="4" s="1"/>
  <c r="H746" i="4"/>
  <c r="H1202" i="4"/>
  <c r="H1610" i="4"/>
  <c r="H650" i="4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830" i="4"/>
  <c r="H579" i="4"/>
  <c r="H566" i="4"/>
  <c r="H1658" i="4"/>
  <c r="H1659" i="4" s="1"/>
  <c r="H1660" i="4" s="1"/>
  <c r="H1661" i="4" s="1"/>
  <c r="H1662" i="4" s="1"/>
  <c r="H1663" i="4" s="1"/>
  <c r="H1664" i="4" s="1"/>
  <c r="H1665" i="4" s="1"/>
  <c r="H1666" i="4" s="1"/>
  <c r="H1667" i="4" s="1"/>
  <c r="H1668" i="4" s="1"/>
  <c r="H1669" i="4" s="1"/>
  <c r="H950" i="4"/>
  <c r="H1034" i="4"/>
  <c r="H110" i="4"/>
  <c r="H854" i="4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1586" i="4"/>
  <c r="H14" i="4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1358" i="4"/>
  <c r="H1130" i="4"/>
  <c r="H1514" i="4"/>
  <c r="H1142" i="4"/>
  <c r="H314" i="4"/>
  <c r="H614" i="4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1238" i="4"/>
  <c r="H146" i="4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338" i="4"/>
  <c r="H1574" i="4"/>
  <c r="H1575" i="4" s="1"/>
  <c r="H1576" i="4" s="1"/>
  <c r="H1577" i="4" s="1"/>
  <c r="H1578" i="4" s="1"/>
  <c r="H1579" i="4" s="1"/>
  <c r="H1580" i="4" s="1"/>
  <c r="H1581" i="4" s="1"/>
  <c r="H1582" i="4" s="1"/>
  <c r="H1583" i="4" s="1"/>
  <c r="H1584" i="4" s="1"/>
  <c r="H1585" i="4" s="1"/>
  <c r="H1622" i="4"/>
  <c r="H230" i="4"/>
  <c r="H470" i="4"/>
  <c r="H770" i="4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291" i="4"/>
  <c r="H506" i="4"/>
  <c r="H794" i="4"/>
  <c r="H998" i="4"/>
  <c r="H999" i="4" s="1"/>
  <c r="H1000" i="4" s="1"/>
  <c r="H1001" i="4" s="1"/>
  <c r="H1002" i="4" s="1"/>
  <c r="H1003" i="4" s="1"/>
  <c r="H1004" i="4" s="1"/>
  <c r="H1005" i="4" s="1"/>
  <c r="H1006" i="4" s="1"/>
  <c r="H1007" i="4" s="1"/>
  <c r="H1008" i="4" s="1"/>
  <c r="H1009" i="4" s="1"/>
  <c r="H806" i="4"/>
  <c r="H1203" i="4"/>
  <c r="H170" i="4"/>
  <c r="H171" i="4" s="1"/>
  <c r="H1118" i="4"/>
  <c r="H218" i="4"/>
  <c r="H602" i="4"/>
  <c r="H123" i="4"/>
  <c r="H1046" i="4"/>
  <c r="H1706" i="4"/>
  <c r="H350" i="4"/>
  <c r="H351" i="4" s="1"/>
  <c r="H352" i="4" s="1"/>
  <c r="H353" i="4" s="1"/>
  <c r="H354" i="4" s="1"/>
  <c r="H446" i="4"/>
  <c r="H1166" i="4"/>
  <c r="H374" i="4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1323" i="4"/>
  <c r="H580" i="4"/>
  <c r="H1682" i="4"/>
  <c r="H1562" i="4"/>
  <c r="H1563" i="4" s="1"/>
  <c r="H1564" i="4" s="1"/>
  <c r="H1565" i="4" s="1"/>
  <c r="H1566" i="4" s="1"/>
  <c r="H1567" i="4" s="1"/>
  <c r="H1568" i="4" s="1"/>
  <c r="H1569" i="4" s="1"/>
  <c r="H1570" i="4" s="1"/>
  <c r="H1571" i="4" s="1"/>
  <c r="H1572" i="4" s="1"/>
  <c r="H1573" i="4" s="1"/>
  <c r="H699" i="4"/>
  <c r="H182" i="4"/>
  <c r="H183" i="4" s="1"/>
  <c r="H590" i="4"/>
  <c r="H758" i="4"/>
  <c r="H759" i="4" s="1"/>
  <c r="H987" i="4"/>
  <c r="H988" i="4" s="1"/>
  <c r="H989" i="4" s="1"/>
  <c r="H990" i="4" s="1"/>
  <c r="H991" i="4" s="1"/>
  <c r="H992" i="4" s="1"/>
  <c r="H993" i="4" s="1"/>
  <c r="H994" i="4" s="1"/>
  <c r="H995" i="4" s="1"/>
  <c r="H996" i="4" s="1"/>
  <c r="H997" i="4" s="1"/>
  <c r="H1742" i="4"/>
  <c r="H266" i="4"/>
  <c r="H267" i="4" s="1"/>
  <c r="H268" i="4" s="1"/>
  <c r="H269" i="4" s="1"/>
  <c r="H270" i="4" s="1"/>
  <c r="H795" i="4"/>
  <c r="H796" i="4" s="1"/>
  <c r="H1730" i="4"/>
  <c r="H398" i="4"/>
  <c r="H399" i="4" s="1"/>
  <c r="H400" i="4" s="1"/>
  <c r="H1406" i="4"/>
  <c r="H278" i="4"/>
  <c r="H603" i="4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1022" i="4"/>
  <c r="H1094" i="4"/>
  <c r="H687" i="4"/>
  <c r="H688" i="4" s="1"/>
  <c r="H689" i="4" s="1"/>
  <c r="H111" i="4"/>
  <c r="H1370" i="4"/>
  <c r="H1119" i="4"/>
  <c r="H1731" i="4"/>
  <c r="H1732" i="4" s="1"/>
  <c r="H1733" i="4" s="1"/>
  <c r="H1734" i="4" s="1"/>
  <c r="H1735" i="4" s="1"/>
  <c r="H1736" i="4" s="1"/>
  <c r="H1737" i="4" s="1"/>
  <c r="H1738" i="4" s="1"/>
  <c r="H1739" i="4" s="1"/>
  <c r="H1740" i="4" s="1"/>
  <c r="H1741" i="4" s="1"/>
  <c r="H591" i="4"/>
  <c r="H1419" i="4"/>
  <c r="H962" i="4"/>
  <c r="H74" i="4"/>
  <c r="H1754" i="4"/>
  <c r="H1755" i="4" s="1"/>
  <c r="H1756" i="4" s="1"/>
  <c r="H1757" i="4" s="1"/>
  <c r="H1758" i="4" s="1"/>
  <c r="H1759" i="4" s="1"/>
  <c r="H1760" i="4" s="1"/>
  <c r="H1430" i="4"/>
  <c r="H974" i="4"/>
  <c r="H1298" i="4"/>
  <c r="H50" i="4"/>
  <c r="H51" i="4" s="1"/>
  <c r="H52" i="4" s="1"/>
  <c r="H53" i="4" s="1"/>
  <c r="H54" i="4" s="1"/>
  <c r="H55" i="4" s="1"/>
  <c r="H56" i="4" s="1"/>
  <c r="H57" i="4" s="1"/>
  <c r="H410" i="4"/>
  <c r="H411" i="4" s="1"/>
  <c r="H412" i="4" s="1"/>
  <c r="H413" i="4" s="1"/>
  <c r="H414" i="4" s="1"/>
  <c r="H1058" i="4"/>
  <c r="H2" i="4"/>
  <c r="H3" i="4" s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623" i="4"/>
  <c r="H434" i="4"/>
  <c r="H435" i="4" s="1"/>
  <c r="H436" i="4" s="1"/>
  <c r="H437" i="4" s="1"/>
  <c r="H438" i="4" s="1"/>
  <c r="H439" i="4" s="1"/>
  <c r="H159" i="4"/>
  <c r="H1766" i="4"/>
  <c r="H926" i="4"/>
  <c r="H927" i="4" s="1"/>
  <c r="H928" i="4" s="1"/>
  <c r="H542" i="4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1082" i="4"/>
  <c r="H1550" i="4"/>
  <c r="H1239" i="4"/>
  <c r="H1240" i="4" s="1"/>
  <c r="H1241" i="4" s="1"/>
  <c r="H279" i="4"/>
  <c r="H280" i="4" s="1"/>
  <c r="H1598" i="4"/>
  <c r="H866" i="4"/>
  <c r="H194" i="4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626" i="4"/>
  <c r="H627" i="4" s="1"/>
  <c r="H628" i="4" s="1"/>
  <c r="H629" i="4" s="1"/>
  <c r="H630" i="4" s="1"/>
  <c r="H631" i="4" s="1"/>
  <c r="H592" i="4"/>
  <c r="H530" i="4"/>
  <c r="H1131" i="4"/>
  <c r="H1132" i="4" s="1"/>
  <c r="H1133" i="4" s="1"/>
  <c r="H1134" i="4" s="1"/>
  <c r="H1135" i="4" s="1"/>
  <c r="H1136" i="4" s="1"/>
  <c r="H1137" i="4" s="1"/>
  <c r="H1138" i="4" s="1"/>
  <c r="H1139" i="4" s="1"/>
  <c r="H1140" i="4" s="1"/>
  <c r="H1141" i="4" s="1"/>
  <c r="H1683" i="4"/>
  <c r="H1684" i="4" s="1"/>
  <c r="H1685" i="4" s="1"/>
  <c r="H1686" i="4" s="1"/>
  <c r="H1687" i="4" s="1"/>
  <c r="H1688" i="4" s="1"/>
  <c r="H1689" i="4" s="1"/>
  <c r="H1690" i="4" s="1"/>
  <c r="H1691" i="4" s="1"/>
  <c r="H1692" i="4" s="1"/>
  <c r="H1693" i="4" s="1"/>
  <c r="H471" i="4"/>
  <c r="H1047" i="4"/>
  <c r="H975" i="4"/>
  <c r="H231" i="4"/>
  <c r="H1215" i="4"/>
  <c r="H1216" i="4" s="1"/>
  <c r="H1010" i="4"/>
  <c r="H1011" i="4" s="1"/>
  <c r="H1394" i="4"/>
  <c r="H62" i="4"/>
  <c r="H963" i="4"/>
  <c r="H39" i="4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1599" i="4"/>
  <c r="H1600" i="4" s="1"/>
  <c r="H303" i="4"/>
  <c r="H304" i="4" s="1"/>
  <c r="H831" i="4"/>
  <c r="H494" i="4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447" i="4"/>
  <c r="H1670" i="4"/>
  <c r="H26" i="4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27" i="4"/>
  <c r="H63" i="4"/>
  <c r="H1154" i="4"/>
  <c r="H1155" i="4" s="1"/>
  <c r="H1156" i="4" s="1"/>
  <c r="H1157" i="4" s="1"/>
  <c r="H1158" i="4" s="1"/>
  <c r="H1551" i="4"/>
  <c r="H1552" i="4" s="1"/>
  <c r="H1553" i="4" s="1"/>
  <c r="H1554" i="4" s="1"/>
  <c r="H1555" i="4" s="1"/>
  <c r="H1515" i="4"/>
  <c r="H890" i="4"/>
  <c r="H1371" i="4"/>
  <c r="H1262" i="4"/>
  <c r="H1263" i="4" s="1"/>
  <c r="H1264" i="4" s="1"/>
  <c r="H1265" i="4" s="1"/>
  <c r="H1266" i="4" s="1"/>
  <c r="H482" i="4"/>
  <c r="H483" i="4" s="1"/>
  <c r="H484" i="4" s="1"/>
  <c r="H485" i="4" s="1"/>
  <c r="H722" i="4"/>
  <c r="H1059" i="4"/>
  <c r="H1143" i="4"/>
  <c r="H1144" i="4" s="1"/>
  <c r="H1145" i="4" s="1"/>
  <c r="H1146" i="4" s="1"/>
  <c r="H1147" i="4" s="1"/>
  <c r="H1148" i="4" s="1"/>
  <c r="H1149" i="4" s="1"/>
  <c r="H1150" i="4" s="1"/>
  <c r="H1151" i="4" s="1"/>
  <c r="H1152" i="4" s="1"/>
  <c r="H1153" i="4" s="1"/>
  <c r="H1334" i="4"/>
  <c r="H1671" i="4"/>
  <c r="H1275" i="4"/>
  <c r="H1276" i="4" s="1"/>
  <c r="H1277" i="4" s="1"/>
  <c r="H1083" i="4"/>
  <c r="H1084" i="4" s="1"/>
  <c r="H1085" i="4" s="1"/>
  <c r="H1086" i="4" s="1"/>
  <c r="H1087" i="4" s="1"/>
  <c r="H1672" i="4"/>
  <c r="H1673" i="4" s="1"/>
  <c r="H1707" i="4"/>
  <c r="H1708" i="4" s="1"/>
  <c r="H1709" i="4" s="1"/>
  <c r="H315" i="4"/>
  <c r="H1634" i="4"/>
  <c r="H1635" i="4" s="1"/>
  <c r="H1527" i="4"/>
  <c r="H1528" i="4" s="1"/>
  <c r="H1529" i="4" s="1"/>
  <c r="H782" i="4"/>
  <c r="H134" i="4"/>
  <c r="H710" i="4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518" i="4"/>
  <c r="H903" i="4"/>
  <c r="H842" i="4"/>
  <c r="H843" i="4" s="1"/>
  <c r="H844" i="4" s="1"/>
  <c r="H845" i="4" s="1"/>
  <c r="H846" i="4" s="1"/>
  <c r="H847" i="4" s="1"/>
  <c r="H1226" i="4"/>
  <c r="H1227" i="4" s="1"/>
  <c r="H1228" i="4" s="1"/>
  <c r="H1229" i="4" s="1"/>
  <c r="H1230" i="4" s="1"/>
  <c r="H674" i="4"/>
  <c r="H1070" i="4"/>
  <c r="H747" i="4"/>
  <c r="H748" i="4" s="1"/>
  <c r="H749" i="4" s="1"/>
  <c r="H750" i="4" s="1"/>
  <c r="H751" i="4" s="1"/>
  <c r="H567" i="4"/>
  <c r="H568" i="4" s="1"/>
  <c r="H569" i="4" s="1"/>
  <c r="H570" i="4" s="1"/>
  <c r="H554" i="4"/>
  <c r="H1095" i="4"/>
  <c r="H1096" i="4" s="1"/>
  <c r="H1097" i="4" s="1"/>
  <c r="H1767" i="4"/>
  <c r="H1768" i="4" s="1"/>
  <c r="H1769" i="4" s="1"/>
  <c r="H99" i="4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867" i="4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1023" i="4"/>
  <c r="H1395" i="4"/>
  <c r="H734" i="4"/>
  <c r="H735" i="4" s="1"/>
  <c r="H736" i="4" s="1"/>
  <c r="H737" i="4" s="1"/>
  <c r="H738" i="4" s="1"/>
  <c r="H739" i="4" s="1"/>
  <c r="H976" i="4"/>
  <c r="H878" i="4"/>
  <c r="H675" i="4"/>
  <c r="H891" i="4"/>
  <c r="H892" i="4" s="1"/>
  <c r="H893" i="4" s="1"/>
  <c r="H1490" i="4"/>
  <c r="H172" i="4"/>
  <c r="H173" i="4" s="1"/>
  <c r="H174" i="4" s="1"/>
  <c r="H184" i="4"/>
  <c r="H1538" i="4"/>
  <c r="H64" i="4"/>
  <c r="H1778" i="4"/>
  <c r="H1779" i="4" s="1"/>
  <c r="H832" i="4"/>
  <c r="H833" i="4" s="1"/>
  <c r="H834" i="4" s="1"/>
  <c r="H835" i="4" s="1"/>
  <c r="H836" i="4" s="1"/>
  <c r="H837" i="4" s="1"/>
  <c r="H838" i="4" s="1"/>
  <c r="H839" i="4" s="1"/>
  <c r="H840" i="4" s="1"/>
  <c r="H841" i="4" s="1"/>
  <c r="H818" i="4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951" i="4"/>
  <c r="H723" i="4"/>
  <c r="H448" i="4"/>
  <c r="H449" i="4" s="1"/>
  <c r="H450" i="4" s="1"/>
  <c r="H662" i="4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1359" i="4"/>
  <c r="H904" i="4"/>
  <c r="H1299" i="4"/>
  <c r="H1300" i="4" s="1"/>
  <c r="H1301" i="4" s="1"/>
  <c r="H1302" i="4" s="1"/>
  <c r="H1360" i="4"/>
  <c r="H422" i="4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1048" i="4"/>
  <c r="H1024" i="4"/>
  <c r="H292" i="4"/>
  <c r="H293" i="4" s="1"/>
  <c r="H294" i="4" s="1"/>
  <c r="H1624" i="4"/>
  <c r="H1625" i="4" s="1"/>
  <c r="H255" i="4"/>
  <c r="H1780" i="4"/>
  <c r="H1781" i="4" s="1"/>
  <c r="H1782" i="4" s="1"/>
  <c r="H1783" i="4" s="1"/>
  <c r="H1784" i="4" s="1"/>
  <c r="H1785" i="4" s="1"/>
  <c r="H1786" i="4" s="1"/>
  <c r="H1787" i="4" s="1"/>
  <c r="H1788" i="4" s="1"/>
  <c r="H1789" i="4" s="1"/>
  <c r="H879" i="4"/>
  <c r="H1071" i="4"/>
  <c r="H1718" i="4"/>
  <c r="H1719" i="4" s="1"/>
  <c r="H1720" i="4" s="1"/>
  <c r="H1721" i="4" s="1"/>
  <c r="H1467" i="4"/>
  <c r="H555" i="4"/>
  <c r="H1012" i="4"/>
  <c r="H1013" i="4" s="1"/>
  <c r="H1014" i="4" s="1"/>
  <c r="H1015" i="4" s="1"/>
  <c r="H1016" i="4" s="1"/>
  <c r="H1017" i="4" s="1"/>
  <c r="H1018" i="4" s="1"/>
  <c r="H1019" i="4" s="1"/>
  <c r="H1020" i="4" s="1"/>
  <c r="H1021" i="4" s="1"/>
  <c r="H1204" i="4"/>
  <c r="H1407" i="4"/>
  <c r="H797" i="4"/>
  <c r="H798" i="4" s="1"/>
  <c r="H799" i="4" s="1"/>
  <c r="H800" i="4" s="1"/>
  <c r="H1120" i="4"/>
  <c r="H1121" i="4" s="1"/>
  <c r="H1122" i="4" s="1"/>
  <c r="H1123" i="4" s="1"/>
  <c r="H1124" i="4" s="1"/>
  <c r="H1125" i="4" s="1"/>
  <c r="H519" i="4"/>
  <c r="H256" i="4"/>
  <c r="H135" i="4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219" i="4"/>
  <c r="H1372" i="4"/>
  <c r="H232" i="4"/>
  <c r="H233" i="4" s="1"/>
  <c r="H234" i="4" s="1"/>
  <c r="H235" i="4" s="1"/>
  <c r="H964" i="4"/>
  <c r="H965" i="4" s="1"/>
  <c r="H966" i="4" s="1"/>
  <c r="H1035" i="4"/>
  <c r="H86" i="4"/>
  <c r="H676" i="4"/>
  <c r="H677" i="4" s="1"/>
  <c r="H1647" i="4"/>
  <c r="H1382" i="4"/>
  <c r="H1383" i="4" s="1"/>
  <c r="H1384" i="4" s="1"/>
  <c r="H1385" i="4" s="1"/>
  <c r="H1386" i="4" s="1"/>
  <c r="H1387" i="4" s="1"/>
  <c r="H1388" i="4" s="1"/>
  <c r="H1389" i="4" s="1"/>
  <c r="H1390" i="4" s="1"/>
  <c r="H1391" i="4" s="1"/>
  <c r="H1392" i="4" s="1"/>
  <c r="H1393" i="4" s="1"/>
  <c r="H328" i="4"/>
  <c r="H1648" i="4"/>
  <c r="H1649" i="4" s="1"/>
  <c r="H1516" i="4"/>
  <c r="H1517" i="4" s="1"/>
  <c r="H1518" i="4" s="1"/>
  <c r="H1519" i="4" s="1"/>
  <c r="H1520" i="4" s="1"/>
  <c r="H1521" i="4" s="1"/>
  <c r="H1522" i="4" s="1"/>
  <c r="H1523" i="4" s="1"/>
  <c r="H1524" i="4" s="1"/>
  <c r="H1525" i="4" s="1"/>
  <c r="H1694" i="4"/>
  <c r="H1049" i="4"/>
  <c r="H1491" i="4"/>
  <c r="H1492" i="4" s="1"/>
  <c r="H1250" i="4"/>
  <c r="H1036" i="4"/>
  <c r="H1037" i="4" s="1"/>
  <c r="H1038" i="4" s="1"/>
  <c r="H1039" i="4" s="1"/>
  <c r="H1040" i="4" s="1"/>
  <c r="H1041" i="4" s="1"/>
  <c r="H1042" i="4" s="1"/>
  <c r="H1043" i="4" s="1"/>
  <c r="H1044" i="4" s="1"/>
  <c r="H1045" i="4" s="1"/>
  <c r="H556" i="4"/>
  <c r="H1587" i="4"/>
  <c r="H1588" i="4" s="1"/>
  <c r="H1589" i="4" s="1"/>
  <c r="H1217" i="4"/>
  <c r="H1218" i="4" s="1"/>
  <c r="H593" i="4"/>
  <c r="H880" i="4"/>
  <c r="H881" i="4" s="1"/>
  <c r="H882" i="4" s="1"/>
  <c r="H883" i="4" s="1"/>
  <c r="H884" i="4" s="1"/>
  <c r="H885" i="4" s="1"/>
  <c r="H886" i="4" s="1"/>
  <c r="H887" i="4" s="1"/>
  <c r="H888" i="4" s="1"/>
  <c r="H889" i="4" s="1"/>
  <c r="H160" i="4"/>
  <c r="H557" i="4"/>
  <c r="H558" i="4" s="1"/>
  <c r="H559" i="4" s="1"/>
  <c r="H560" i="4" s="1"/>
  <c r="H561" i="4" s="1"/>
  <c r="H783" i="4"/>
  <c r="H112" i="4"/>
  <c r="H914" i="4"/>
  <c r="H1310" i="4"/>
  <c r="H1311" i="4" s="1"/>
  <c r="H1312" i="4" s="1"/>
  <c r="H316" i="4"/>
  <c r="H1167" i="4"/>
  <c r="H257" i="4"/>
  <c r="H1408" i="4"/>
  <c r="H1409" i="4" s="1"/>
  <c r="H1410" i="4" s="1"/>
  <c r="H1411" i="4" s="1"/>
  <c r="H1412" i="4" s="1"/>
  <c r="H1413" i="4" s="1"/>
  <c r="H1414" i="4" s="1"/>
  <c r="H1415" i="4" s="1"/>
  <c r="H1416" i="4" s="1"/>
  <c r="H1417" i="4" s="1"/>
  <c r="H807" i="4"/>
  <c r="H760" i="4"/>
  <c r="H761" i="4" s="1"/>
  <c r="H762" i="4" s="1"/>
  <c r="H459" i="4"/>
  <c r="H915" i="4"/>
  <c r="H916" i="4" s="1"/>
  <c r="H1743" i="4"/>
  <c r="H1744" i="4" s="1"/>
  <c r="H1745" i="4" s="1"/>
  <c r="H1746" i="4" s="1"/>
  <c r="H1747" i="4" s="1"/>
  <c r="H1748" i="4" s="1"/>
  <c r="H1749" i="4" s="1"/>
  <c r="H1750" i="4" s="1"/>
  <c r="H1751" i="4" s="1"/>
  <c r="H1752" i="4" s="1"/>
  <c r="H1753" i="4" s="1"/>
  <c r="H1191" i="4"/>
  <c r="H1192" i="4" s="1"/>
  <c r="H1193" i="4" s="1"/>
  <c r="H65" i="4"/>
  <c r="H124" i="4"/>
  <c r="H125" i="4" s="1"/>
  <c r="H126" i="4" s="1"/>
  <c r="H127" i="4" s="1"/>
  <c r="H128" i="4" s="1"/>
  <c r="H129" i="4" s="1"/>
  <c r="H220" i="4"/>
  <c r="H221" i="4" s="1"/>
  <c r="H222" i="4" s="1"/>
  <c r="H223" i="4" s="1"/>
  <c r="H224" i="4" s="1"/>
  <c r="H225" i="4" s="1"/>
  <c r="H226" i="4" s="1"/>
  <c r="H227" i="4" s="1"/>
  <c r="H228" i="4" s="1"/>
  <c r="H229" i="4" s="1"/>
  <c r="H339" i="4"/>
  <c r="H1420" i="4"/>
  <c r="H1421" i="4" s="1"/>
  <c r="H1422" i="4" s="1"/>
  <c r="H1324" i="4"/>
  <c r="H1325" i="4" s="1"/>
  <c r="H1326" i="4" s="1"/>
  <c r="H1327" i="4" s="1"/>
  <c r="H1328" i="4" s="1"/>
  <c r="H1329" i="4" s="1"/>
  <c r="H1330" i="4" s="1"/>
  <c r="H1331" i="4" s="1"/>
  <c r="H1332" i="4" s="1"/>
  <c r="H1333" i="4" s="1"/>
  <c r="H362" i="4"/>
  <c r="H363" i="4" s="1"/>
  <c r="H364" i="4" s="1"/>
  <c r="H1636" i="4"/>
  <c r="H1637" i="4" s="1"/>
  <c r="H1638" i="4" s="1"/>
  <c r="H1639" i="4" s="1"/>
  <c r="H1251" i="4"/>
  <c r="H1335" i="4"/>
  <c r="H1336" i="4" s="1"/>
  <c r="H1337" i="4" s="1"/>
  <c r="H1338" i="4" s="1"/>
  <c r="H1339" i="4" s="1"/>
  <c r="H1340" i="4" s="1"/>
  <c r="H1341" i="4" s="1"/>
  <c r="H1342" i="4" s="1"/>
  <c r="H1343" i="4" s="1"/>
  <c r="H1344" i="4" s="1"/>
  <c r="H1345" i="4" s="1"/>
  <c r="H678" i="4"/>
  <c r="H724" i="4"/>
  <c r="H784" i="4"/>
  <c r="H785" i="4" s="1"/>
  <c r="H786" i="4" s="1"/>
  <c r="H787" i="4" s="1"/>
  <c r="H788" i="4" s="1"/>
  <c r="H789" i="4" s="1"/>
  <c r="H790" i="4" s="1"/>
  <c r="H791" i="4" s="1"/>
  <c r="H792" i="4" s="1"/>
  <c r="H793" i="4" s="1"/>
  <c r="H1252" i="4"/>
  <c r="H1253" i="4" s="1"/>
  <c r="H1254" i="4" s="1"/>
  <c r="H1255" i="4" s="1"/>
  <c r="H1256" i="4" s="1"/>
  <c r="H1257" i="4" s="1"/>
  <c r="H1258" i="4" s="1"/>
  <c r="H1259" i="4" s="1"/>
  <c r="H1260" i="4" s="1"/>
  <c r="H1261" i="4" s="1"/>
  <c r="H1478" i="4"/>
  <c r="H329" i="4"/>
  <c r="H330" i="4" s="1"/>
  <c r="H1107" i="4"/>
  <c r="H1108" i="4" s="1"/>
  <c r="H1109" i="4" s="1"/>
  <c r="H1110" i="4" s="1"/>
  <c r="H1111" i="4" s="1"/>
  <c r="H1539" i="4"/>
  <c r="H1540" i="4" s="1"/>
  <c r="H929" i="4"/>
  <c r="H952" i="4"/>
  <c r="H808" i="4"/>
  <c r="H809" i="4" s="1"/>
  <c r="H810" i="4" s="1"/>
  <c r="H811" i="4" s="1"/>
  <c r="H507" i="4"/>
  <c r="H508" i="4" s="1"/>
  <c r="H509" i="4" s="1"/>
  <c r="H243" i="4"/>
  <c r="H460" i="4"/>
  <c r="H461" i="4" s="1"/>
  <c r="H462" i="4" s="1"/>
  <c r="H463" i="4" s="1"/>
  <c r="H464" i="4" s="1"/>
  <c r="H1396" i="4"/>
  <c r="H1397" i="4" s="1"/>
  <c r="H1398" i="4" s="1"/>
  <c r="H1601" i="4"/>
  <c r="H1602" i="4" s="1"/>
  <c r="H244" i="4"/>
  <c r="H245" i="4" s="1"/>
  <c r="H1060" i="4"/>
  <c r="H281" i="4"/>
  <c r="H1061" i="4"/>
  <c r="H1062" i="4" s="1"/>
  <c r="H75" i="4"/>
  <c r="H472" i="4"/>
  <c r="H1431" i="4"/>
  <c r="H1432" i="4" s="1"/>
  <c r="H1433" i="4" s="1"/>
  <c r="H1434" i="4" s="1"/>
  <c r="H1695" i="4"/>
  <c r="H1696" i="4" s="1"/>
  <c r="H1697" i="4" s="1"/>
  <c r="H1698" i="4" s="1"/>
  <c r="H1699" i="4" s="1"/>
  <c r="H1700" i="4" s="1"/>
  <c r="H1701" i="4" s="1"/>
  <c r="H1702" i="4" s="1"/>
  <c r="H1703" i="4" s="1"/>
  <c r="H1704" i="4" s="1"/>
  <c r="H1705" i="4" s="1"/>
  <c r="H520" i="4"/>
  <c r="H1373" i="4"/>
  <c r="H1374" i="4"/>
  <c r="H1072" i="4"/>
  <c r="H1073" i="4" s="1"/>
  <c r="H1074" i="4" s="1"/>
  <c r="H1075" i="4" s="1"/>
  <c r="H1076" i="4" s="1"/>
  <c r="H1168" i="4"/>
  <c r="H1169" i="4" s="1"/>
  <c r="H340" i="4"/>
  <c r="H679" i="4"/>
  <c r="H680" i="4" s="1"/>
  <c r="H681" i="4" s="1"/>
  <c r="H682" i="4" s="1"/>
  <c r="H683" i="4" s="1"/>
  <c r="H684" i="4" s="1"/>
  <c r="H685" i="4" s="1"/>
  <c r="H531" i="4"/>
  <c r="H532" i="4" s="1"/>
  <c r="H533" i="4" s="1"/>
  <c r="H1025" i="4"/>
  <c r="H1026" i="4" s="1"/>
  <c r="H1027" i="4" s="1"/>
  <c r="H1028" i="4" s="1"/>
  <c r="H1674" i="4"/>
  <c r="H76" i="4"/>
  <c r="H77" i="4" s="1"/>
  <c r="H1375" i="4"/>
  <c r="H185" i="4"/>
  <c r="H186" i="4" s="1"/>
  <c r="H1479" i="4"/>
  <c r="H1480" i="4" s="1"/>
  <c r="H1481" i="4" s="1"/>
  <c r="H1482" i="4" s="1"/>
  <c r="H1483" i="4" s="1"/>
  <c r="H1484" i="4" s="1"/>
  <c r="H1485" i="4" s="1"/>
  <c r="H1486" i="4" s="1"/>
  <c r="H1487" i="4" s="1"/>
  <c r="H1488" i="4" s="1"/>
  <c r="H1489" i="4" s="1"/>
  <c r="H1194" i="4"/>
  <c r="H1195" i="4" s="1"/>
  <c r="H66" i="4"/>
  <c r="H67" i="4" s="1"/>
  <c r="H68" i="4" s="1"/>
  <c r="H317" i="4"/>
  <c r="H318" i="4" s="1"/>
  <c r="H473" i="4"/>
  <c r="H474" i="4" s="1"/>
  <c r="H475" i="4" s="1"/>
  <c r="H476" i="4" s="1"/>
  <c r="H477" i="4" s="1"/>
  <c r="H478" i="4" s="1"/>
  <c r="H479" i="4" s="1"/>
  <c r="H480" i="4" s="1"/>
  <c r="H481" i="4" s="1"/>
  <c r="H1231" i="4"/>
  <c r="H953" i="4"/>
  <c r="H581" i="4"/>
  <c r="H582" i="4" s="1"/>
  <c r="H583" i="4" s="1"/>
  <c r="H584" i="4" s="1"/>
  <c r="H585" i="4" s="1"/>
  <c r="H586" i="4" s="1"/>
  <c r="H587" i="4" s="1"/>
  <c r="H588" i="4" s="1"/>
  <c r="H589" i="4" s="1"/>
  <c r="H1205" i="4"/>
  <c r="H258" i="4"/>
  <c r="H594" i="4"/>
  <c r="H1722" i="4"/>
  <c r="H1723" i="4" s="1"/>
  <c r="H1724" i="4" s="1"/>
  <c r="H1725" i="4" s="1"/>
  <c r="H1726" i="4" s="1"/>
  <c r="H1727" i="4" s="1"/>
  <c r="H1728" i="4" s="1"/>
  <c r="H1729" i="4" s="1"/>
  <c r="H1493" i="4"/>
  <c r="H1494" i="4" s="1"/>
  <c r="H1495" i="4" s="1"/>
  <c r="H1496" i="4" s="1"/>
  <c r="H1497" i="4" s="1"/>
  <c r="H1498" i="4" s="1"/>
  <c r="H1499" i="4" s="1"/>
  <c r="H259" i="4"/>
  <c r="H521" i="4"/>
  <c r="H1611" i="4"/>
  <c r="H1626" i="4"/>
  <c r="H1627" i="4" s="1"/>
  <c r="H1628" i="4" s="1"/>
  <c r="H1629" i="4" s="1"/>
  <c r="H1630" i="4" s="1"/>
  <c r="H1631" i="4" s="1"/>
  <c r="H1632" i="4" s="1"/>
  <c r="H1633" i="4" s="1"/>
  <c r="H1770" i="4"/>
  <c r="H1771" i="4" s="1"/>
  <c r="H1772" i="4" s="1"/>
  <c r="H1773" i="4" s="1"/>
  <c r="H1774" i="4" s="1"/>
  <c r="H1775" i="4" s="1"/>
  <c r="H1776" i="4" s="1"/>
  <c r="H1777" i="4" s="1"/>
  <c r="H725" i="4"/>
  <c r="H341" i="4"/>
  <c r="H342" i="4" s="1"/>
  <c r="H343" i="4" s="1"/>
  <c r="H344" i="4" s="1"/>
  <c r="H345" i="4" s="1"/>
  <c r="H346" i="4" s="1"/>
  <c r="H347" i="4" s="1"/>
  <c r="H348" i="4" s="1"/>
  <c r="H349" i="4" s="1"/>
  <c r="H510" i="4"/>
  <c r="H511" i="4" s="1"/>
  <c r="H726" i="4"/>
  <c r="H727" i="4" s="1"/>
  <c r="H728" i="4" s="1"/>
  <c r="H729" i="4" s="1"/>
  <c r="H730" i="4" s="1"/>
  <c r="H731" i="4" s="1"/>
  <c r="H732" i="4" s="1"/>
  <c r="H733" i="4" s="1"/>
  <c r="H1159" i="4"/>
  <c r="H905" i="4"/>
  <c r="H571" i="4"/>
  <c r="H271" i="4"/>
  <c r="H1313" i="4"/>
  <c r="H522" i="4"/>
  <c r="H523" i="4" s="1"/>
  <c r="H524" i="4" s="1"/>
  <c r="H525" i="4" s="1"/>
  <c r="H526" i="4" s="1"/>
  <c r="H527" i="4" s="1"/>
  <c r="H528" i="4" s="1"/>
  <c r="H529" i="4" s="1"/>
  <c r="H415" i="4"/>
  <c r="H416" i="4" s="1"/>
  <c r="H417" i="4" s="1"/>
  <c r="H418" i="4" s="1"/>
  <c r="H419" i="4" s="1"/>
  <c r="H420" i="4" s="1"/>
  <c r="H421" i="4" s="1"/>
  <c r="H1530" i="4"/>
  <c r="H690" i="4"/>
  <c r="H401" i="4"/>
  <c r="H402" i="4" s="1"/>
  <c r="H403" i="4" s="1"/>
  <c r="H404" i="4" s="1"/>
  <c r="H405" i="4" s="1"/>
  <c r="H406" i="4" s="1"/>
  <c r="H407" i="4" s="1"/>
  <c r="H408" i="4" s="1"/>
  <c r="H409" i="4" s="1"/>
  <c r="H691" i="4"/>
  <c r="H692" i="4" s="1"/>
  <c r="H693" i="4" s="1"/>
  <c r="H694" i="4" s="1"/>
  <c r="H695" i="4" s="1"/>
  <c r="H696" i="4" s="1"/>
  <c r="H697" i="4" s="1"/>
  <c r="H954" i="4"/>
  <c r="H955" i="4" s="1"/>
  <c r="H956" i="4" s="1"/>
  <c r="H957" i="4" s="1"/>
  <c r="H958" i="4" s="1"/>
  <c r="H959" i="4" s="1"/>
  <c r="H960" i="4" s="1"/>
  <c r="H961" i="4" s="1"/>
  <c r="H87" i="4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1710" i="4"/>
  <c r="H187" i="4"/>
  <c r="H188" i="4" s="1"/>
  <c r="H189" i="4" s="1"/>
  <c r="H190" i="4" s="1"/>
  <c r="H191" i="4" s="1"/>
  <c r="H192" i="4" s="1"/>
  <c r="H193" i="4" s="1"/>
  <c r="H305" i="4"/>
  <c r="H306" i="4" s="1"/>
  <c r="H307" i="4" s="1"/>
  <c r="H308" i="4" s="1"/>
  <c r="H309" i="4" s="1"/>
  <c r="H310" i="4" s="1"/>
  <c r="H311" i="4" s="1"/>
  <c r="H312" i="4" s="1"/>
  <c r="H313" i="4" s="1"/>
  <c r="H1206" i="4"/>
  <c r="H1207" i="4" s="1"/>
  <c r="H1208" i="4" s="1"/>
  <c r="H1209" i="4" s="1"/>
  <c r="H1210" i="4" s="1"/>
  <c r="H1211" i="4" s="1"/>
  <c r="H1212" i="4" s="1"/>
  <c r="H1213" i="4" s="1"/>
  <c r="H1603" i="4"/>
  <c r="H700" i="4"/>
  <c r="H1098" i="4"/>
  <c r="H1099" i="4" s="1"/>
  <c r="H1100" i="4" s="1"/>
  <c r="H1101" i="4" s="1"/>
  <c r="H1102" i="4" s="1"/>
  <c r="H1103" i="4" s="1"/>
  <c r="H1104" i="4" s="1"/>
  <c r="H1105" i="4" s="1"/>
  <c r="H78" i="4"/>
  <c r="H79" i="4" s="1"/>
  <c r="H80" i="4" s="1"/>
  <c r="H81" i="4" s="1"/>
  <c r="H82" i="4" s="1"/>
  <c r="H83" i="4" s="1"/>
  <c r="H84" i="4" s="1"/>
  <c r="H85" i="4" s="1"/>
  <c r="H1160" i="4"/>
  <c r="H1675" i="4"/>
  <c r="H1314" i="4"/>
  <c r="H1315" i="4" s="1"/>
  <c r="H1316" i="4" s="1"/>
  <c r="H1317" i="4" s="1"/>
  <c r="H1318" i="4" s="1"/>
  <c r="H1319" i="4" s="1"/>
  <c r="H1320" i="4" s="1"/>
  <c r="H1321" i="4" s="1"/>
  <c r="H365" i="4"/>
  <c r="H534" i="4"/>
  <c r="H535" i="4" s="1"/>
  <c r="H536" i="4" s="1"/>
  <c r="H537" i="4" s="1"/>
  <c r="H538" i="4" s="1"/>
  <c r="H539" i="4" s="1"/>
  <c r="H540" i="4" s="1"/>
  <c r="H541" i="4" s="1"/>
  <c r="H1063" i="4"/>
  <c r="H1064" i="4" s="1"/>
  <c r="H1065" i="4" s="1"/>
  <c r="H1066" i="4" s="1"/>
  <c r="H1067" i="4" s="1"/>
  <c r="H1068" i="4" s="1"/>
  <c r="H1069" i="4" s="1"/>
  <c r="H1612" i="4"/>
  <c r="H572" i="4"/>
  <c r="H763" i="4"/>
  <c r="H764" i="4" s="1"/>
  <c r="H765" i="4" s="1"/>
  <c r="H766" i="4" s="1"/>
  <c r="H767" i="4" s="1"/>
  <c r="H768" i="4" s="1"/>
  <c r="H769" i="4" s="1"/>
  <c r="H1399" i="4"/>
  <c r="H1400" i="4" s="1"/>
  <c r="H1401" i="4" s="1"/>
  <c r="H1402" i="4" s="1"/>
  <c r="H1403" i="4" s="1"/>
  <c r="H1404" i="4" s="1"/>
  <c r="H1405" i="4" s="1"/>
  <c r="H977" i="4"/>
  <c r="H1541" i="4"/>
  <c r="H1542" i="4" s="1"/>
  <c r="H1543" i="4" s="1"/>
  <c r="H1544" i="4" s="1"/>
  <c r="H1545" i="4" s="1"/>
  <c r="H1546" i="4" s="1"/>
  <c r="H1547" i="4" s="1"/>
  <c r="H1548" i="4" s="1"/>
  <c r="H1549" i="4" s="1"/>
  <c r="H486" i="4"/>
  <c r="H1423" i="4"/>
  <c r="H366" i="4"/>
  <c r="H367" i="4" s="1"/>
  <c r="H368" i="4" s="1"/>
  <c r="H369" i="4" s="1"/>
  <c r="H370" i="4" s="1"/>
  <c r="H371" i="4" s="1"/>
  <c r="H1170" i="4"/>
  <c r="H1171" i="4" s="1"/>
  <c r="H1172" i="4" s="1"/>
  <c r="H1173" i="4" s="1"/>
  <c r="H1174" i="4" s="1"/>
  <c r="H1175" i="4" s="1"/>
  <c r="H1176" i="4" s="1"/>
  <c r="H1177" i="4" s="1"/>
  <c r="H740" i="4"/>
  <c r="H355" i="4"/>
  <c r="H1613" i="4"/>
  <c r="H1531" i="4"/>
  <c r="H1435" i="4"/>
  <c r="H701" i="4"/>
  <c r="H741" i="4"/>
  <c r="H742" i="4" s="1"/>
  <c r="H743" i="4" s="1"/>
  <c r="H744" i="4" s="1"/>
  <c r="H745" i="4" s="1"/>
  <c r="H1351" i="4"/>
  <c r="H1352" i="4" s="1"/>
  <c r="H1353" i="4" s="1"/>
  <c r="H1354" i="4" s="1"/>
  <c r="H1355" i="4" s="1"/>
  <c r="H1356" i="4" s="1"/>
  <c r="H1357" i="4" s="1"/>
  <c r="H1303" i="4"/>
  <c r="H1304" i="4" s="1"/>
  <c r="H1305" i="4" s="1"/>
  <c r="H1306" i="4" s="1"/>
  <c r="H1307" i="4" s="1"/>
  <c r="H1308" i="4" s="1"/>
  <c r="H1309" i="4" s="1"/>
  <c r="H1650" i="4"/>
  <c r="H1651" i="4" s="1"/>
  <c r="H1652" i="4" s="1"/>
  <c r="H1653" i="4" s="1"/>
  <c r="H1654" i="4" s="1"/>
  <c r="H1655" i="4" s="1"/>
  <c r="H1656" i="4" s="1"/>
  <c r="H1657" i="4" s="1"/>
  <c r="H930" i="4"/>
  <c r="H1468" i="4"/>
  <c r="H1469" i="4" s="1"/>
  <c r="H1470" i="4" s="1"/>
  <c r="H1471" i="4" s="1"/>
  <c r="H1472" i="4" s="1"/>
  <c r="H1473" i="4" s="1"/>
  <c r="H1474" i="4" s="1"/>
  <c r="H1475" i="4" s="1"/>
  <c r="H1476" i="4" s="1"/>
  <c r="H1477" i="4" s="1"/>
  <c r="H1088" i="4"/>
  <c r="H1089" i="4" s="1"/>
  <c r="H113" i="4"/>
  <c r="H114" i="4" s="1"/>
  <c r="H115" i="4" s="1"/>
  <c r="H116" i="4" s="1"/>
  <c r="H117" i="4" s="1"/>
  <c r="H118" i="4" s="1"/>
  <c r="H119" i="4" s="1"/>
  <c r="H120" i="4" s="1"/>
  <c r="H121" i="4" s="1"/>
  <c r="H917" i="4"/>
  <c r="H918" i="4" s="1"/>
  <c r="H919" i="4" s="1"/>
  <c r="H920" i="4" s="1"/>
  <c r="H921" i="4" s="1"/>
  <c r="H922" i="4" s="1"/>
  <c r="H923" i="4" s="1"/>
  <c r="H924" i="4" s="1"/>
  <c r="H925" i="4" s="1"/>
  <c r="H1242" i="4"/>
  <c r="H282" i="4"/>
  <c r="H1447" i="4"/>
  <c r="H1448" i="4" s="1"/>
  <c r="H1449" i="4" s="1"/>
  <c r="H1450" i="4" s="1"/>
  <c r="H1451" i="4" s="1"/>
  <c r="H1452" i="4" s="1"/>
  <c r="H1453" i="4" s="1"/>
  <c r="H1278" i="4"/>
  <c r="H1279" i="4" s="1"/>
  <c r="H1280" i="4" s="1"/>
  <c r="H1532" i="4"/>
  <c r="H1219" i="4"/>
  <c r="H1112" i="4"/>
  <c r="H1113" i="4" s="1"/>
  <c r="H1114" i="4" s="1"/>
  <c r="H1115" i="4" s="1"/>
  <c r="H1116" i="4" s="1"/>
  <c r="H1117" i="4" s="1"/>
  <c r="H1243" i="4"/>
  <c r="H487" i="4"/>
  <c r="H848" i="4"/>
  <c r="H849" i="4" s="1"/>
  <c r="H850" i="4" s="1"/>
  <c r="H851" i="4" s="1"/>
  <c r="H852" i="4" s="1"/>
  <c r="H853" i="4" s="1"/>
  <c r="H978" i="4"/>
  <c r="H979" i="4" s="1"/>
  <c r="H980" i="4" s="1"/>
  <c r="H981" i="4" s="1"/>
  <c r="H982" i="4" s="1"/>
  <c r="H983" i="4" s="1"/>
  <c r="H984" i="4" s="1"/>
  <c r="H985" i="4" s="1"/>
  <c r="H1361" i="4"/>
  <c r="H1362" i="4" s="1"/>
  <c r="H1363" i="4" s="1"/>
  <c r="H1364" i="4" s="1"/>
  <c r="H1365" i="4" s="1"/>
  <c r="H1366" i="4" s="1"/>
  <c r="H1711" i="4"/>
  <c r="H1712" i="4" s="1"/>
  <c r="H1713" i="4" s="1"/>
  <c r="H1714" i="4" s="1"/>
  <c r="H1715" i="4" s="1"/>
  <c r="H1716" i="4" s="1"/>
  <c r="H1717" i="4" s="1"/>
  <c r="H801" i="4"/>
  <c r="H802" i="4" s="1"/>
  <c r="H803" i="4" s="1"/>
  <c r="H804" i="4" s="1"/>
  <c r="H805" i="4" s="1"/>
  <c r="H702" i="4"/>
  <c r="H703" i="4" s="1"/>
  <c r="H704" i="4" s="1"/>
  <c r="H260" i="4"/>
  <c r="H1590" i="4"/>
  <c r="H1591" i="4" s="1"/>
  <c r="H894" i="4"/>
  <c r="H895" i="4" s="1"/>
  <c r="H896" i="4" s="1"/>
  <c r="H897" i="4" s="1"/>
  <c r="H898" i="4" s="1"/>
  <c r="H899" i="4" s="1"/>
  <c r="H900" i="4" s="1"/>
  <c r="H901" i="4" s="1"/>
  <c r="H161" i="4"/>
  <c r="H162" i="4" s="1"/>
  <c r="H163" i="4" s="1"/>
  <c r="H164" i="4" s="1"/>
  <c r="H165" i="4" s="1"/>
  <c r="H166" i="4" s="1"/>
  <c r="H167" i="4" s="1"/>
  <c r="H168" i="4" s="1"/>
  <c r="H169" i="4" s="1"/>
  <c r="H812" i="4"/>
  <c r="H813" i="4" s="1"/>
  <c r="H814" i="4" s="1"/>
  <c r="H815" i="4" s="1"/>
  <c r="H816" i="4" s="1"/>
  <c r="H817" i="4" s="1"/>
  <c r="H1050" i="4"/>
  <c r="H967" i="4"/>
  <c r="H1220" i="4"/>
  <c r="H1221" i="4" s="1"/>
  <c r="H1222" i="4" s="1"/>
  <c r="H1223" i="4" s="1"/>
  <c r="H1224" i="4" s="1"/>
  <c r="H1225" i="4" s="1"/>
  <c r="H1614" i="4"/>
  <c r="H1615" i="4" s="1"/>
  <c r="H1616" i="4" s="1"/>
  <c r="H1617" i="4" s="1"/>
  <c r="H1618" i="4" s="1"/>
  <c r="H1619" i="4" s="1"/>
  <c r="H1620" i="4" s="1"/>
  <c r="H1621" i="4" s="1"/>
  <c r="H931" i="4"/>
  <c r="H932" i="4" s="1"/>
  <c r="H933" i="4" s="1"/>
  <c r="H934" i="4" s="1"/>
  <c r="H935" i="4" s="1"/>
  <c r="H936" i="4" s="1"/>
  <c r="H937" i="4" s="1"/>
  <c r="H295" i="4"/>
  <c r="H1533" i="4"/>
  <c r="H1534" i="4" s="1"/>
  <c r="H1535" i="4" s="1"/>
  <c r="H1536" i="4" s="1"/>
  <c r="H1537" i="4" s="1"/>
  <c r="H906" i="4"/>
  <c r="H907" i="4" s="1"/>
  <c r="H908" i="4" s="1"/>
  <c r="H909" i="4" s="1"/>
  <c r="H910" i="4" s="1"/>
  <c r="H911" i="4" s="1"/>
  <c r="H912" i="4" s="1"/>
  <c r="H913" i="4" s="1"/>
  <c r="H283" i="4"/>
  <c r="H284" i="4" s="1"/>
  <c r="H285" i="4" s="1"/>
  <c r="H286" i="4" s="1"/>
  <c r="H287" i="4" s="1"/>
  <c r="H288" i="4" s="1"/>
  <c r="H289" i="4" s="1"/>
  <c r="H1640" i="4"/>
  <c r="H1641" i="4" s="1"/>
  <c r="H1642" i="4" s="1"/>
  <c r="H175" i="4"/>
  <c r="H1436" i="4"/>
  <c r="H1437" i="4" s="1"/>
  <c r="H1438" i="4" s="1"/>
  <c r="H1439" i="4" s="1"/>
  <c r="H1440" i="4" s="1"/>
  <c r="H1441" i="4" s="1"/>
  <c r="H1051" i="4"/>
  <c r="H1052" i="4" s="1"/>
  <c r="H1053" i="4" s="1"/>
  <c r="H1054" i="4" s="1"/>
  <c r="H1055" i="4" s="1"/>
  <c r="H1056" i="4" s="1"/>
  <c r="H1057" i="4" s="1"/>
  <c r="H440" i="4"/>
  <c r="H441" i="4" s="1"/>
  <c r="H442" i="4" s="1"/>
  <c r="H443" i="4" s="1"/>
  <c r="H444" i="4" s="1"/>
  <c r="H445" i="4" s="1"/>
  <c r="H1592" i="4"/>
  <c r="H1593" i="4" s="1"/>
  <c r="H1594" i="4" s="1"/>
  <c r="H1595" i="4" s="1"/>
  <c r="H1596" i="4" s="1"/>
  <c r="H1597" i="4" s="1"/>
  <c r="H69" i="4"/>
  <c r="H246" i="4"/>
  <c r="H247" i="4" s="1"/>
  <c r="H248" i="4" s="1"/>
  <c r="H249" i="4" s="1"/>
  <c r="H250" i="4" s="1"/>
  <c r="H251" i="4" s="1"/>
  <c r="H252" i="4" s="1"/>
  <c r="H253" i="4" s="1"/>
  <c r="H968" i="4"/>
  <c r="H969" i="4" s="1"/>
  <c r="H970" i="4" s="1"/>
  <c r="H971" i="4" s="1"/>
  <c r="H972" i="4" s="1"/>
  <c r="H973" i="4" s="1"/>
  <c r="H261" i="4"/>
  <c r="H319" i="4"/>
  <c r="H320" i="4" s="1"/>
  <c r="H321" i="4" s="1"/>
  <c r="H322" i="4" s="1"/>
  <c r="H323" i="4" s="1"/>
  <c r="H324" i="4" s="1"/>
  <c r="H325" i="4" s="1"/>
  <c r="H1604" i="4"/>
  <c r="H1605" i="4" s="1"/>
  <c r="H1606" i="4" s="1"/>
  <c r="H1607" i="4" s="1"/>
  <c r="H1608" i="4" s="1"/>
  <c r="H1609" i="4" s="1"/>
  <c r="H356" i="4"/>
  <c r="H70" i="4"/>
  <c r="H595" i="4"/>
  <c r="H1267" i="4"/>
  <c r="H331" i="4"/>
  <c r="H332" i="4"/>
  <c r="H596" i="4"/>
  <c r="H597" i="4" s="1"/>
  <c r="H598" i="4" s="1"/>
  <c r="H599" i="4" s="1"/>
  <c r="H600" i="4" s="1"/>
  <c r="H601" i="4" s="1"/>
  <c r="H573" i="4"/>
  <c r="H574" i="4" s="1"/>
  <c r="H575" i="4" s="1"/>
  <c r="H576" i="4" s="1"/>
  <c r="H577" i="4" s="1"/>
  <c r="H1281" i="4"/>
  <c r="H1282" i="4" s="1"/>
  <c r="H1283" i="4" s="1"/>
  <c r="H1284" i="4" s="1"/>
  <c r="H1285" i="4" s="1"/>
  <c r="H1676" i="4"/>
  <c r="H1677" i="4" s="1"/>
  <c r="H1678" i="4" s="1"/>
  <c r="H1679" i="4" s="1"/>
  <c r="H1680" i="4" s="1"/>
  <c r="H1681" i="4" s="1"/>
  <c r="H1376" i="4"/>
  <c r="H1556" i="4"/>
  <c r="H1557" i="4" s="1"/>
  <c r="H1558" i="4" s="1"/>
  <c r="H1559" i="4" s="1"/>
  <c r="H1560" i="4" s="1"/>
  <c r="H1561" i="4" s="1"/>
  <c r="H1232" i="4"/>
  <c r="H1029" i="4"/>
  <c r="H1030" i="4" s="1"/>
  <c r="H1031" i="4" s="1"/>
  <c r="H1032" i="4" s="1"/>
  <c r="H1033" i="4" s="1"/>
  <c r="H296" i="4"/>
  <c r="H297" i="4" s="1"/>
  <c r="H298" i="4" s="1"/>
  <c r="H299" i="4" s="1"/>
  <c r="H300" i="4" s="1"/>
  <c r="H301" i="4" s="1"/>
  <c r="H1196" i="4"/>
  <c r="H1268" i="4"/>
  <c r="H1269" i="4" s="1"/>
  <c r="H1270" i="4" s="1"/>
  <c r="H1271" i="4" s="1"/>
  <c r="H1272" i="4" s="1"/>
  <c r="H1273" i="4" s="1"/>
  <c r="H1233" i="4"/>
  <c r="H1234" i="4" s="1"/>
  <c r="H1235" i="4" s="1"/>
  <c r="H1236" i="4" s="1"/>
  <c r="H1237" i="4" s="1"/>
  <c r="H1077" i="4"/>
  <c r="H1078" i="4" s="1"/>
  <c r="H1079" i="4" s="1"/>
  <c r="H1080" i="4" s="1"/>
  <c r="H1081" i="4" s="1"/>
  <c r="H451" i="4"/>
  <c r="H452" i="4" s="1"/>
  <c r="H453" i="4" s="1"/>
  <c r="H454" i="4" s="1"/>
  <c r="H455" i="4" s="1"/>
  <c r="H456" i="4" s="1"/>
  <c r="H457" i="4" s="1"/>
  <c r="H465" i="4"/>
  <c r="H466" i="4" s="1"/>
  <c r="H467" i="4" s="1"/>
  <c r="H468" i="4" s="1"/>
  <c r="H469" i="4" s="1"/>
  <c r="H1161" i="4"/>
  <c r="H1162" i="4" s="1"/>
  <c r="H1163" i="4" s="1"/>
  <c r="H1164" i="4" s="1"/>
  <c r="H1165" i="4" s="1"/>
  <c r="H632" i="4"/>
  <c r="H633" i="4" s="1"/>
  <c r="H634" i="4" s="1"/>
  <c r="H635" i="4" s="1"/>
  <c r="H636" i="4" s="1"/>
  <c r="H637" i="4" s="1"/>
  <c r="H333" i="4"/>
  <c r="H236" i="4"/>
  <c r="H237" i="4" s="1"/>
  <c r="H238" i="4" s="1"/>
  <c r="H239" i="4" s="1"/>
  <c r="H240" i="4" s="1"/>
  <c r="H241" i="4" s="1"/>
  <c r="H1126" i="4"/>
  <c r="H1127" i="4" s="1"/>
  <c r="H1128" i="4" s="1"/>
  <c r="H1129" i="4" s="1"/>
  <c r="H488" i="4"/>
  <c r="H489" i="4" s="1"/>
  <c r="H490" i="4" s="1"/>
  <c r="H491" i="4" s="1"/>
  <c r="H492" i="4" s="1"/>
  <c r="H493" i="4" s="1"/>
  <c r="H372" i="4"/>
  <c r="H373" i="4" s="1"/>
  <c r="H1197" i="4"/>
  <c r="H1198" i="4" s="1"/>
  <c r="H1199" i="4" s="1"/>
  <c r="H1200" i="4" s="1"/>
  <c r="H1201" i="4" s="1"/>
  <c r="H752" i="4"/>
  <c r="H753" i="4" s="1"/>
  <c r="H754" i="4" s="1"/>
  <c r="H755" i="4" s="1"/>
  <c r="H756" i="4" s="1"/>
  <c r="H757" i="4" s="1"/>
  <c r="H512" i="4"/>
  <c r="H513" i="4" s="1"/>
  <c r="H514" i="4" s="1"/>
  <c r="H515" i="4" s="1"/>
  <c r="H516" i="4" s="1"/>
  <c r="H517" i="4" s="1"/>
  <c r="H71" i="4"/>
  <c r="H1377" i="4"/>
  <c r="H1367" i="4"/>
  <c r="H1368" i="4" s="1"/>
  <c r="H1369" i="4" s="1"/>
  <c r="H1643" i="4"/>
  <c r="H1644" i="4" s="1"/>
  <c r="H1645" i="4" s="1"/>
  <c r="H1500" i="4"/>
  <c r="H1501" i="4" s="1"/>
  <c r="H562" i="4"/>
  <c r="H563" i="4"/>
  <c r="H564" i="4" s="1"/>
  <c r="H565" i="4" s="1"/>
  <c r="H262" i="4"/>
  <c r="H263" i="4" s="1"/>
  <c r="H264" i="4" s="1"/>
  <c r="H265" i="4" s="1"/>
  <c r="H176" i="4"/>
  <c r="H177" i="4" s="1"/>
  <c r="H178" i="4" s="1"/>
  <c r="H179" i="4" s="1"/>
  <c r="H180" i="4" s="1"/>
  <c r="H181" i="4" s="1"/>
  <c r="H58" i="4"/>
  <c r="H59" i="4" s="1"/>
  <c r="H60" i="4" s="1"/>
  <c r="H61" i="4" s="1"/>
  <c r="H357" i="4"/>
  <c r="H358" i="4" s="1"/>
  <c r="H359" i="4" s="1"/>
  <c r="H360" i="4" s="1"/>
  <c r="H361" i="4" s="1"/>
  <c r="H1761" i="4"/>
  <c r="H1762" i="4" s="1"/>
  <c r="H1763" i="4" s="1"/>
  <c r="H1764" i="4" s="1"/>
  <c r="H1765" i="4" s="1"/>
  <c r="H1090" i="4"/>
  <c r="H1091" i="4" s="1"/>
  <c r="H1092" i="4" s="1"/>
  <c r="H1093" i="4" s="1"/>
  <c r="H1378" i="4"/>
  <c r="H1379" i="4" s="1"/>
  <c r="H1380" i="4" s="1"/>
  <c r="H1381" i="4" s="1"/>
  <c r="H705" i="4"/>
  <c r="H706" i="4" s="1"/>
  <c r="H707" i="4" s="1"/>
  <c r="H708" i="4" s="1"/>
  <c r="H709" i="4" s="1"/>
  <c r="H130" i="4"/>
  <c r="H131" i="4" s="1"/>
  <c r="H132" i="4" s="1"/>
  <c r="H133" i="4" s="1"/>
  <c r="H272" i="4"/>
  <c r="H273" i="4" s="1"/>
  <c r="H274" i="4" s="1"/>
  <c r="H275" i="4" s="1"/>
  <c r="H276" i="4" s="1"/>
  <c r="H277" i="4" s="1"/>
  <c r="H72" i="4"/>
  <c r="H73" i="4" s="1"/>
  <c r="H1244" i="4"/>
  <c r="H1245" i="4" s="1"/>
  <c r="H1246" i="4" s="1"/>
  <c r="H1247" i="4" s="1"/>
  <c r="H1248" i="4" s="1"/>
  <c r="H1249" i="4" s="1"/>
  <c r="H1424" i="4"/>
  <c r="H1425" i="4" s="1"/>
  <c r="H1426" i="4" s="1"/>
  <c r="H1427" i="4" s="1"/>
  <c r="H1428" i="4" s="1"/>
  <c r="H1429" i="4" s="1"/>
  <c r="H334" i="4"/>
  <c r="H335" i="4" s="1"/>
  <c r="H336" i="4" s="1"/>
  <c r="H337" i="4" s="1"/>
  <c r="H1682" i="3"/>
  <c r="H1683" i="3" s="1"/>
  <c r="H1454" i="3"/>
  <c r="H458" i="3"/>
  <c r="H122" i="3"/>
  <c r="H170" i="3"/>
  <c r="H171" i="3" s="1"/>
  <c r="H172" i="3" s="1"/>
  <c r="H173" i="3" s="1"/>
  <c r="H158" i="3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614" i="3"/>
  <c r="H1502" i="3"/>
  <c r="H578" i="3"/>
  <c r="H638" i="3"/>
  <c r="H639" i="3" s="1"/>
  <c r="H640" i="3" s="1"/>
  <c r="H641" i="3" s="1"/>
  <c r="H642" i="3" s="1"/>
  <c r="H643" i="3" s="1"/>
  <c r="H644" i="3" s="1"/>
  <c r="H645" i="3" s="1"/>
  <c r="H646" i="3" s="1"/>
  <c r="H647" i="3" s="1"/>
  <c r="H648" i="3" s="1"/>
  <c r="H649" i="3" s="1"/>
  <c r="H1622" i="3"/>
  <c r="H1286" i="3"/>
  <c r="H1287" i="3" s="1"/>
  <c r="H1288" i="3" s="1"/>
  <c r="H1289" i="3" s="1"/>
  <c r="H1290" i="3" s="1"/>
  <c r="H1291" i="3" s="1"/>
  <c r="H14" i="3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902" i="3"/>
  <c r="H903" i="3" s="1"/>
  <c r="H904" i="3" s="1"/>
  <c r="H905" i="3" s="1"/>
  <c r="H906" i="3" s="1"/>
  <c r="H907" i="3" s="1"/>
  <c r="H908" i="3" s="1"/>
  <c r="H909" i="3" s="1"/>
  <c r="H910" i="3" s="1"/>
  <c r="H911" i="3" s="1"/>
  <c r="H912" i="3" s="1"/>
  <c r="H913" i="3" s="1"/>
  <c r="H1274" i="3"/>
  <c r="H770" i="3"/>
  <c r="H1238" i="3"/>
  <c r="H1239" i="3" s="1"/>
  <c r="H1240" i="3" s="1"/>
  <c r="H1241" i="3" s="1"/>
  <c r="H1242" i="3" s="1"/>
  <c r="H1243" i="3" s="1"/>
  <c r="H1244" i="3" s="1"/>
  <c r="H386" i="3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26" i="3"/>
  <c r="H1166" i="3"/>
  <c r="H830" i="3"/>
  <c r="H1658" i="3"/>
  <c r="H1659" i="3" s="1"/>
  <c r="H1660" i="3" s="1"/>
  <c r="H1661" i="3" s="1"/>
  <c r="H1662" i="3" s="1"/>
  <c r="H1663" i="3" s="1"/>
  <c r="H1664" i="3" s="1"/>
  <c r="H1665" i="3" s="1"/>
  <c r="H1666" i="3" s="1"/>
  <c r="H1667" i="3" s="1"/>
  <c r="H1668" i="3" s="1"/>
  <c r="H1669" i="3" s="1"/>
  <c r="H2" i="3"/>
  <c r="H470" i="3"/>
  <c r="H374" i="3"/>
  <c r="H746" i="3"/>
  <c r="H747" i="3" s="1"/>
  <c r="H748" i="3" s="1"/>
  <c r="H749" i="3" s="1"/>
  <c r="H750" i="3" s="1"/>
  <c r="H751" i="3" s="1"/>
  <c r="H752" i="3" s="1"/>
  <c r="H753" i="3" s="1"/>
  <c r="H754" i="3" s="1"/>
  <c r="H755" i="3" s="1"/>
  <c r="H756" i="3" s="1"/>
  <c r="H757" i="3" s="1"/>
  <c r="H206" i="3"/>
  <c r="H207" i="3" s="1"/>
  <c r="H208" i="3" s="1"/>
  <c r="H1178" i="3"/>
  <c r="H434" i="3"/>
  <c r="H435" i="3" s="1"/>
  <c r="H436" i="3" s="1"/>
  <c r="H437" i="3" s="1"/>
  <c r="H218" i="3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938" i="3"/>
  <c r="H939" i="3" s="1"/>
  <c r="H940" i="3" s="1"/>
  <c r="H941" i="3" s="1"/>
  <c r="H942" i="3" s="1"/>
  <c r="H943" i="3" s="1"/>
  <c r="H944" i="3" s="1"/>
  <c r="H926" i="3"/>
  <c r="H230" i="3"/>
  <c r="H1526" i="3"/>
  <c r="H1527" i="3" s="1"/>
  <c r="H1528" i="3" s="1"/>
  <c r="H1529" i="3" s="1"/>
  <c r="H1530" i="3" s="1"/>
  <c r="H1531" i="3" s="1"/>
  <c r="H1532" i="3" s="1"/>
  <c r="H1533" i="3" s="1"/>
  <c r="H1534" i="3" s="1"/>
  <c r="H1535" i="3" s="1"/>
  <c r="H1536" i="3" s="1"/>
  <c r="H1537" i="3" s="1"/>
  <c r="H686" i="3"/>
  <c r="H687" i="3" s="1"/>
  <c r="H688" i="3" s="1"/>
  <c r="H689" i="3" s="1"/>
  <c r="H690" i="3" s="1"/>
  <c r="H1250" i="3"/>
  <c r="H1754" i="3"/>
  <c r="H1179" i="3"/>
  <c r="H1180" i="3" s="1"/>
  <c r="H1181" i="3" s="1"/>
  <c r="H1182" i="3" s="1"/>
  <c r="H1183" i="3" s="1"/>
  <c r="H1184" i="3" s="1"/>
  <c r="H1185" i="3" s="1"/>
  <c r="H1186" i="3" s="1"/>
  <c r="H1187" i="3" s="1"/>
  <c r="H1188" i="3" s="1"/>
  <c r="H1189" i="3" s="1"/>
  <c r="H1442" i="3"/>
  <c r="H1490" i="3"/>
  <c r="H1491" i="3" s="1"/>
  <c r="H1492" i="3" s="1"/>
  <c r="H1493" i="3" s="1"/>
  <c r="H1494" i="3" s="1"/>
  <c r="H1514" i="3"/>
  <c r="H1515" i="3" s="1"/>
  <c r="H1516" i="3" s="1"/>
  <c r="H1517" i="3" s="1"/>
  <c r="H1518" i="3" s="1"/>
  <c r="H1519" i="3" s="1"/>
  <c r="H1520" i="3" s="1"/>
  <c r="H1521" i="3" s="1"/>
  <c r="H878" i="3"/>
  <c r="H879" i="3" s="1"/>
  <c r="H880" i="3" s="1"/>
  <c r="H881" i="3" s="1"/>
  <c r="H882" i="3" s="1"/>
  <c r="H883" i="3" s="1"/>
  <c r="H884" i="3" s="1"/>
  <c r="H885" i="3" s="1"/>
  <c r="H886" i="3" s="1"/>
  <c r="H887" i="3" s="1"/>
  <c r="H888" i="3" s="1"/>
  <c r="H889" i="3" s="1"/>
  <c r="H866" i="3"/>
  <c r="H1646" i="3"/>
  <c r="H1647" i="3" s="1"/>
  <c r="H1648" i="3" s="1"/>
  <c r="H1649" i="3" s="1"/>
  <c r="H1650" i="3" s="1"/>
  <c r="H1651" i="3" s="1"/>
  <c r="H1652" i="3" s="1"/>
  <c r="H1653" i="3" s="1"/>
  <c r="H1654" i="3" s="1"/>
  <c r="H1655" i="3" s="1"/>
  <c r="H1656" i="3" s="1"/>
  <c r="H1657" i="3" s="1"/>
  <c r="H1275" i="3"/>
  <c r="H1202" i="3"/>
  <c r="H1203" i="3" s="1"/>
  <c r="H1204" i="3" s="1"/>
  <c r="H1205" i="3" s="1"/>
  <c r="H1206" i="3" s="1"/>
  <c r="H1207" i="3" s="1"/>
  <c r="H1208" i="3" s="1"/>
  <c r="H1209" i="3" s="1"/>
  <c r="H1210" i="3" s="1"/>
  <c r="H1211" i="3" s="1"/>
  <c r="H1212" i="3" s="1"/>
  <c r="H1213" i="3" s="1"/>
  <c r="H1034" i="3"/>
  <c r="H579" i="3"/>
  <c r="H580" i="3" s="1"/>
  <c r="H581" i="3" s="1"/>
  <c r="H582" i="3" s="1"/>
  <c r="H583" i="3" s="1"/>
  <c r="H584" i="3" s="1"/>
  <c r="H585" i="3" s="1"/>
  <c r="H586" i="3" s="1"/>
  <c r="H587" i="3" s="1"/>
  <c r="H588" i="3" s="1"/>
  <c r="H589" i="3" s="1"/>
  <c r="H1298" i="3"/>
  <c r="H1299" i="3" s="1"/>
  <c r="H1562" i="3"/>
  <c r="H1563" i="3" s="1"/>
  <c r="H1564" i="3" s="1"/>
  <c r="H1565" i="3" s="1"/>
  <c r="H1566" i="3" s="1"/>
  <c r="H1567" i="3" s="1"/>
  <c r="H1568" i="3" s="1"/>
  <c r="H1569" i="3" s="1"/>
  <c r="H1570" i="3" s="1"/>
  <c r="H1571" i="3" s="1"/>
  <c r="H1572" i="3" s="1"/>
  <c r="H1573" i="3" s="1"/>
  <c r="H350" i="3"/>
  <c r="H351" i="3" s="1"/>
  <c r="H352" i="3" s="1"/>
  <c r="H1550" i="3"/>
  <c r="H1551" i="3" s="1"/>
  <c r="H1552" i="3" s="1"/>
  <c r="H1553" i="3" s="1"/>
  <c r="H1554" i="3" s="1"/>
  <c r="H1555" i="3" s="1"/>
  <c r="H1556" i="3" s="1"/>
  <c r="H1557" i="3" s="1"/>
  <c r="H1558" i="3" s="1"/>
  <c r="H1559" i="3" s="1"/>
  <c r="H1560" i="3" s="1"/>
  <c r="H1561" i="3" s="1"/>
  <c r="H1430" i="3"/>
  <c r="H254" i="3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1394" i="3"/>
  <c r="H1395" i="3" s="1"/>
  <c r="H1396" i="3" s="1"/>
  <c r="H1397" i="3" s="1"/>
  <c r="H1398" i="3" s="1"/>
  <c r="H1399" i="3" s="1"/>
  <c r="H1400" i="3" s="1"/>
  <c r="H1401" i="3" s="1"/>
  <c r="H1402" i="3" s="1"/>
  <c r="H1403" i="3" s="1"/>
  <c r="H1404" i="3" s="1"/>
  <c r="H1405" i="3" s="1"/>
  <c r="H1742" i="3"/>
  <c r="H1130" i="3"/>
  <c r="H1131" i="3" s="1"/>
  <c r="H1132" i="3" s="1"/>
  <c r="H1133" i="3" s="1"/>
  <c r="H1134" i="3" s="1"/>
  <c r="H1135" i="3" s="1"/>
  <c r="H1136" i="3" s="1"/>
  <c r="H1137" i="3" s="1"/>
  <c r="H1138" i="3" s="1"/>
  <c r="H1139" i="3" s="1"/>
  <c r="H1140" i="3" s="1"/>
  <c r="H1141" i="3" s="1"/>
  <c r="H986" i="3"/>
  <c r="H987" i="3" s="1"/>
  <c r="H988" i="3" s="1"/>
  <c r="H989" i="3" s="1"/>
  <c r="H990" i="3" s="1"/>
  <c r="H991" i="3" s="1"/>
  <c r="H992" i="3" s="1"/>
  <c r="H993" i="3" s="1"/>
  <c r="H994" i="3" s="1"/>
  <c r="H995" i="3" s="1"/>
  <c r="H996" i="3" s="1"/>
  <c r="H997" i="3" s="1"/>
  <c r="H1574" i="3"/>
  <c r="H1575" i="3" s="1"/>
  <c r="H1576" i="3" s="1"/>
  <c r="H1694" i="3"/>
  <c r="H758" i="3"/>
  <c r="H759" i="3" s="1"/>
  <c r="H760" i="3" s="1"/>
  <c r="H761" i="3" s="1"/>
  <c r="H762" i="3" s="1"/>
  <c r="H763" i="3" s="1"/>
  <c r="H764" i="3" s="1"/>
  <c r="H765" i="3" s="1"/>
  <c r="H766" i="3" s="1"/>
  <c r="H767" i="3" s="1"/>
  <c r="H768" i="3" s="1"/>
  <c r="H769" i="3" s="1"/>
  <c r="H1214" i="3"/>
  <c r="H1215" i="3" s="1"/>
  <c r="H1216" i="3" s="1"/>
  <c r="H1217" i="3" s="1"/>
  <c r="H1218" i="3" s="1"/>
  <c r="H1219" i="3" s="1"/>
  <c r="H1220" i="3" s="1"/>
  <c r="H1221" i="3" s="1"/>
  <c r="H1222" i="3" s="1"/>
  <c r="H1223" i="3" s="1"/>
  <c r="H1224" i="3" s="1"/>
  <c r="H1225" i="3" s="1"/>
  <c r="H314" i="3"/>
  <c r="H315" i="3" s="1"/>
  <c r="H50" i="3"/>
  <c r="H242" i="3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1418" i="3"/>
  <c r="H1419" i="3" s="1"/>
  <c r="H1420" i="3" s="1"/>
  <c r="H1421" i="3" s="1"/>
  <c r="H1422" i="3" s="1"/>
  <c r="H1423" i="3" s="1"/>
  <c r="H1424" i="3" s="1"/>
  <c r="H1425" i="3" s="1"/>
  <c r="H1426" i="3" s="1"/>
  <c r="H1427" i="3" s="1"/>
  <c r="H1428" i="3" s="1"/>
  <c r="H1429" i="3" s="1"/>
  <c r="H806" i="3"/>
  <c r="H807" i="3" s="1"/>
  <c r="H808" i="3" s="1"/>
  <c r="H809" i="3" s="1"/>
  <c r="H1730" i="3"/>
  <c r="H1346" i="3"/>
  <c r="H1347" i="3" s="1"/>
  <c r="H1348" i="3" s="1"/>
  <c r="H1349" i="3" s="1"/>
  <c r="H1350" i="3" s="1"/>
  <c r="H1351" i="3" s="1"/>
  <c r="H1352" i="3" s="1"/>
  <c r="H1353" i="3" s="1"/>
  <c r="H1354" i="3" s="1"/>
  <c r="H1355" i="3" s="1"/>
  <c r="H1356" i="3" s="1"/>
  <c r="H1357" i="3" s="1"/>
  <c r="H950" i="3"/>
  <c r="H951" i="3" s="1"/>
  <c r="H952" i="3" s="1"/>
  <c r="H953" i="3" s="1"/>
  <c r="H954" i="3" s="1"/>
  <c r="H955" i="3" s="1"/>
  <c r="H956" i="3" s="1"/>
  <c r="H957" i="3" s="1"/>
  <c r="H958" i="3" s="1"/>
  <c r="H959" i="3" s="1"/>
  <c r="H960" i="3" s="1"/>
  <c r="H961" i="3" s="1"/>
  <c r="H831" i="3"/>
  <c r="H554" i="3"/>
  <c r="H555" i="3" s="1"/>
  <c r="H556" i="3" s="1"/>
  <c r="H557" i="3" s="1"/>
  <c r="H558" i="3" s="1"/>
  <c r="H1334" i="3"/>
  <c r="H1335" i="3" s="1"/>
  <c r="H1336" i="3" s="1"/>
  <c r="H1337" i="3" s="1"/>
  <c r="H1338" i="3" s="1"/>
  <c r="H1339" i="3" s="1"/>
  <c r="H1340" i="3" s="1"/>
  <c r="H1341" i="3" s="1"/>
  <c r="H1342" i="3" s="1"/>
  <c r="H1343" i="3" s="1"/>
  <c r="H1344" i="3" s="1"/>
  <c r="H1345" i="3" s="1"/>
  <c r="H710" i="3"/>
  <c r="H542" i="3"/>
  <c r="H543" i="3" s="1"/>
  <c r="H544" i="3" s="1"/>
  <c r="H545" i="3" s="1"/>
  <c r="H782" i="3"/>
  <c r="H783" i="3" s="1"/>
  <c r="H784" i="3" s="1"/>
  <c r="H785" i="3" s="1"/>
  <c r="H786" i="3" s="1"/>
  <c r="H787" i="3" s="1"/>
  <c r="H788" i="3" s="1"/>
  <c r="H789" i="3" s="1"/>
  <c r="H790" i="3" s="1"/>
  <c r="H791" i="3" s="1"/>
  <c r="H792" i="3" s="1"/>
  <c r="H793" i="3" s="1"/>
  <c r="H1322" i="3"/>
  <c r="H1323" i="3" s="1"/>
  <c r="H1324" i="3" s="1"/>
  <c r="H1325" i="3" s="1"/>
  <c r="H1326" i="3" s="1"/>
  <c r="H1327" i="3" s="1"/>
  <c r="H1328" i="3" s="1"/>
  <c r="H1329" i="3" s="1"/>
  <c r="H1330" i="3" s="1"/>
  <c r="H1331" i="3" s="1"/>
  <c r="H1332" i="3" s="1"/>
  <c r="H1333" i="3" s="1"/>
  <c r="H1358" i="3"/>
  <c r="H1359" i="3" s="1"/>
  <c r="H1360" i="3" s="1"/>
  <c r="H1361" i="3" s="1"/>
  <c r="H927" i="3"/>
  <c r="H98" i="3"/>
  <c r="H99" i="3" s="1"/>
  <c r="H100" i="3" s="1"/>
  <c r="H101" i="3" s="1"/>
  <c r="H102" i="3" s="1"/>
  <c r="H103" i="3" s="1"/>
  <c r="H1010" i="3"/>
  <c r="H1011" i="3" s="1"/>
  <c r="H1012" i="3" s="1"/>
  <c r="H1013" i="3" s="1"/>
  <c r="H1014" i="3" s="1"/>
  <c r="H1015" i="3" s="1"/>
  <c r="H1016" i="3" s="1"/>
  <c r="H1017" i="3" s="1"/>
  <c r="H1018" i="3" s="1"/>
  <c r="H1019" i="3" s="1"/>
  <c r="H1020" i="3" s="1"/>
  <c r="H1021" i="3" s="1"/>
  <c r="H867" i="3"/>
  <c r="H1431" i="3"/>
  <c r="H1190" i="3"/>
  <c r="H1598" i="3"/>
  <c r="H1599" i="3" s="1"/>
  <c r="H1600" i="3" s="1"/>
  <c r="H1601" i="3" s="1"/>
  <c r="H1602" i="3" s="1"/>
  <c r="H1603" i="3" s="1"/>
  <c r="H1604" i="3" s="1"/>
  <c r="H1605" i="3" s="1"/>
  <c r="H1606" i="3" s="1"/>
  <c r="H1607" i="3" s="1"/>
  <c r="H1608" i="3" s="1"/>
  <c r="H1609" i="3" s="1"/>
  <c r="H1731" i="3"/>
  <c r="H1732" i="3" s="1"/>
  <c r="H1733" i="3" s="1"/>
  <c r="H1734" i="3" s="1"/>
  <c r="H1735" i="3" s="1"/>
  <c r="H1736" i="3" s="1"/>
  <c r="H38" i="3"/>
  <c r="H39" i="3" s="1"/>
  <c r="H40" i="3" s="1"/>
  <c r="H41" i="3" s="1"/>
  <c r="H62" i="3"/>
  <c r="H1443" i="3"/>
  <c r="H1444" i="3" s="1"/>
  <c r="H1445" i="3" s="1"/>
  <c r="H1446" i="3" s="1"/>
  <c r="H1447" i="3" s="1"/>
  <c r="H1448" i="3" s="1"/>
  <c r="H1449" i="3" s="1"/>
  <c r="H1450" i="3" s="1"/>
  <c r="H1451" i="3" s="1"/>
  <c r="H1452" i="3" s="1"/>
  <c r="H1453" i="3" s="1"/>
  <c r="H1778" i="3"/>
  <c r="H1779" i="3" s="1"/>
  <c r="H1780" i="3" s="1"/>
  <c r="H1781" i="3" s="1"/>
  <c r="H1782" i="3" s="1"/>
  <c r="H1783" i="3" s="1"/>
  <c r="H1634" i="3"/>
  <c r="H1635" i="3" s="1"/>
  <c r="H1636" i="3" s="1"/>
  <c r="H1262" i="3"/>
  <c r="H110" i="3"/>
  <c r="H1610" i="3"/>
  <c r="H1611" i="3" s="1"/>
  <c r="H1612" i="3" s="1"/>
  <c r="H1613" i="3" s="1"/>
  <c r="H1614" i="3" s="1"/>
  <c r="H1615" i="3" s="1"/>
  <c r="H1616" i="3" s="1"/>
  <c r="H1617" i="3" s="1"/>
  <c r="H1618" i="3" s="1"/>
  <c r="H1619" i="3" s="1"/>
  <c r="H1620" i="3" s="1"/>
  <c r="H1621" i="3" s="1"/>
  <c r="H1142" i="3"/>
  <c r="H615" i="3"/>
  <c r="H616" i="3" s="1"/>
  <c r="H617" i="3" s="1"/>
  <c r="H618" i="3" s="1"/>
  <c r="H619" i="3" s="1"/>
  <c r="H620" i="3" s="1"/>
  <c r="H621" i="3" s="1"/>
  <c r="H622" i="3" s="1"/>
  <c r="H623" i="3" s="1"/>
  <c r="H624" i="3" s="1"/>
  <c r="H625" i="3" s="1"/>
  <c r="H1310" i="3"/>
  <c r="H1311" i="3" s="1"/>
  <c r="H1312" i="3" s="1"/>
  <c r="H1313" i="3" s="1"/>
  <c r="H1314" i="3" s="1"/>
  <c r="H1315" i="3" s="1"/>
  <c r="H1316" i="3" s="1"/>
  <c r="H1317" i="3" s="1"/>
  <c r="H1318" i="3" s="1"/>
  <c r="H1319" i="3" s="1"/>
  <c r="H1320" i="3" s="1"/>
  <c r="H1321" i="3" s="1"/>
  <c r="H794" i="3"/>
  <c r="H711" i="3"/>
  <c r="H712" i="3" s="1"/>
  <c r="H713" i="3" s="1"/>
  <c r="H626" i="3"/>
  <c r="H627" i="3" s="1"/>
  <c r="H628" i="3" s="1"/>
  <c r="H629" i="3" s="1"/>
  <c r="H630" i="3" s="1"/>
  <c r="H631" i="3" s="1"/>
  <c r="H632" i="3" s="1"/>
  <c r="H633" i="3" s="1"/>
  <c r="H634" i="3" s="1"/>
  <c r="H635" i="3" s="1"/>
  <c r="H636" i="3" s="1"/>
  <c r="H637" i="3" s="1"/>
  <c r="H674" i="3"/>
  <c r="H675" i="3" s="1"/>
  <c r="H676" i="3" s="1"/>
  <c r="H677" i="3" s="1"/>
  <c r="H678" i="3" s="1"/>
  <c r="H679" i="3" s="1"/>
  <c r="H680" i="3" s="1"/>
  <c r="H681" i="3" s="1"/>
  <c r="H682" i="3" s="1"/>
  <c r="H683" i="3" s="1"/>
  <c r="H684" i="3" s="1"/>
  <c r="H685" i="3" s="1"/>
  <c r="H650" i="3"/>
  <c r="H590" i="3"/>
  <c r="H591" i="3" s="1"/>
  <c r="H592" i="3" s="1"/>
  <c r="H593" i="3" s="1"/>
  <c r="H594" i="3" s="1"/>
  <c r="H595" i="3" s="1"/>
  <c r="H596" i="3" s="1"/>
  <c r="H597" i="3" s="1"/>
  <c r="H598" i="3" s="1"/>
  <c r="H599" i="3" s="1"/>
  <c r="H600" i="3" s="1"/>
  <c r="H601" i="3" s="1"/>
  <c r="H1226" i="3"/>
  <c r="H832" i="3"/>
  <c r="H833" i="3" s="1"/>
  <c r="H834" i="3" s="1"/>
  <c r="H835" i="3" s="1"/>
  <c r="H836" i="3" s="1"/>
  <c r="H837" i="3" s="1"/>
  <c r="H838" i="3" s="1"/>
  <c r="H839" i="3" s="1"/>
  <c r="H840" i="3" s="1"/>
  <c r="H841" i="3" s="1"/>
  <c r="H1058" i="3"/>
  <c r="H134" i="3"/>
  <c r="H771" i="3"/>
  <c r="H772" i="3" s="1"/>
  <c r="H773" i="3" s="1"/>
  <c r="H774" i="3" s="1"/>
  <c r="H1695" i="3"/>
  <c r="H1766" i="3"/>
  <c r="H1767" i="3" s="1"/>
  <c r="H1768" i="3" s="1"/>
  <c r="H1769" i="3" s="1"/>
  <c r="H1770" i="3" s="1"/>
  <c r="H1771" i="3" s="1"/>
  <c r="H1772" i="3" s="1"/>
  <c r="H1773" i="3" s="1"/>
  <c r="H1774" i="3" s="1"/>
  <c r="H1775" i="3" s="1"/>
  <c r="H1776" i="3" s="1"/>
  <c r="H1777" i="3" s="1"/>
  <c r="H854" i="3"/>
  <c r="H194" i="3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602" i="3"/>
  <c r="H603" i="3" s="1"/>
  <c r="H604" i="3" s="1"/>
  <c r="H605" i="3" s="1"/>
  <c r="H606" i="3" s="1"/>
  <c r="H607" i="3" s="1"/>
  <c r="H608" i="3" s="1"/>
  <c r="H609" i="3" s="1"/>
  <c r="H610" i="3" s="1"/>
  <c r="H611" i="3" s="1"/>
  <c r="H612" i="3" s="1"/>
  <c r="H613" i="3" s="1"/>
  <c r="H518" i="3"/>
  <c r="H1070" i="3"/>
  <c r="H1071" i="3" s="1"/>
  <c r="H1072" i="3" s="1"/>
  <c r="H1073" i="3" s="1"/>
  <c r="H1074" i="3" s="1"/>
  <c r="H1075" i="3" s="1"/>
  <c r="H1076" i="3" s="1"/>
  <c r="H1118" i="3"/>
  <c r="H1119" i="3" s="1"/>
  <c r="H1120" i="3" s="1"/>
  <c r="H1121" i="3" s="1"/>
  <c r="H1122" i="3" s="1"/>
  <c r="H1123" i="3" s="1"/>
  <c r="H1124" i="3" s="1"/>
  <c r="H1125" i="3" s="1"/>
  <c r="H1126" i="3" s="1"/>
  <c r="H1127" i="3" s="1"/>
  <c r="H1128" i="3" s="1"/>
  <c r="H1129" i="3" s="1"/>
  <c r="H266" i="3"/>
  <c r="H818" i="3"/>
  <c r="H1538" i="3"/>
  <c r="H1539" i="3" s="1"/>
  <c r="H1540" i="3" s="1"/>
  <c r="H1541" i="3" s="1"/>
  <c r="H1542" i="3" s="1"/>
  <c r="H1543" i="3" s="1"/>
  <c r="H1544" i="3" s="1"/>
  <c r="H1545" i="3" s="1"/>
  <c r="H1546" i="3" s="1"/>
  <c r="H1547" i="3" s="1"/>
  <c r="H1548" i="3" s="1"/>
  <c r="H1549" i="3" s="1"/>
  <c r="H1094" i="3"/>
  <c r="H1095" i="3" s="1"/>
  <c r="H1096" i="3" s="1"/>
  <c r="H1097" i="3" s="1"/>
  <c r="H1098" i="3" s="1"/>
  <c r="H1099" i="3" s="1"/>
  <c r="H1100" i="3" s="1"/>
  <c r="H1101" i="3" s="1"/>
  <c r="H1102" i="3" s="1"/>
  <c r="H1103" i="3" s="1"/>
  <c r="H1104" i="3" s="1"/>
  <c r="H1105" i="3" s="1"/>
  <c r="H74" i="3"/>
  <c r="H1059" i="3"/>
  <c r="H1060" i="3" s="1"/>
  <c r="H1061" i="3" s="1"/>
  <c r="H1382" i="3"/>
  <c r="H1383" i="3" s="1"/>
  <c r="H1384" i="3" s="1"/>
  <c r="H1385" i="3" s="1"/>
  <c r="H1386" i="3" s="1"/>
  <c r="H1387" i="3" s="1"/>
  <c r="H1388" i="3" s="1"/>
  <c r="H1389" i="3" s="1"/>
  <c r="H1390" i="3" s="1"/>
  <c r="H1391" i="3" s="1"/>
  <c r="H1392" i="3" s="1"/>
  <c r="H1393" i="3" s="1"/>
  <c r="H111" i="3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86" i="3"/>
  <c r="H1466" i="3"/>
  <c r="H1467" i="3" s="1"/>
  <c r="H1468" i="3" s="1"/>
  <c r="H1469" i="3" s="1"/>
  <c r="H1470" i="3" s="1"/>
  <c r="H1471" i="3" s="1"/>
  <c r="H1472" i="3" s="1"/>
  <c r="H1473" i="3" s="1"/>
  <c r="H1474" i="3" s="1"/>
  <c r="H1475" i="3" s="1"/>
  <c r="H1476" i="3" s="1"/>
  <c r="H1477" i="3" s="1"/>
  <c r="H278" i="3"/>
  <c r="H662" i="3"/>
  <c r="H663" i="3" s="1"/>
  <c r="H664" i="3" s="1"/>
  <c r="H665" i="3" s="1"/>
  <c r="H666" i="3" s="1"/>
  <c r="H667" i="3" s="1"/>
  <c r="H668" i="3" s="1"/>
  <c r="H669" i="3" s="1"/>
  <c r="H670" i="3" s="1"/>
  <c r="H671" i="3" s="1"/>
  <c r="H672" i="3" s="1"/>
  <c r="H673" i="3" s="1"/>
  <c r="H506" i="3"/>
  <c r="H507" i="3" s="1"/>
  <c r="H1263" i="3"/>
  <c r="H1264" i="3" s="1"/>
  <c r="H1265" i="3" s="1"/>
  <c r="H1266" i="3" s="1"/>
  <c r="H327" i="3"/>
  <c r="H328" i="3" s="1"/>
  <c r="H329" i="3" s="1"/>
  <c r="H330" i="3" s="1"/>
  <c r="H331" i="3" s="1"/>
  <c r="H998" i="3"/>
  <c r="H999" i="3" s="1"/>
  <c r="H1000" i="3" s="1"/>
  <c r="H1001" i="3" s="1"/>
  <c r="H1002" i="3" s="1"/>
  <c r="H1003" i="3" s="1"/>
  <c r="H1004" i="3" s="1"/>
  <c r="H1005" i="3" s="1"/>
  <c r="H1006" i="3" s="1"/>
  <c r="H1007" i="3" s="1"/>
  <c r="H1008" i="3" s="1"/>
  <c r="H1009" i="3" s="1"/>
  <c r="H1154" i="3"/>
  <c r="H1155" i="3" s="1"/>
  <c r="H1156" i="3" s="1"/>
  <c r="H1157" i="3" s="1"/>
  <c r="H1158" i="3" s="1"/>
  <c r="H1159" i="3" s="1"/>
  <c r="H1022" i="3"/>
  <c r="H1023" i="3" s="1"/>
  <c r="H1024" i="3" s="1"/>
  <c r="H1025" i="3" s="1"/>
  <c r="H1026" i="3" s="1"/>
  <c r="H1027" i="3" s="1"/>
  <c r="H290" i="3"/>
  <c r="H291" i="3" s="1"/>
  <c r="H292" i="3" s="1"/>
  <c r="H698" i="3"/>
  <c r="H699" i="3" s="1"/>
  <c r="H700" i="3" s="1"/>
  <c r="H701" i="3" s="1"/>
  <c r="H702" i="3" s="1"/>
  <c r="H703" i="3" s="1"/>
  <c r="H704" i="3" s="1"/>
  <c r="H705" i="3" s="1"/>
  <c r="H706" i="3" s="1"/>
  <c r="H707" i="3" s="1"/>
  <c r="H708" i="3" s="1"/>
  <c r="H709" i="3" s="1"/>
  <c r="H1276" i="3"/>
  <c r="H123" i="3"/>
  <c r="H1670" i="3"/>
  <c r="H1671" i="3" s="1"/>
  <c r="H1672" i="3" s="1"/>
  <c r="H1673" i="3" s="1"/>
  <c r="H1674" i="3" s="1"/>
  <c r="H1675" i="3" s="1"/>
  <c r="H1676" i="3" s="1"/>
  <c r="H1677" i="3" s="1"/>
  <c r="H1678" i="3" s="1"/>
  <c r="H1679" i="3" s="1"/>
  <c r="H1680" i="3" s="1"/>
  <c r="H1681" i="3" s="1"/>
  <c r="H974" i="3"/>
  <c r="H975" i="3" s="1"/>
  <c r="H976" i="3" s="1"/>
  <c r="H977" i="3" s="1"/>
  <c r="H978" i="3" s="1"/>
  <c r="H446" i="3"/>
  <c r="H3" i="3"/>
  <c r="H4" i="3" s="1"/>
  <c r="H5" i="3" s="1"/>
  <c r="H471" i="3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566" i="3"/>
  <c r="H567" i="3" s="1"/>
  <c r="H568" i="3" s="1"/>
  <c r="H569" i="3" s="1"/>
  <c r="H570" i="3" s="1"/>
  <c r="H571" i="3" s="1"/>
  <c r="H572" i="3" s="1"/>
  <c r="H573" i="3" s="1"/>
  <c r="H574" i="3" s="1"/>
  <c r="H575" i="3" s="1"/>
  <c r="H576" i="3" s="1"/>
  <c r="H577" i="3" s="1"/>
  <c r="H182" i="3"/>
  <c r="H482" i="3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962" i="3"/>
  <c r="H1706" i="3"/>
  <c r="H1707" i="3" s="1"/>
  <c r="H1708" i="3" s="1"/>
  <c r="H1709" i="3" s="1"/>
  <c r="H1710" i="3" s="1"/>
  <c r="H1711" i="3" s="1"/>
  <c r="H1712" i="3" s="1"/>
  <c r="H1713" i="3" s="1"/>
  <c r="H1714" i="3" s="1"/>
  <c r="H1715" i="3" s="1"/>
  <c r="H1716" i="3" s="1"/>
  <c r="H1717" i="3" s="1"/>
  <c r="H1106" i="3"/>
  <c r="H1107" i="3" s="1"/>
  <c r="H1108" i="3" s="1"/>
  <c r="H1109" i="3" s="1"/>
  <c r="H75" i="3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135" i="3"/>
  <c r="H494" i="3"/>
  <c r="H302" i="3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1035" i="3"/>
  <c r="H1036" i="3" s="1"/>
  <c r="H1037" i="3" s="1"/>
  <c r="H1038" i="3" s="1"/>
  <c r="H1039" i="3" s="1"/>
  <c r="H1040" i="3" s="1"/>
  <c r="H1041" i="3" s="1"/>
  <c r="H1042" i="3" s="1"/>
  <c r="H1043" i="3" s="1"/>
  <c r="H1044" i="3" s="1"/>
  <c r="H1045" i="3" s="1"/>
  <c r="H890" i="3"/>
  <c r="H891" i="3" s="1"/>
  <c r="H892" i="3" s="1"/>
  <c r="H893" i="3" s="1"/>
  <c r="H894" i="3" s="1"/>
  <c r="H895" i="3" s="1"/>
  <c r="H896" i="3" s="1"/>
  <c r="H897" i="3" s="1"/>
  <c r="H898" i="3" s="1"/>
  <c r="H899" i="3" s="1"/>
  <c r="H900" i="3" s="1"/>
  <c r="H901" i="3" s="1"/>
  <c r="H1251" i="3"/>
  <c r="H1252" i="3" s="1"/>
  <c r="H1253" i="3" s="1"/>
  <c r="H1254" i="3" s="1"/>
  <c r="H1255" i="3" s="1"/>
  <c r="H1256" i="3" s="1"/>
  <c r="H1257" i="3" s="1"/>
  <c r="H1258" i="3" s="1"/>
  <c r="H1259" i="3" s="1"/>
  <c r="H1260" i="3" s="1"/>
  <c r="H1261" i="3" s="1"/>
  <c r="H1718" i="3"/>
  <c r="H146" i="3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719" i="3"/>
  <c r="H1720" i="3" s="1"/>
  <c r="H1721" i="3" s="1"/>
  <c r="H1722" i="3" s="1"/>
  <c r="H1723" i="3" s="1"/>
  <c r="H1724" i="3" s="1"/>
  <c r="H1725" i="3" s="1"/>
  <c r="H1726" i="3" s="1"/>
  <c r="H1727" i="3" s="1"/>
  <c r="H1728" i="3" s="1"/>
  <c r="H1729" i="3" s="1"/>
  <c r="H1478" i="3"/>
  <c r="H410" i="3"/>
  <c r="H411" i="3" s="1"/>
  <c r="H412" i="3" s="1"/>
  <c r="H413" i="3" s="1"/>
  <c r="H414" i="3" s="1"/>
  <c r="H842" i="3"/>
  <c r="H843" i="3" s="1"/>
  <c r="H844" i="3" s="1"/>
  <c r="H1046" i="3"/>
  <c r="H1406" i="3"/>
  <c r="H1407" i="3" s="1"/>
  <c r="H1408" i="3" s="1"/>
  <c r="H1409" i="3" s="1"/>
  <c r="H1410" i="3" s="1"/>
  <c r="H1411" i="3" s="1"/>
  <c r="H1412" i="3" s="1"/>
  <c r="H1413" i="3" s="1"/>
  <c r="H1414" i="3" s="1"/>
  <c r="H1415" i="3" s="1"/>
  <c r="H1416" i="3" s="1"/>
  <c r="H1417" i="3" s="1"/>
  <c r="H1479" i="3"/>
  <c r="H1480" i="3" s="1"/>
  <c r="H1481" i="3" s="1"/>
  <c r="H1482" i="3" s="1"/>
  <c r="H1577" i="3"/>
  <c r="H1578" i="3" s="1"/>
  <c r="H1579" i="3" s="1"/>
  <c r="H1580" i="3" s="1"/>
  <c r="H1581" i="3" s="1"/>
  <c r="H1582" i="3" s="1"/>
  <c r="H1583" i="3" s="1"/>
  <c r="H1584" i="3" s="1"/>
  <c r="H1585" i="3" s="1"/>
  <c r="H795" i="3"/>
  <c r="H722" i="3"/>
  <c r="H723" i="3" s="1"/>
  <c r="H724" i="3" s="1"/>
  <c r="H725" i="3" s="1"/>
  <c r="H726" i="3" s="1"/>
  <c r="H727" i="3" s="1"/>
  <c r="H728" i="3" s="1"/>
  <c r="H729" i="3" s="1"/>
  <c r="H730" i="3" s="1"/>
  <c r="H731" i="3" s="1"/>
  <c r="H732" i="3" s="1"/>
  <c r="H733" i="3" s="1"/>
  <c r="H1047" i="3"/>
  <c r="H1048" i="3" s="1"/>
  <c r="H1049" i="3" s="1"/>
  <c r="H1050" i="3" s="1"/>
  <c r="H1755" i="3"/>
  <c r="H1756" i="3" s="1"/>
  <c r="H1757" i="3" s="1"/>
  <c r="H1758" i="3" s="1"/>
  <c r="H1759" i="3" s="1"/>
  <c r="H362" i="3"/>
  <c r="H1227" i="3"/>
  <c r="H1228" i="3" s="1"/>
  <c r="H1229" i="3" s="1"/>
  <c r="H1230" i="3" s="1"/>
  <c r="H1231" i="3" s="1"/>
  <c r="H1586" i="3"/>
  <c r="H963" i="3"/>
  <c r="H964" i="3" s="1"/>
  <c r="H965" i="3" s="1"/>
  <c r="H966" i="3" s="1"/>
  <c r="H967" i="3" s="1"/>
  <c r="H968" i="3" s="1"/>
  <c r="H969" i="3" s="1"/>
  <c r="H970" i="3" s="1"/>
  <c r="H971" i="3" s="1"/>
  <c r="H972" i="3" s="1"/>
  <c r="H973" i="3" s="1"/>
  <c r="H26" i="3"/>
  <c r="H1370" i="3"/>
  <c r="H1371" i="3" s="1"/>
  <c r="H1372" i="3" s="1"/>
  <c r="H1373" i="3" s="1"/>
  <c r="H1374" i="3" s="1"/>
  <c r="H1375" i="3" s="1"/>
  <c r="H1376" i="3" s="1"/>
  <c r="H1377" i="3" s="1"/>
  <c r="H1378" i="3" s="1"/>
  <c r="H1379" i="3" s="1"/>
  <c r="H1380" i="3" s="1"/>
  <c r="H1381" i="3" s="1"/>
  <c r="H375" i="3"/>
  <c r="H928" i="3"/>
  <c r="H929" i="3" s="1"/>
  <c r="H930" i="3" s="1"/>
  <c r="H931" i="3" s="1"/>
  <c r="H932" i="3" s="1"/>
  <c r="H933" i="3" s="1"/>
  <c r="H934" i="3" s="1"/>
  <c r="H935" i="3" s="1"/>
  <c r="H936" i="3" s="1"/>
  <c r="H937" i="3" s="1"/>
  <c r="H447" i="3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530" i="3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376" i="3"/>
  <c r="H377" i="3" s="1"/>
  <c r="H378" i="3" s="1"/>
  <c r="H379" i="3" s="1"/>
  <c r="H380" i="3" s="1"/>
  <c r="H381" i="3" s="1"/>
  <c r="H382" i="3" s="1"/>
  <c r="H383" i="3" s="1"/>
  <c r="H384" i="3" s="1"/>
  <c r="H385" i="3" s="1"/>
  <c r="H1587" i="3"/>
  <c r="H338" i="3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98" i="3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1503" i="3"/>
  <c r="H1143" i="3"/>
  <c r="H1144" i="3" s="1"/>
  <c r="H1145" i="3" s="1"/>
  <c r="H1146" i="3" s="1"/>
  <c r="H1147" i="3" s="1"/>
  <c r="H1148" i="3" s="1"/>
  <c r="H1149" i="3" s="1"/>
  <c r="H1150" i="3" s="1"/>
  <c r="H1151" i="3" s="1"/>
  <c r="H1152" i="3" s="1"/>
  <c r="H1153" i="3" s="1"/>
  <c r="H363" i="3"/>
  <c r="H819" i="3"/>
  <c r="H820" i="3" s="1"/>
  <c r="H821" i="3" s="1"/>
  <c r="H734" i="3"/>
  <c r="H735" i="3" s="1"/>
  <c r="H736" i="3" s="1"/>
  <c r="H737" i="3" s="1"/>
  <c r="H738" i="3" s="1"/>
  <c r="H739" i="3" s="1"/>
  <c r="H740" i="3" s="1"/>
  <c r="H741" i="3" s="1"/>
  <c r="H742" i="3" s="1"/>
  <c r="H743" i="3" s="1"/>
  <c r="H744" i="3" s="1"/>
  <c r="H745" i="3" s="1"/>
  <c r="H651" i="3"/>
  <c r="H652" i="3" s="1"/>
  <c r="H653" i="3" s="1"/>
  <c r="H654" i="3" s="1"/>
  <c r="H655" i="3" s="1"/>
  <c r="H656" i="3" s="1"/>
  <c r="H657" i="3" s="1"/>
  <c r="H658" i="3" s="1"/>
  <c r="H659" i="3" s="1"/>
  <c r="H660" i="3" s="1"/>
  <c r="H661" i="3" s="1"/>
  <c r="H422" i="3"/>
  <c r="H423" i="3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1743" i="3"/>
  <c r="H796" i="3"/>
  <c r="H797" i="3" s="1"/>
  <c r="H798" i="3" s="1"/>
  <c r="H799" i="3" s="1"/>
  <c r="H800" i="3" s="1"/>
  <c r="H801" i="3" s="1"/>
  <c r="H802" i="3" s="1"/>
  <c r="H803" i="3" s="1"/>
  <c r="H804" i="3" s="1"/>
  <c r="H805" i="3" s="1"/>
  <c r="H136" i="3"/>
  <c r="H855" i="3"/>
  <c r="H856" i="3" s="1"/>
  <c r="H857" i="3" s="1"/>
  <c r="H858" i="3" s="1"/>
  <c r="H859" i="3" s="1"/>
  <c r="H860" i="3" s="1"/>
  <c r="H1167" i="3"/>
  <c r="H1168" i="3" s="1"/>
  <c r="H1169" i="3" s="1"/>
  <c r="H51" i="3"/>
  <c r="H52" i="3"/>
  <c r="H53" i="3" s="1"/>
  <c r="H54" i="3" s="1"/>
  <c r="H55" i="3" s="1"/>
  <c r="H56" i="3" s="1"/>
  <c r="H57" i="3" s="1"/>
  <c r="H58" i="3" s="1"/>
  <c r="H59" i="3" s="1"/>
  <c r="H60" i="3" s="1"/>
  <c r="H61" i="3" s="1"/>
  <c r="H209" i="3"/>
  <c r="H210" i="3" s="1"/>
  <c r="H211" i="3" s="1"/>
  <c r="H212" i="3" s="1"/>
  <c r="H213" i="3" s="1"/>
  <c r="H214" i="3" s="1"/>
  <c r="H215" i="3" s="1"/>
  <c r="H216" i="3" s="1"/>
  <c r="H217" i="3" s="1"/>
  <c r="H279" i="3"/>
  <c r="H280" i="3" s="1"/>
  <c r="H281" i="3" s="1"/>
  <c r="H282" i="3" s="1"/>
  <c r="H283" i="3" s="1"/>
  <c r="H284" i="3" s="1"/>
  <c r="H285" i="3" s="1"/>
  <c r="H286" i="3" s="1"/>
  <c r="H183" i="3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27" i="3"/>
  <c r="H1082" i="3"/>
  <c r="H1083" i="3" s="1"/>
  <c r="H1084" i="3" s="1"/>
  <c r="H1085" i="3" s="1"/>
  <c r="H1086" i="3" s="1"/>
  <c r="H1087" i="3" s="1"/>
  <c r="H1088" i="3" s="1"/>
  <c r="H1089" i="3" s="1"/>
  <c r="H1090" i="3" s="1"/>
  <c r="H1091" i="3" s="1"/>
  <c r="H1092" i="3" s="1"/>
  <c r="H1093" i="3" s="1"/>
  <c r="H495" i="3"/>
  <c r="H496" i="3" s="1"/>
  <c r="H63" i="3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1623" i="3"/>
  <c r="H1624" i="3" s="1"/>
  <c r="H1625" i="3" s="1"/>
  <c r="H1626" i="3" s="1"/>
  <c r="H1627" i="3" s="1"/>
  <c r="H1628" i="3" s="1"/>
  <c r="H1629" i="3" s="1"/>
  <c r="H1630" i="3" s="1"/>
  <c r="H1631" i="3" s="1"/>
  <c r="H1632" i="3" s="1"/>
  <c r="H1633" i="3" s="1"/>
  <c r="H267" i="3"/>
  <c r="H231" i="3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1277" i="3"/>
  <c r="H1278" i="3" s="1"/>
  <c r="H1279" i="3" s="1"/>
  <c r="H1280" i="3" s="1"/>
  <c r="H1281" i="3" s="1"/>
  <c r="H1282" i="3" s="1"/>
  <c r="H1283" i="3" s="1"/>
  <c r="H1284" i="3" s="1"/>
  <c r="H1285" i="3" s="1"/>
  <c r="H137" i="3"/>
  <c r="H138" i="3" s="1"/>
  <c r="H139" i="3" s="1"/>
  <c r="H140" i="3" s="1"/>
  <c r="H141" i="3" s="1"/>
  <c r="H142" i="3" s="1"/>
  <c r="H143" i="3" s="1"/>
  <c r="H144" i="3" s="1"/>
  <c r="H145" i="3" s="1"/>
  <c r="H293" i="3"/>
  <c r="H294" i="3" s="1"/>
  <c r="H295" i="3" s="1"/>
  <c r="H296" i="3" s="1"/>
  <c r="H297" i="3" s="1"/>
  <c r="H298" i="3" s="1"/>
  <c r="H299" i="3" s="1"/>
  <c r="H300" i="3" s="1"/>
  <c r="H301" i="3" s="1"/>
  <c r="H519" i="3"/>
  <c r="H914" i="3"/>
  <c r="H915" i="3" s="1"/>
  <c r="H916" i="3" s="1"/>
  <c r="H917" i="3" s="1"/>
  <c r="H268" i="3"/>
  <c r="H269" i="3" s="1"/>
  <c r="H270" i="3" s="1"/>
  <c r="H271" i="3" s="1"/>
  <c r="H272" i="3" s="1"/>
  <c r="H273" i="3" s="1"/>
  <c r="H274" i="3" s="1"/>
  <c r="H275" i="3" s="1"/>
  <c r="H276" i="3" s="1"/>
  <c r="H277" i="3" s="1"/>
  <c r="H1588" i="3"/>
  <c r="H124" i="3"/>
  <c r="H125" i="3" s="1"/>
  <c r="H126" i="3" s="1"/>
  <c r="H127" i="3" s="1"/>
  <c r="H128" i="3" s="1"/>
  <c r="H129" i="3" s="1"/>
  <c r="H130" i="3" s="1"/>
  <c r="H131" i="3" s="1"/>
  <c r="H132" i="3" s="1"/>
  <c r="H133" i="3" s="1"/>
  <c r="H868" i="3"/>
  <c r="H869" i="3" s="1"/>
  <c r="H870" i="3" s="1"/>
  <c r="H871" i="3" s="1"/>
  <c r="H872" i="3" s="1"/>
  <c r="H873" i="3" s="1"/>
  <c r="H874" i="3" s="1"/>
  <c r="H875" i="3" s="1"/>
  <c r="H876" i="3" s="1"/>
  <c r="H877" i="3" s="1"/>
  <c r="H28" i="3"/>
  <c r="H1300" i="3"/>
  <c r="H1301" i="3" s="1"/>
  <c r="H1302" i="3" s="1"/>
  <c r="H1303" i="3" s="1"/>
  <c r="H1304" i="3" s="1"/>
  <c r="H1305" i="3" s="1"/>
  <c r="H1306" i="3" s="1"/>
  <c r="H1307" i="3" s="1"/>
  <c r="H1308" i="3" s="1"/>
  <c r="H1309" i="3" s="1"/>
  <c r="H459" i="3"/>
  <c r="H29" i="3"/>
  <c r="H30" i="3" s="1"/>
  <c r="H31" i="3" s="1"/>
  <c r="H32" i="3" s="1"/>
  <c r="H33" i="3" s="1"/>
  <c r="H34" i="3" s="1"/>
  <c r="H35" i="3" s="1"/>
  <c r="H36" i="3" s="1"/>
  <c r="H37" i="3" s="1"/>
  <c r="H1744" i="3"/>
  <c r="H1745" i="3" s="1"/>
  <c r="H1746" i="3" s="1"/>
  <c r="H1747" i="3" s="1"/>
  <c r="H1748" i="3" s="1"/>
  <c r="H1749" i="3" s="1"/>
  <c r="H1750" i="3" s="1"/>
  <c r="H1751" i="3" s="1"/>
  <c r="H1752" i="3" s="1"/>
  <c r="H1753" i="3" s="1"/>
  <c r="H845" i="3"/>
  <c r="H846" i="3" s="1"/>
  <c r="H847" i="3" s="1"/>
  <c r="H848" i="3" s="1"/>
  <c r="H849" i="3" s="1"/>
  <c r="H850" i="3" s="1"/>
  <c r="H851" i="3" s="1"/>
  <c r="H852" i="3" s="1"/>
  <c r="H853" i="3" s="1"/>
  <c r="H42" i="3"/>
  <c r="H43" i="3" s="1"/>
  <c r="H44" i="3" s="1"/>
  <c r="H45" i="3" s="1"/>
  <c r="H46" i="3" s="1"/>
  <c r="H47" i="3" s="1"/>
  <c r="H48" i="3" s="1"/>
  <c r="H49" i="3" s="1"/>
  <c r="H1684" i="3"/>
  <c r="H1191" i="3"/>
  <c r="H1192" i="3" s="1"/>
  <c r="H1193" i="3" s="1"/>
  <c r="H1194" i="3" s="1"/>
  <c r="H1195" i="3" s="1"/>
  <c r="H1196" i="3" s="1"/>
  <c r="H1197" i="3" s="1"/>
  <c r="H1198" i="3" s="1"/>
  <c r="H1199" i="3" s="1"/>
  <c r="H1200" i="3" s="1"/>
  <c r="H1201" i="3" s="1"/>
  <c r="H520" i="3"/>
  <c r="H521" i="3" s="1"/>
  <c r="H522" i="3" s="1"/>
  <c r="H523" i="3" s="1"/>
  <c r="H524" i="3" s="1"/>
  <c r="H525" i="3" s="1"/>
  <c r="H526" i="3" s="1"/>
  <c r="H527" i="3" s="1"/>
  <c r="H528" i="3" s="1"/>
  <c r="H529" i="3" s="1"/>
  <c r="H87" i="3"/>
  <c r="H1432" i="3"/>
  <c r="H1504" i="3"/>
  <c r="H1505" i="3" s="1"/>
  <c r="H1506" i="3" s="1"/>
  <c r="H1507" i="3" s="1"/>
  <c r="H1508" i="3" s="1"/>
  <c r="H1509" i="3" s="1"/>
  <c r="H1510" i="3" s="1"/>
  <c r="H1511" i="3" s="1"/>
  <c r="H1512" i="3" s="1"/>
  <c r="H1513" i="3" s="1"/>
  <c r="H508" i="3"/>
  <c r="H509" i="3" s="1"/>
  <c r="H510" i="3" s="1"/>
  <c r="H511" i="3" s="1"/>
  <c r="H512" i="3" s="1"/>
  <c r="H513" i="3" s="1"/>
  <c r="H514" i="3" s="1"/>
  <c r="H515" i="3" s="1"/>
  <c r="H516" i="3" s="1"/>
  <c r="H517" i="3" s="1"/>
  <c r="H364" i="3"/>
  <c r="H365" i="3" s="1"/>
  <c r="H366" i="3" s="1"/>
  <c r="H367" i="3" s="1"/>
  <c r="H368" i="3" s="1"/>
  <c r="H369" i="3" s="1"/>
  <c r="H370" i="3" s="1"/>
  <c r="H371" i="3" s="1"/>
  <c r="H372" i="3" s="1"/>
  <c r="H373" i="3" s="1"/>
  <c r="H316" i="3"/>
  <c r="H1433" i="3"/>
  <c r="H1434" i="3" s="1"/>
  <c r="H1435" i="3" s="1"/>
  <c r="H1436" i="3" s="1"/>
  <c r="H1437" i="3" s="1"/>
  <c r="H1438" i="3" s="1"/>
  <c r="H1439" i="3" s="1"/>
  <c r="H1440" i="3" s="1"/>
  <c r="H1441" i="3" s="1"/>
  <c r="H714" i="3"/>
  <c r="H715" i="3" s="1"/>
  <c r="H716" i="3" s="1"/>
  <c r="H717" i="3" s="1"/>
  <c r="H718" i="3" s="1"/>
  <c r="H719" i="3" s="1"/>
  <c r="H720" i="3" s="1"/>
  <c r="H721" i="3" s="1"/>
  <c r="H497" i="3"/>
  <c r="H88" i="3"/>
  <c r="H89" i="3" s="1"/>
  <c r="H90" i="3" s="1"/>
  <c r="H91" i="3" s="1"/>
  <c r="H92" i="3" s="1"/>
  <c r="H93" i="3" s="1"/>
  <c r="H94" i="3" s="1"/>
  <c r="H95" i="3" s="1"/>
  <c r="H96" i="3" s="1"/>
  <c r="H97" i="3" s="1"/>
  <c r="H810" i="3"/>
  <c r="H1696" i="3"/>
  <c r="H1697" i="3" s="1"/>
  <c r="H1698" i="3" s="1"/>
  <c r="H1699" i="3" s="1"/>
  <c r="H1700" i="3" s="1"/>
  <c r="H1701" i="3" s="1"/>
  <c r="H1702" i="3" s="1"/>
  <c r="H1703" i="3" s="1"/>
  <c r="H1704" i="3" s="1"/>
  <c r="H1705" i="3" s="1"/>
  <c r="H415" i="3"/>
  <c r="H416" i="3" s="1"/>
  <c r="H417" i="3" s="1"/>
  <c r="H418" i="3" s="1"/>
  <c r="H419" i="3" s="1"/>
  <c r="H420" i="3" s="1"/>
  <c r="H421" i="3" s="1"/>
  <c r="H460" i="3"/>
  <c r="H461" i="3" s="1"/>
  <c r="H462" i="3" s="1"/>
  <c r="H463" i="3" s="1"/>
  <c r="H464" i="3" s="1"/>
  <c r="H465" i="3" s="1"/>
  <c r="H466" i="3" s="1"/>
  <c r="H467" i="3" s="1"/>
  <c r="H468" i="3" s="1"/>
  <c r="H469" i="3" s="1"/>
  <c r="H1292" i="3"/>
  <c r="H6" i="3"/>
  <c r="H7" i="3" s="1"/>
  <c r="H8" i="3" s="1"/>
  <c r="H498" i="3"/>
  <c r="H499" i="3" s="1"/>
  <c r="H500" i="3" s="1"/>
  <c r="H501" i="3" s="1"/>
  <c r="H502" i="3" s="1"/>
  <c r="H503" i="3" s="1"/>
  <c r="H504" i="3" s="1"/>
  <c r="H505" i="3" s="1"/>
  <c r="H1160" i="3"/>
  <c r="H317" i="3"/>
  <c r="H318" i="3" s="1"/>
  <c r="H319" i="3" s="1"/>
  <c r="H320" i="3" s="1"/>
  <c r="H321" i="3" s="1"/>
  <c r="H322" i="3" s="1"/>
  <c r="H323" i="3" s="1"/>
  <c r="H324" i="3" s="1"/>
  <c r="H325" i="3" s="1"/>
  <c r="H1110" i="3"/>
  <c r="H559" i="3"/>
  <c r="H1637" i="3"/>
  <c r="H1638" i="3" s="1"/>
  <c r="H1639" i="3" s="1"/>
  <c r="H1589" i="3"/>
  <c r="H1062" i="3"/>
  <c r="H1111" i="3"/>
  <c r="H1112" i="3" s="1"/>
  <c r="H1113" i="3" s="1"/>
  <c r="H1114" i="3" s="1"/>
  <c r="H1115" i="3" s="1"/>
  <c r="H1116" i="3" s="1"/>
  <c r="H1117" i="3" s="1"/>
  <c r="H546" i="3"/>
  <c r="H547" i="3" s="1"/>
  <c r="H548" i="3" s="1"/>
  <c r="H549" i="3" s="1"/>
  <c r="H550" i="3" s="1"/>
  <c r="H551" i="3" s="1"/>
  <c r="H552" i="3" s="1"/>
  <c r="H553" i="3" s="1"/>
  <c r="H1685" i="3"/>
  <c r="H1686" i="3" s="1"/>
  <c r="H1784" i="3"/>
  <c r="H1785" i="3" s="1"/>
  <c r="H1786" i="3" s="1"/>
  <c r="H1787" i="3" s="1"/>
  <c r="H1788" i="3" s="1"/>
  <c r="H1789" i="3" s="1"/>
  <c r="H1170" i="3"/>
  <c r="H1171" i="3" s="1"/>
  <c r="H1362" i="3"/>
  <c r="H1363" i="3" s="1"/>
  <c r="H438" i="3"/>
  <c r="H439" i="3" s="1"/>
  <c r="H440" i="3" s="1"/>
  <c r="H441" i="3" s="1"/>
  <c r="H442" i="3" s="1"/>
  <c r="H443" i="3" s="1"/>
  <c r="H444" i="3" s="1"/>
  <c r="H445" i="3" s="1"/>
  <c r="H1590" i="3"/>
  <c r="H1591" i="3" s="1"/>
  <c r="H1592" i="3" s="1"/>
  <c r="H1593" i="3" s="1"/>
  <c r="H1594" i="3" s="1"/>
  <c r="H1595" i="3" s="1"/>
  <c r="H1596" i="3" s="1"/>
  <c r="H1597" i="3" s="1"/>
  <c r="H811" i="3"/>
  <c r="H812" i="3" s="1"/>
  <c r="H813" i="3" s="1"/>
  <c r="H814" i="3" s="1"/>
  <c r="H815" i="3" s="1"/>
  <c r="H816" i="3" s="1"/>
  <c r="H817" i="3" s="1"/>
  <c r="H560" i="3"/>
  <c r="H561" i="3" s="1"/>
  <c r="H562" i="3" s="1"/>
  <c r="H563" i="3" s="1"/>
  <c r="H564" i="3" s="1"/>
  <c r="H565" i="3" s="1"/>
  <c r="H1028" i="3"/>
  <c r="H1029" i="3" s="1"/>
  <c r="H1030" i="3" s="1"/>
  <c r="H1031" i="3" s="1"/>
  <c r="H1032" i="3" s="1"/>
  <c r="H1033" i="3" s="1"/>
  <c r="H691" i="3"/>
  <c r="H692" i="3" s="1"/>
  <c r="H693" i="3" s="1"/>
  <c r="H1640" i="3"/>
  <c r="H1641" i="3" s="1"/>
  <c r="H1642" i="3" s="1"/>
  <c r="H1643" i="3" s="1"/>
  <c r="H1644" i="3" s="1"/>
  <c r="H1645" i="3" s="1"/>
  <c r="H1687" i="3"/>
  <c r="H1688" i="3" s="1"/>
  <c r="H1689" i="3" s="1"/>
  <c r="H1690" i="3" s="1"/>
  <c r="H1691" i="3" s="1"/>
  <c r="H1692" i="3" s="1"/>
  <c r="H1693" i="3" s="1"/>
  <c r="H104" i="3"/>
  <c r="H105" i="3" s="1"/>
  <c r="H106" i="3" s="1"/>
  <c r="H107" i="3" s="1"/>
  <c r="H108" i="3" s="1"/>
  <c r="H109" i="3" s="1"/>
  <c r="H1495" i="3"/>
  <c r="H1496" i="3" s="1"/>
  <c r="H1497" i="3" s="1"/>
  <c r="H1498" i="3" s="1"/>
  <c r="H1499" i="3" s="1"/>
  <c r="H1500" i="3" s="1"/>
  <c r="H1501" i="3" s="1"/>
  <c r="H1051" i="3"/>
  <c r="H1052" i="3" s="1"/>
  <c r="H1053" i="3" s="1"/>
  <c r="H1054" i="3" s="1"/>
  <c r="H1055" i="3" s="1"/>
  <c r="H1056" i="3" s="1"/>
  <c r="H1057" i="3" s="1"/>
  <c r="H1161" i="3"/>
  <c r="H1162" i="3" s="1"/>
  <c r="H1163" i="3" s="1"/>
  <c r="H1164" i="3" s="1"/>
  <c r="H1165" i="3" s="1"/>
  <c r="H979" i="3"/>
  <c r="H980" i="3" s="1"/>
  <c r="H981" i="3" s="1"/>
  <c r="H982" i="3" s="1"/>
  <c r="H983" i="3" s="1"/>
  <c r="H984" i="3" s="1"/>
  <c r="H985" i="3" s="1"/>
  <c r="H353" i="3"/>
  <c r="H1483" i="3"/>
  <c r="H1484" i="3" s="1"/>
  <c r="H1485" i="3" s="1"/>
  <c r="H1486" i="3" s="1"/>
  <c r="H1487" i="3" s="1"/>
  <c r="H1488" i="3" s="1"/>
  <c r="H1489" i="3" s="1"/>
  <c r="H1364" i="3"/>
  <c r="H1365" i="3" s="1"/>
  <c r="H1366" i="3" s="1"/>
  <c r="H1367" i="3" s="1"/>
  <c r="H1368" i="3" s="1"/>
  <c r="H1369" i="3" s="1"/>
  <c r="H945" i="3"/>
  <c r="H946" i="3" s="1"/>
  <c r="H947" i="3" s="1"/>
  <c r="H948" i="3" s="1"/>
  <c r="H949" i="3" s="1"/>
  <c r="H1267" i="3"/>
  <c r="H1268" i="3" s="1"/>
  <c r="H1269" i="3" s="1"/>
  <c r="H1270" i="3" s="1"/>
  <c r="H1271" i="3" s="1"/>
  <c r="H1272" i="3" s="1"/>
  <c r="H1273" i="3" s="1"/>
  <c r="H1063" i="3"/>
  <c r="H1064" i="3" s="1"/>
  <c r="H1065" i="3" s="1"/>
  <c r="H1066" i="3" s="1"/>
  <c r="H918" i="3"/>
  <c r="H354" i="3"/>
  <c r="H355" i="3" s="1"/>
  <c r="H356" i="3" s="1"/>
  <c r="H357" i="3" s="1"/>
  <c r="H358" i="3" s="1"/>
  <c r="H359" i="3" s="1"/>
  <c r="H360" i="3" s="1"/>
  <c r="H361" i="3" s="1"/>
  <c r="H174" i="3"/>
  <c r="H175" i="3" s="1"/>
  <c r="H176" i="3" s="1"/>
  <c r="H177" i="3" s="1"/>
  <c r="H178" i="3" s="1"/>
  <c r="H179" i="3" s="1"/>
  <c r="H180" i="3" s="1"/>
  <c r="H181" i="3" s="1"/>
  <c r="H775" i="3"/>
  <c r="H776" i="3" s="1"/>
  <c r="H777" i="3" s="1"/>
  <c r="H778" i="3" s="1"/>
  <c r="H779" i="3" s="1"/>
  <c r="H780" i="3" s="1"/>
  <c r="H781" i="3" s="1"/>
  <c r="H1522" i="3"/>
  <c r="H332" i="3"/>
  <c r="H333" i="3" s="1"/>
  <c r="H334" i="3" s="1"/>
  <c r="H335" i="3" s="1"/>
  <c r="H336" i="3" s="1"/>
  <c r="H337" i="3" s="1"/>
  <c r="H1293" i="3"/>
  <c r="H1294" i="3" s="1"/>
  <c r="H1295" i="3" s="1"/>
  <c r="H1296" i="3" s="1"/>
  <c r="H1297" i="3" s="1"/>
  <c r="H694" i="3"/>
  <c r="H695" i="3" s="1"/>
  <c r="H696" i="3" s="1"/>
  <c r="H697" i="3" s="1"/>
  <c r="H1737" i="3"/>
  <c r="H1738" i="3" s="1"/>
  <c r="H1739" i="3" s="1"/>
  <c r="H1740" i="3" s="1"/>
  <c r="H1741" i="3" s="1"/>
  <c r="H822" i="3"/>
  <c r="H823" i="3" s="1"/>
  <c r="H824" i="3" s="1"/>
  <c r="H825" i="3" s="1"/>
  <c r="H826" i="3" s="1"/>
  <c r="H827" i="3" s="1"/>
  <c r="H828" i="3" s="1"/>
  <c r="H829" i="3" s="1"/>
  <c r="H1077" i="3"/>
  <c r="H1078" i="3" s="1"/>
  <c r="H1079" i="3" s="1"/>
  <c r="H1080" i="3" s="1"/>
  <c r="H1081" i="3" s="1"/>
  <c r="H1232" i="3"/>
  <c r="H1233" i="3" s="1"/>
  <c r="H1234" i="3" s="1"/>
  <c r="H1235" i="3" s="1"/>
  <c r="H1236" i="3" s="1"/>
  <c r="H1237" i="3" s="1"/>
  <c r="H1523" i="3"/>
  <c r="H1524" i="3" s="1"/>
  <c r="H1525" i="3" s="1"/>
  <c r="H1760" i="3"/>
  <c r="H1761" i="3" s="1"/>
  <c r="H1762" i="3" s="1"/>
  <c r="H1763" i="3" s="1"/>
  <c r="H1764" i="3" s="1"/>
  <c r="H1765" i="3" s="1"/>
  <c r="H861" i="3"/>
  <c r="H862" i="3" s="1"/>
  <c r="H863" i="3" s="1"/>
  <c r="H864" i="3" s="1"/>
  <c r="H865" i="3" s="1"/>
  <c r="H1067" i="3"/>
  <c r="H1068" i="3" s="1"/>
  <c r="H1069" i="3" s="1"/>
  <c r="H919" i="3"/>
  <c r="H920" i="3"/>
  <c r="H921" i="3" s="1"/>
  <c r="H922" i="3" s="1"/>
  <c r="H923" i="3" s="1"/>
  <c r="H924" i="3" s="1"/>
  <c r="H925" i="3" s="1"/>
  <c r="H1172" i="3"/>
  <c r="H1173" i="3" s="1"/>
  <c r="H1174" i="3" s="1"/>
  <c r="H1175" i="3" s="1"/>
  <c r="H1176" i="3" s="1"/>
  <c r="H1177" i="3" s="1"/>
  <c r="H9" i="3"/>
  <c r="H10" i="3" s="1"/>
  <c r="H11" i="3" s="1"/>
  <c r="H12" i="3" s="1"/>
  <c r="H13" i="3" s="1"/>
  <c r="H1245" i="3"/>
  <c r="H1246" i="3" s="1"/>
  <c r="H1247" i="3" s="1"/>
  <c r="H1248" i="3" s="1"/>
  <c r="H1249" i="3" s="1"/>
  <c r="H287" i="3"/>
  <c r="H288" i="3" s="1"/>
  <c r="H289" i="3" s="1"/>
  <c r="H1526" i="5"/>
  <c r="H1022" i="5"/>
  <c r="H26" i="5"/>
  <c r="H50" i="5"/>
  <c r="H1670" i="5"/>
  <c r="H1671" i="5" s="1"/>
  <c r="H1622" i="5"/>
  <c r="H1623" i="5" s="1"/>
  <c r="H1624" i="5" s="1"/>
  <c r="H1625" i="5" s="1"/>
  <c r="H1626" i="5" s="1"/>
  <c r="H1627" i="5" s="1"/>
  <c r="H1628" i="5" s="1"/>
  <c r="H1629" i="5" s="1"/>
  <c r="H1630" i="5" s="1"/>
  <c r="H1631" i="5" s="1"/>
  <c r="H1632" i="5" s="1"/>
  <c r="H1633" i="5" s="1"/>
  <c r="H1286" i="5"/>
  <c r="H734" i="5"/>
  <c r="H1154" i="5"/>
  <c r="H1155" i="5" s="1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386" i="5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1466" i="5"/>
  <c r="H962" i="5"/>
  <c r="H963" i="5" s="1"/>
  <c r="H964" i="5" s="1"/>
  <c r="H965" i="5" s="1"/>
  <c r="H966" i="5" s="1"/>
  <c r="H967" i="5" s="1"/>
  <c r="H968" i="5" s="1"/>
  <c r="H969" i="5" s="1"/>
  <c r="H970" i="5" s="1"/>
  <c r="H971" i="5" s="1"/>
  <c r="H972" i="5" s="1"/>
  <c r="H973" i="5" s="1"/>
  <c r="H206" i="5"/>
  <c r="H1634" i="5"/>
  <c r="H1635" i="5" s="1"/>
  <c r="H1636" i="5" s="1"/>
  <c r="H1637" i="5" s="1"/>
  <c r="H1638" i="5" s="1"/>
  <c r="H1639" i="5" s="1"/>
  <c r="H1640" i="5" s="1"/>
  <c r="H1641" i="5" s="1"/>
  <c r="H1642" i="5" s="1"/>
  <c r="H1643" i="5" s="1"/>
  <c r="H1644" i="5" s="1"/>
  <c r="H1645" i="5" s="1"/>
  <c r="H1214" i="5"/>
  <c r="H1202" i="5"/>
  <c r="H1203" i="5" s="1"/>
  <c r="H1204" i="5" s="1"/>
  <c r="H1205" i="5" s="1"/>
  <c r="H1206" i="5" s="1"/>
  <c r="H1207" i="5" s="1"/>
  <c r="H1358" i="5"/>
  <c r="H950" i="5"/>
  <c r="H951" i="5" s="1"/>
  <c r="H952" i="5" s="1"/>
  <c r="H953" i="5" s="1"/>
  <c r="H954" i="5" s="1"/>
  <c r="H955" i="5" s="1"/>
  <c r="H956" i="5" s="1"/>
  <c r="H957" i="5" s="1"/>
  <c r="H958" i="5" s="1"/>
  <c r="H959" i="5" s="1"/>
  <c r="H960" i="5" s="1"/>
  <c r="H961" i="5" s="1"/>
  <c r="H470" i="5"/>
  <c r="H914" i="5"/>
  <c r="H915" i="5" s="1"/>
  <c r="H916" i="5" s="1"/>
  <c r="H917" i="5" s="1"/>
  <c r="H918" i="5" s="1"/>
  <c r="H919" i="5" s="1"/>
  <c r="H920" i="5" s="1"/>
  <c r="H921" i="5" s="1"/>
  <c r="H182" i="5"/>
  <c r="H183" i="5" s="1"/>
  <c r="H1287" i="5"/>
  <c r="H1288" i="5" s="1"/>
  <c r="H1289" i="5" s="1"/>
  <c r="H1290" i="5" s="1"/>
  <c r="H1291" i="5" s="1"/>
  <c r="H1292" i="5" s="1"/>
  <c r="H1293" i="5" s="1"/>
  <c r="H1294" i="5" s="1"/>
  <c r="H1295" i="5" s="1"/>
  <c r="H1296" i="5" s="1"/>
  <c r="H1297" i="5" s="1"/>
  <c r="H1574" i="5"/>
  <c r="H158" i="5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338" i="5"/>
  <c r="H339" i="5" s="1"/>
  <c r="H340" i="5" s="1"/>
  <c r="H1070" i="5"/>
  <c r="H1071" i="5" s="1"/>
  <c r="H1072" i="5" s="1"/>
  <c r="H1073" i="5" s="1"/>
  <c r="H1074" i="5" s="1"/>
  <c r="H1075" i="5" s="1"/>
  <c r="H1076" i="5" s="1"/>
  <c r="H1077" i="5" s="1"/>
  <c r="H1078" i="5" s="1"/>
  <c r="H1079" i="5" s="1"/>
  <c r="H1080" i="5" s="1"/>
  <c r="H1081" i="5" s="1"/>
  <c r="H998" i="5"/>
  <c r="H999" i="5" s="1"/>
  <c r="H1000" i="5" s="1"/>
  <c r="H1610" i="5"/>
  <c r="H1274" i="5"/>
  <c r="H230" i="5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1370" i="5"/>
  <c r="H1371" i="5" s="1"/>
  <c r="H1372" i="5" s="1"/>
  <c r="H770" i="5"/>
  <c r="H146" i="5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1166" i="5"/>
  <c r="H1167" i="5" s="1"/>
  <c r="H1682" i="5"/>
  <c r="H398" i="5"/>
  <c r="H590" i="5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601" i="5" s="1"/>
  <c r="H890" i="5"/>
  <c r="H891" i="5" s="1"/>
  <c r="H1238" i="5"/>
  <c r="H530" i="5"/>
  <c r="H531" i="5" s="1"/>
  <c r="H532" i="5" s="1"/>
  <c r="H533" i="5" s="1"/>
  <c r="H534" i="5" s="1"/>
  <c r="H535" i="5" s="1"/>
  <c r="H536" i="5" s="1"/>
  <c r="H578" i="5"/>
  <c r="H1694" i="5"/>
  <c r="H1058" i="5"/>
  <c r="H518" i="5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1106" i="5"/>
  <c r="H1490" i="5"/>
  <c r="H1611" i="5"/>
  <c r="H1586" i="5"/>
  <c r="H1587" i="5" s="1"/>
  <c r="H1588" i="5" s="1"/>
  <c r="H1589" i="5" s="1"/>
  <c r="H1590" i="5" s="1"/>
  <c r="H1034" i="5"/>
  <c r="H350" i="5"/>
  <c r="H2" i="5"/>
  <c r="H3" i="5" s="1"/>
  <c r="H4" i="5" s="1"/>
  <c r="H5" i="5" s="1"/>
  <c r="H1718" i="5"/>
  <c r="H1719" i="5" s="1"/>
  <c r="H1130" i="5"/>
  <c r="H782" i="5"/>
  <c r="H110" i="5"/>
  <c r="H111" i="5" s="1"/>
  <c r="H794" i="5"/>
  <c r="H74" i="5"/>
  <c r="H1730" i="5"/>
  <c r="H122" i="5"/>
  <c r="H123" i="5" s="1"/>
  <c r="H124" i="5" s="1"/>
  <c r="H1683" i="5"/>
  <c r="H710" i="5"/>
  <c r="H1178" i="5"/>
  <c r="H1179" i="5" s="1"/>
  <c r="H1190" i="5"/>
  <c r="H1191" i="5" s="1"/>
  <c r="H1192" i="5" s="1"/>
  <c r="H1193" i="5" s="1"/>
  <c r="H1194" i="5" s="1"/>
  <c r="H1195" i="5" s="1"/>
  <c r="H614" i="5"/>
  <c r="H494" i="5"/>
  <c r="H458" i="5"/>
  <c r="H459" i="5" s="1"/>
  <c r="H460" i="5" s="1"/>
  <c r="H461" i="5" s="1"/>
  <c r="H462" i="5" s="1"/>
  <c r="H463" i="5" s="1"/>
  <c r="H698" i="5"/>
  <c r="H699" i="5" s="1"/>
  <c r="H1538" i="5"/>
  <c r="H1298" i="5"/>
  <c r="H1299" i="5" s="1"/>
  <c r="H1300" i="5" s="1"/>
  <c r="H1301" i="5" s="1"/>
  <c r="H351" i="5"/>
  <c r="H410" i="5"/>
  <c r="H746" i="5"/>
  <c r="H1046" i="5"/>
  <c r="H434" i="5"/>
  <c r="H435" i="5" s="1"/>
  <c r="H436" i="5" s="1"/>
  <c r="H278" i="5"/>
  <c r="H279" i="5" s="1"/>
  <c r="H806" i="5"/>
  <c r="H1262" i="5"/>
  <c r="H134" i="5"/>
  <c r="H314" i="5"/>
  <c r="H1731" i="5"/>
  <c r="H1047" i="5"/>
  <c r="H1048" i="5" s="1"/>
  <c r="H1575" i="5"/>
  <c r="H1406" i="5"/>
  <c r="H1346" i="5"/>
  <c r="H1347" i="5" s="1"/>
  <c r="H1348" i="5" s="1"/>
  <c r="H1349" i="5" s="1"/>
  <c r="H1350" i="5" s="1"/>
  <c r="H1351" i="5" s="1"/>
  <c r="H1352" i="5" s="1"/>
  <c r="H1353" i="5" s="1"/>
  <c r="H1354" i="5" s="1"/>
  <c r="H1355" i="5" s="1"/>
  <c r="H1356" i="5" s="1"/>
  <c r="H1357" i="5" s="1"/>
  <c r="H662" i="5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1766" i="5"/>
  <c r="H302" i="5"/>
  <c r="H1550" i="5"/>
  <c r="H1732" i="5"/>
  <c r="H1733" i="5" s="1"/>
  <c r="H1734" i="5" s="1"/>
  <c r="H1735" i="5" s="1"/>
  <c r="H638" i="5"/>
  <c r="H686" i="5"/>
  <c r="H218" i="5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1382" i="5"/>
  <c r="H1383" i="5" s="1"/>
  <c r="H1384" i="5" s="1"/>
  <c r="H1385" i="5" s="1"/>
  <c r="H1562" i="5"/>
  <c r="H1598" i="5"/>
  <c r="H1478" i="5"/>
  <c r="H1479" i="5" s="1"/>
  <c r="H1480" i="5" s="1"/>
  <c r="H1481" i="5" s="1"/>
  <c r="H1491" i="5"/>
  <c r="H687" i="5"/>
  <c r="H303" i="5"/>
  <c r="H304" i="5" s="1"/>
  <c r="H305" i="5" s="1"/>
  <c r="H1767" i="5"/>
  <c r="H1768" i="5" s="1"/>
  <c r="H1769" i="5" s="1"/>
  <c r="H1770" i="5" s="1"/>
  <c r="H1771" i="5" s="1"/>
  <c r="H615" i="5"/>
  <c r="H446" i="5"/>
  <c r="H758" i="5"/>
  <c r="H759" i="5" s="1"/>
  <c r="H760" i="5" s="1"/>
  <c r="H761" i="5" s="1"/>
  <c r="H762" i="5" s="1"/>
  <c r="H763" i="5" s="1"/>
  <c r="H764" i="5" s="1"/>
  <c r="H765" i="5" s="1"/>
  <c r="H766" i="5" s="1"/>
  <c r="H767" i="5" s="1"/>
  <c r="H768" i="5" s="1"/>
  <c r="H769" i="5" s="1"/>
  <c r="H1454" i="5"/>
  <c r="H902" i="5"/>
  <c r="H38" i="5"/>
  <c r="H399" i="5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554" i="5"/>
  <c r="H542" i="5"/>
  <c r="H1695" i="5"/>
  <c r="H266" i="5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90" i="5"/>
  <c r="H39" i="5"/>
  <c r="H555" i="5"/>
  <c r="H626" i="5"/>
  <c r="H771" i="5"/>
  <c r="H772" i="5" s="1"/>
  <c r="H773" i="5" s="1"/>
  <c r="H774" i="5" s="1"/>
  <c r="H1131" i="5"/>
  <c r="H842" i="5"/>
  <c r="H40" i="5"/>
  <c r="H41" i="5" s="1"/>
  <c r="H42" i="5" s="1"/>
  <c r="H43" i="5" s="1"/>
  <c r="H44" i="5" s="1"/>
  <c r="H45" i="5" s="1"/>
  <c r="H46" i="5" s="1"/>
  <c r="H47" i="5" s="1"/>
  <c r="H48" i="5" s="1"/>
  <c r="H49" i="5" s="1"/>
  <c r="H326" i="5"/>
  <c r="H51" i="5"/>
  <c r="H579" i="5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1250" i="5"/>
  <c r="H194" i="5"/>
  <c r="H195" i="5"/>
  <c r="H830" i="5"/>
  <c r="H1239" i="5"/>
  <c r="H291" i="5"/>
  <c r="H292" i="5" s="1"/>
  <c r="H293" i="5" s="1"/>
  <c r="H294" i="5" s="1"/>
  <c r="H295" i="5" s="1"/>
  <c r="H974" i="5"/>
  <c r="H1778" i="5"/>
  <c r="H1599" i="5"/>
  <c r="H1600" i="5" s="1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866" i="5"/>
  <c r="H471" i="5"/>
  <c r="H472" i="5" s="1"/>
  <c r="H473" i="5" s="1"/>
  <c r="H474" i="5" s="1"/>
  <c r="H475" i="5" s="1"/>
  <c r="H476" i="5" s="1"/>
  <c r="H147" i="5"/>
  <c r="H1706" i="5"/>
  <c r="H1707" i="5" s="1"/>
  <c r="H1708" i="5" s="1"/>
  <c r="H1709" i="5" s="1"/>
  <c r="H1710" i="5" s="1"/>
  <c r="H1711" i="5" s="1"/>
  <c r="H1712" i="5" s="1"/>
  <c r="H1713" i="5" s="1"/>
  <c r="H1714" i="5" s="1"/>
  <c r="H1715" i="5" s="1"/>
  <c r="H1716" i="5" s="1"/>
  <c r="H1717" i="5" s="1"/>
  <c r="H495" i="5"/>
  <c r="H422" i="5"/>
  <c r="H674" i="5"/>
  <c r="H362" i="5"/>
  <c r="H639" i="5"/>
  <c r="H640" i="5" s="1"/>
  <c r="H641" i="5" s="1"/>
  <c r="H642" i="5" s="1"/>
  <c r="H98" i="5"/>
  <c r="H447" i="5"/>
  <c r="H1407" i="5"/>
  <c r="H1408" i="5" s="1"/>
  <c r="H1409" i="5" s="1"/>
  <c r="H1410" i="5" s="1"/>
  <c r="H1411" i="5" s="1"/>
  <c r="H1455" i="5"/>
  <c r="H99" i="5"/>
  <c r="H1263" i="5"/>
  <c r="H1264" i="5" s="1"/>
  <c r="H1265" i="5" s="1"/>
  <c r="H1266" i="5" s="1"/>
  <c r="H1267" i="5" s="1"/>
  <c r="H975" i="5"/>
  <c r="H675" i="5"/>
  <c r="H676" i="5" s="1"/>
  <c r="H677" i="5" s="1"/>
  <c r="H678" i="5" s="1"/>
  <c r="H679" i="5" s="1"/>
  <c r="H1658" i="5"/>
  <c r="H1659" i="5" s="1"/>
  <c r="H1660" i="5" s="1"/>
  <c r="H1661" i="5" s="1"/>
  <c r="H1662" i="5" s="1"/>
  <c r="H1663" i="5" s="1"/>
  <c r="H1664" i="5" s="1"/>
  <c r="H1665" i="5" s="1"/>
  <c r="H1666" i="5" s="1"/>
  <c r="H1667" i="5" s="1"/>
  <c r="H1668" i="5" s="1"/>
  <c r="H1669" i="5" s="1"/>
  <c r="H1514" i="5"/>
  <c r="H1118" i="5"/>
  <c r="H1119" i="5" s="1"/>
  <c r="H1120" i="5" s="1"/>
  <c r="H1742" i="5"/>
  <c r="H1743" i="5" s="1"/>
  <c r="H1744" i="5" s="1"/>
  <c r="H1745" i="5" s="1"/>
  <c r="H1746" i="5" s="1"/>
  <c r="H1646" i="5"/>
  <c r="H1647" i="5" s="1"/>
  <c r="H1648" i="5" s="1"/>
  <c r="H1649" i="5" s="1"/>
  <c r="H1650" i="5" s="1"/>
  <c r="H1651" i="5" s="1"/>
  <c r="H1652" i="5" s="1"/>
  <c r="H1653" i="5" s="1"/>
  <c r="H1654" i="5" s="1"/>
  <c r="H1655" i="5" s="1"/>
  <c r="H1656" i="5" s="1"/>
  <c r="H1657" i="5" s="1"/>
  <c r="H496" i="5"/>
  <c r="H497" i="5" s="1"/>
  <c r="H711" i="5"/>
  <c r="H712" i="5" s="1"/>
  <c r="H938" i="5"/>
  <c r="H939" i="5" s="1"/>
  <c r="H940" i="5" s="1"/>
  <c r="H941" i="5" s="1"/>
  <c r="H942" i="5" s="1"/>
  <c r="H1467" i="5"/>
  <c r="H1563" i="5"/>
  <c r="H735" i="5"/>
  <c r="H736" i="5" s="1"/>
  <c r="H737" i="5" s="1"/>
  <c r="H1094" i="5"/>
  <c r="H1095" i="5" s="1"/>
  <c r="H1096" i="5" s="1"/>
  <c r="H1097" i="5" s="1"/>
  <c r="H1098" i="5" s="1"/>
  <c r="H1099" i="5" s="1"/>
  <c r="H1100" i="5" s="1"/>
  <c r="H1226" i="5"/>
  <c r="H1227" i="5" s="1"/>
  <c r="H1228" i="5" s="1"/>
  <c r="H1229" i="5" s="1"/>
  <c r="H1230" i="5" s="1"/>
  <c r="H1231" i="5" s="1"/>
  <c r="H1232" i="5" s="1"/>
  <c r="H1233" i="5" s="1"/>
  <c r="H1234" i="5" s="1"/>
  <c r="H1235" i="5" s="1"/>
  <c r="H1236" i="5" s="1"/>
  <c r="H1237" i="5" s="1"/>
  <c r="H254" i="5"/>
  <c r="H255" i="5" s="1"/>
  <c r="H256" i="5" s="1"/>
  <c r="H257" i="5" s="1"/>
  <c r="H258" i="5" s="1"/>
  <c r="H411" i="5"/>
  <c r="H1696" i="5"/>
  <c r="H1697" i="5" s="1"/>
  <c r="H1698" i="5" s="1"/>
  <c r="H1699" i="5" s="1"/>
  <c r="H1442" i="5"/>
  <c r="H1443" i="5" s="1"/>
  <c r="H1444" i="5" s="1"/>
  <c r="H1445" i="5" s="1"/>
  <c r="H1446" i="5" s="1"/>
  <c r="H1447" i="5" s="1"/>
  <c r="H1448" i="5" s="1"/>
  <c r="H1449" i="5" s="1"/>
  <c r="H1450" i="5" s="1"/>
  <c r="H1451" i="5" s="1"/>
  <c r="H1452" i="5" s="1"/>
  <c r="H1453" i="5" s="1"/>
  <c r="H926" i="5"/>
  <c r="H927" i="5" s="1"/>
  <c r="H928" i="5" s="1"/>
  <c r="H1456" i="5"/>
  <c r="H1551" i="5"/>
  <c r="H1310" i="5"/>
  <c r="H1311" i="5" s="1"/>
  <c r="H1312" i="5" s="1"/>
  <c r="H1313" i="5" s="1"/>
  <c r="H1314" i="5" s="1"/>
  <c r="H1315" i="5" s="1"/>
  <c r="H1316" i="5" s="1"/>
  <c r="H1317" i="5" s="1"/>
  <c r="H1318" i="5" s="1"/>
  <c r="H1319" i="5" s="1"/>
  <c r="H1320" i="5" s="1"/>
  <c r="H1321" i="5" s="1"/>
  <c r="H1215" i="5"/>
  <c r="H1394" i="5"/>
  <c r="H1395" i="5" s="1"/>
  <c r="H100" i="5"/>
  <c r="H627" i="5"/>
  <c r="H135" i="5"/>
  <c r="H136" i="5" s="1"/>
  <c r="H1754" i="5"/>
  <c r="H1527" i="5"/>
  <c r="H448" i="5"/>
  <c r="H1492" i="5"/>
  <c r="H1493" i="5" s="1"/>
  <c r="H62" i="5"/>
  <c r="H63" i="5" s="1"/>
  <c r="H64" i="5" s="1"/>
  <c r="H65" i="5" s="1"/>
  <c r="H66" i="5" s="1"/>
  <c r="H67" i="5" s="1"/>
  <c r="H68" i="5" s="1"/>
  <c r="H854" i="5"/>
  <c r="H855" i="5" s="1"/>
  <c r="H807" i="5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52" i="5"/>
  <c r="H53" i="5" s="1"/>
  <c r="H1430" i="5"/>
  <c r="H86" i="5"/>
  <c r="H87" i="5" s="1"/>
  <c r="H88" i="5" s="1"/>
  <c r="H89" i="5" s="1"/>
  <c r="H75" i="5"/>
  <c r="H831" i="5"/>
  <c r="H832" i="5" s="1"/>
  <c r="H412" i="5"/>
  <c r="H986" i="5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1322" i="5"/>
  <c r="H1059" i="5"/>
  <c r="H1060" i="5" s="1"/>
  <c r="H1061" i="5" s="1"/>
  <c r="H1062" i="5" s="1"/>
  <c r="H1063" i="5" s="1"/>
  <c r="H1064" i="5" s="1"/>
  <c r="H1576" i="5"/>
  <c r="H543" i="5"/>
  <c r="H544" i="5" s="1"/>
  <c r="H545" i="5" s="1"/>
  <c r="H546" i="5" s="1"/>
  <c r="H184" i="5"/>
  <c r="H185" i="5" s="1"/>
  <c r="H1612" i="5"/>
  <c r="H1082" i="5"/>
  <c r="H1240" i="5"/>
  <c r="H1684" i="5"/>
  <c r="H1685" i="5" s="1"/>
  <c r="H1686" i="5" s="1"/>
  <c r="H1687" i="5" s="1"/>
  <c r="H1010" i="5"/>
  <c r="H1011" i="5" s="1"/>
  <c r="H1107" i="5"/>
  <c r="H506" i="5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66" i="5"/>
  <c r="H567" i="5" s="1"/>
  <c r="H568" i="5" s="1"/>
  <c r="H569" i="5" s="1"/>
  <c r="H570" i="5" s="1"/>
  <c r="H1672" i="5"/>
  <c r="H1673" i="5" s="1"/>
  <c r="H1674" i="5" s="1"/>
  <c r="H1515" i="5"/>
  <c r="H1516" i="5" s="1"/>
  <c r="H1517" i="5" s="1"/>
  <c r="H1518" i="5" s="1"/>
  <c r="H1519" i="5" s="1"/>
  <c r="H1539" i="5"/>
  <c r="H1779" i="5"/>
  <c r="H482" i="5"/>
  <c r="H602" i="5"/>
  <c r="H1431" i="5"/>
  <c r="H1432" i="5" s="1"/>
  <c r="H1433" i="5" s="1"/>
  <c r="H1434" i="5" s="1"/>
  <c r="H818" i="5"/>
  <c r="H819" i="5" s="1"/>
  <c r="H820" i="5" s="1"/>
  <c r="H821" i="5" s="1"/>
  <c r="H822" i="5" s="1"/>
  <c r="H823" i="5" s="1"/>
  <c r="H824" i="5" s="1"/>
  <c r="H825" i="5" s="1"/>
  <c r="H826" i="5" s="1"/>
  <c r="H827" i="5" s="1"/>
  <c r="H828" i="5" s="1"/>
  <c r="H829" i="5" s="1"/>
  <c r="H170" i="5"/>
  <c r="H171" i="5" s="1"/>
  <c r="H172" i="5" s="1"/>
  <c r="H795" i="5"/>
  <c r="H796" i="5" s="1"/>
  <c r="H797" i="5" s="1"/>
  <c r="H798" i="5" s="1"/>
  <c r="H1552" i="5"/>
  <c r="H1553" i="5" s="1"/>
  <c r="H1554" i="5" s="1"/>
  <c r="H1555" i="5" s="1"/>
  <c r="H1556" i="5" s="1"/>
  <c r="H1557" i="5" s="1"/>
  <c r="H1558" i="5" s="1"/>
  <c r="H1559" i="5" s="1"/>
  <c r="H1560" i="5" s="1"/>
  <c r="H1561" i="5" s="1"/>
  <c r="H1012" i="5"/>
  <c r="H1013" i="5" s="1"/>
  <c r="H1014" i="5" s="1"/>
  <c r="H1015" i="5" s="1"/>
  <c r="H1016" i="5" s="1"/>
  <c r="H1564" i="5"/>
  <c r="H449" i="5"/>
  <c r="H747" i="5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1334" i="5"/>
  <c r="H616" i="5"/>
  <c r="H617" i="5" s="1"/>
  <c r="H618" i="5" s="1"/>
  <c r="H619" i="5" s="1"/>
  <c r="H620" i="5" s="1"/>
  <c r="H621" i="5" s="1"/>
  <c r="H622" i="5" s="1"/>
  <c r="H623" i="5" s="1"/>
  <c r="H624" i="5" s="1"/>
  <c r="H625" i="5" s="1"/>
  <c r="H315" i="5"/>
  <c r="H316" i="5" s="1"/>
  <c r="H317" i="5" s="1"/>
  <c r="H318" i="5" s="1"/>
  <c r="H319" i="5" s="1"/>
  <c r="H1108" i="5"/>
  <c r="H1035" i="5"/>
  <c r="H1613" i="5"/>
  <c r="H1614" i="5" s="1"/>
  <c r="H1615" i="5" s="1"/>
  <c r="H1616" i="5" s="1"/>
  <c r="H1617" i="5" s="1"/>
  <c r="H1618" i="5" s="1"/>
  <c r="H1619" i="5" s="1"/>
  <c r="H1620" i="5" s="1"/>
  <c r="H1621" i="5" s="1"/>
  <c r="H1418" i="5"/>
  <c r="H650" i="5"/>
  <c r="H101" i="5"/>
  <c r="H102" i="5" s="1"/>
  <c r="H103" i="5" s="1"/>
  <c r="H1083" i="5"/>
  <c r="H1084" i="5" s="1"/>
  <c r="H1085" i="5" s="1"/>
  <c r="H1086" i="5" s="1"/>
  <c r="H603" i="5"/>
  <c r="H604" i="5" s="1"/>
  <c r="H878" i="5"/>
  <c r="H1540" i="5"/>
  <c r="H1541" i="5" s="1"/>
  <c r="H1542" i="5" s="1"/>
  <c r="H374" i="5"/>
  <c r="H148" i="5"/>
  <c r="H423" i="5"/>
  <c r="H424" i="5" s="1"/>
  <c r="H425" i="5" s="1"/>
  <c r="H426" i="5" s="1"/>
  <c r="H242" i="5"/>
  <c r="H27" i="5"/>
  <c r="H1216" i="5"/>
  <c r="H1217" i="5" s="1"/>
  <c r="H1218" i="5" s="1"/>
  <c r="H1219" i="5" s="1"/>
  <c r="H1220" i="5" s="1"/>
  <c r="H1221" i="5" s="1"/>
  <c r="H1222" i="5" s="1"/>
  <c r="H1223" i="5" s="1"/>
  <c r="H1224" i="5" s="1"/>
  <c r="H1225" i="5" s="1"/>
  <c r="H628" i="5"/>
  <c r="H629" i="5" s="1"/>
  <c r="H630" i="5" s="1"/>
  <c r="H631" i="5" s="1"/>
  <c r="H632" i="5" s="1"/>
  <c r="H633" i="5" s="1"/>
  <c r="H634" i="5" s="1"/>
  <c r="H635" i="5" s="1"/>
  <c r="H636" i="5" s="1"/>
  <c r="H637" i="5" s="1"/>
  <c r="H1275" i="5"/>
  <c r="H280" i="5"/>
  <c r="H281" i="5" s="1"/>
  <c r="H282" i="5" s="1"/>
  <c r="H1780" i="5"/>
  <c r="H1781" i="5" s="1"/>
  <c r="H1782" i="5" s="1"/>
  <c r="H1783" i="5" s="1"/>
  <c r="H879" i="5"/>
  <c r="H363" i="5"/>
  <c r="H1251" i="5"/>
  <c r="H1252" i="5" s="1"/>
  <c r="H1142" i="5"/>
  <c r="H1143" i="5" s="1"/>
  <c r="H1144" i="5" s="1"/>
  <c r="H243" i="5"/>
  <c r="H833" i="5"/>
  <c r="H834" i="5" s="1"/>
  <c r="H835" i="5" s="1"/>
  <c r="H112" i="5"/>
  <c r="H113" i="5" s="1"/>
  <c r="H327" i="5"/>
  <c r="H1502" i="5"/>
  <c r="H1503" i="5" s="1"/>
  <c r="H1504" i="5" s="1"/>
  <c r="H1505" i="5" s="1"/>
  <c r="H1506" i="5" s="1"/>
  <c r="H1507" i="5" s="1"/>
  <c r="H1508" i="5" s="1"/>
  <c r="H1509" i="5" s="1"/>
  <c r="H1510" i="5" s="1"/>
  <c r="H1511" i="5" s="1"/>
  <c r="H1512" i="5" s="1"/>
  <c r="H1513" i="5" s="1"/>
  <c r="H125" i="5"/>
  <c r="H126" i="5" s="1"/>
  <c r="H1720" i="5"/>
  <c r="H651" i="5"/>
  <c r="H652" i="5" s="1"/>
  <c r="H1109" i="5"/>
  <c r="H149" i="5"/>
  <c r="H1359" i="5"/>
  <c r="H556" i="5"/>
  <c r="H450" i="5"/>
  <c r="H451" i="5" s="1"/>
  <c r="H452" i="5" s="1"/>
  <c r="H453" i="5" s="1"/>
  <c r="H454" i="5" s="1"/>
  <c r="H455" i="5" s="1"/>
  <c r="H456" i="5" s="1"/>
  <c r="H457" i="5" s="1"/>
  <c r="H867" i="5"/>
  <c r="H868" i="5" s="1"/>
  <c r="H869" i="5" s="1"/>
  <c r="H870" i="5" s="1"/>
  <c r="H871" i="5" s="1"/>
  <c r="H483" i="5"/>
  <c r="H484" i="5" s="1"/>
  <c r="H1241" i="5"/>
  <c r="H1242" i="5" s="1"/>
  <c r="H783" i="5"/>
  <c r="H413" i="5"/>
  <c r="H414" i="5" s="1"/>
  <c r="H415" i="5" s="1"/>
  <c r="H375" i="5"/>
  <c r="H376" i="5" s="1"/>
  <c r="H1323" i="5"/>
  <c r="H76" i="5"/>
  <c r="H77" i="5" s="1"/>
  <c r="H78" i="5" s="1"/>
  <c r="H1132" i="5"/>
  <c r="H1133" i="5" s="1"/>
  <c r="H1134" i="5" s="1"/>
  <c r="H1135" i="5" s="1"/>
  <c r="H1136" i="5" s="1"/>
  <c r="H1137" i="5" s="1"/>
  <c r="H1138" i="5" s="1"/>
  <c r="H1139" i="5" s="1"/>
  <c r="H1140" i="5" s="1"/>
  <c r="H1141" i="5" s="1"/>
  <c r="H364" i="5"/>
  <c r="H196" i="5"/>
  <c r="H1577" i="5"/>
  <c r="H1578" i="5" s="1"/>
  <c r="H1579" i="5" s="1"/>
  <c r="H1580" i="5" s="1"/>
  <c r="H1581" i="5" s="1"/>
  <c r="H1582" i="5" s="1"/>
  <c r="H1583" i="5" s="1"/>
  <c r="H1584" i="5" s="1"/>
  <c r="H1585" i="5" s="1"/>
  <c r="H1180" i="5"/>
  <c r="H1181" i="5" s="1"/>
  <c r="H1182" i="5" s="1"/>
  <c r="H1755" i="5"/>
  <c r="H352" i="5"/>
  <c r="H365" i="5"/>
  <c r="H366" i="5" s="1"/>
  <c r="H367" i="5" s="1"/>
  <c r="H368" i="5" s="1"/>
  <c r="H369" i="5" s="1"/>
  <c r="H370" i="5" s="1"/>
  <c r="H371" i="5" s="1"/>
  <c r="H372" i="5" s="1"/>
  <c r="H373" i="5" s="1"/>
  <c r="H557" i="5"/>
  <c r="H558" i="5" s="1"/>
  <c r="H559" i="5" s="1"/>
  <c r="H560" i="5" s="1"/>
  <c r="H561" i="5" s="1"/>
  <c r="H562" i="5" s="1"/>
  <c r="H563" i="5" s="1"/>
  <c r="H564" i="5" s="1"/>
  <c r="H565" i="5" s="1"/>
  <c r="H137" i="5"/>
  <c r="H244" i="5"/>
  <c r="H245" i="5" s="1"/>
  <c r="H246" i="5" s="1"/>
  <c r="H247" i="5" s="1"/>
  <c r="H248" i="5" s="1"/>
  <c r="H249" i="5" s="1"/>
  <c r="H250" i="5" s="1"/>
  <c r="H251" i="5" s="1"/>
  <c r="H252" i="5" s="1"/>
  <c r="H253" i="5" s="1"/>
  <c r="H1721" i="5"/>
  <c r="H1722" i="5" s="1"/>
  <c r="H903" i="5"/>
  <c r="H976" i="5"/>
  <c r="H880" i="5"/>
  <c r="H881" i="5" s="1"/>
  <c r="H882" i="5" s="1"/>
  <c r="H1419" i="5"/>
  <c r="H1420" i="5" s="1"/>
  <c r="H1421" i="5" s="1"/>
  <c r="H1422" i="5" s="1"/>
  <c r="H700" i="5"/>
  <c r="H701" i="5" s="1"/>
  <c r="H904" i="5"/>
  <c r="H905" i="5" s="1"/>
  <c r="H1396" i="5"/>
  <c r="H1397" i="5" s="1"/>
  <c r="H1398" i="5" s="1"/>
  <c r="H1399" i="5" s="1"/>
  <c r="H1400" i="5" s="1"/>
  <c r="H1401" i="5" s="1"/>
  <c r="H1402" i="5" s="1"/>
  <c r="H1403" i="5" s="1"/>
  <c r="H1404" i="5" s="1"/>
  <c r="H1405" i="5" s="1"/>
  <c r="H1528" i="5"/>
  <c r="H1529" i="5" s="1"/>
  <c r="H1530" i="5" s="1"/>
  <c r="H1531" i="5" s="1"/>
  <c r="H1532" i="5" s="1"/>
  <c r="H1533" i="5" s="1"/>
  <c r="H1534" i="5" s="1"/>
  <c r="H1535" i="5" s="1"/>
  <c r="H1536" i="5" s="1"/>
  <c r="H1537" i="5" s="1"/>
  <c r="H328" i="5"/>
  <c r="H329" i="5" s="1"/>
  <c r="H843" i="5"/>
  <c r="H844" i="5" s="1"/>
  <c r="H856" i="5"/>
  <c r="H857" i="5" s="1"/>
  <c r="H858" i="5" s="1"/>
  <c r="H859" i="5" s="1"/>
  <c r="H860" i="5" s="1"/>
  <c r="H861" i="5" s="1"/>
  <c r="H862" i="5" s="1"/>
  <c r="H863" i="5" s="1"/>
  <c r="H864" i="5" s="1"/>
  <c r="H865" i="5" s="1"/>
  <c r="H28" i="5"/>
  <c r="H29" i="5" s="1"/>
  <c r="H30" i="5" s="1"/>
  <c r="H31" i="5" s="1"/>
  <c r="H32" i="5" s="1"/>
  <c r="H33" i="5" s="1"/>
  <c r="H34" i="5" s="1"/>
  <c r="H35" i="5" s="1"/>
  <c r="H36" i="5" s="1"/>
  <c r="H37" i="5" s="1"/>
  <c r="H1145" i="5"/>
  <c r="H1146" i="5" s="1"/>
  <c r="H207" i="5"/>
  <c r="H688" i="5"/>
  <c r="H1335" i="5"/>
  <c r="H1336" i="5" s="1"/>
  <c r="H1337" i="5" s="1"/>
  <c r="H1338" i="5" s="1"/>
  <c r="H1339" i="5" s="1"/>
  <c r="H1340" i="5" s="1"/>
  <c r="H1341" i="5" s="1"/>
  <c r="H1342" i="5" s="1"/>
  <c r="H1343" i="5" s="1"/>
  <c r="H1344" i="5" s="1"/>
  <c r="H1345" i="5" s="1"/>
  <c r="H605" i="5"/>
  <c r="H606" i="5" s="1"/>
  <c r="H607" i="5" s="1"/>
  <c r="H608" i="5" s="1"/>
  <c r="H1276" i="5"/>
  <c r="H784" i="5"/>
  <c r="H713" i="5"/>
  <c r="H714" i="5" s="1"/>
  <c r="H715" i="5" s="1"/>
  <c r="H716" i="5" s="1"/>
  <c r="H717" i="5" s="1"/>
  <c r="H114" i="5"/>
  <c r="H115" i="5" s="1"/>
  <c r="H116" i="5" s="1"/>
  <c r="H117" i="5" s="1"/>
  <c r="H118" i="5" s="1"/>
  <c r="H119" i="5" s="1"/>
  <c r="H120" i="5" s="1"/>
  <c r="H121" i="5" s="1"/>
  <c r="H571" i="5"/>
  <c r="H572" i="5" s="1"/>
  <c r="H1243" i="5"/>
  <c r="H1244" i="5" s="1"/>
  <c r="H1245" i="5" s="1"/>
  <c r="H1246" i="5" s="1"/>
  <c r="H1247" i="5" s="1"/>
  <c r="H1248" i="5" s="1"/>
  <c r="H1249" i="5" s="1"/>
  <c r="H138" i="5"/>
  <c r="H139" i="5" s="1"/>
  <c r="H140" i="5" s="1"/>
  <c r="H1324" i="5"/>
  <c r="H1565" i="5"/>
  <c r="H1566" i="5" s="1"/>
  <c r="H977" i="5"/>
  <c r="H1756" i="5"/>
  <c r="H1757" i="5" s="1"/>
  <c r="H1758" i="5" s="1"/>
  <c r="H978" i="5"/>
  <c r="H979" i="5" s="1"/>
  <c r="H980" i="5" s="1"/>
  <c r="H981" i="5" s="1"/>
  <c r="H982" i="5" s="1"/>
  <c r="H983" i="5" s="1"/>
  <c r="H984" i="5" s="1"/>
  <c r="H985" i="5" s="1"/>
  <c r="H1277" i="5"/>
  <c r="H1278" i="5" s="1"/>
  <c r="H283" i="5"/>
  <c r="H689" i="5"/>
  <c r="H690" i="5" s="1"/>
  <c r="H691" i="5" s="1"/>
  <c r="H692" i="5" s="1"/>
  <c r="H693" i="5" s="1"/>
  <c r="H694" i="5" s="1"/>
  <c r="H695" i="5" s="1"/>
  <c r="H696" i="5" s="1"/>
  <c r="H697" i="5" s="1"/>
  <c r="H892" i="5"/>
  <c r="H893" i="5" s="1"/>
  <c r="H353" i="5"/>
  <c r="H354" i="5" s="1"/>
  <c r="H355" i="5" s="1"/>
  <c r="H356" i="5" s="1"/>
  <c r="H785" i="5"/>
  <c r="H377" i="5"/>
  <c r="H378" i="5" s="1"/>
  <c r="H379" i="5" s="1"/>
  <c r="H380" i="5" s="1"/>
  <c r="H381" i="5" s="1"/>
  <c r="H382" i="5" s="1"/>
  <c r="H383" i="5" s="1"/>
  <c r="H384" i="5" s="1"/>
  <c r="H385" i="5" s="1"/>
  <c r="H1049" i="5"/>
  <c r="H1050" i="5" s="1"/>
  <c r="H1051" i="5" s="1"/>
  <c r="H1052" i="5" s="1"/>
  <c r="H1253" i="5"/>
  <c r="H845" i="5"/>
  <c r="H846" i="5" s="1"/>
  <c r="H847" i="5" s="1"/>
  <c r="H906" i="5"/>
  <c r="H907" i="5" s="1"/>
  <c r="H1468" i="5"/>
  <c r="H1494" i="5"/>
  <c r="H1495" i="5" s="1"/>
  <c r="H1036" i="5"/>
  <c r="H1037" i="5" s="1"/>
  <c r="H1038" i="5" s="1"/>
  <c r="H1039" i="5" s="1"/>
  <c r="H1040" i="5" s="1"/>
  <c r="H1041" i="5" s="1"/>
  <c r="H1042" i="5" s="1"/>
  <c r="H1043" i="5" s="1"/>
  <c r="H1044" i="5" s="1"/>
  <c r="H1045" i="5" s="1"/>
  <c r="H259" i="5"/>
  <c r="H260" i="5" s="1"/>
  <c r="H261" i="5" s="1"/>
  <c r="H104" i="5"/>
  <c r="H1386" i="5"/>
  <c r="H1387" i="5" s="1"/>
  <c r="H1388" i="5" s="1"/>
  <c r="H1389" i="5" s="1"/>
  <c r="H1390" i="5" s="1"/>
  <c r="H1391" i="5" s="1"/>
  <c r="H1392" i="5" s="1"/>
  <c r="H1393" i="5" s="1"/>
  <c r="H643" i="5"/>
  <c r="H644" i="5" s="1"/>
  <c r="H645" i="5" s="1"/>
  <c r="H646" i="5" s="1"/>
  <c r="H647" i="5" s="1"/>
  <c r="H648" i="5" s="1"/>
  <c r="H649" i="5" s="1"/>
  <c r="H1087" i="5"/>
  <c r="H1088" i="5" s="1"/>
  <c r="H1591" i="5"/>
  <c r="H1360" i="5"/>
  <c r="H150" i="5"/>
  <c r="H151" i="5" s="1"/>
  <c r="H152" i="5" s="1"/>
  <c r="H153" i="5" s="1"/>
  <c r="H154" i="5" s="1"/>
  <c r="H155" i="5" s="1"/>
  <c r="H156" i="5" s="1"/>
  <c r="H157" i="5" s="1"/>
  <c r="H485" i="5"/>
  <c r="H1147" i="5"/>
  <c r="H1148" i="5" s="1"/>
  <c r="H1149" i="5" s="1"/>
  <c r="H1150" i="5" s="1"/>
  <c r="H1151" i="5" s="1"/>
  <c r="H1152" i="5" s="1"/>
  <c r="H1153" i="5" s="1"/>
  <c r="H173" i="5"/>
  <c r="H174" i="5" s="1"/>
  <c r="H1601" i="5"/>
  <c r="H1602" i="5" s="1"/>
  <c r="H1603" i="5" s="1"/>
  <c r="H1604" i="5" s="1"/>
  <c r="H1605" i="5" s="1"/>
  <c r="H1606" i="5" s="1"/>
  <c r="H1607" i="5" s="1"/>
  <c r="H1608" i="5" s="1"/>
  <c r="H1609" i="5" s="1"/>
  <c r="H197" i="5"/>
  <c r="H198" i="5"/>
  <c r="H738" i="5"/>
  <c r="H739" i="5" s="1"/>
  <c r="H740" i="5" s="1"/>
  <c r="H741" i="5" s="1"/>
  <c r="H742" i="5" s="1"/>
  <c r="H743" i="5" s="1"/>
  <c r="H744" i="5" s="1"/>
  <c r="H745" i="5" s="1"/>
  <c r="H6" i="5"/>
  <c r="H7" i="5" s="1"/>
  <c r="H8" i="5" s="1"/>
  <c r="H1254" i="5"/>
  <c r="H330" i="5"/>
  <c r="H331" i="5" s="1"/>
  <c r="H332" i="5" s="1"/>
  <c r="H333" i="5" s="1"/>
  <c r="H437" i="5"/>
  <c r="H438" i="5" s="1"/>
  <c r="H439" i="5" s="1"/>
  <c r="H440" i="5" s="1"/>
  <c r="H441" i="5" s="1"/>
  <c r="H442" i="5" s="1"/>
  <c r="H443" i="5" s="1"/>
  <c r="H444" i="5" s="1"/>
  <c r="H445" i="5" s="1"/>
  <c r="H1592" i="5"/>
  <c r="H1121" i="5"/>
  <c r="H702" i="5"/>
  <c r="H703" i="5" s="1"/>
  <c r="H1496" i="5"/>
  <c r="H929" i="5"/>
  <c r="H1361" i="5"/>
  <c r="H1325" i="5"/>
  <c r="H1362" i="5"/>
  <c r="H1363" i="5" s="1"/>
  <c r="H1364" i="5" s="1"/>
  <c r="H1365" i="5" s="1"/>
  <c r="H1366" i="5" s="1"/>
  <c r="H1367" i="5" s="1"/>
  <c r="H1368" i="5" s="1"/>
  <c r="H1369" i="5" s="1"/>
  <c r="H1747" i="5"/>
  <c r="H1748" i="5" s="1"/>
  <c r="H1749" i="5" s="1"/>
  <c r="H1001" i="5"/>
  <c r="H872" i="5"/>
  <c r="H873" i="5" s="1"/>
  <c r="H874" i="5" s="1"/>
  <c r="H875" i="5" s="1"/>
  <c r="H876" i="5" s="1"/>
  <c r="H877" i="5" s="1"/>
  <c r="H486" i="5"/>
  <c r="H1183" i="5"/>
  <c r="H943" i="5"/>
  <c r="H944" i="5" s="1"/>
  <c r="H945" i="5" s="1"/>
  <c r="H946" i="5" s="1"/>
  <c r="H1302" i="5"/>
  <c r="H1168" i="5"/>
  <c r="H1169" i="5" s="1"/>
  <c r="H1170" i="5" s="1"/>
  <c r="H1171" i="5" s="1"/>
  <c r="H1172" i="5" s="1"/>
  <c r="H1173" i="5" s="1"/>
  <c r="H1174" i="5" s="1"/>
  <c r="H1175" i="5" s="1"/>
  <c r="H1176" i="5" s="1"/>
  <c r="H1177" i="5" s="1"/>
  <c r="H306" i="5"/>
  <c r="H307" i="5" s="1"/>
  <c r="H308" i="5" s="1"/>
  <c r="H309" i="5" s="1"/>
  <c r="H310" i="5" s="1"/>
  <c r="H311" i="5" s="1"/>
  <c r="H312" i="5" s="1"/>
  <c r="H313" i="5" s="1"/>
  <c r="H90" i="5"/>
  <c r="H1435" i="5"/>
  <c r="H1436" i="5" s="1"/>
  <c r="H1437" i="5" s="1"/>
  <c r="H1438" i="5" s="1"/>
  <c r="H1439" i="5" s="1"/>
  <c r="H1440" i="5" s="1"/>
  <c r="H1441" i="5" s="1"/>
  <c r="H1255" i="5"/>
  <c r="H1256" i="5" s="1"/>
  <c r="H1257" i="5" s="1"/>
  <c r="H1258" i="5" s="1"/>
  <c r="H1259" i="5" s="1"/>
  <c r="H1260" i="5" s="1"/>
  <c r="H1261" i="5" s="1"/>
  <c r="H1675" i="5"/>
  <c r="H1002" i="5"/>
  <c r="H1003" i="5" s="1"/>
  <c r="H1759" i="5"/>
  <c r="H1482" i="5"/>
  <c r="H1483" i="5" s="1"/>
  <c r="H1484" i="5" s="1"/>
  <c r="H1485" i="5" s="1"/>
  <c r="H1486" i="5" s="1"/>
  <c r="H1487" i="5" s="1"/>
  <c r="H1122" i="5"/>
  <c r="H1457" i="5"/>
  <c r="H1458" i="5" s="1"/>
  <c r="H1459" i="5" s="1"/>
  <c r="H883" i="5"/>
  <c r="H884" i="5" s="1"/>
  <c r="H885" i="5" s="1"/>
  <c r="H886" i="5" s="1"/>
  <c r="H887" i="5" s="1"/>
  <c r="H888" i="5" s="1"/>
  <c r="H889" i="5" s="1"/>
  <c r="H653" i="5"/>
  <c r="H1688" i="5"/>
  <c r="H1065" i="5"/>
  <c r="H1066" i="5" s="1"/>
  <c r="H1067" i="5" s="1"/>
  <c r="H1068" i="5" s="1"/>
  <c r="H1069" i="5" s="1"/>
  <c r="H487" i="5"/>
  <c r="H488" i="5" s="1"/>
  <c r="H489" i="5" s="1"/>
  <c r="H490" i="5" s="1"/>
  <c r="H491" i="5" s="1"/>
  <c r="H492" i="5" s="1"/>
  <c r="H493" i="5" s="1"/>
  <c r="H1469" i="5"/>
  <c r="H1470" i="5" s="1"/>
  <c r="H1471" i="5" s="1"/>
  <c r="H1472" i="5" s="1"/>
  <c r="H1473" i="5" s="1"/>
  <c r="H1474" i="5" s="1"/>
  <c r="H1475" i="5" s="1"/>
  <c r="H1476" i="5" s="1"/>
  <c r="H1477" i="5" s="1"/>
  <c r="H208" i="5"/>
  <c r="H427" i="5"/>
  <c r="H428" i="5" s="1"/>
  <c r="H429" i="5" s="1"/>
  <c r="H430" i="5" s="1"/>
  <c r="H431" i="5" s="1"/>
  <c r="H432" i="5" s="1"/>
  <c r="H433" i="5" s="1"/>
  <c r="H1279" i="5"/>
  <c r="H341" i="5"/>
  <c r="H127" i="5"/>
  <c r="H1280" i="5"/>
  <c r="H1281" i="5" s="1"/>
  <c r="H1123" i="5"/>
  <c r="H91" i="5"/>
  <c r="H92" i="5" s="1"/>
  <c r="H93" i="5" s="1"/>
  <c r="H94" i="5" s="1"/>
  <c r="H95" i="5" s="1"/>
  <c r="H96" i="5" s="1"/>
  <c r="H97" i="5" s="1"/>
  <c r="H320" i="5"/>
  <c r="H848" i="5"/>
  <c r="H849" i="5" s="1"/>
  <c r="H850" i="5" s="1"/>
  <c r="H851" i="5" s="1"/>
  <c r="H852" i="5" s="1"/>
  <c r="H853" i="5" s="1"/>
  <c r="H786" i="5"/>
  <c r="H54" i="5"/>
  <c r="H55" i="5" s="1"/>
  <c r="H56" i="5" s="1"/>
  <c r="H57" i="5" s="1"/>
  <c r="H58" i="5" s="1"/>
  <c r="H59" i="5" s="1"/>
  <c r="H60" i="5" s="1"/>
  <c r="H61" i="5" s="1"/>
  <c r="H680" i="5"/>
  <c r="H681" i="5" s="1"/>
  <c r="H930" i="5"/>
  <c r="H931" i="5" s="1"/>
  <c r="H1543" i="5"/>
  <c r="H1110" i="5"/>
  <c r="H1196" i="5"/>
  <c r="H1197" i="5" s="1"/>
  <c r="H1198" i="5" s="1"/>
  <c r="H1199" i="5" s="1"/>
  <c r="H1200" i="5" s="1"/>
  <c r="H1201" i="5" s="1"/>
  <c r="H894" i="5"/>
  <c r="H895" i="5" s="1"/>
  <c r="H654" i="5"/>
  <c r="H655" i="5" s="1"/>
  <c r="H656" i="5" s="1"/>
  <c r="H657" i="5" s="1"/>
  <c r="H658" i="5" s="1"/>
  <c r="H659" i="5" s="1"/>
  <c r="H660" i="5" s="1"/>
  <c r="H661" i="5" s="1"/>
  <c r="H416" i="5"/>
  <c r="H417" i="5" s="1"/>
  <c r="H573" i="5"/>
  <c r="H1326" i="5"/>
  <c r="H209" i="5"/>
  <c r="H1373" i="5"/>
  <c r="H1374" i="5" s="1"/>
  <c r="H1375" i="5" s="1"/>
  <c r="H1376" i="5" s="1"/>
  <c r="H1377" i="5" s="1"/>
  <c r="H1378" i="5" s="1"/>
  <c r="H1379" i="5" s="1"/>
  <c r="H1380" i="5" s="1"/>
  <c r="H1381" i="5" s="1"/>
  <c r="H210" i="5"/>
  <c r="H211" i="5" s="1"/>
  <c r="H212" i="5" s="1"/>
  <c r="H213" i="5" s="1"/>
  <c r="H214" i="5" s="1"/>
  <c r="H215" i="5" s="1"/>
  <c r="H216" i="5" s="1"/>
  <c r="H217" i="5" s="1"/>
  <c r="H1567" i="5"/>
  <c r="H128" i="5"/>
  <c r="H175" i="5"/>
  <c r="H176" i="5" s="1"/>
  <c r="H177" i="5" s="1"/>
  <c r="H178" i="5" s="1"/>
  <c r="H179" i="5" s="1"/>
  <c r="H180" i="5" s="1"/>
  <c r="H181" i="5" s="1"/>
  <c r="H908" i="5"/>
  <c r="H199" i="5"/>
  <c r="H200" i="5" s="1"/>
  <c r="H201" i="5" s="1"/>
  <c r="H202" i="5" s="1"/>
  <c r="H203" i="5" s="1"/>
  <c r="H204" i="5" s="1"/>
  <c r="H205" i="5" s="1"/>
  <c r="H1303" i="5"/>
  <c r="H1304" i="5" s="1"/>
  <c r="H1305" i="5" s="1"/>
  <c r="H1306" i="5" s="1"/>
  <c r="H1307" i="5" s="1"/>
  <c r="H1308" i="5" s="1"/>
  <c r="H1309" i="5" s="1"/>
  <c r="H799" i="5"/>
  <c r="H800" i="5" s="1"/>
  <c r="H801" i="5" s="1"/>
  <c r="H802" i="5" s="1"/>
  <c r="H1327" i="5"/>
  <c r="H1328" i="5" s="1"/>
  <c r="H1329" i="5" s="1"/>
  <c r="H1330" i="5" s="1"/>
  <c r="H1331" i="5" s="1"/>
  <c r="H1332" i="5" s="1"/>
  <c r="H1333" i="5" s="1"/>
  <c r="H787" i="5"/>
  <c r="H342" i="5"/>
  <c r="H1760" i="5"/>
  <c r="H1761" i="5" s="1"/>
  <c r="H1762" i="5" s="1"/>
  <c r="H1763" i="5" s="1"/>
  <c r="H1764" i="5" s="1"/>
  <c r="H1765" i="5" s="1"/>
  <c r="H1723" i="5"/>
  <c r="H498" i="5"/>
  <c r="H499" i="5" s="1"/>
  <c r="H500" i="5" s="1"/>
  <c r="H501" i="5" s="1"/>
  <c r="H502" i="5" s="1"/>
  <c r="H503" i="5" s="1"/>
  <c r="H504" i="5" s="1"/>
  <c r="H505" i="5" s="1"/>
  <c r="H1497" i="5"/>
  <c r="H1498" i="5" s="1"/>
  <c r="H1499" i="5" s="1"/>
  <c r="H1500" i="5" s="1"/>
  <c r="H1501" i="5" s="1"/>
  <c r="H1676" i="5"/>
  <c r="H1677" i="5" s="1"/>
  <c r="H1678" i="5" s="1"/>
  <c r="H1679" i="5" s="1"/>
  <c r="H1680" i="5" s="1"/>
  <c r="H1681" i="5" s="1"/>
  <c r="H284" i="5"/>
  <c r="H285" i="5" s="1"/>
  <c r="H286" i="5" s="1"/>
  <c r="H1423" i="5"/>
  <c r="H1689" i="5"/>
  <c r="H1690" i="5" s="1"/>
  <c r="H1691" i="5" s="1"/>
  <c r="H1692" i="5" s="1"/>
  <c r="H1693" i="5" s="1"/>
  <c r="H105" i="5"/>
  <c r="H106" i="5" s="1"/>
  <c r="H107" i="5" s="1"/>
  <c r="H108" i="5" s="1"/>
  <c r="H109" i="5" s="1"/>
  <c r="H1460" i="5"/>
  <c r="H1544" i="5"/>
  <c r="H1545" i="5" s="1"/>
  <c r="H1546" i="5" s="1"/>
  <c r="H1547" i="5" s="1"/>
  <c r="H1548" i="5" s="1"/>
  <c r="H1549" i="5" s="1"/>
  <c r="H896" i="5"/>
  <c r="H343" i="5"/>
  <c r="H932" i="5"/>
  <c r="H933" i="5" s="1"/>
  <c r="H934" i="5" s="1"/>
  <c r="H141" i="5"/>
  <c r="H788" i="5"/>
  <c r="H789" i="5" s="1"/>
  <c r="H790" i="5" s="1"/>
  <c r="H791" i="5" s="1"/>
  <c r="H792" i="5" s="1"/>
  <c r="H793" i="5" s="1"/>
  <c r="H1568" i="5"/>
  <c r="H1569" i="5" s="1"/>
  <c r="H1570" i="5" s="1"/>
  <c r="H1571" i="5" s="1"/>
  <c r="H1572" i="5" s="1"/>
  <c r="H1573" i="5" s="1"/>
  <c r="H344" i="5"/>
  <c r="H345" i="5" s="1"/>
  <c r="H346" i="5" s="1"/>
  <c r="H347" i="5" s="1"/>
  <c r="H348" i="5" s="1"/>
  <c r="H349" i="5" s="1"/>
  <c r="H1017" i="5"/>
  <c r="H1124" i="5"/>
  <c r="H775" i="5"/>
  <c r="H1424" i="5"/>
  <c r="H129" i="5"/>
  <c r="H130" i="5" s="1"/>
  <c r="H131" i="5" s="1"/>
  <c r="H132" i="5" s="1"/>
  <c r="H133" i="5" s="1"/>
  <c r="H477" i="5"/>
  <c r="H1724" i="5"/>
  <c r="H1725" i="5" s="1"/>
  <c r="H1726" i="5" s="1"/>
  <c r="H1727" i="5" s="1"/>
  <c r="H1728" i="5" s="1"/>
  <c r="H1729" i="5" s="1"/>
  <c r="H357" i="5"/>
  <c r="H358" i="5" s="1"/>
  <c r="H359" i="5" s="1"/>
  <c r="H360" i="5" s="1"/>
  <c r="H361" i="5" s="1"/>
  <c r="H464" i="5"/>
  <c r="H547" i="5"/>
  <c r="H548" i="5" s="1"/>
  <c r="H549" i="5" s="1"/>
  <c r="H550" i="5" s="1"/>
  <c r="H551" i="5" s="1"/>
  <c r="H552" i="5" s="1"/>
  <c r="H553" i="5" s="1"/>
  <c r="H1004" i="5"/>
  <c r="H1005" i="5" s="1"/>
  <c r="H1006" i="5" s="1"/>
  <c r="H1007" i="5" s="1"/>
  <c r="H1008" i="5" s="1"/>
  <c r="H1009" i="5" s="1"/>
  <c r="H1412" i="5"/>
  <c r="H1413" i="5" s="1"/>
  <c r="H1414" i="5" s="1"/>
  <c r="H1415" i="5" s="1"/>
  <c r="H1416" i="5" s="1"/>
  <c r="H1417" i="5" s="1"/>
  <c r="H1018" i="5"/>
  <c r="H1019" i="5" s="1"/>
  <c r="H1020" i="5" s="1"/>
  <c r="H1021" i="5" s="1"/>
  <c r="H1282" i="5"/>
  <c r="H1283" i="5" s="1"/>
  <c r="H1284" i="5" s="1"/>
  <c r="H1285" i="5" s="1"/>
  <c r="H704" i="5"/>
  <c r="H705" i="5" s="1"/>
  <c r="H706" i="5" s="1"/>
  <c r="H707" i="5" s="1"/>
  <c r="H708" i="5" s="1"/>
  <c r="H709" i="5" s="1"/>
  <c r="H1184" i="5"/>
  <c r="H1185" i="5" s="1"/>
  <c r="H1186" i="5" s="1"/>
  <c r="H1187" i="5" s="1"/>
  <c r="H1188" i="5" s="1"/>
  <c r="H1189" i="5" s="1"/>
  <c r="H609" i="5"/>
  <c r="H610" i="5" s="1"/>
  <c r="H611" i="5" s="1"/>
  <c r="H612" i="5" s="1"/>
  <c r="H613" i="5" s="1"/>
  <c r="H1425" i="5"/>
  <c r="H1736" i="5"/>
  <c r="H1737" i="5" s="1"/>
  <c r="H1738" i="5" s="1"/>
  <c r="H1739" i="5" s="1"/>
  <c r="H1740" i="5" s="1"/>
  <c r="H1741" i="5" s="1"/>
  <c r="H142" i="5"/>
  <c r="H143" i="5" s="1"/>
  <c r="H144" i="5" s="1"/>
  <c r="H145" i="5" s="1"/>
  <c r="H1426" i="5"/>
  <c r="H1427" i="5" s="1"/>
  <c r="H1428" i="5" s="1"/>
  <c r="H1429" i="5" s="1"/>
  <c r="H1208" i="5"/>
  <c r="H1209" i="5" s="1"/>
  <c r="H1210" i="5" s="1"/>
  <c r="H1211" i="5" s="1"/>
  <c r="H1212" i="5" s="1"/>
  <c r="H1213" i="5" s="1"/>
  <c r="H186" i="5"/>
  <c r="H187" i="5" s="1"/>
  <c r="H188" i="5" s="1"/>
  <c r="H189" i="5" s="1"/>
  <c r="H190" i="5" s="1"/>
  <c r="H191" i="5" s="1"/>
  <c r="H192" i="5" s="1"/>
  <c r="H193" i="5" s="1"/>
  <c r="H1125" i="5"/>
  <c r="H1126" i="5" s="1"/>
  <c r="H1127" i="5" s="1"/>
  <c r="H1128" i="5" s="1"/>
  <c r="H1129" i="5" s="1"/>
  <c r="H79" i="5"/>
  <c r="H80" i="5" s="1"/>
  <c r="H81" i="5" s="1"/>
  <c r="H82" i="5" s="1"/>
  <c r="H83" i="5" s="1"/>
  <c r="H84" i="5" s="1"/>
  <c r="H85" i="5" s="1"/>
  <c r="H296" i="5"/>
  <c r="H297" i="5" s="1"/>
  <c r="H298" i="5" s="1"/>
  <c r="H299" i="5" s="1"/>
  <c r="H300" i="5" s="1"/>
  <c r="H301" i="5" s="1"/>
  <c r="H1784" i="5"/>
  <c r="H776" i="5"/>
  <c r="H777" i="5" s="1"/>
  <c r="H778" i="5" s="1"/>
  <c r="H779" i="5" s="1"/>
  <c r="H780" i="5" s="1"/>
  <c r="H781" i="5" s="1"/>
  <c r="H947" i="5"/>
  <c r="H948" i="5" s="1"/>
  <c r="H949" i="5" s="1"/>
  <c r="H897" i="5"/>
  <c r="H1750" i="5"/>
  <c r="H1751" i="5" s="1"/>
  <c r="H1752" i="5" s="1"/>
  <c r="H1753" i="5" s="1"/>
  <c r="H1461" i="5"/>
  <c r="H1462" i="5" s="1"/>
  <c r="H1463" i="5" s="1"/>
  <c r="H1464" i="5" s="1"/>
  <c r="H1465" i="5" s="1"/>
  <c r="H418" i="5"/>
  <c r="H419" i="5" s="1"/>
  <c r="H420" i="5" s="1"/>
  <c r="H421" i="5" s="1"/>
  <c r="H69" i="5"/>
  <c r="H70" i="5" s="1"/>
  <c r="H71" i="5" s="1"/>
  <c r="H72" i="5" s="1"/>
  <c r="H73" i="5" s="1"/>
  <c r="H836" i="5"/>
  <c r="H321" i="5"/>
  <c r="H1785" i="5"/>
  <c r="H1786" i="5" s="1"/>
  <c r="H1787" i="5" s="1"/>
  <c r="H1788" i="5" s="1"/>
  <c r="H1789" i="5" s="1"/>
  <c r="H1111" i="5"/>
  <c r="H909" i="5"/>
  <c r="H910" i="5" s="1"/>
  <c r="H911" i="5" s="1"/>
  <c r="H912" i="5" s="1"/>
  <c r="H913" i="5" s="1"/>
  <c r="H1089" i="5"/>
  <c r="H1090" i="5" s="1"/>
  <c r="H1091" i="5" s="1"/>
  <c r="H1092" i="5" s="1"/>
  <c r="H1093" i="5" s="1"/>
  <c r="H1772" i="5"/>
  <c r="H1773" i="5" s="1"/>
  <c r="H1774" i="5" s="1"/>
  <c r="H1775" i="5" s="1"/>
  <c r="H1776" i="5" s="1"/>
  <c r="H1777" i="5" s="1"/>
  <c r="H9" i="5"/>
  <c r="H10" i="5" s="1"/>
  <c r="H11" i="5" s="1"/>
  <c r="H12" i="5" s="1"/>
  <c r="H13" i="5" s="1"/>
  <c r="H898" i="5"/>
  <c r="H899" i="5" s="1"/>
  <c r="H900" i="5" s="1"/>
  <c r="H901" i="5" s="1"/>
  <c r="H1520" i="5"/>
  <c r="H1521" i="5" s="1"/>
  <c r="H1522" i="5" s="1"/>
  <c r="H1523" i="5" s="1"/>
  <c r="H1524" i="5" s="1"/>
  <c r="H1525" i="5" s="1"/>
  <c r="H1053" i="5"/>
  <c r="H1054" i="5" s="1"/>
  <c r="H1055" i="5" s="1"/>
  <c r="H1056" i="5" s="1"/>
  <c r="H1057" i="5" s="1"/>
  <c r="H574" i="5"/>
  <c r="H575" i="5" s="1"/>
  <c r="H576" i="5" s="1"/>
  <c r="H577" i="5" s="1"/>
  <c r="H1488" i="5"/>
  <c r="H1489" i="5" s="1"/>
  <c r="H682" i="5"/>
  <c r="H683" i="5" s="1"/>
  <c r="H684" i="5" s="1"/>
  <c r="H685" i="5" s="1"/>
  <c r="H1268" i="5"/>
  <c r="H1269" i="5" s="1"/>
  <c r="H1270" i="5" s="1"/>
  <c r="H1271" i="5" s="1"/>
  <c r="H1272" i="5" s="1"/>
  <c r="H1273" i="5" s="1"/>
  <c r="H1101" i="5"/>
  <c r="H1102" i="5" s="1"/>
  <c r="H1103" i="5" s="1"/>
  <c r="H1104" i="5" s="1"/>
  <c r="H1105" i="5" s="1"/>
  <c r="H1112" i="5"/>
  <c r="H1113" i="5" s="1"/>
  <c r="H1114" i="5" s="1"/>
  <c r="H1115" i="5" s="1"/>
  <c r="H1116" i="5" s="1"/>
  <c r="H1117" i="5" s="1"/>
  <c r="H322" i="5"/>
  <c r="H323" i="5" s="1"/>
  <c r="H324" i="5" s="1"/>
  <c r="H325" i="5" s="1"/>
  <c r="H922" i="5"/>
  <c r="H923" i="5" s="1"/>
  <c r="H924" i="5" s="1"/>
  <c r="H925" i="5" s="1"/>
  <c r="H837" i="5"/>
  <c r="H838" i="5" s="1"/>
  <c r="H839" i="5" s="1"/>
  <c r="H840" i="5" s="1"/>
  <c r="H841" i="5" s="1"/>
  <c r="H537" i="5"/>
  <c r="H538" i="5" s="1"/>
  <c r="H539" i="5" s="1"/>
  <c r="H540" i="5" s="1"/>
  <c r="H541" i="5" s="1"/>
  <c r="H718" i="5"/>
  <c r="H719" i="5" s="1"/>
  <c r="H720" i="5" s="1"/>
  <c r="H721" i="5" s="1"/>
  <c r="H465" i="5"/>
  <c r="H466" i="5" s="1"/>
  <c r="H467" i="5" s="1"/>
  <c r="H468" i="5" s="1"/>
  <c r="H469" i="5" s="1"/>
  <c r="H1700" i="5"/>
  <c r="H1701" i="5" s="1"/>
  <c r="H1702" i="5" s="1"/>
  <c r="H1703" i="5" s="1"/>
  <c r="H1704" i="5" s="1"/>
  <c r="H1705" i="5" s="1"/>
  <c r="H1593" i="5"/>
  <c r="H1594" i="5" s="1"/>
  <c r="H1595" i="5" s="1"/>
  <c r="H1596" i="5" s="1"/>
  <c r="H1597" i="5" s="1"/>
  <c r="H334" i="5"/>
  <c r="H335" i="5" s="1"/>
  <c r="H336" i="5" s="1"/>
  <c r="H337" i="5" s="1"/>
  <c r="H803" i="5"/>
  <c r="H804" i="5" s="1"/>
  <c r="H805" i="5" s="1"/>
  <c r="H478" i="5"/>
  <c r="H479" i="5" s="1"/>
  <c r="H480" i="5" s="1"/>
  <c r="H481" i="5" s="1"/>
  <c r="H262" i="5"/>
  <c r="H263" i="5" s="1"/>
  <c r="H264" i="5" s="1"/>
  <c r="H265" i="5" s="1"/>
  <c r="H935" i="5"/>
  <c r="H936" i="5" s="1"/>
  <c r="H937" i="5" s="1"/>
  <c r="H287" i="5"/>
  <c r="H288" i="5" s="1"/>
  <c r="H289" i="5" s="1"/>
  <c r="H590" i="7"/>
  <c r="H1058" i="7"/>
  <c r="H398" i="7"/>
  <c r="H290" i="7"/>
  <c r="H386" i="7"/>
  <c r="H387" i="7" s="1"/>
  <c r="H388" i="7" s="1"/>
  <c r="H389" i="7" s="1"/>
  <c r="H390" i="7" s="1"/>
  <c r="H391" i="7" s="1"/>
  <c r="H392" i="7" s="1"/>
  <c r="H393" i="7" s="1"/>
  <c r="H394" i="7" s="1"/>
  <c r="H395" i="7" s="1"/>
  <c r="H396" i="7" s="1"/>
  <c r="H397" i="7" s="1"/>
  <c r="H326" i="7"/>
  <c r="H1010" i="7"/>
  <c r="H686" i="7"/>
  <c r="H266" i="7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H277" i="7" s="1"/>
  <c r="H746" i="7"/>
  <c r="H1334" i="7"/>
  <c r="H1226" i="7"/>
  <c r="H1227" i="7" s="1"/>
  <c r="H1228" i="7" s="1"/>
  <c r="H1229" i="7" s="1"/>
  <c r="H1230" i="7" s="1"/>
  <c r="H1231" i="7" s="1"/>
  <c r="H1232" i="7" s="1"/>
  <c r="H1233" i="7" s="1"/>
  <c r="H1234" i="7" s="1"/>
  <c r="H1235" i="7" s="1"/>
  <c r="H1236" i="7" s="1"/>
  <c r="H1237" i="7" s="1"/>
  <c r="H1682" i="7"/>
  <c r="H1683" i="7" s="1"/>
  <c r="H1684" i="7" s="1"/>
  <c r="H1685" i="7" s="1"/>
  <c r="H1686" i="7" s="1"/>
  <c r="H1687" i="7" s="1"/>
  <c r="H1688" i="7" s="1"/>
  <c r="H1689" i="7" s="1"/>
  <c r="H1690" i="7" s="1"/>
  <c r="H1691" i="7" s="1"/>
  <c r="H1692" i="7" s="1"/>
  <c r="H1693" i="7" s="1"/>
  <c r="H1322" i="7"/>
  <c r="H1598" i="7"/>
  <c r="H482" i="7"/>
  <c r="H483" i="7" s="1"/>
  <c r="H484" i="7" s="1"/>
  <c r="H485" i="7" s="1"/>
  <c r="H486" i="7" s="1"/>
  <c r="H487" i="7" s="1"/>
  <c r="H488" i="7" s="1"/>
  <c r="H489" i="7" s="1"/>
  <c r="H490" i="7" s="1"/>
  <c r="H491" i="7" s="1"/>
  <c r="H492" i="7" s="1"/>
  <c r="H493" i="7" s="1"/>
  <c r="H1106" i="7"/>
  <c r="H158" i="7"/>
  <c r="H302" i="7"/>
  <c r="H506" i="7"/>
  <c r="H507" i="7" s="1"/>
  <c r="H508" i="7" s="1"/>
  <c r="H509" i="7" s="1"/>
  <c r="H510" i="7" s="1"/>
  <c r="H511" i="7" s="1"/>
  <c r="H512" i="7" s="1"/>
  <c r="H513" i="7" s="1"/>
  <c r="H514" i="7" s="1"/>
  <c r="H515" i="7" s="1"/>
  <c r="H516" i="7" s="1"/>
  <c r="H517" i="7" s="1"/>
  <c r="H194" i="7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914" i="7"/>
  <c r="H915" i="7" s="1"/>
  <c r="H916" i="7" s="1"/>
  <c r="H917" i="7" s="1"/>
  <c r="H918" i="7" s="1"/>
  <c r="H919" i="7" s="1"/>
  <c r="H920" i="7" s="1"/>
  <c r="H921" i="7" s="1"/>
  <c r="H922" i="7" s="1"/>
  <c r="H923" i="7" s="1"/>
  <c r="H924" i="7" s="1"/>
  <c r="H925" i="7" s="1"/>
  <c r="H1706" i="7"/>
  <c r="H734" i="7"/>
  <c r="H735" i="7" s="1"/>
  <c r="H736" i="7" s="1"/>
  <c r="H737" i="7" s="1"/>
  <c r="H738" i="7" s="1"/>
  <c r="H739" i="7" s="1"/>
  <c r="H740" i="7" s="1"/>
  <c r="H741" i="7" s="1"/>
  <c r="H742" i="7" s="1"/>
  <c r="H743" i="7" s="1"/>
  <c r="H744" i="7" s="1"/>
  <c r="H745" i="7" s="1"/>
  <c r="H1526" i="7"/>
  <c r="H1527" i="7" s="1"/>
  <c r="H1528" i="7" s="1"/>
  <c r="H1529" i="7" s="1"/>
  <c r="H1530" i="7" s="1"/>
  <c r="H1531" i="7" s="1"/>
  <c r="H1532" i="7" s="1"/>
  <c r="H1533" i="7" s="1"/>
  <c r="H1534" i="7" s="1"/>
  <c r="H1535" i="7" s="1"/>
  <c r="H1536" i="7" s="1"/>
  <c r="H1537" i="7" s="1"/>
  <c r="H1586" i="7"/>
  <c r="H1274" i="7"/>
  <c r="H1358" i="7"/>
  <c r="H1359" i="7" s="1"/>
  <c r="H1360" i="7" s="1"/>
  <c r="H1361" i="7" s="1"/>
  <c r="H1362" i="7" s="1"/>
  <c r="H1363" i="7" s="1"/>
  <c r="H1364" i="7" s="1"/>
  <c r="H1365" i="7" s="1"/>
  <c r="H1366" i="7" s="1"/>
  <c r="H1367" i="7" s="1"/>
  <c r="H1368" i="7" s="1"/>
  <c r="H1369" i="7" s="1"/>
  <c r="H818" i="7"/>
  <c r="H819" i="7" s="1"/>
  <c r="H820" i="7" s="1"/>
  <c r="H821" i="7" s="1"/>
  <c r="H822" i="7" s="1"/>
  <c r="H823" i="7" s="1"/>
  <c r="H824" i="7" s="1"/>
  <c r="H825" i="7" s="1"/>
  <c r="H826" i="7" s="1"/>
  <c r="H827" i="7" s="1"/>
  <c r="H828" i="7" s="1"/>
  <c r="H829" i="7" s="1"/>
  <c r="H830" i="7"/>
  <c r="H866" i="7"/>
  <c r="H1466" i="7"/>
  <c r="H1467" i="7" s="1"/>
  <c r="H1468" i="7" s="1"/>
  <c r="H1469" i="7" s="1"/>
  <c r="H1022" i="7"/>
  <c r="H1023" i="7" s="1"/>
  <c r="H1024" i="7" s="1"/>
  <c r="H1025" i="7" s="1"/>
  <c r="H1026" i="7" s="1"/>
  <c r="H1027" i="7" s="1"/>
  <c r="H1028" i="7" s="1"/>
  <c r="H1029" i="7" s="1"/>
  <c r="H1030" i="7" s="1"/>
  <c r="H1031" i="7" s="1"/>
  <c r="H1032" i="7" s="1"/>
  <c r="H1033" i="7" s="1"/>
  <c r="H554" i="7"/>
  <c r="H555" i="7" s="1"/>
  <c r="H556" i="7" s="1"/>
  <c r="H557" i="7" s="1"/>
  <c r="H494" i="7"/>
  <c r="H495" i="7" s="1"/>
  <c r="H496" i="7" s="1"/>
  <c r="H50" i="7"/>
  <c r="H962" i="7"/>
  <c r="H1622" i="7"/>
  <c r="H1623" i="7" s="1"/>
  <c r="H1624" i="7" s="1"/>
  <c r="H1625" i="7" s="1"/>
  <c r="H1626" i="7" s="1"/>
  <c r="H1627" i="7" s="1"/>
  <c r="H1628" i="7" s="1"/>
  <c r="H1142" i="7"/>
  <c r="H1742" i="7"/>
  <c r="H1310" i="7"/>
  <c r="H1418" i="7"/>
  <c r="H1419" i="7" s="1"/>
  <c r="H806" i="7"/>
  <c r="H614" i="7"/>
  <c r="H1011" i="7"/>
  <c r="H1012" i="7" s="1"/>
  <c r="H1013" i="7" s="1"/>
  <c r="H1766" i="7"/>
  <c r="H1767" i="7" s="1"/>
  <c r="H1502" i="7"/>
  <c r="H842" i="7"/>
  <c r="H542" i="7"/>
  <c r="H543" i="7" s="1"/>
  <c r="H890" i="7"/>
  <c r="H891" i="7" s="1"/>
  <c r="H892" i="7" s="1"/>
  <c r="H893" i="7" s="1"/>
  <c r="H894" i="7" s="1"/>
  <c r="H895" i="7" s="1"/>
  <c r="H896" i="7" s="1"/>
  <c r="H897" i="7" s="1"/>
  <c r="H898" i="7" s="1"/>
  <c r="H899" i="7" s="1"/>
  <c r="H900" i="7" s="1"/>
  <c r="H901" i="7" s="1"/>
  <c r="H110" i="7"/>
  <c r="H986" i="7"/>
  <c r="H410" i="7"/>
  <c r="H411" i="7" s="1"/>
  <c r="H374" i="7"/>
  <c r="H375" i="7" s="1"/>
  <c r="H376" i="7" s="1"/>
  <c r="H566" i="7"/>
  <c r="H350" i="7"/>
  <c r="H782" i="7"/>
  <c r="H254" i="7"/>
  <c r="H255" i="7" s="1"/>
  <c r="H674" i="7"/>
  <c r="H626" i="7"/>
  <c r="H627" i="7" s="1"/>
  <c r="H1082" i="7"/>
  <c r="H1670" i="7"/>
  <c r="H1671" i="7" s="1"/>
  <c r="H1672" i="7" s="1"/>
  <c r="H1673" i="7" s="1"/>
  <c r="H1674" i="7" s="1"/>
  <c r="H303" i="7"/>
  <c r="H98" i="7"/>
  <c r="H99" i="7" s="1"/>
  <c r="H100" i="7" s="1"/>
  <c r="H101" i="7" s="1"/>
  <c r="H530" i="7"/>
  <c r="H531" i="7" s="1"/>
  <c r="H532" i="7" s="1"/>
  <c r="H533" i="7" s="1"/>
  <c r="H534" i="7" s="1"/>
  <c r="H535" i="7" s="1"/>
  <c r="H536" i="7" s="1"/>
  <c r="H537" i="7" s="1"/>
  <c r="H538" i="7" s="1"/>
  <c r="H539" i="7" s="1"/>
  <c r="H540" i="7" s="1"/>
  <c r="H541" i="7" s="1"/>
  <c r="H926" i="7"/>
  <c r="H927" i="7" s="1"/>
  <c r="H928" i="7" s="1"/>
  <c r="H929" i="7" s="1"/>
  <c r="H1550" i="7"/>
  <c r="H1430" i="7"/>
  <c r="H1431" i="7" s="1"/>
  <c r="H1432" i="7" s="1"/>
  <c r="H1743" i="7"/>
  <c r="H1744" i="7" s="1"/>
  <c r="H1745" i="7" s="1"/>
  <c r="H1746" i="7" s="1"/>
  <c r="H1747" i="7" s="1"/>
  <c r="H1748" i="7" s="1"/>
  <c r="H1749" i="7" s="1"/>
  <c r="H1750" i="7" s="1"/>
  <c r="H1751" i="7" s="1"/>
  <c r="H1752" i="7" s="1"/>
  <c r="H1753" i="7" s="1"/>
  <c r="H843" i="7"/>
  <c r="H844" i="7" s="1"/>
  <c r="H902" i="7"/>
  <c r="H903" i="7" s="1"/>
  <c r="H904" i="7" s="1"/>
  <c r="H905" i="7" s="1"/>
  <c r="H906" i="7" s="1"/>
  <c r="H907" i="7" s="1"/>
  <c r="H1238" i="7"/>
  <c r="H122" i="7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442" i="7"/>
  <c r="H1443" i="7" s="1"/>
  <c r="H1444" i="7" s="1"/>
  <c r="H1445" i="7" s="1"/>
  <c r="H111" i="7"/>
  <c r="H2" i="7"/>
  <c r="H3" i="7" s="1"/>
  <c r="H4" i="7" s="1"/>
  <c r="H5" i="7" s="1"/>
  <c r="H6" i="7" s="1"/>
  <c r="H7" i="7" s="1"/>
  <c r="H8" i="7" s="1"/>
  <c r="H9" i="7" s="1"/>
  <c r="H10" i="7" s="1"/>
  <c r="H11" i="7" s="1"/>
  <c r="H12" i="7" s="1"/>
  <c r="H13" i="7" s="1"/>
  <c r="H1190" i="7"/>
  <c r="H1574" i="7"/>
  <c r="H338" i="7"/>
  <c r="H458" i="7"/>
  <c r="H459" i="7" s="1"/>
  <c r="H460" i="7" s="1"/>
  <c r="H1538" i="7"/>
  <c r="H1539" i="7" s="1"/>
  <c r="H1540" i="7" s="1"/>
  <c r="H1541" i="7" s="1"/>
  <c r="H1542" i="7" s="1"/>
  <c r="H1543" i="7" s="1"/>
  <c r="H1544" i="7" s="1"/>
  <c r="H1545" i="7" s="1"/>
  <c r="H1546" i="7" s="1"/>
  <c r="H1547" i="7" s="1"/>
  <c r="H1548" i="7" s="1"/>
  <c r="H1549" i="7" s="1"/>
  <c r="H1059" i="7"/>
  <c r="H1060" i="7" s="1"/>
  <c r="H1061" i="7" s="1"/>
  <c r="H1406" i="7"/>
  <c r="H1694" i="7"/>
  <c r="H1503" i="7"/>
  <c r="H1504" i="7" s="1"/>
  <c r="H1505" i="7" s="1"/>
  <c r="H1506" i="7" s="1"/>
  <c r="H1507" i="7" s="1"/>
  <c r="H1508" i="7" s="1"/>
  <c r="H1509" i="7" s="1"/>
  <c r="H1510" i="7" s="1"/>
  <c r="H1511" i="7" s="1"/>
  <c r="H1512" i="7" s="1"/>
  <c r="H1513" i="7" s="1"/>
  <c r="H638" i="7"/>
  <c r="H639" i="7" s="1"/>
  <c r="H399" i="7"/>
  <c r="H963" i="7"/>
  <c r="H964" i="7" s="1"/>
  <c r="H965" i="7" s="1"/>
  <c r="H966" i="7" s="1"/>
  <c r="H967" i="7" s="1"/>
  <c r="H968" i="7" s="1"/>
  <c r="H969" i="7" s="1"/>
  <c r="H970" i="7" s="1"/>
  <c r="H971" i="7" s="1"/>
  <c r="H972" i="7" s="1"/>
  <c r="H973" i="7" s="1"/>
  <c r="H831" i="7"/>
  <c r="H832" i="7" s="1"/>
  <c r="H833" i="7" s="1"/>
  <c r="H834" i="7" s="1"/>
  <c r="H835" i="7" s="1"/>
  <c r="H836" i="7" s="1"/>
  <c r="H837" i="7" s="1"/>
  <c r="H838" i="7" s="1"/>
  <c r="H839" i="7" s="1"/>
  <c r="H840" i="7" s="1"/>
  <c r="H841" i="7" s="1"/>
  <c r="H1599" i="7"/>
  <c r="H1551" i="7"/>
  <c r="H1552" i="7" s="1"/>
  <c r="H1553" i="7" s="1"/>
  <c r="H1554" i="7" s="1"/>
  <c r="H1555" i="7" s="1"/>
  <c r="H1556" i="7" s="1"/>
  <c r="H1557" i="7" s="1"/>
  <c r="H1558" i="7" s="1"/>
  <c r="H1559" i="7" s="1"/>
  <c r="H1560" i="7" s="1"/>
  <c r="H1561" i="7" s="1"/>
  <c r="H687" i="7"/>
  <c r="H688" i="7" s="1"/>
  <c r="H1707" i="7"/>
  <c r="H662" i="7"/>
  <c r="H1130" i="7"/>
  <c r="H1131" i="7" s="1"/>
  <c r="H1132" i="7" s="1"/>
  <c r="H1133" i="7" s="1"/>
  <c r="H1134" i="7" s="1"/>
  <c r="H1135" i="7" s="1"/>
  <c r="H1136" i="7" s="1"/>
  <c r="H1137" i="7" s="1"/>
  <c r="H1138" i="7" s="1"/>
  <c r="H1139" i="7" s="1"/>
  <c r="H1140" i="7" s="1"/>
  <c r="H1141" i="7" s="1"/>
  <c r="H1178" i="7"/>
  <c r="H1179" i="7" s="1"/>
  <c r="H1180" i="7" s="1"/>
  <c r="H1181" i="7" s="1"/>
  <c r="H1182" i="7" s="1"/>
  <c r="H1183" i="7" s="1"/>
  <c r="H1184" i="7" s="1"/>
  <c r="H1185" i="7" s="1"/>
  <c r="H1186" i="7" s="1"/>
  <c r="H1187" i="7" s="1"/>
  <c r="H1188" i="7" s="1"/>
  <c r="H1189" i="7" s="1"/>
  <c r="H170" i="7"/>
  <c r="H1286" i="7"/>
  <c r="H1311" i="7"/>
  <c r="H1312" i="7" s="1"/>
  <c r="H1313" i="7" s="1"/>
  <c r="H1314" i="7" s="1"/>
  <c r="H1315" i="7" s="1"/>
  <c r="H1316" i="7" s="1"/>
  <c r="H1317" i="7" s="1"/>
  <c r="H1318" i="7" s="1"/>
  <c r="H1319" i="7" s="1"/>
  <c r="H1320" i="7" s="1"/>
  <c r="H1321" i="7" s="1"/>
  <c r="H1730" i="7"/>
  <c r="H1731" i="7" s="1"/>
  <c r="H1732" i="7" s="1"/>
  <c r="H1733" i="7" s="1"/>
  <c r="H1734" i="7" s="1"/>
  <c r="H938" i="7"/>
  <c r="H987" i="7"/>
  <c r="H1490" i="7"/>
  <c r="H1491" i="7" s="1"/>
  <c r="H1492" i="7" s="1"/>
  <c r="H1493" i="7" s="1"/>
  <c r="H1494" i="7" s="1"/>
  <c r="H1495" i="7" s="1"/>
  <c r="H1496" i="7" s="1"/>
  <c r="H1497" i="7" s="1"/>
  <c r="H1498" i="7" s="1"/>
  <c r="H1499" i="7" s="1"/>
  <c r="H1500" i="7" s="1"/>
  <c r="H1501" i="7" s="1"/>
  <c r="H974" i="7"/>
  <c r="H975" i="7" s="1"/>
  <c r="H976" i="7" s="1"/>
  <c r="H977" i="7" s="1"/>
  <c r="H470" i="7"/>
  <c r="H1191" i="7"/>
  <c r="H1192" i="7" s="1"/>
  <c r="H1193" i="7" s="1"/>
  <c r="H1194" i="7" s="1"/>
  <c r="H1195" i="7" s="1"/>
  <c r="H1196" i="7" s="1"/>
  <c r="H1197" i="7" s="1"/>
  <c r="H1198" i="7" s="1"/>
  <c r="H1199" i="7" s="1"/>
  <c r="H1200" i="7" s="1"/>
  <c r="H1201" i="7" s="1"/>
  <c r="H1610" i="7"/>
  <c r="H1611" i="7" s="1"/>
  <c r="H1612" i="7" s="1"/>
  <c r="H1613" i="7" s="1"/>
  <c r="H1614" i="7" s="1"/>
  <c r="H1615" i="7" s="1"/>
  <c r="H1616" i="7" s="1"/>
  <c r="H1617" i="7" s="1"/>
  <c r="H1618" i="7" s="1"/>
  <c r="H1619" i="7" s="1"/>
  <c r="H1620" i="7" s="1"/>
  <c r="H1621" i="7" s="1"/>
  <c r="H171" i="7"/>
  <c r="H1107" i="7"/>
  <c r="H1108" i="7" s="1"/>
  <c r="H1109" i="7" s="1"/>
  <c r="H1110" i="7" s="1"/>
  <c r="H1111" i="7" s="1"/>
  <c r="H1112" i="7" s="1"/>
  <c r="H1113" i="7" s="1"/>
  <c r="H1114" i="7" s="1"/>
  <c r="H1115" i="7" s="1"/>
  <c r="H1116" i="7" s="1"/>
  <c r="H1117" i="7" s="1"/>
  <c r="H1754" i="7"/>
  <c r="H134" i="7"/>
  <c r="H14" i="7"/>
  <c r="H950" i="7"/>
  <c r="H951" i="7" s="1"/>
  <c r="H952" i="7" s="1"/>
  <c r="H953" i="7" s="1"/>
  <c r="H954" i="7" s="1"/>
  <c r="H955" i="7" s="1"/>
  <c r="H956" i="7" s="1"/>
  <c r="H957" i="7" s="1"/>
  <c r="H958" i="7" s="1"/>
  <c r="H959" i="7" s="1"/>
  <c r="H960" i="7" s="1"/>
  <c r="H961" i="7" s="1"/>
  <c r="H1298" i="7"/>
  <c r="H1299" i="7" s="1"/>
  <c r="H1300" i="7" s="1"/>
  <c r="H1301" i="7" s="1"/>
  <c r="H1302" i="7" s="1"/>
  <c r="H1154" i="7"/>
  <c r="H1214" i="7"/>
  <c r="H1215" i="7" s="1"/>
  <c r="H1216" i="7" s="1"/>
  <c r="H1217" i="7" s="1"/>
  <c r="H1218" i="7" s="1"/>
  <c r="H1219" i="7" s="1"/>
  <c r="H1220" i="7" s="1"/>
  <c r="H1221" i="7" s="1"/>
  <c r="H1222" i="7" s="1"/>
  <c r="H1223" i="7" s="1"/>
  <c r="H1224" i="7" s="1"/>
  <c r="H1225" i="7" s="1"/>
  <c r="H1118" i="7"/>
  <c r="H1119" i="7" s="1"/>
  <c r="H1070" i="7"/>
  <c r="H1370" i="7"/>
  <c r="H1371" i="7" s="1"/>
  <c r="H1372" i="7" s="1"/>
  <c r="H1373" i="7" s="1"/>
  <c r="H1374" i="7" s="1"/>
  <c r="H1375" i="7" s="1"/>
  <c r="H1376" i="7" s="1"/>
  <c r="H770" i="7"/>
  <c r="H771" i="7" s="1"/>
  <c r="H772" i="7" s="1"/>
  <c r="H518" i="7"/>
  <c r="H1575" i="7"/>
  <c r="H1562" i="7"/>
  <c r="H1563" i="7" s="1"/>
  <c r="H1564" i="7" s="1"/>
  <c r="H182" i="7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202" i="7"/>
  <c r="H1203" i="7" s="1"/>
  <c r="H1204" i="7" s="1"/>
  <c r="H1205" i="7" s="1"/>
  <c r="H1708" i="7"/>
  <c r="H1709" i="7" s="1"/>
  <c r="H1710" i="7" s="1"/>
  <c r="H1711" i="7" s="1"/>
  <c r="H1712" i="7" s="1"/>
  <c r="H1713" i="7" s="1"/>
  <c r="H1714" i="7" s="1"/>
  <c r="H1715" i="7" s="1"/>
  <c r="H1716" i="7" s="1"/>
  <c r="H1717" i="7" s="1"/>
  <c r="H1071" i="7"/>
  <c r="H1072" i="7" s="1"/>
  <c r="H1073" i="7" s="1"/>
  <c r="H1074" i="7" s="1"/>
  <c r="H1262" i="7"/>
  <c r="H722" i="7"/>
  <c r="H723" i="7" s="1"/>
  <c r="H724" i="7" s="1"/>
  <c r="H725" i="7" s="1"/>
  <c r="H726" i="7" s="1"/>
  <c r="H727" i="7" s="1"/>
  <c r="H728" i="7" s="1"/>
  <c r="H729" i="7" s="1"/>
  <c r="H730" i="7" s="1"/>
  <c r="H731" i="7" s="1"/>
  <c r="H732" i="7" s="1"/>
  <c r="H733" i="7" s="1"/>
  <c r="H1155" i="7"/>
  <c r="H1156" i="7" s="1"/>
  <c r="H1157" i="7" s="1"/>
  <c r="H1158" i="7" s="1"/>
  <c r="H807" i="7"/>
  <c r="H808" i="7" s="1"/>
  <c r="H809" i="7" s="1"/>
  <c r="H810" i="7" s="1"/>
  <c r="H1600" i="7"/>
  <c r="H663" i="7"/>
  <c r="H664" i="7" s="1"/>
  <c r="H665" i="7" s="1"/>
  <c r="H666" i="7" s="1"/>
  <c r="H667" i="7" s="1"/>
  <c r="H668" i="7" s="1"/>
  <c r="H669" i="7" s="1"/>
  <c r="H670" i="7" s="1"/>
  <c r="H671" i="7" s="1"/>
  <c r="H672" i="7" s="1"/>
  <c r="H673" i="7" s="1"/>
  <c r="H206" i="7"/>
  <c r="H38" i="7"/>
  <c r="H39" i="7" s="1"/>
  <c r="H675" i="7"/>
  <c r="H1263" i="7"/>
  <c r="H471" i="7"/>
  <c r="H472" i="7" s="1"/>
  <c r="H473" i="7" s="1"/>
  <c r="H474" i="7" s="1"/>
  <c r="H278" i="7"/>
  <c r="H279" i="7" s="1"/>
  <c r="H280" i="7" s="1"/>
  <c r="H1514" i="7"/>
  <c r="H1515" i="7" s="1"/>
  <c r="H1516" i="7" s="1"/>
  <c r="H1517" i="7" s="1"/>
  <c r="H1518" i="7" s="1"/>
  <c r="H1519" i="7" s="1"/>
  <c r="H1520" i="7" s="1"/>
  <c r="H1521" i="7" s="1"/>
  <c r="H1522" i="7" s="1"/>
  <c r="H1523" i="7" s="1"/>
  <c r="H1524" i="7" s="1"/>
  <c r="H1525" i="7" s="1"/>
  <c r="H314" i="7"/>
  <c r="H62" i="7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1394" i="7"/>
  <c r="H86" i="7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1250" i="7"/>
  <c r="H854" i="7"/>
  <c r="H1718" i="7"/>
  <c r="H1346" i="7"/>
  <c r="H1347" i="7" s="1"/>
  <c r="H1348" i="7" s="1"/>
  <c r="H1349" i="7" s="1"/>
  <c r="H1350" i="7" s="1"/>
  <c r="H1351" i="7" s="1"/>
  <c r="H1352" i="7" s="1"/>
  <c r="H1353" i="7" s="1"/>
  <c r="H1354" i="7" s="1"/>
  <c r="H1355" i="7" s="1"/>
  <c r="H1356" i="7" s="1"/>
  <c r="H1357" i="7" s="1"/>
  <c r="H845" i="7"/>
  <c r="H846" i="7" s="1"/>
  <c r="H362" i="7"/>
  <c r="H1143" i="7"/>
  <c r="H1420" i="7"/>
  <c r="H1421" i="7" s="1"/>
  <c r="H1422" i="7" s="1"/>
  <c r="H1423" i="7" s="1"/>
  <c r="H1424" i="7" s="1"/>
  <c r="H1425" i="7" s="1"/>
  <c r="H1426" i="7" s="1"/>
  <c r="H1427" i="7" s="1"/>
  <c r="H1428" i="7" s="1"/>
  <c r="H1429" i="7" s="1"/>
  <c r="H363" i="7"/>
  <c r="H364" i="7" s="1"/>
  <c r="H1094" i="7"/>
  <c r="H544" i="7"/>
  <c r="H545" i="7" s="1"/>
  <c r="H546" i="7" s="1"/>
  <c r="H547" i="7" s="1"/>
  <c r="H548" i="7" s="1"/>
  <c r="H549" i="7" s="1"/>
  <c r="H550" i="7" s="1"/>
  <c r="H551" i="7" s="1"/>
  <c r="H552" i="7" s="1"/>
  <c r="H553" i="7" s="1"/>
  <c r="H1166" i="7"/>
  <c r="H698" i="7"/>
  <c r="H699" i="7" s="1"/>
  <c r="H700" i="7" s="1"/>
  <c r="H701" i="7" s="1"/>
  <c r="H702" i="7" s="1"/>
  <c r="H74" i="7"/>
  <c r="H75" i="7" s="1"/>
  <c r="H76" i="7" s="1"/>
  <c r="H77" i="7" s="1"/>
  <c r="H578" i="7"/>
  <c r="H1395" i="7"/>
  <c r="H339" i="7"/>
  <c r="H340" i="7" s="1"/>
  <c r="H341" i="7" s="1"/>
  <c r="H342" i="7" s="1"/>
  <c r="H343" i="7" s="1"/>
  <c r="H344" i="7" s="1"/>
  <c r="H345" i="7" s="1"/>
  <c r="H346" i="7" s="1"/>
  <c r="H347" i="7" s="1"/>
  <c r="H348" i="7" s="1"/>
  <c r="H349" i="7" s="1"/>
  <c r="H242" i="7"/>
  <c r="H758" i="7"/>
  <c r="H1454" i="7"/>
  <c r="H1455" i="7" s="1"/>
  <c r="H1456" i="7" s="1"/>
  <c r="H1457" i="7" s="1"/>
  <c r="H1458" i="7" s="1"/>
  <c r="H1459" i="7" s="1"/>
  <c r="H1460" i="7" s="1"/>
  <c r="H1461" i="7" s="1"/>
  <c r="H1462" i="7" s="1"/>
  <c r="H1463" i="7" s="1"/>
  <c r="H1464" i="7" s="1"/>
  <c r="H1465" i="7" s="1"/>
  <c r="H1382" i="7"/>
  <c r="H855" i="7"/>
  <c r="H856" i="7" s="1"/>
  <c r="H857" i="7" s="1"/>
  <c r="H858" i="7" s="1"/>
  <c r="H859" i="7" s="1"/>
  <c r="H519" i="7"/>
  <c r="H520" i="7" s="1"/>
  <c r="H521" i="7" s="1"/>
  <c r="H522" i="7" s="1"/>
  <c r="H523" i="7" s="1"/>
  <c r="H524" i="7" s="1"/>
  <c r="H525" i="7" s="1"/>
  <c r="H526" i="7" s="1"/>
  <c r="H527" i="7" s="1"/>
  <c r="H528" i="7" s="1"/>
  <c r="H529" i="7" s="1"/>
  <c r="H327" i="7"/>
  <c r="H1095" i="7"/>
  <c r="H1695" i="7"/>
  <c r="H1696" i="7" s="1"/>
  <c r="H1396" i="7"/>
  <c r="H1397" i="7" s="1"/>
  <c r="H1398" i="7" s="1"/>
  <c r="H1399" i="7" s="1"/>
  <c r="H1400" i="7" s="1"/>
  <c r="H1401" i="7" s="1"/>
  <c r="H1402" i="7" s="1"/>
  <c r="H1403" i="7" s="1"/>
  <c r="H1404" i="7" s="1"/>
  <c r="H1405" i="7" s="1"/>
  <c r="H998" i="7"/>
  <c r="H579" i="7"/>
  <c r="H988" i="7"/>
  <c r="H989" i="7" s="1"/>
  <c r="H990" i="7" s="1"/>
  <c r="H991" i="7" s="1"/>
  <c r="H992" i="7" s="1"/>
  <c r="H993" i="7" s="1"/>
  <c r="H994" i="7" s="1"/>
  <c r="H995" i="7" s="1"/>
  <c r="H996" i="7" s="1"/>
  <c r="H997" i="7" s="1"/>
  <c r="H1096" i="7"/>
  <c r="H1097" i="7" s="1"/>
  <c r="H1098" i="7" s="1"/>
  <c r="H1099" i="7" s="1"/>
  <c r="H1100" i="7" s="1"/>
  <c r="H1101" i="7" s="1"/>
  <c r="H1102" i="7" s="1"/>
  <c r="H1103" i="7" s="1"/>
  <c r="H1104" i="7" s="1"/>
  <c r="H1105" i="7" s="1"/>
  <c r="H1251" i="7"/>
  <c r="H1252" i="7" s="1"/>
  <c r="H1253" i="7" s="1"/>
  <c r="H1254" i="7" s="1"/>
  <c r="H1478" i="7"/>
  <c r="H1634" i="7"/>
  <c r="H1719" i="7"/>
  <c r="H650" i="7"/>
  <c r="H1778" i="7"/>
  <c r="H135" i="7"/>
  <c r="H136" i="7" s="1"/>
  <c r="H137" i="7" s="1"/>
  <c r="H138" i="7" s="1"/>
  <c r="H139" i="7" s="1"/>
  <c r="H140" i="7" s="1"/>
  <c r="H710" i="7"/>
  <c r="H1479" i="7"/>
  <c r="H1587" i="7"/>
  <c r="H51" i="7"/>
  <c r="H52" i="7" s="1"/>
  <c r="H422" i="7"/>
  <c r="H878" i="7"/>
  <c r="H879" i="7" s="1"/>
  <c r="H880" i="7" s="1"/>
  <c r="H881" i="7" s="1"/>
  <c r="H999" i="7"/>
  <c r="H1000" i="7" s="1"/>
  <c r="H1001" i="7" s="1"/>
  <c r="H1002" i="7" s="1"/>
  <c r="H1003" i="7" s="1"/>
  <c r="H1004" i="7" s="1"/>
  <c r="H1005" i="7" s="1"/>
  <c r="H1006" i="7" s="1"/>
  <c r="H1007" i="7" s="1"/>
  <c r="H1008" i="7" s="1"/>
  <c r="H1009" i="7" s="1"/>
  <c r="H434" i="7"/>
  <c r="H423" i="7"/>
  <c r="H424" i="7" s="1"/>
  <c r="H425" i="7" s="1"/>
  <c r="H1635" i="7"/>
  <c r="H1636" i="7" s="1"/>
  <c r="H1046" i="7"/>
  <c r="H602" i="7"/>
  <c r="H603" i="7" s="1"/>
  <c r="H604" i="7" s="1"/>
  <c r="H605" i="7" s="1"/>
  <c r="H606" i="7" s="1"/>
  <c r="H607" i="7" s="1"/>
  <c r="H608" i="7" s="1"/>
  <c r="H609" i="7" s="1"/>
  <c r="H610" i="7" s="1"/>
  <c r="H611" i="7" s="1"/>
  <c r="H612" i="7" s="1"/>
  <c r="H613" i="7" s="1"/>
  <c r="H794" i="7"/>
  <c r="H759" i="7"/>
  <c r="H1287" i="7"/>
  <c r="H351" i="7"/>
  <c r="H352" i="7" s="1"/>
  <c r="H353" i="7" s="1"/>
  <c r="H354" i="7" s="1"/>
  <c r="H355" i="7" s="1"/>
  <c r="H356" i="7" s="1"/>
  <c r="H357" i="7" s="1"/>
  <c r="H358" i="7" s="1"/>
  <c r="H359" i="7" s="1"/>
  <c r="H360" i="7" s="1"/>
  <c r="H361" i="7" s="1"/>
  <c r="H1335" i="7"/>
  <c r="H172" i="7"/>
  <c r="H173" i="7" s="1"/>
  <c r="H1167" i="7"/>
  <c r="H1168" i="7" s="1"/>
  <c r="H1169" i="7" s="1"/>
  <c r="H1170" i="7" s="1"/>
  <c r="H1171" i="7" s="1"/>
  <c r="H1172" i="7" s="1"/>
  <c r="H1173" i="7" s="1"/>
  <c r="H1174" i="7" s="1"/>
  <c r="H1175" i="7" s="1"/>
  <c r="H1176" i="7" s="1"/>
  <c r="H1177" i="7" s="1"/>
  <c r="H1646" i="7"/>
  <c r="H497" i="7"/>
  <c r="H1120" i="7"/>
  <c r="H1121" i="7" s="1"/>
  <c r="H1122" i="7" s="1"/>
  <c r="H1480" i="7"/>
  <c r="H1034" i="7"/>
  <c r="H1035" i="7" s="1"/>
  <c r="H1036" i="7" s="1"/>
  <c r="H1288" i="7"/>
  <c r="H1289" i="7" s="1"/>
  <c r="H1290" i="7" s="1"/>
  <c r="H1291" i="7" s="1"/>
  <c r="H230" i="7"/>
  <c r="H231" i="7" s="1"/>
  <c r="H232" i="7" s="1"/>
  <c r="H233" i="7" s="1"/>
  <c r="H234" i="7" s="1"/>
  <c r="H235" i="7" s="1"/>
  <c r="H236" i="7" s="1"/>
  <c r="H237" i="7" s="1"/>
  <c r="H238" i="7" s="1"/>
  <c r="H239" i="7" s="1"/>
  <c r="H240" i="7" s="1"/>
  <c r="H241" i="7" s="1"/>
  <c r="H651" i="7"/>
  <c r="H652" i="7" s="1"/>
  <c r="H653" i="7" s="1"/>
  <c r="H654" i="7" s="1"/>
  <c r="H655" i="7" s="1"/>
  <c r="H656" i="7" s="1"/>
  <c r="H657" i="7" s="1"/>
  <c r="H658" i="7" s="1"/>
  <c r="H659" i="7" s="1"/>
  <c r="H660" i="7" s="1"/>
  <c r="H661" i="7" s="1"/>
  <c r="H146" i="7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795" i="7"/>
  <c r="H711" i="7"/>
  <c r="H1323" i="7"/>
  <c r="H1324" i="7" s="1"/>
  <c r="H1325" i="7" s="1"/>
  <c r="H1326" i="7" s="1"/>
  <c r="H1327" i="7" s="1"/>
  <c r="H1328" i="7" s="1"/>
  <c r="H1329" i="7" s="1"/>
  <c r="H1330" i="7" s="1"/>
  <c r="H1331" i="7" s="1"/>
  <c r="H1332" i="7" s="1"/>
  <c r="H1333" i="7" s="1"/>
  <c r="H615" i="7"/>
  <c r="H1647" i="7"/>
  <c r="H365" i="7"/>
  <c r="H366" i="7" s="1"/>
  <c r="H367" i="7" s="1"/>
  <c r="H368" i="7" s="1"/>
  <c r="H26" i="7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446" i="7"/>
  <c r="H315" i="7"/>
  <c r="H316" i="7" s="1"/>
  <c r="H317" i="7" s="1"/>
  <c r="H773" i="7"/>
  <c r="H774" i="7" s="1"/>
  <c r="H775" i="7" s="1"/>
  <c r="H776" i="7" s="1"/>
  <c r="H777" i="7" s="1"/>
  <c r="H778" i="7" s="1"/>
  <c r="H779" i="7" s="1"/>
  <c r="H780" i="7" s="1"/>
  <c r="H781" i="7" s="1"/>
  <c r="H939" i="7"/>
  <c r="H940" i="7" s="1"/>
  <c r="H1755" i="7"/>
  <c r="H1756" i="7"/>
  <c r="H1757" i="7" s="1"/>
  <c r="H1758" i="7" s="1"/>
  <c r="H1759" i="7" s="1"/>
  <c r="H1760" i="7" s="1"/>
  <c r="H1761" i="7" s="1"/>
  <c r="H1762" i="7" s="1"/>
  <c r="H1763" i="7" s="1"/>
  <c r="H1764" i="7" s="1"/>
  <c r="H1765" i="7" s="1"/>
  <c r="H1383" i="7"/>
  <c r="H1384" i="7" s="1"/>
  <c r="H1385" i="7" s="1"/>
  <c r="H1386" i="7" s="1"/>
  <c r="H1387" i="7" s="1"/>
  <c r="H1388" i="7" s="1"/>
  <c r="H1389" i="7" s="1"/>
  <c r="H1390" i="7" s="1"/>
  <c r="H1391" i="7" s="1"/>
  <c r="H1392" i="7" s="1"/>
  <c r="H1393" i="7" s="1"/>
  <c r="H218" i="7"/>
  <c r="H219" i="7" s="1"/>
  <c r="H412" i="7"/>
  <c r="H413" i="7" s="1"/>
  <c r="H414" i="7" s="1"/>
  <c r="H415" i="7" s="1"/>
  <c r="H416" i="7" s="1"/>
  <c r="H417" i="7" s="1"/>
  <c r="H418" i="7" s="1"/>
  <c r="H419" i="7" s="1"/>
  <c r="H420" i="7" s="1"/>
  <c r="H421" i="7" s="1"/>
  <c r="H1576" i="7"/>
  <c r="H1779" i="7"/>
  <c r="H1336" i="7"/>
  <c r="H1337" i="7" s="1"/>
  <c r="H1338" i="7" s="1"/>
  <c r="H580" i="7"/>
  <c r="H112" i="7"/>
  <c r="H113" i="7" s="1"/>
  <c r="H1637" i="7"/>
  <c r="H1638" i="7" s="1"/>
  <c r="H1639" i="7" s="1"/>
  <c r="H1640" i="7" s="1"/>
  <c r="H1641" i="7" s="1"/>
  <c r="H1642" i="7" s="1"/>
  <c r="H1643" i="7" s="1"/>
  <c r="H1644" i="7" s="1"/>
  <c r="H1645" i="7" s="1"/>
  <c r="H1083" i="7"/>
  <c r="H1084" i="7" s="1"/>
  <c r="H435" i="7"/>
  <c r="H436" i="7" s="1"/>
  <c r="H437" i="7" s="1"/>
  <c r="H438" i="7" s="1"/>
  <c r="H439" i="7" s="1"/>
  <c r="H640" i="7"/>
  <c r="H641" i="7" s="1"/>
  <c r="H642" i="7" s="1"/>
  <c r="H643" i="7" s="1"/>
  <c r="H644" i="7" s="1"/>
  <c r="H645" i="7" s="1"/>
  <c r="H646" i="7" s="1"/>
  <c r="H647" i="7" s="1"/>
  <c r="H648" i="7" s="1"/>
  <c r="H649" i="7" s="1"/>
  <c r="H796" i="7"/>
  <c r="H797" i="7" s="1"/>
  <c r="H798" i="7" s="1"/>
  <c r="H799" i="7" s="1"/>
  <c r="H800" i="7" s="1"/>
  <c r="H801" i="7" s="1"/>
  <c r="H802" i="7" s="1"/>
  <c r="H803" i="7" s="1"/>
  <c r="H804" i="7" s="1"/>
  <c r="H805" i="7" s="1"/>
  <c r="H1780" i="7"/>
  <c r="H1781" i="7" s="1"/>
  <c r="H1782" i="7" s="1"/>
  <c r="H712" i="7"/>
  <c r="H713" i="7" s="1"/>
  <c r="H714" i="7" s="1"/>
  <c r="H715" i="7" s="1"/>
  <c r="H716" i="7" s="1"/>
  <c r="H717" i="7" s="1"/>
  <c r="H718" i="7" s="1"/>
  <c r="H719" i="7" s="1"/>
  <c r="H720" i="7" s="1"/>
  <c r="H721" i="7" s="1"/>
  <c r="H291" i="7"/>
  <c r="H400" i="7"/>
  <c r="H1275" i="7"/>
  <c r="H1407" i="7"/>
  <c r="H159" i="7"/>
  <c r="H160" i="7" s="1"/>
  <c r="H161" i="7" s="1"/>
  <c r="H1601" i="7"/>
  <c r="H328" i="7"/>
  <c r="H329" i="7" s="1"/>
  <c r="H330" i="7" s="1"/>
  <c r="H331" i="7" s="1"/>
  <c r="H332" i="7" s="1"/>
  <c r="H333" i="7" s="1"/>
  <c r="H334" i="7" s="1"/>
  <c r="H335" i="7" s="1"/>
  <c r="H336" i="7" s="1"/>
  <c r="H337" i="7" s="1"/>
  <c r="H1481" i="7"/>
  <c r="H461" i="7"/>
  <c r="H462" i="7" s="1"/>
  <c r="H463" i="7" s="1"/>
  <c r="H464" i="7" s="1"/>
  <c r="H465" i="7" s="1"/>
  <c r="H1658" i="7"/>
  <c r="H1659" i="7" s="1"/>
  <c r="H1768" i="7"/>
  <c r="H1769" i="7" s="1"/>
  <c r="H1770" i="7" s="1"/>
  <c r="H1771" i="7" s="1"/>
  <c r="H1772" i="7" s="1"/>
  <c r="H1773" i="7" s="1"/>
  <c r="H1774" i="7" s="1"/>
  <c r="H1775" i="7" s="1"/>
  <c r="H1776" i="7" s="1"/>
  <c r="H1777" i="7" s="1"/>
  <c r="H1648" i="7"/>
  <c r="H207" i="7"/>
  <c r="H208" i="7" s="1"/>
  <c r="H209" i="7" s="1"/>
  <c r="H210" i="7" s="1"/>
  <c r="H211" i="7" s="1"/>
  <c r="H212" i="7" s="1"/>
  <c r="H213" i="7" s="1"/>
  <c r="H214" i="7" s="1"/>
  <c r="H215" i="7" s="1"/>
  <c r="H216" i="7" s="1"/>
  <c r="H217" i="7" s="1"/>
  <c r="H628" i="7"/>
  <c r="H629" i="7" s="1"/>
  <c r="H630" i="7" s="1"/>
  <c r="H631" i="7" s="1"/>
  <c r="H243" i="7"/>
  <c r="H616" i="7"/>
  <c r="H617" i="7" s="1"/>
  <c r="H1276" i="7"/>
  <c r="H1277" i="7" s="1"/>
  <c r="H1278" i="7" s="1"/>
  <c r="H1279" i="7" s="1"/>
  <c r="H1280" i="7" s="1"/>
  <c r="H1281" i="7" s="1"/>
  <c r="H1282" i="7" s="1"/>
  <c r="H1283" i="7" s="1"/>
  <c r="H1284" i="7" s="1"/>
  <c r="H1285" i="7" s="1"/>
  <c r="H1239" i="7"/>
  <c r="H1240" i="7"/>
  <c r="H1241" i="7" s="1"/>
  <c r="H1242" i="7" s="1"/>
  <c r="H1243" i="7" s="1"/>
  <c r="H1244" i="7" s="1"/>
  <c r="H1245" i="7" s="1"/>
  <c r="H1246" i="7" s="1"/>
  <c r="H1247" i="7" s="1"/>
  <c r="H1248" i="7" s="1"/>
  <c r="H1249" i="7" s="1"/>
  <c r="H1482" i="7"/>
  <c r="H1483" i="7" s="1"/>
  <c r="H1484" i="7" s="1"/>
  <c r="H1485" i="7" s="1"/>
  <c r="H1486" i="7" s="1"/>
  <c r="H1487" i="7" s="1"/>
  <c r="H1488" i="7" s="1"/>
  <c r="H1489" i="7" s="1"/>
  <c r="H1720" i="7"/>
  <c r="H567" i="7"/>
  <c r="H281" i="7"/>
  <c r="H282" i="7" s="1"/>
  <c r="H283" i="7" s="1"/>
  <c r="H284" i="7" s="1"/>
  <c r="H285" i="7" s="1"/>
  <c r="H286" i="7" s="1"/>
  <c r="H287" i="7" s="1"/>
  <c r="H288" i="7" s="1"/>
  <c r="H289" i="7" s="1"/>
  <c r="H867" i="7"/>
  <c r="H868" i="7" s="1"/>
  <c r="H869" i="7" s="1"/>
  <c r="H870" i="7" s="1"/>
  <c r="H871" i="7" s="1"/>
  <c r="H872" i="7" s="1"/>
  <c r="H1660" i="7"/>
  <c r="H1661" i="7" s="1"/>
  <c r="H1662" i="7" s="1"/>
  <c r="H1663" i="7" s="1"/>
  <c r="H1664" i="7" s="1"/>
  <c r="H1665" i="7" s="1"/>
  <c r="H1666" i="7" s="1"/>
  <c r="H1667" i="7" s="1"/>
  <c r="H1668" i="7" s="1"/>
  <c r="H1669" i="7" s="1"/>
  <c r="H581" i="7"/>
  <c r="H582" i="7" s="1"/>
  <c r="H583" i="7" s="1"/>
  <c r="H1037" i="7"/>
  <c r="H1038" i="7" s="1"/>
  <c r="H1039" i="7" s="1"/>
  <c r="H1040" i="7" s="1"/>
  <c r="H1041" i="7" s="1"/>
  <c r="H1042" i="7" s="1"/>
  <c r="H1043" i="7" s="1"/>
  <c r="H1044" i="7" s="1"/>
  <c r="H1045" i="7" s="1"/>
  <c r="H447" i="7"/>
  <c r="H448" i="7" s="1"/>
  <c r="H449" i="7" s="1"/>
  <c r="H450" i="7" s="1"/>
  <c r="H451" i="7" s="1"/>
  <c r="H452" i="7" s="1"/>
  <c r="H453" i="7" s="1"/>
  <c r="H454" i="7" s="1"/>
  <c r="H455" i="7" s="1"/>
  <c r="H456" i="7" s="1"/>
  <c r="H457" i="7" s="1"/>
  <c r="H244" i="7"/>
  <c r="H245" i="7" s="1"/>
  <c r="H246" i="7" s="1"/>
  <c r="H247" i="7" s="1"/>
  <c r="H248" i="7" s="1"/>
  <c r="H249" i="7" s="1"/>
  <c r="H250" i="7" s="1"/>
  <c r="H251" i="7" s="1"/>
  <c r="H252" i="7" s="1"/>
  <c r="H253" i="7" s="1"/>
  <c r="H40" i="7"/>
  <c r="H41" i="7" s="1"/>
  <c r="H42" i="7" s="1"/>
  <c r="H43" i="7" s="1"/>
  <c r="H44" i="7" s="1"/>
  <c r="H45" i="7" s="1"/>
  <c r="H46" i="7" s="1"/>
  <c r="H47" i="7" s="1"/>
  <c r="H48" i="7" s="1"/>
  <c r="H49" i="7" s="1"/>
  <c r="H1721" i="7"/>
  <c r="H1588" i="7"/>
  <c r="H1589" i="7" s="1"/>
  <c r="H1590" i="7" s="1"/>
  <c r="H1591" i="7" s="1"/>
  <c r="H1592" i="7" s="1"/>
  <c r="H1593" i="7" s="1"/>
  <c r="H1594" i="7" s="1"/>
  <c r="H1595" i="7" s="1"/>
  <c r="H1596" i="7" s="1"/>
  <c r="H1597" i="7" s="1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174" i="7"/>
  <c r="H175" i="7" s="1"/>
  <c r="H176" i="7" s="1"/>
  <c r="H177" i="7" s="1"/>
  <c r="H178" i="7" s="1"/>
  <c r="H179" i="7" s="1"/>
  <c r="H180" i="7" s="1"/>
  <c r="H181" i="7" s="1"/>
  <c r="H1047" i="7"/>
  <c r="H1048" i="7" s="1"/>
  <c r="H1049" i="7" s="1"/>
  <c r="H1050" i="7" s="1"/>
  <c r="H1051" i="7" s="1"/>
  <c r="H1052" i="7" s="1"/>
  <c r="H1053" i="7" s="1"/>
  <c r="H1054" i="7" s="1"/>
  <c r="H1055" i="7" s="1"/>
  <c r="H1056" i="7" s="1"/>
  <c r="H1057" i="7" s="1"/>
  <c r="H304" i="7"/>
  <c r="H1470" i="7"/>
  <c r="H1471" i="7" s="1"/>
  <c r="H1472" i="7" s="1"/>
  <c r="H1473" i="7" s="1"/>
  <c r="H1474" i="7" s="1"/>
  <c r="H1475" i="7" s="1"/>
  <c r="H1476" i="7" s="1"/>
  <c r="H1477" i="7" s="1"/>
  <c r="H1722" i="7"/>
  <c r="H1264" i="7"/>
  <c r="H1433" i="7"/>
  <c r="H1434" i="7" s="1"/>
  <c r="H1435" i="7" s="1"/>
  <c r="H1436" i="7" s="1"/>
  <c r="H1437" i="7" s="1"/>
  <c r="H1438" i="7" s="1"/>
  <c r="H1439" i="7" s="1"/>
  <c r="H1440" i="7" s="1"/>
  <c r="H1441" i="7" s="1"/>
  <c r="H1602" i="7"/>
  <c r="H53" i="7"/>
  <c r="H54" i="7" s="1"/>
  <c r="H1144" i="7"/>
  <c r="H1723" i="7"/>
  <c r="H1085" i="7"/>
  <c r="H1086" i="7" s="1"/>
  <c r="H1087" i="7" s="1"/>
  <c r="H783" i="7"/>
  <c r="H256" i="7"/>
  <c r="H257" i="7" s="1"/>
  <c r="H1603" i="7"/>
  <c r="H1145" i="7"/>
  <c r="H1146" i="7" s="1"/>
  <c r="H1604" i="7"/>
  <c r="H689" i="7"/>
  <c r="H690" i="7" s="1"/>
  <c r="H691" i="7" s="1"/>
  <c r="H692" i="7" s="1"/>
  <c r="H693" i="7" s="1"/>
  <c r="H694" i="7" s="1"/>
  <c r="H695" i="7" s="1"/>
  <c r="H696" i="7" s="1"/>
  <c r="H697" i="7" s="1"/>
  <c r="H1649" i="7"/>
  <c r="H1650" i="7" s="1"/>
  <c r="H1651" i="7" s="1"/>
  <c r="H1652" i="7" s="1"/>
  <c r="H1653" i="7" s="1"/>
  <c r="H1654" i="7" s="1"/>
  <c r="H1655" i="7" s="1"/>
  <c r="H1656" i="7" s="1"/>
  <c r="H1657" i="7" s="1"/>
  <c r="H292" i="7"/>
  <c r="H293" i="7" s="1"/>
  <c r="H568" i="7"/>
  <c r="H676" i="7"/>
  <c r="H677" i="7" s="1"/>
  <c r="H678" i="7" s="1"/>
  <c r="H679" i="7" s="1"/>
  <c r="H680" i="7" s="1"/>
  <c r="H681" i="7" s="1"/>
  <c r="H682" i="7" s="1"/>
  <c r="H683" i="7" s="1"/>
  <c r="H684" i="7" s="1"/>
  <c r="H685" i="7" s="1"/>
  <c r="H760" i="7"/>
  <c r="H761" i="7" s="1"/>
  <c r="H78" i="7"/>
  <c r="H79" i="7" s="1"/>
  <c r="H80" i="7" s="1"/>
  <c r="H81" i="7" s="1"/>
  <c r="H82" i="7" s="1"/>
  <c r="H83" i="7" s="1"/>
  <c r="H84" i="7" s="1"/>
  <c r="H85" i="7" s="1"/>
  <c r="H558" i="7"/>
  <c r="H559" i="7" s="1"/>
  <c r="H560" i="7" s="1"/>
  <c r="H561" i="7" s="1"/>
  <c r="H562" i="7" s="1"/>
  <c r="H563" i="7" s="1"/>
  <c r="H564" i="7" s="1"/>
  <c r="H565" i="7" s="1"/>
  <c r="H102" i="7"/>
  <c r="H305" i="7"/>
  <c r="H1724" i="7"/>
  <c r="H1725" i="7" s="1"/>
  <c r="H1726" i="7" s="1"/>
  <c r="H1727" i="7" s="1"/>
  <c r="H1728" i="7" s="1"/>
  <c r="H1729" i="7" s="1"/>
  <c r="H1339" i="7"/>
  <c r="H1340" i="7" s="1"/>
  <c r="H1341" i="7" s="1"/>
  <c r="H1342" i="7" s="1"/>
  <c r="H1343" i="7" s="1"/>
  <c r="H1344" i="7" s="1"/>
  <c r="H1345" i="7" s="1"/>
  <c r="H941" i="7"/>
  <c r="H942" i="7" s="1"/>
  <c r="H943" i="7" s="1"/>
  <c r="H944" i="7" s="1"/>
  <c r="H945" i="7" s="1"/>
  <c r="H946" i="7" s="1"/>
  <c r="H947" i="7" s="1"/>
  <c r="H948" i="7" s="1"/>
  <c r="H949" i="7" s="1"/>
  <c r="H747" i="7"/>
  <c r="H1565" i="7"/>
  <c r="H1566" i="7" s="1"/>
  <c r="H1567" i="7" s="1"/>
  <c r="H1568" i="7" s="1"/>
  <c r="H1569" i="7" s="1"/>
  <c r="H1570" i="7" s="1"/>
  <c r="H1571" i="7" s="1"/>
  <c r="H1572" i="7" s="1"/>
  <c r="H1573" i="7" s="1"/>
  <c r="H748" i="7"/>
  <c r="H784" i="7"/>
  <c r="H785" i="7"/>
  <c r="H786" i="7" s="1"/>
  <c r="H787" i="7" s="1"/>
  <c r="H788" i="7" s="1"/>
  <c r="H789" i="7" s="1"/>
  <c r="H790" i="7" s="1"/>
  <c r="H791" i="7" s="1"/>
  <c r="H792" i="7" s="1"/>
  <c r="H793" i="7" s="1"/>
  <c r="H569" i="7"/>
  <c r="H570" i="7" s="1"/>
  <c r="H571" i="7" s="1"/>
  <c r="H572" i="7" s="1"/>
  <c r="H573" i="7" s="1"/>
  <c r="H574" i="7" s="1"/>
  <c r="H575" i="7" s="1"/>
  <c r="H576" i="7" s="1"/>
  <c r="H577" i="7" s="1"/>
  <c r="H15" i="7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1408" i="7"/>
  <c r="H1409" i="7" s="1"/>
  <c r="H1410" i="7" s="1"/>
  <c r="H1411" i="7" s="1"/>
  <c r="H1412" i="7" s="1"/>
  <c r="H1413" i="7" s="1"/>
  <c r="H1414" i="7" s="1"/>
  <c r="H1415" i="7" s="1"/>
  <c r="H1416" i="7" s="1"/>
  <c r="H1417" i="7" s="1"/>
  <c r="H978" i="7"/>
  <c r="H979" i="7" s="1"/>
  <c r="H980" i="7" s="1"/>
  <c r="H981" i="7" s="1"/>
  <c r="H982" i="7" s="1"/>
  <c r="H983" i="7" s="1"/>
  <c r="H984" i="7" s="1"/>
  <c r="H985" i="7" s="1"/>
  <c r="H1075" i="7"/>
  <c r="H258" i="7"/>
  <c r="H259" i="7" s="1"/>
  <c r="H260" i="7" s="1"/>
  <c r="H261" i="7" s="1"/>
  <c r="H262" i="7" s="1"/>
  <c r="H263" i="7" s="1"/>
  <c r="H264" i="7" s="1"/>
  <c r="H265" i="7" s="1"/>
  <c r="H401" i="7"/>
  <c r="H402" i="7" s="1"/>
  <c r="H403" i="7" s="1"/>
  <c r="H404" i="7" s="1"/>
  <c r="H405" i="7" s="1"/>
  <c r="H406" i="7" s="1"/>
  <c r="H407" i="7" s="1"/>
  <c r="H408" i="7" s="1"/>
  <c r="H409" i="7" s="1"/>
  <c r="H475" i="7"/>
  <c r="H1147" i="7"/>
  <c r="H1148" i="7" s="1"/>
  <c r="H1149" i="7" s="1"/>
  <c r="H1150" i="7" s="1"/>
  <c r="H1151" i="7" s="1"/>
  <c r="H1152" i="7" s="1"/>
  <c r="H1153" i="7" s="1"/>
  <c r="H318" i="7"/>
  <c r="H319" i="7" s="1"/>
  <c r="H320" i="7" s="1"/>
  <c r="H321" i="7" s="1"/>
  <c r="H322" i="7" s="1"/>
  <c r="H323" i="7" s="1"/>
  <c r="H324" i="7" s="1"/>
  <c r="H325" i="7" s="1"/>
  <c r="H1265" i="7"/>
  <c r="H1266" i="7" s="1"/>
  <c r="H1267" i="7" s="1"/>
  <c r="H1268" i="7" s="1"/>
  <c r="H1269" i="7" s="1"/>
  <c r="H1270" i="7" s="1"/>
  <c r="H1271" i="7" s="1"/>
  <c r="H1272" i="7" s="1"/>
  <c r="H1273" i="7" s="1"/>
  <c r="H1303" i="7"/>
  <c r="H584" i="7"/>
  <c r="H585" i="7" s="1"/>
  <c r="H586" i="7" s="1"/>
  <c r="H587" i="7" s="1"/>
  <c r="H588" i="7" s="1"/>
  <c r="H589" i="7" s="1"/>
  <c r="H55" i="7"/>
  <c r="H377" i="7"/>
  <c r="H378" i="7" s="1"/>
  <c r="H379" i="7" s="1"/>
  <c r="H380" i="7" s="1"/>
  <c r="H381" i="7" s="1"/>
  <c r="H382" i="7" s="1"/>
  <c r="H383" i="7" s="1"/>
  <c r="H384" i="7" s="1"/>
  <c r="H385" i="7" s="1"/>
  <c r="H1697" i="7"/>
  <c r="H1698" i="7" s="1"/>
  <c r="H1699" i="7" s="1"/>
  <c r="H1700" i="7" s="1"/>
  <c r="H1701" i="7" s="1"/>
  <c r="H1702" i="7" s="1"/>
  <c r="H1703" i="7" s="1"/>
  <c r="H1704" i="7" s="1"/>
  <c r="H1705" i="7" s="1"/>
  <c r="H306" i="7"/>
  <c r="H882" i="7"/>
  <c r="H1062" i="7"/>
  <c r="H1063" i="7" s="1"/>
  <c r="H1076" i="7"/>
  <c r="H1577" i="7"/>
  <c r="H1578" i="7" s="1"/>
  <c r="H1579" i="7" s="1"/>
  <c r="H1580" i="7" s="1"/>
  <c r="H1581" i="7" s="1"/>
  <c r="H1582" i="7" s="1"/>
  <c r="H1583" i="7" s="1"/>
  <c r="H1584" i="7" s="1"/>
  <c r="H1585" i="7" s="1"/>
  <c r="H811" i="7"/>
  <c r="H812" i="7" s="1"/>
  <c r="H813" i="7" s="1"/>
  <c r="H814" i="7" s="1"/>
  <c r="H815" i="7" s="1"/>
  <c r="H816" i="7" s="1"/>
  <c r="H817" i="7" s="1"/>
  <c r="H103" i="7"/>
  <c r="H104" i="7" s="1"/>
  <c r="H105" i="7" s="1"/>
  <c r="H106" i="7" s="1"/>
  <c r="H107" i="7" s="1"/>
  <c r="H108" i="7" s="1"/>
  <c r="H109" i="7" s="1"/>
  <c r="H1123" i="7"/>
  <c r="H1124" i="7" s="1"/>
  <c r="H1125" i="7" s="1"/>
  <c r="H1126" i="7" s="1"/>
  <c r="H1127" i="7" s="1"/>
  <c r="H1128" i="7" s="1"/>
  <c r="H1129" i="7" s="1"/>
  <c r="H369" i="7"/>
  <c r="H370" i="7" s="1"/>
  <c r="H371" i="7" s="1"/>
  <c r="H372" i="7" s="1"/>
  <c r="H373" i="7" s="1"/>
  <c r="H426" i="7"/>
  <c r="H307" i="7"/>
  <c r="H308" i="7" s="1"/>
  <c r="H309" i="7" s="1"/>
  <c r="H310" i="7" s="1"/>
  <c r="H311" i="7" s="1"/>
  <c r="H312" i="7" s="1"/>
  <c r="H313" i="7" s="1"/>
  <c r="H1206" i="7"/>
  <c r="H1207" i="7" s="1"/>
  <c r="H1208" i="7" s="1"/>
  <c r="H1209" i="7" s="1"/>
  <c r="H1210" i="7" s="1"/>
  <c r="H1211" i="7" s="1"/>
  <c r="H1212" i="7" s="1"/>
  <c r="H1213" i="7" s="1"/>
  <c r="H749" i="7"/>
  <c r="H750" i="7" s="1"/>
  <c r="H751" i="7" s="1"/>
  <c r="H752" i="7" s="1"/>
  <c r="H753" i="7" s="1"/>
  <c r="H754" i="7" s="1"/>
  <c r="H755" i="7" s="1"/>
  <c r="H756" i="7" s="1"/>
  <c r="H757" i="7" s="1"/>
  <c r="H1014" i="7"/>
  <c r="H1015" i="7" s="1"/>
  <c r="H1016" i="7" s="1"/>
  <c r="H1017" i="7" s="1"/>
  <c r="H1018" i="7" s="1"/>
  <c r="H1019" i="7" s="1"/>
  <c r="H1020" i="7" s="1"/>
  <c r="H1021" i="7" s="1"/>
  <c r="H762" i="7"/>
  <c r="H763" i="7" s="1"/>
  <c r="H764" i="7" s="1"/>
  <c r="H765" i="7" s="1"/>
  <c r="H766" i="7" s="1"/>
  <c r="H767" i="7" s="1"/>
  <c r="H768" i="7" s="1"/>
  <c r="H769" i="7" s="1"/>
  <c r="H1064" i="7"/>
  <c r="H1065" i="7" s="1"/>
  <c r="H1066" i="7" s="1"/>
  <c r="H1067" i="7" s="1"/>
  <c r="H1068" i="7" s="1"/>
  <c r="H1069" i="7" s="1"/>
  <c r="H1304" i="7"/>
  <c r="H618" i="7"/>
  <c r="H619" i="7" s="1"/>
  <c r="H620" i="7" s="1"/>
  <c r="H621" i="7" s="1"/>
  <c r="H622" i="7" s="1"/>
  <c r="H623" i="7" s="1"/>
  <c r="H624" i="7" s="1"/>
  <c r="H625" i="7" s="1"/>
  <c r="H294" i="7"/>
  <c r="H295" i="7" s="1"/>
  <c r="H296" i="7" s="1"/>
  <c r="H297" i="7" s="1"/>
  <c r="H298" i="7" s="1"/>
  <c r="H299" i="7" s="1"/>
  <c r="H300" i="7" s="1"/>
  <c r="H301" i="7" s="1"/>
  <c r="H162" i="7"/>
  <c r="H163" i="7" s="1"/>
  <c r="H164" i="7" s="1"/>
  <c r="H165" i="7" s="1"/>
  <c r="H166" i="7" s="1"/>
  <c r="H167" i="7" s="1"/>
  <c r="H168" i="7" s="1"/>
  <c r="H169" i="7" s="1"/>
  <c r="H1446" i="7"/>
  <c r="H1447" i="7" s="1"/>
  <c r="H1448" i="7" s="1"/>
  <c r="H1449" i="7" s="1"/>
  <c r="H1450" i="7" s="1"/>
  <c r="H1451" i="7" s="1"/>
  <c r="H1452" i="7" s="1"/>
  <c r="H1453" i="7" s="1"/>
  <c r="H1088" i="7"/>
  <c r="H1089" i="7" s="1"/>
  <c r="H1090" i="7" s="1"/>
  <c r="H1091" i="7" s="1"/>
  <c r="H1092" i="7" s="1"/>
  <c r="H1093" i="7" s="1"/>
  <c r="H1292" i="7"/>
  <c r="H1293" i="7" s="1"/>
  <c r="H1294" i="7" s="1"/>
  <c r="H1295" i="7" s="1"/>
  <c r="H1296" i="7" s="1"/>
  <c r="H1297" i="7" s="1"/>
  <c r="H703" i="7"/>
  <c r="H704" i="7" s="1"/>
  <c r="H705" i="7" s="1"/>
  <c r="H706" i="7" s="1"/>
  <c r="H707" i="7" s="1"/>
  <c r="H708" i="7" s="1"/>
  <c r="H709" i="7" s="1"/>
  <c r="H883" i="7"/>
  <c r="H884" i="7" s="1"/>
  <c r="H885" i="7" s="1"/>
  <c r="H886" i="7" s="1"/>
  <c r="H887" i="7" s="1"/>
  <c r="H888" i="7" s="1"/>
  <c r="H889" i="7" s="1"/>
  <c r="H1255" i="7"/>
  <c r="H1256" i="7" s="1"/>
  <c r="H1257" i="7" s="1"/>
  <c r="H1258" i="7" s="1"/>
  <c r="H1259" i="7" s="1"/>
  <c r="H1260" i="7" s="1"/>
  <c r="H1261" i="7" s="1"/>
  <c r="H1783" i="7"/>
  <c r="H1784" i="7" s="1"/>
  <c r="H1785" i="7" s="1"/>
  <c r="H1786" i="7" s="1"/>
  <c r="H1787" i="7" s="1"/>
  <c r="H1788" i="7" s="1"/>
  <c r="H1789" i="7" s="1"/>
  <c r="H860" i="7"/>
  <c r="H861" i="7" s="1"/>
  <c r="H114" i="7"/>
  <c r="H115" i="7" s="1"/>
  <c r="H116" i="7" s="1"/>
  <c r="H117" i="7" s="1"/>
  <c r="H118" i="7" s="1"/>
  <c r="H119" i="7" s="1"/>
  <c r="H120" i="7" s="1"/>
  <c r="H121" i="7" s="1"/>
  <c r="H498" i="7"/>
  <c r="H499" i="7" s="1"/>
  <c r="H500" i="7" s="1"/>
  <c r="H501" i="7" s="1"/>
  <c r="H502" i="7" s="1"/>
  <c r="H503" i="7" s="1"/>
  <c r="H504" i="7" s="1"/>
  <c r="H505" i="7" s="1"/>
  <c r="H1605" i="7"/>
  <c r="H1606" i="7" s="1"/>
  <c r="H1607" i="7" s="1"/>
  <c r="H1608" i="7" s="1"/>
  <c r="H1609" i="7" s="1"/>
  <c r="H1735" i="7"/>
  <c r="H1736" i="7" s="1"/>
  <c r="H1737" i="7" s="1"/>
  <c r="H1738" i="7" s="1"/>
  <c r="H1739" i="7" s="1"/>
  <c r="H1740" i="7" s="1"/>
  <c r="H1741" i="7" s="1"/>
  <c r="H862" i="7"/>
  <c r="H863" i="7" s="1"/>
  <c r="H864" i="7" s="1"/>
  <c r="H865" i="7" s="1"/>
  <c r="H1377" i="7"/>
  <c r="H1675" i="7"/>
  <c r="H1077" i="7"/>
  <c r="H847" i="7"/>
  <c r="H848" i="7" s="1"/>
  <c r="H849" i="7" s="1"/>
  <c r="H850" i="7" s="1"/>
  <c r="H851" i="7" s="1"/>
  <c r="H852" i="7" s="1"/>
  <c r="H853" i="7" s="1"/>
  <c r="H1676" i="7"/>
  <c r="H476" i="7"/>
  <c r="H477" i="7" s="1"/>
  <c r="H478" i="7" s="1"/>
  <c r="H479" i="7" s="1"/>
  <c r="H480" i="7" s="1"/>
  <c r="H481" i="7" s="1"/>
  <c r="H1629" i="7"/>
  <c r="H1630" i="7" s="1"/>
  <c r="H1631" i="7" s="1"/>
  <c r="H1632" i="7" s="1"/>
  <c r="H1633" i="7" s="1"/>
  <c r="H427" i="7"/>
  <c r="H428" i="7" s="1"/>
  <c r="H429" i="7" s="1"/>
  <c r="H430" i="7" s="1"/>
  <c r="H431" i="7" s="1"/>
  <c r="H432" i="7" s="1"/>
  <c r="H433" i="7" s="1"/>
  <c r="H141" i="7"/>
  <c r="H142" i="7" s="1"/>
  <c r="H143" i="7" s="1"/>
  <c r="H144" i="7" s="1"/>
  <c r="H145" i="7" s="1"/>
  <c r="H930" i="7"/>
  <c r="H931" i="7" s="1"/>
  <c r="H932" i="7" s="1"/>
  <c r="H933" i="7" s="1"/>
  <c r="H934" i="7" s="1"/>
  <c r="H935" i="7" s="1"/>
  <c r="H936" i="7" s="1"/>
  <c r="H937" i="7" s="1"/>
  <c r="H440" i="7"/>
  <c r="H1159" i="7"/>
  <c r="H1160" i="7" s="1"/>
  <c r="H1161" i="7" s="1"/>
  <c r="H1162" i="7" s="1"/>
  <c r="H1163" i="7" s="1"/>
  <c r="H1164" i="7" s="1"/>
  <c r="H1165" i="7" s="1"/>
  <c r="H908" i="7"/>
  <c r="H909" i="7" s="1"/>
  <c r="H910" i="7" s="1"/>
  <c r="H911" i="7" s="1"/>
  <c r="H912" i="7" s="1"/>
  <c r="H913" i="7" s="1"/>
  <c r="H873" i="7"/>
  <c r="H874" i="7" s="1"/>
  <c r="H875" i="7" s="1"/>
  <c r="H876" i="7" s="1"/>
  <c r="H877" i="7" s="1"/>
  <c r="H632" i="7"/>
  <c r="H633" i="7" s="1"/>
  <c r="H634" i="7" s="1"/>
  <c r="H635" i="7" s="1"/>
  <c r="H636" i="7" s="1"/>
  <c r="H637" i="7" s="1"/>
  <c r="H1305" i="7"/>
  <c r="H56" i="7"/>
  <c r="H57" i="7" s="1"/>
  <c r="H58" i="7" s="1"/>
  <c r="H59" i="7" s="1"/>
  <c r="H60" i="7" s="1"/>
  <c r="H61" i="7" s="1"/>
  <c r="H1078" i="7"/>
  <c r="H1079" i="7" s="1"/>
  <c r="H1080" i="7" s="1"/>
  <c r="H1081" i="7" s="1"/>
  <c r="H441" i="7"/>
  <c r="H466" i="7"/>
  <c r="H467" i="7" s="1"/>
  <c r="H468" i="7" s="1"/>
  <c r="H469" i="7" s="1"/>
  <c r="H1677" i="7"/>
  <c r="H1678" i="7" s="1"/>
  <c r="H1679" i="7" s="1"/>
  <c r="H1680" i="7" s="1"/>
  <c r="H1681" i="7" s="1"/>
  <c r="H1306" i="7"/>
  <c r="H1307" i="7" s="1"/>
  <c r="H1308" i="7" s="1"/>
  <c r="H1309" i="7" s="1"/>
  <c r="H1378" i="7"/>
  <c r="H1379" i="7" s="1"/>
  <c r="H1380" i="7" s="1"/>
  <c r="H1381" i="7" s="1"/>
  <c r="H442" i="7"/>
  <c r="H443" i="7" s="1"/>
  <c r="H444" i="7" s="1"/>
  <c r="H445" i="7" s="1"/>
  <c r="H482" i="6"/>
  <c r="H1406" i="6"/>
  <c r="H1574" i="6"/>
  <c r="H494" i="6"/>
  <c r="H495" i="6" s="1"/>
  <c r="H496" i="6" s="1"/>
  <c r="H497" i="6" s="1"/>
  <c r="H498" i="6" s="1"/>
  <c r="H499" i="6" s="1"/>
  <c r="H500" i="6" s="1"/>
  <c r="H501" i="6" s="1"/>
  <c r="H502" i="6" s="1"/>
  <c r="H503" i="6" s="1"/>
  <c r="H504" i="6" s="1"/>
  <c r="H505" i="6" s="1"/>
  <c r="H530" i="6"/>
  <c r="H746" i="6"/>
  <c r="H1598" i="6"/>
  <c r="H1599" i="6" s="1"/>
  <c r="H338" i="6"/>
  <c r="H339" i="6" s="1"/>
  <c r="H340" i="6" s="1"/>
  <c r="H341" i="6" s="1"/>
  <c r="H342" i="6" s="1"/>
  <c r="H343" i="6" s="1"/>
  <c r="H950" i="6"/>
  <c r="H86" i="6"/>
  <c r="H1262" i="6"/>
  <c r="H686" i="6"/>
  <c r="H687" i="6" s="1"/>
  <c r="H688" i="6" s="1"/>
  <c r="H689" i="6" s="1"/>
  <c r="H690" i="6" s="1"/>
  <c r="H691" i="6" s="1"/>
  <c r="H692" i="6" s="1"/>
  <c r="H693" i="6" s="1"/>
  <c r="H694" i="6" s="1"/>
  <c r="H695" i="6" s="1"/>
  <c r="H696" i="6" s="1"/>
  <c r="H697" i="6" s="1"/>
  <c r="H1718" i="6"/>
  <c r="H734" i="6"/>
  <c r="H735" i="6" s="1"/>
  <c r="H736" i="6" s="1"/>
  <c r="H737" i="6" s="1"/>
  <c r="H738" i="6" s="1"/>
  <c r="H739" i="6" s="1"/>
  <c r="H740" i="6" s="1"/>
  <c r="H741" i="6" s="1"/>
  <c r="H742" i="6" s="1"/>
  <c r="H743" i="6" s="1"/>
  <c r="H744" i="6" s="1"/>
  <c r="H745" i="6" s="1"/>
  <c r="H1514" i="6"/>
  <c r="H98" i="6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830" i="6"/>
  <c r="H230" i="6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962" i="6"/>
  <c r="H1286" i="6"/>
  <c r="H1287" i="6" s="1"/>
  <c r="H1288" i="6" s="1"/>
  <c r="H1289" i="6" s="1"/>
  <c r="H1290" i="6" s="1"/>
  <c r="H1291" i="6" s="1"/>
  <c r="H1292" i="6" s="1"/>
  <c r="H1293" i="6" s="1"/>
  <c r="H1294" i="6" s="1"/>
  <c r="H1295" i="6" s="1"/>
  <c r="H1296" i="6" s="1"/>
  <c r="H1297" i="6" s="1"/>
  <c r="H614" i="6"/>
  <c r="H842" i="6"/>
  <c r="H1586" i="6"/>
  <c r="H818" i="6"/>
  <c r="H1022" i="6"/>
  <c r="H974" i="6"/>
  <c r="H194" i="6"/>
  <c r="H195" i="6" s="1"/>
  <c r="H196" i="6" s="1"/>
  <c r="H197" i="6" s="1"/>
  <c r="H1730" i="6"/>
  <c r="H1731" i="6" s="1"/>
  <c r="H1732" i="6" s="1"/>
  <c r="H1733" i="6" s="1"/>
  <c r="H1734" i="6" s="1"/>
  <c r="H1478" i="6"/>
  <c r="H963" i="6"/>
  <c r="H158" i="6"/>
  <c r="H159" i="6" s="1"/>
  <c r="H1502" i="6"/>
  <c r="H302" i="6"/>
  <c r="H638" i="6"/>
  <c r="H1226" i="6"/>
  <c r="H314" i="6"/>
  <c r="H315" i="6" s="1"/>
  <c r="H316" i="6" s="1"/>
  <c r="H317" i="6" s="1"/>
  <c r="H318" i="6" s="1"/>
  <c r="H319" i="6" s="1"/>
  <c r="H320" i="6" s="1"/>
  <c r="H321" i="6" s="1"/>
  <c r="H322" i="6" s="1"/>
  <c r="H323" i="6" s="1"/>
  <c r="H324" i="6" s="1"/>
  <c r="H325" i="6" s="1"/>
  <c r="H866" i="6"/>
  <c r="H602" i="6"/>
  <c r="H518" i="6"/>
  <c r="H519" i="6" s="1"/>
  <c r="H520" i="6" s="1"/>
  <c r="H521" i="6" s="1"/>
  <c r="H975" i="6"/>
  <c r="H590" i="6"/>
  <c r="H1106" i="6"/>
  <c r="H170" i="6"/>
  <c r="H1706" i="6"/>
  <c r="H1707" i="6" s="1"/>
  <c r="H1708" i="6" s="1"/>
  <c r="H1709" i="6" s="1"/>
  <c r="H1710" i="6" s="1"/>
  <c r="H1711" i="6" s="1"/>
  <c r="H1712" i="6" s="1"/>
  <c r="H1713" i="6" s="1"/>
  <c r="H1714" i="6" s="1"/>
  <c r="H1715" i="6" s="1"/>
  <c r="H1716" i="6" s="1"/>
  <c r="H1717" i="6" s="1"/>
  <c r="H14" i="6"/>
  <c r="H626" i="6"/>
  <c r="H434" i="6"/>
  <c r="H435" i="6" s="1"/>
  <c r="H436" i="6" s="1"/>
  <c r="H437" i="6" s="1"/>
  <c r="H698" i="6"/>
  <c r="H699" i="6" s="1"/>
  <c r="H700" i="6" s="1"/>
  <c r="H701" i="6" s="1"/>
  <c r="H702" i="6" s="1"/>
  <c r="H703" i="6" s="1"/>
  <c r="H704" i="6" s="1"/>
  <c r="H705" i="6" s="1"/>
  <c r="H706" i="6" s="1"/>
  <c r="H707" i="6" s="1"/>
  <c r="H708" i="6" s="1"/>
  <c r="H709" i="6" s="1"/>
  <c r="H1454" i="6"/>
  <c r="H362" i="6"/>
  <c r="H1575" i="6"/>
  <c r="H1034" i="6"/>
  <c r="H1035" i="6" s="1"/>
  <c r="H1036" i="6" s="1"/>
  <c r="H1670" i="6"/>
  <c r="H782" i="6"/>
  <c r="H542" i="6"/>
  <c r="H543" i="6" s="1"/>
  <c r="H1455" i="6"/>
  <c r="H1456" i="6" s="1"/>
  <c r="H1457" i="6" s="1"/>
  <c r="H1458" i="6" s="1"/>
  <c r="H1459" i="6" s="1"/>
  <c r="H1460" i="6" s="1"/>
  <c r="H1461" i="6" s="1"/>
  <c r="H1462" i="6" s="1"/>
  <c r="H1463" i="6" s="1"/>
  <c r="H1464" i="6" s="1"/>
  <c r="H1465" i="6" s="1"/>
  <c r="H831" i="6"/>
  <c r="H134" i="6"/>
  <c r="H1430" i="6"/>
  <c r="H1431" i="6" s="1"/>
  <c r="H1432" i="6" s="1"/>
  <c r="H1433" i="6" s="1"/>
  <c r="H1434" i="6" s="1"/>
  <c r="H854" i="6"/>
  <c r="H855" i="6" s="1"/>
  <c r="H856" i="6" s="1"/>
  <c r="H857" i="6" s="1"/>
  <c r="H858" i="6" s="1"/>
  <c r="H859" i="6" s="1"/>
  <c r="H860" i="6" s="1"/>
  <c r="H861" i="6" s="1"/>
  <c r="H862" i="6" s="1"/>
  <c r="H863" i="6" s="1"/>
  <c r="H864" i="6" s="1"/>
  <c r="H865" i="6" s="1"/>
  <c r="H1766" i="6"/>
  <c r="H62" i="6"/>
  <c r="H1503" i="6"/>
  <c r="H1504" i="6" s="1"/>
  <c r="H1505" i="6" s="1"/>
  <c r="H1506" i="6" s="1"/>
  <c r="H1507" i="6" s="1"/>
  <c r="H1508" i="6" s="1"/>
  <c r="H1509" i="6" s="1"/>
  <c r="H1510" i="6" s="1"/>
  <c r="H1511" i="6" s="1"/>
  <c r="H1512" i="6" s="1"/>
  <c r="H1513" i="6" s="1"/>
  <c r="H74" i="6"/>
  <c r="H758" i="6"/>
  <c r="H759" i="6" s="1"/>
  <c r="H760" i="6" s="1"/>
  <c r="H761" i="6" s="1"/>
  <c r="H674" i="6"/>
  <c r="H1622" i="6"/>
  <c r="H1623" i="6" s="1"/>
  <c r="H1624" i="6" s="1"/>
  <c r="H1625" i="6" s="1"/>
  <c r="H1626" i="6" s="1"/>
  <c r="H1627" i="6" s="1"/>
  <c r="H1628" i="6" s="1"/>
  <c r="H1629" i="6" s="1"/>
  <c r="H1630" i="6" s="1"/>
  <c r="H1631" i="6" s="1"/>
  <c r="H1632" i="6" s="1"/>
  <c r="H1633" i="6" s="1"/>
  <c r="H38" i="6"/>
  <c r="H39" i="6" s="1"/>
  <c r="H40" i="6" s="1"/>
  <c r="H41" i="6" s="1"/>
  <c r="H1562" i="6"/>
  <c r="H1442" i="6"/>
  <c r="H650" i="6"/>
  <c r="H651" i="6" s="1"/>
  <c r="H652" i="6" s="1"/>
  <c r="H653" i="6" s="1"/>
  <c r="H654" i="6" s="1"/>
  <c r="H722" i="6"/>
  <c r="H723" i="6" s="1"/>
  <c r="H724" i="6" s="1"/>
  <c r="H1178" i="6"/>
  <c r="H1179" i="6" s="1"/>
  <c r="H1180" i="6" s="1"/>
  <c r="H1181" i="6" s="1"/>
  <c r="H1182" i="6" s="1"/>
  <c r="H1183" i="6" s="1"/>
  <c r="H1184" i="6" s="1"/>
  <c r="H531" i="6"/>
  <c r="H1070" i="6"/>
  <c r="H446" i="6"/>
  <c r="H447" i="6" s="1"/>
  <c r="H1154" i="6"/>
  <c r="H1418" i="6"/>
  <c r="H1419" i="6" s="1"/>
  <c r="H1420" i="6" s="1"/>
  <c r="H1421" i="6" s="1"/>
  <c r="H1422" i="6" s="1"/>
  <c r="H1423" i="6" s="1"/>
  <c r="H1424" i="6" s="1"/>
  <c r="H1425" i="6" s="1"/>
  <c r="H1426" i="6" s="1"/>
  <c r="H1427" i="6" s="1"/>
  <c r="H1428" i="6" s="1"/>
  <c r="H1429" i="6" s="1"/>
  <c r="H1010" i="6"/>
  <c r="H1011" i="6" s="1"/>
  <c r="H135" i="6"/>
  <c r="H374" i="6"/>
  <c r="H1394" i="6"/>
  <c r="H1395" i="6" s="1"/>
  <c r="H1396" i="6" s="1"/>
  <c r="H1397" i="6" s="1"/>
  <c r="H1398" i="6" s="1"/>
  <c r="H1399" i="6" s="1"/>
  <c r="H1400" i="6" s="1"/>
  <c r="H1401" i="6" s="1"/>
  <c r="H1402" i="6" s="1"/>
  <c r="H1403" i="6" s="1"/>
  <c r="H1404" i="6" s="1"/>
  <c r="H1405" i="6" s="1"/>
  <c r="H554" i="6"/>
  <c r="H555" i="6" s="1"/>
  <c r="H556" i="6" s="1"/>
  <c r="H557" i="6" s="1"/>
  <c r="H558" i="6" s="1"/>
  <c r="H559" i="6" s="1"/>
  <c r="H560" i="6" s="1"/>
  <c r="H561" i="6" s="1"/>
  <c r="H562" i="6" s="1"/>
  <c r="H563" i="6" s="1"/>
  <c r="H564" i="6" s="1"/>
  <c r="H565" i="6" s="1"/>
  <c r="H182" i="6"/>
  <c r="H183" i="6" s="1"/>
  <c r="H184" i="6" s="1"/>
  <c r="H185" i="6" s="1"/>
  <c r="H15" i="6"/>
  <c r="H662" i="6"/>
  <c r="H663" i="6" s="1"/>
  <c r="H664" i="6" s="1"/>
  <c r="H665" i="6" s="1"/>
  <c r="H666" i="6" s="1"/>
  <c r="H667" i="6" s="1"/>
  <c r="H668" i="6" s="1"/>
  <c r="H669" i="6" s="1"/>
  <c r="H670" i="6" s="1"/>
  <c r="H671" i="6" s="1"/>
  <c r="H672" i="6" s="1"/>
  <c r="H673" i="6" s="1"/>
  <c r="H1274" i="6"/>
  <c r="H1382" i="6"/>
  <c r="H1358" i="6"/>
  <c r="H1359" i="6" s="1"/>
  <c r="H1360" i="6" s="1"/>
  <c r="H1361" i="6" s="1"/>
  <c r="H1362" i="6" s="1"/>
  <c r="H1363" i="6" s="1"/>
  <c r="H1364" i="6" s="1"/>
  <c r="H1365" i="6" s="1"/>
  <c r="H1366" i="6" s="1"/>
  <c r="H1367" i="6" s="1"/>
  <c r="H1368" i="6" s="1"/>
  <c r="H1369" i="6" s="1"/>
  <c r="H902" i="6"/>
  <c r="H903" i="6" s="1"/>
  <c r="H904" i="6" s="1"/>
  <c r="H905" i="6" s="1"/>
  <c r="H906" i="6" s="1"/>
  <c r="H907" i="6" s="1"/>
  <c r="H908" i="6" s="1"/>
  <c r="H909" i="6" s="1"/>
  <c r="H910" i="6" s="1"/>
  <c r="H911" i="6" s="1"/>
  <c r="H912" i="6" s="1"/>
  <c r="H913" i="6" s="1"/>
  <c r="H254" i="6"/>
  <c r="H350" i="6"/>
  <c r="H770" i="6"/>
  <c r="H771" i="6" s="1"/>
  <c r="H772" i="6" s="1"/>
  <c r="H773" i="6" s="1"/>
  <c r="H774" i="6" s="1"/>
  <c r="H775" i="6" s="1"/>
  <c r="H776" i="6" s="1"/>
  <c r="H777" i="6" s="1"/>
  <c r="H778" i="6" s="1"/>
  <c r="H779" i="6" s="1"/>
  <c r="H780" i="6" s="1"/>
  <c r="H781" i="6" s="1"/>
  <c r="H1130" i="6"/>
  <c r="H1058" i="6"/>
  <c r="H122" i="6"/>
  <c r="H50" i="6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110" i="6"/>
  <c r="H1275" i="6"/>
  <c r="H1276" i="6" s="1"/>
  <c r="H1277" i="6" s="1"/>
  <c r="H1278" i="6" s="1"/>
  <c r="H1279" i="6" s="1"/>
  <c r="H363" i="6"/>
  <c r="H326" i="6"/>
  <c r="H327" i="6" s="1"/>
  <c r="H328" i="6" s="1"/>
  <c r="H329" i="6" s="1"/>
  <c r="H330" i="6" s="1"/>
  <c r="H986" i="6"/>
  <c r="H290" i="6"/>
  <c r="H458" i="6"/>
  <c r="H987" i="6"/>
  <c r="H988" i="6" s="1"/>
  <c r="H989" i="6" s="1"/>
  <c r="H990" i="6" s="1"/>
  <c r="H991" i="6" s="1"/>
  <c r="H992" i="6" s="1"/>
  <c r="H993" i="6" s="1"/>
  <c r="H994" i="6" s="1"/>
  <c r="H995" i="6" s="1"/>
  <c r="H996" i="6" s="1"/>
  <c r="H997" i="6" s="1"/>
  <c r="H806" i="6"/>
  <c r="H1298" i="6"/>
  <c r="H1299" i="6" s="1"/>
  <c r="H1300" i="6" s="1"/>
  <c r="H1301" i="6" s="1"/>
  <c r="H1302" i="6" s="1"/>
  <c r="H1303" i="6" s="1"/>
  <c r="H1304" i="6" s="1"/>
  <c r="H1305" i="6" s="1"/>
  <c r="H1306" i="6" s="1"/>
  <c r="H16" i="6"/>
  <c r="H17" i="6" s="1"/>
  <c r="H18" i="6" s="1"/>
  <c r="H19" i="6" s="1"/>
  <c r="H20" i="6" s="1"/>
  <c r="H21" i="6" s="1"/>
  <c r="H22" i="6" s="1"/>
  <c r="H23" i="6" s="1"/>
  <c r="H24" i="6" s="1"/>
  <c r="H25" i="6" s="1"/>
  <c r="H63" i="6"/>
  <c r="H303" i="6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146" i="6"/>
  <c r="H1118" i="6"/>
  <c r="H1119" i="6" s="1"/>
  <c r="H1120" i="6" s="1"/>
  <c r="H1121" i="6" s="1"/>
  <c r="H1122" i="6" s="1"/>
  <c r="H1123" i="6" s="1"/>
  <c r="H1124" i="6" s="1"/>
  <c r="H1125" i="6" s="1"/>
  <c r="H1126" i="6" s="1"/>
  <c r="H1127" i="6" s="1"/>
  <c r="H1128" i="6" s="1"/>
  <c r="H1129" i="6" s="1"/>
  <c r="H255" i="6"/>
  <c r="H242" i="6"/>
  <c r="H398" i="6"/>
  <c r="H123" i="6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155" i="6"/>
  <c r="H278" i="6"/>
  <c r="H1370" i="6"/>
  <c r="H819" i="6"/>
  <c r="H820" i="6" s="1"/>
  <c r="H1694" i="6"/>
  <c r="H1250" i="6"/>
  <c r="H410" i="6"/>
  <c r="H411" i="6" s="1"/>
  <c r="H412" i="6" s="1"/>
  <c r="H413" i="6" s="1"/>
  <c r="H414" i="6" s="1"/>
  <c r="H415" i="6" s="1"/>
  <c r="H639" i="6"/>
  <c r="H1479" i="6"/>
  <c r="H1310" i="6"/>
  <c r="H1311" i="6" s="1"/>
  <c r="H1312" i="6" s="1"/>
  <c r="H1313" i="6" s="1"/>
  <c r="H1314" i="6" s="1"/>
  <c r="H1315" i="6" s="1"/>
  <c r="H1316" i="6" s="1"/>
  <c r="H1317" i="6" s="1"/>
  <c r="H1318" i="6" s="1"/>
  <c r="H1319" i="6" s="1"/>
  <c r="H1320" i="6" s="1"/>
  <c r="H1321" i="6" s="1"/>
  <c r="H1238" i="6"/>
  <c r="H1214" i="6"/>
  <c r="H1215" i="6" s="1"/>
  <c r="H1216" i="6" s="1"/>
  <c r="H1217" i="6" s="1"/>
  <c r="H1218" i="6" s="1"/>
  <c r="H675" i="6"/>
  <c r="H1142" i="6"/>
  <c r="H1443" i="6"/>
  <c r="H1658" i="6"/>
  <c r="H1659" i="6" s="1"/>
  <c r="H1660" i="6" s="1"/>
  <c r="H1661" i="6" s="1"/>
  <c r="H1662" i="6" s="1"/>
  <c r="H1663" i="6" s="1"/>
  <c r="H1664" i="6" s="1"/>
  <c r="H1665" i="6" s="1"/>
  <c r="H1666" i="6" s="1"/>
  <c r="H1667" i="6" s="1"/>
  <c r="H1668" i="6" s="1"/>
  <c r="H1669" i="6" s="1"/>
  <c r="H111" i="6"/>
  <c r="H1682" i="6"/>
  <c r="H1490" i="6"/>
  <c r="H1491" i="6" s="1"/>
  <c r="H1492" i="6" s="1"/>
  <c r="H1493" i="6" s="1"/>
  <c r="H1494" i="6" s="1"/>
  <c r="H1495" i="6" s="1"/>
  <c r="H1496" i="6" s="1"/>
  <c r="H1497" i="6" s="1"/>
  <c r="H1498" i="6" s="1"/>
  <c r="H1499" i="6" s="1"/>
  <c r="H1500" i="6" s="1"/>
  <c r="H1501" i="6" s="1"/>
  <c r="H26" i="6"/>
  <c r="H1094" i="6"/>
  <c r="H218" i="6"/>
  <c r="H794" i="6"/>
  <c r="H795" i="6" s="1"/>
  <c r="H796" i="6" s="1"/>
  <c r="H797" i="6" s="1"/>
  <c r="H798" i="6" s="1"/>
  <c r="H799" i="6" s="1"/>
  <c r="H800" i="6" s="1"/>
  <c r="H801" i="6" s="1"/>
  <c r="H802" i="6" s="1"/>
  <c r="H803" i="6" s="1"/>
  <c r="H804" i="6" s="1"/>
  <c r="H805" i="6" s="1"/>
  <c r="H1322" i="6"/>
  <c r="H266" i="6"/>
  <c r="H1263" i="6"/>
  <c r="H87" i="6"/>
  <c r="H88" i="6" s="1"/>
  <c r="H206" i="6"/>
  <c r="H1190" i="6"/>
  <c r="H1191" i="6" s="1"/>
  <c r="H1192" i="6" s="1"/>
  <c r="H1193" i="6" s="1"/>
  <c r="H1194" i="6" s="1"/>
  <c r="H951" i="6"/>
  <c r="H1646" i="6"/>
  <c r="H1647" i="6" s="1"/>
  <c r="H890" i="6"/>
  <c r="H1227" i="6"/>
  <c r="H1228" i="6" s="1"/>
  <c r="H1229" i="6" s="1"/>
  <c r="H1230" i="6" s="1"/>
  <c r="H1231" i="6" s="1"/>
  <c r="H1232" i="6" s="1"/>
  <c r="H1233" i="6" s="1"/>
  <c r="H1234" i="6" s="1"/>
  <c r="H1235" i="6" s="1"/>
  <c r="H1236" i="6" s="1"/>
  <c r="H1237" i="6" s="1"/>
  <c r="H1107" i="6"/>
  <c r="H1071" i="6"/>
  <c r="H1072" i="6" s="1"/>
  <c r="H1073" i="6" s="1"/>
  <c r="H1587" i="6"/>
  <c r="H1515" i="6"/>
  <c r="H1516" i="6" s="1"/>
  <c r="H1517" i="6" s="1"/>
  <c r="H1518" i="6" s="1"/>
  <c r="H1519" i="6" s="1"/>
  <c r="H1520" i="6" s="1"/>
  <c r="H1521" i="6" s="1"/>
  <c r="H1522" i="6" s="1"/>
  <c r="H1523" i="6" s="1"/>
  <c r="H1524" i="6" s="1"/>
  <c r="H1525" i="6" s="1"/>
  <c r="H578" i="6"/>
  <c r="H279" i="6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783" i="6"/>
  <c r="H998" i="6"/>
  <c r="H999" i="6" s="1"/>
  <c r="H1000" i="6" s="1"/>
  <c r="H1001" i="6" s="1"/>
  <c r="H1002" i="6" s="1"/>
  <c r="H1003" i="6" s="1"/>
  <c r="H710" i="6"/>
  <c r="H926" i="6"/>
  <c r="H927" i="6" s="1"/>
  <c r="H928" i="6" s="1"/>
  <c r="H929" i="6" s="1"/>
  <c r="H930" i="6" s="1"/>
  <c r="H1778" i="6"/>
  <c r="H1779" i="6" s="1"/>
  <c r="H1780" i="6" s="1"/>
  <c r="H1346" i="6"/>
  <c r="H1480" i="6"/>
  <c r="H1481" i="6" s="1"/>
  <c r="H1482" i="6" s="1"/>
  <c r="H1483" i="6" s="1"/>
  <c r="H1347" i="6"/>
  <c r="H75" i="6"/>
  <c r="H243" i="6"/>
  <c r="H244" i="6" s="1"/>
  <c r="H245" i="6" s="1"/>
  <c r="H2" i="6"/>
  <c r="H1742" i="6"/>
  <c r="H1743" i="6" s="1"/>
  <c r="H76" i="6"/>
  <c r="H1550" i="6"/>
  <c r="H1551" i="6" s="1"/>
  <c r="H1552" i="6" s="1"/>
  <c r="H1553" i="6" s="1"/>
  <c r="H291" i="6"/>
  <c r="H292" i="6" s="1"/>
  <c r="H293" i="6" s="1"/>
  <c r="H294" i="6" s="1"/>
  <c r="H1202" i="6"/>
  <c r="H1371" i="6"/>
  <c r="H1466" i="6"/>
  <c r="H27" i="6"/>
  <c r="H28" i="6" s="1"/>
  <c r="H29" i="6" s="1"/>
  <c r="H952" i="6"/>
  <c r="H953" i="6" s="1"/>
  <c r="H954" i="6" s="1"/>
  <c r="H955" i="6" s="1"/>
  <c r="H956" i="6" s="1"/>
  <c r="H957" i="6" s="1"/>
  <c r="H958" i="6" s="1"/>
  <c r="H959" i="6" s="1"/>
  <c r="H960" i="6" s="1"/>
  <c r="H961" i="6" s="1"/>
  <c r="H1695" i="6"/>
  <c r="H1131" i="6"/>
  <c r="H1634" i="6"/>
  <c r="H112" i="6"/>
  <c r="H113" i="6" s="1"/>
  <c r="H114" i="6" s="1"/>
  <c r="H470" i="6"/>
  <c r="H471" i="6" s="1"/>
  <c r="H472" i="6" s="1"/>
  <c r="H473" i="6" s="1"/>
  <c r="H474" i="6" s="1"/>
  <c r="H475" i="6" s="1"/>
  <c r="H476" i="6" s="1"/>
  <c r="H477" i="6" s="1"/>
  <c r="H478" i="6" s="1"/>
  <c r="H479" i="6" s="1"/>
  <c r="H480" i="6" s="1"/>
  <c r="H481" i="6" s="1"/>
  <c r="H566" i="6"/>
  <c r="H676" i="6"/>
  <c r="H976" i="6"/>
  <c r="H219" i="6"/>
  <c r="H220" i="6" s="1"/>
  <c r="H1239" i="6"/>
  <c r="H386" i="6"/>
  <c r="H448" i="6"/>
  <c r="H449" i="6" s="1"/>
  <c r="H450" i="6" s="1"/>
  <c r="H451" i="6" s="1"/>
  <c r="H452" i="6" s="1"/>
  <c r="H453" i="6" s="1"/>
  <c r="H267" i="6"/>
  <c r="H268" i="6" s="1"/>
  <c r="H1767" i="6"/>
  <c r="H1768" i="6" s="1"/>
  <c r="H1769" i="6" s="1"/>
  <c r="H1770" i="6" s="1"/>
  <c r="H1771" i="6" s="1"/>
  <c r="H1059" i="6"/>
  <c r="H1526" i="6"/>
  <c r="H532" i="6"/>
  <c r="H422" i="6"/>
  <c r="H423" i="6" s="1"/>
  <c r="H424" i="6" s="1"/>
  <c r="H425" i="6" s="1"/>
  <c r="H426" i="6" s="1"/>
  <c r="H427" i="6" s="1"/>
  <c r="H428" i="6" s="1"/>
  <c r="H429" i="6" s="1"/>
  <c r="H430" i="6" s="1"/>
  <c r="H431" i="6" s="1"/>
  <c r="H432" i="6" s="1"/>
  <c r="H433" i="6" s="1"/>
  <c r="H3" i="6"/>
  <c r="H483" i="6"/>
  <c r="H1563" i="6"/>
  <c r="H1564" i="6" s="1"/>
  <c r="H1565" i="6" s="1"/>
  <c r="H1566" i="6" s="1"/>
  <c r="H1567" i="6" s="1"/>
  <c r="H1568" i="6" s="1"/>
  <c r="H1569" i="6" s="1"/>
  <c r="H1570" i="6" s="1"/>
  <c r="H1571" i="6" s="1"/>
  <c r="H1572" i="6" s="1"/>
  <c r="H1573" i="6" s="1"/>
  <c r="H964" i="6"/>
  <c r="H1407" i="6"/>
  <c r="H1408" i="6" s="1"/>
  <c r="H1409" i="6" s="1"/>
  <c r="H506" i="6"/>
  <c r="H507" i="6" s="1"/>
  <c r="H508" i="6" s="1"/>
  <c r="H509" i="6" s="1"/>
  <c r="H510" i="6" s="1"/>
  <c r="H511" i="6" s="1"/>
  <c r="H512" i="6" s="1"/>
  <c r="H1108" i="6"/>
  <c r="H364" i="6"/>
  <c r="H1348" i="6"/>
  <c r="H1349" i="6" s="1"/>
  <c r="H1350" i="6" s="1"/>
  <c r="H1351" i="6" s="1"/>
  <c r="H1352" i="6" s="1"/>
  <c r="H1353" i="6" s="1"/>
  <c r="H1354" i="6" s="1"/>
  <c r="H1355" i="6" s="1"/>
  <c r="H1356" i="6" s="1"/>
  <c r="H1357" i="6" s="1"/>
  <c r="H399" i="6"/>
  <c r="H544" i="6"/>
  <c r="H545" i="6" s="1"/>
  <c r="H546" i="6" s="1"/>
  <c r="H547" i="6" s="1"/>
  <c r="H548" i="6" s="1"/>
  <c r="H549" i="6" s="1"/>
  <c r="H550" i="6" s="1"/>
  <c r="H551" i="6" s="1"/>
  <c r="H552" i="6" s="1"/>
  <c r="H553" i="6" s="1"/>
  <c r="H1383" i="6"/>
  <c r="H1384" i="6" s="1"/>
  <c r="H1385" i="6" s="1"/>
  <c r="H1386" i="6" s="1"/>
  <c r="H1387" i="6" s="1"/>
  <c r="H1388" i="6" s="1"/>
  <c r="H1389" i="6" s="1"/>
  <c r="H1390" i="6" s="1"/>
  <c r="H1391" i="6" s="1"/>
  <c r="H1392" i="6" s="1"/>
  <c r="H1393" i="6" s="1"/>
  <c r="H1696" i="6"/>
  <c r="H1635" i="6"/>
  <c r="H1636" i="6" s="1"/>
  <c r="H1637" i="6" s="1"/>
  <c r="H1638" i="6" s="1"/>
  <c r="H1639" i="6" s="1"/>
  <c r="H1640" i="6" s="1"/>
  <c r="H1641" i="6" s="1"/>
  <c r="H1642" i="6" s="1"/>
  <c r="H1643" i="6" s="1"/>
  <c r="H1644" i="6" s="1"/>
  <c r="H1645" i="6" s="1"/>
  <c r="H365" i="6"/>
  <c r="H366" i="6" s="1"/>
  <c r="H367" i="6" s="1"/>
  <c r="H368" i="6" s="1"/>
  <c r="H369" i="6" s="1"/>
  <c r="H370" i="6" s="1"/>
  <c r="H371" i="6" s="1"/>
  <c r="H372" i="6" s="1"/>
  <c r="H373" i="6" s="1"/>
  <c r="H627" i="6"/>
  <c r="H628" i="6" s="1"/>
  <c r="H629" i="6" s="1"/>
  <c r="H1323" i="6"/>
  <c r="H977" i="6"/>
  <c r="H978" i="6" s="1"/>
  <c r="H979" i="6" s="1"/>
  <c r="H980" i="6" s="1"/>
  <c r="H981" i="6" s="1"/>
  <c r="H982" i="6" s="1"/>
  <c r="H983" i="6" s="1"/>
  <c r="H984" i="6" s="1"/>
  <c r="H985" i="6" s="1"/>
  <c r="H147" i="6"/>
  <c r="H832" i="6"/>
  <c r="H1576" i="6"/>
  <c r="H1577" i="6" s="1"/>
  <c r="H1578" i="6" s="1"/>
  <c r="H1579" i="6" s="1"/>
  <c r="H1580" i="6" s="1"/>
  <c r="H1581" i="6" s="1"/>
  <c r="H1582" i="6" s="1"/>
  <c r="H1583" i="6" s="1"/>
  <c r="H1584" i="6" s="1"/>
  <c r="H1585" i="6" s="1"/>
  <c r="H711" i="6"/>
  <c r="H1046" i="6"/>
  <c r="H1047" i="6" s="1"/>
  <c r="H1048" i="6" s="1"/>
  <c r="H1049" i="6" s="1"/>
  <c r="H1109" i="6"/>
  <c r="H1110" i="6" s="1"/>
  <c r="H1111" i="6" s="1"/>
  <c r="H1112" i="6" s="1"/>
  <c r="H1113" i="6" s="1"/>
  <c r="H1114" i="6" s="1"/>
  <c r="H1115" i="6" s="1"/>
  <c r="H1116" i="6" s="1"/>
  <c r="H1117" i="6" s="1"/>
  <c r="H533" i="6"/>
  <c r="H534" i="6" s="1"/>
  <c r="H535" i="6" s="1"/>
  <c r="H536" i="6" s="1"/>
  <c r="H537" i="6" s="1"/>
  <c r="H538" i="6" s="1"/>
  <c r="H539" i="6" s="1"/>
  <c r="H540" i="6" s="1"/>
  <c r="H541" i="6" s="1"/>
  <c r="H375" i="6"/>
  <c r="H1671" i="6"/>
  <c r="H1060" i="6"/>
  <c r="H867" i="6"/>
  <c r="H868" i="6" s="1"/>
  <c r="H869" i="6" s="1"/>
  <c r="H870" i="6" s="1"/>
  <c r="H871" i="6" s="1"/>
  <c r="H872" i="6" s="1"/>
  <c r="H873" i="6" s="1"/>
  <c r="H874" i="6" s="1"/>
  <c r="H875" i="6" s="1"/>
  <c r="H876" i="6" s="1"/>
  <c r="H877" i="6" s="1"/>
  <c r="H1166" i="6"/>
  <c r="H784" i="6"/>
  <c r="H1240" i="6"/>
  <c r="H1241" i="6" s="1"/>
  <c r="H77" i="6"/>
  <c r="H1467" i="6"/>
  <c r="H1610" i="6"/>
  <c r="H1611" i="6" s="1"/>
  <c r="H1612" i="6" s="1"/>
  <c r="H1613" i="6" s="1"/>
  <c r="H1614" i="6" s="1"/>
  <c r="H1615" i="6" s="1"/>
  <c r="H1616" i="6" s="1"/>
  <c r="H1617" i="6" s="1"/>
  <c r="H1618" i="6" s="1"/>
  <c r="H1619" i="6" s="1"/>
  <c r="H1620" i="6" s="1"/>
  <c r="H1621" i="6" s="1"/>
  <c r="H1251" i="6"/>
  <c r="H1252" i="6" s="1"/>
  <c r="H1253" i="6" s="1"/>
  <c r="H1254" i="6" s="1"/>
  <c r="H1255" i="6" s="1"/>
  <c r="H591" i="6"/>
  <c r="H1719" i="6"/>
  <c r="H1720" i="6" s="1"/>
  <c r="H1721" i="6" s="1"/>
  <c r="H1722" i="6" s="1"/>
  <c r="H1723" i="6" s="1"/>
  <c r="H1724" i="6" s="1"/>
  <c r="H1725" i="6" s="1"/>
  <c r="H1726" i="6" s="1"/>
  <c r="H1727" i="6" s="1"/>
  <c r="H1728" i="6" s="1"/>
  <c r="H1729" i="6" s="1"/>
  <c r="H351" i="6"/>
  <c r="H807" i="6"/>
  <c r="H808" i="6" s="1"/>
  <c r="H579" i="6"/>
  <c r="H567" i="6"/>
  <c r="H568" i="6" s="1"/>
  <c r="H569" i="6" s="1"/>
  <c r="H570" i="6" s="1"/>
  <c r="H571" i="6" s="1"/>
  <c r="H572" i="6" s="1"/>
  <c r="H573" i="6" s="1"/>
  <c r="H574" i="6" s="1"/>
  <c r="H575" i="6" s="1"/>
  <c r="H576" i="6" s="1"/>
  <c r="H577" i="6" s="1"/>
  <c r="H965" i="6"/>
  <c r="H603" i="6"/>
  <c r="H1334" i="6"/>
  <c r="H352" i="6"/>
  <c r="H353" i="6" s="1"/>
  <c r="H354" i="6" s="1"/>
  <c r="H171" i="6"/>
  <c r="H172" i="6" s="1"/>
  <c r="H173" i="6" s="1"/>
  <c r="H1372" i="6"/>
  <c r="H1373" i="6" s="1"/>
  <c r="H1374" i="6" s="1"/>
  <c r="H1375" i="6" s="1"/>
  <c r="H914" i="6"/>
  <c r="H785" i="6"/>
  <c r="H1444" i="6"/>
  <c r="H938" i="6"/>
  <c r="H939" i="6" s="1"/>
  <c r="H940" i="6" s="1"/>
  <c r="H941" i="6" s="1"/>
  <c r="H942" i="6" s="1"/>
  <c r="H943" i="6" s="1"/>
  <c r="H944" i="6" s="1"/>
  <c r="H945" i="6" s="1"/>
  <c r="H946" i="6" s="1"/>
  <c r="H947" i="6" s="1"/>
  <c r="H948" i="6" s="1"/>
  <c r="H949" i="6" s="1"/>
  <c r="H1143" i="6"/>
  <c r="H136" i="6"/>
  <c r="H207" i="6"/>
  <c r="H1744" i="6"/>
  <c r="H1745" i="6" s="1"/>
  <c r="H1746" i="6" s="1"/>
  <c r="H1747" i="6" s="1"/>
  <c r="H1748" i="6" s="1"/>
  <c r="H1749" i="6" s="1"/>
  <c r="H1750" i="6" s="1"/>
  <c r="H1751" i="6" s="1"/>
  <c r="H1752" i="6" s="1"/>
  <c r="H1753" i="6" s="1"/>
  <c r="H1600" i="6"/>
  <c r="H1601" i="6" s="1"/>
  <c r="H1602" i="6" s="1"/>
  <c r="H915" i="6"/>
  <c r="H916" i="6" s="1"/>
  <c r="H917" i="6" s="1"/>
  <c r="H918" i="6" s="1"/>
  <c r="H919" i="6" s="1"/>
  <c r="H920" i="6" s="1"/>
  <c r="H921" i="6" s="1"/>
  <c r="H922" i="6" s="1"/>
  <c r="H923" i="6" s="1"/>
  <c r="H924" i="6" s="1"/>
  <c r="H925" i="6" s="1"/>
  <c r="H1132" i="6"/>
  <c r="H64" i="6"/>
  <c r="H65" i="6" s="1"/>
  <c r="H459" i="6"/>
  <c r="H460" i="6" s="1"/>
  <c r="H78" i="6"/>
  <c r="H79" i="6" s="1"/>
  <c r="H80" i="6" s="1"/>
  <c r="H81" i="6" s="1"/>
  <c r="H82" i="6" s="1"/>
  <c r="H83" i="6" s="1"/>
  <c r="H84" i="6" s="1"/>
  <c r="H85" i="6" s="1"/>
  <c r="H376" i="6"/>
  <c r="H377" i="6" s="1"/>
  <c r="H1683" i="6"/>
  <c r="H1684" i="6" s="1"/>
  <c r="H1685" i="6" s="1"/>
  <c r="H1686" i="6" s="1"/>
  <c r="H1687" i="6" s="1"/>
  <c r="H1688" i="6" s="1"/>
  <c r="H1689" i="6" s="1"/>
  <c r="H1690" i="6" s="1"/>
  <c r="H1691" i="6" s="1"/>
  <c r="H1692" i="6" s="1"/>
  <c r="H1693" i="6" s="1"/>
  <c r="H878" i="6"/>
  <c r="H879" i="6" s="1"/>
  <c r="H880" i="6" s="1"/>
  <c r="H881" i="6" s="1"/>
  <c r="H1754" i="6"/>
  <c r="H1468" i="6"/>
  <c r="H1469" i="6" s="1"/>
  <c r="H1470" i="6" s="1"/>
  <c r="H1471" i="6" s="1"/>
  <c r="H1472" i="6" s="1"/>
  <c r="H1473" i="6" s="1"/>
  <c r="H1474" i="6" s="1"/>
  <c r="H1475" i="6" s="1"/>
  <c r="H1476" i="6" s="1"/>
  <c r="H1477" i="6" s="1"/>
  <c r="H1012" i="6"/>
  <c r="H1013" i="6" s="1"/>
  <c r="H1014" i="6" s="1"/>
  <c r="H1015" i="6" s="1"/>
  <c r="H1016" i="6" s="1"/>
  <c r="H1017" i="6" s="1"/>
  <c r="H1018" i="6" s="1"/>
  <c r="H1019" i="6" s="1"/>
  <c r="H1020" i="6" s="1"/>
  <c r="H1021" i="6" s="1"/>
  <c r="H1167" i="6"/>
  <c r="H1168" i="6" s="1"/>
  <c r="H1169" i="6" s="1"/>
  <c r="H1170" i="6" s="1"/>
  <c r="H1171" i="6" s="1"/>
  <c r="H1172" i="6" s="1"/>
  <c r="H1173" i="6" s="1"/>
  <c r="H1174" i="6" s="1"/>
  <c r="H1175" i="6" s="1"/>
  <c r="H1176" i="6" s="1"/>
  <c r="H1177" i="6" s="1"/>
  <c r="H677" i="6"/>
  <c r="H269" i="6"/>
  <c r="H270" i="6" s="1"/>
  <c r="H271" i="6" s="1"/>
  <c r="H272" i="6" s="1"/>
  <c r="H273" i="6" s="1"/>
  <c r="H274" i="6" s="1"/>
  <c r="H275" i="6" s="1"/>
  <c r="H276" i="6" s="1"/>
  <c r="H277" i="6" s="1"/>
  <c r="H4" i="6"/>
  <c r="H1755" i="6"/>
  <c r="H843" i="6"/>
  <c r="H844" i="6" s="1"/>
  <c r="H845" i="6" s="1"/>
  <c r="H846" i="6" s="1"/>
  <c r="H847" i="6" s="1"/>
  <c r="H848" i="6" s="1"/>
  <c r="H849" i="6" s="1"/>
  <c r="H850" i="6" s="1"/>
  <c r="H851" i="6" s="1"/>
  <c r="H852" i="6" s="1"/>
  <c r="H853" i="6" s="1"/>
  <c r="H580" i="6"/>
  <c r="H581" i="6" s="1"/>
  <c r="H582" i="6" s="1"/>
  <c r="H583" i="6" s="1"/>
  <c r="H640" i="6"/>
  <c r="H641" i="6" s="1"/>
  <c r="H642" i="6" s="1"/>
  <c r="H643" i="6" s="1"/>
  <c r="H644" i="6" s="1"/>
  <c r="H645" i="6" s="1"/>
  <c r="H646" i="6" s="1"/>
  <c r="H647" i="6" s="1"/>
  <c r="H648" i="6" s="1"/>
  <c r="H649" i="6" s="1"/>
  <c r="H592" i="6"/>
  <c r="H593" i="6" s="1"/>
  <c r="H594" i="6" s="1"/>
  <c r="H595" i="6" s="1"/>
  <c r="H596" i="6" s="1"/>
  <c r="H597" i="6" s="1"/>
  <c r="H598" i="6" s="1"/>
  <c r="H599" i="6" s="1"/>
  <c r="H600" i="6" s="1"/>
  <c r="H601" i="6" s="1"/>
  <c r="H208" i="6"/>
  <c r="H387" i="6"/>
  <c r="H388" i="6" s="1"/>
  <c r="H1023" i="6"/>
  <c r="H1082" i="6"/>
  <c r="H891" i="6"/>
  <c r="H892" i="6" s="1"/>
  <c r="H893" i="6" s="1"/>
  <c r="H747" i="6"/>
  <c r="H604" i="6"/>
  <c r="H605" i="6" s="1"/>
  <c r="H606" i="6" s="1"/>
  <c r="H607" i="6" s="1"/>
  <c r="H615" i="6"/>
  <c r="H616" i="6" s="1"/>
  <c r="H617" i="6" s="1"/>
  <c r="H618" i="6" s="1"/>
  <c r="H619" i="6" s="1"/>
  <c r="H620" i="6" s="1"/>
  <c r="H621" i="6" s="1"/>
  <c r="H622" i="6" s="1"/>
  <c r="H623" i="6" s="1"/>
  <c r="H624" i="6" s="1"/>
  <c r="H625" i="6" s="1"/>
  <c r="H712" i="6"/>
  <c r="H1061" i="6"/>
  <c r="H1062" i="6" s="1"/>
  <c r="H256" i="6"/>
  <c r="H1697" i="6"/>
  <c r="H66" i="6"/>
  <c r="H67" i="6" s="1"/>
  <c r="H68" i="6" s="1"/>
  <c r="H69" i="6" s="1"/>
  <c r="H70" i="6" s="1"/>
  <c r="H71" i="6" s="1"/>
  <c r="H72" i="6" s="1"/>
  <c r="H73" i="6" s="1"/>
  <c r="H221" i="6"/>
  <c r="H222" i="6" s="1"/>
  <c r="H223" i="6" s="1"/>
  <c r="H209" i="6"/>
  <c r="H210" i="6" s="1"/>
  <c r="H211" i="6" s="1"/>
  <c r="H212" i="6" s="1"/>
  <c r="H213" i="6" s="1"/>
  <c r="H214" i="6" s="1"/>
  <c r="H215" i="6" s="1"/>
  <c r="H216" i="6" s="1"/>
  <c r="H217" i="6" s="1"/>
  <c r="H1527" i="6"/>
  <c r="H1588" i="6"/>
  <c r="H1589" i="6" s="1"/>
  <c r="H1590" i="6" s="1"/>
  <c r="H1591" i="6" s="1"/>
  <c r="H1592" i="6" s="1"/>
  <c r="H1593" i="6" s="1"/>
  <c r="H1594" i="6" s="1"/>
  <c r="H1595" i="6" s="1"/>
  <c r="H1596" i="6" s="1"/>
  <c r="H1597" i="6" s="1"/>
  <c r="H137" i="6"/>
  <c r="H138" i="6" s="1"/>
  <c r="H139" i="6" s="1"/>
  <c r="H140" i="6" s="1"/>
  <c r="H141" i="6" s="1"/>
  <c r="H142" i="6" s="1"/>
  <c r="H143" i="6" s="1"/>
  <c r="H144" i="6" s="1"/>
  <c r="H145" i="6" s="1"/>
  <c r="H1095" i="6"/>
  <c r="H1096" i="6" s="1"/>
  <c r="H1097" i="6" s="1"/>
  <c r="H1672" i="6"/>
  <c r="H1673" i="6" s="1"/>
  <c r="H1674" i="6" s="1"/>
  <c r="H1675" i="6" s="1"/>
  <c r="H1676" i="6" s="1"/>
  <c r="H1677" i="6" s="1"/>
  <c r="H1678" i="6" s="1"/>
  <c r="H1679" i="6" s="1"/>
  <c r="H1680" i="6" s="1"/>
  <c r="H1681" i="6" s="1"/>
  <c r="H725" i="6"/>
  <c r="H726" i="6" s="1"/>
  <c r="H727" i="6" s="1"/>
  <c r="H728" i="6" s="1"/>
  <c r="H400" i="6"/>
  <c r="H401" i="6" s="1"/>
  <c r="H1133" i="6"/>
  <c r="H833" i="6"/>
  <c r="H834" i="6" s="1"/>
  <c r="H835" i="6" s="1"/>
  <c r="H836" i="6" s="1"/>
  <c r="H837" i="6" s="1"/>
  <c r="H838" i="6" s="1"/>
  <c r="H839" i="6" s="1"/>
  <c r="H840" i="6" s="1"/>
  <c r="H841" i="6" s="1"/>
  <c r="H1024" i="6"/>
  <c r="H1025" i="6" s="1"/>
  <c r="H5" i="6"/>
  <c r="H1648" i="6"/>
  <c r="H1649" i="6" s="1"/>
  <c r="H1650" i="6" s="1"/>
  <c r="H1651" i="6" s="1"/>
  <c r="H1652" i="6" s="1"/>
  <c r="H1653" i="6" s="1"/>
  <c r="H1654" i="6" s="1"/>
  <c r="H1655" i="6" s="1"/>
  <c r="H1656" i="6" s="1"/>
  <c r="H1657" i="6" s="1"/>
  <c r="H89" i="6"/>
  <c r="H90" i="6" s="1"/>
  <c r="H91" i="6" s="1"/>
  <c r="H92" i="6" s="1"/>
  <c r="H93" i="6" s="1"/>
  <c r="H94" i="6" s="1"/>
  <c r="H95" i="6" s="1"/>
  <c r="H96" i="6" s="1"/>
  <c r="H97" i="6" s="1"/>
  <c r="H748" i="6"/>
  <c r="H749" i="6" s="1"/>
  <c r="H750" i="6" s="1"/>
  <c r="H751" i="6" s="1"/>
  <c r="H752" i="6" s="1"/>
  <c r="H753" i="6" s="1"/>
  <c r="H754" i="6" s="1"/>
  <c r="H755" i="6" s="1"/>
  <c r="H756" i="6" s="1"/>
  <c r="H757" i="6" s="1"/>
  <c r="H1335" i="6"/>
  <c r="H1336" i="6" s="1"/>
  <c r="H1337" i="6" s="1"/>
  <c r="H1338" i="6" s="1"/>
  <c r="H1339" i="6" s="1"/>
  <c r="H1340" i="6" s="1"/>
  <c r="H1341" i="6" s="1"/>
  <c r="H1342" i="6" s="1"/>
  <c r="H1343" i="6" s="1"/>
  <c r="H1344" i="6" s="1"/>
  <c r="H1345" i="6" s="1"/>
  <c r="H355" i="6"/>
  <c r="H484" i="6"/>
  <c r="H485" i="6" s="1"/>
  <c r="H486" i="6" s="1"/>
  <c r="H487" i="6" s="1"/>
  <c r="H488" i="6" s="1"/>
  <c r="H489" i="6" s="1"/>
  <c r="H490" i="6" s="1"/>
  <c r="H491" i="6" s="1"/>
  <c r="H492" i="6" s="1"/>
  <c r="H493" i="6" s="1"/>
  <c r="H257" i="6"/>
  <c r="H258" i="6" s="1"/>
  <c r="H259" i="6" s="1"/>
  <c r="H260" i="6" s="1"/>
  <c r="H261" i="6" s="1"/>
  <c r="H262" i="6" s="1"/>
  <c r="H263" i="6" s="1"/>
  <c r="H264" i="6" s="1"/>
  <c r="H265" i="6" s="1"/>
  <c r="H713" i="6"/>
  <c r="H714" i="6" s="1"/>
  <c r="H715" i="6" s="1"/>
  <c r="H1083" i="6"/>
  <c r="H1084" i="6" s="1"/>
  <c r="H1085" i="6" s="1"/>
  <c r="H1086" i="6" s="1"/>
  <c r="H1087" i="6" s="1"/>
  <c r="H1088" i="6" s="1"/>
  <c r="H1089" i="6" s="1"/>
  <c r="H1090" i="6" s="1"/>
  <c r="H1091" i="6" s="1"/>
  <c r="H1092" i="6" s="1"/>
  <c r="H1093" i="6" s="1"/>
  <c r="H1144" i="6"/>
  <c r="H1203" i="6"/>
  <c r="H1204" i="6" s="1"/>
  <c r="H1205" i="6" s="1"/>
  <c r="H1206" i="6" s="1"/>
  <c r="H1207" i="6" s="1"/>
  <c r="H1208" i="6" s="1"/>
  <c r="H1209" i="6" s="1"/>
  <c r="H1037" i="6"/>
  <c r="H1038" i="6" s="1"/>
  <c r="H1039" i="6" s="1"/>
  <c r="H1040" i="6" s="1"/>
  <c r="H1041" i="6" s="1"/>
  <c r="H1042" i="6" s="1"/>
  <c r="H1043" i="6" s="1"/>
  <c r="H1044" i="6" s="1"/>
  <c r="H1045" i="6" s="1"/>
  <c r="H1756" i="6"/>
  <c r="H1757" i="6" s="1"/>
  <c r="H1528" i="6"/>
  <c r="H6" i="6"/>
  <c r="H1134" i="6"/>
  <c r="H1538" i="6"/>
  <c r="H1539" i="6" s="1"/>
  <c r="H1540" i="6" s="1"/>
  <c r="H1541" i="6" s="1"/>
  <c r="H1542" i="6" s="1"/>
  <c r="H1543" i="6" s="1"/>
  <c r="H1544" i="6" s="1"/>
  <c r="H1545" i="6" s="1"/>
  <c r="H1546" i="6" s="1"/>
  <c r="H1547" i="6" s="1"/>
  <c r="H1548" i="6" s="1"/>
  <c r="H1549" i="6" s="1"/>
  <c r="H1698" i="6"/>
  <c r="H1156" i="6"/>
  <c r="H821" i="6"/>
  <c r="H822" i="6" s="1"/>
  <c r="H823" i="6" s="1"/>
  <c r="H824" i="6" s="1"/>
  <c r="H825" i="6" s="1"/>
  <c r="H826" i="6" s="1"/>
  <c r="H827" i="6" s="1"/>
  <c r="H828" i="6" s="1"/>
  <c r="H829" i="6" s="1"/>
  <c r="H1554" i="6"/>
  <c r="H1555" i="6" s="1"/>
  <c r="H1556" i="6" s="1"/>
  <c r="H1557" i="6" s="1"/>
  <c r="H1558" i="6" s="1"/>
  <c r="H1559" i="6" s="1"/>
  <c r="H1560" i="6" s="1"/>
  <c r="H1561" i="6" s="1"/>
  <c r="H1157" i="6"/>
  <c r="H1324" i="6"/>
  <c r="H389" i="6"/>
  <c r="H390" i="6" s="1"/>
  <c r="H391" i="6" s="1"/>
  <c r="H392" i="6" s="1"/>
  <c r="H393" i="6" s="1"/>
  <c r="H394" i="6" s="1"/>
  <c r="H395" i="6" s="1"/>
  <c r="H396" i="6" s="1"/>
  <c r="H397" i="6" s="1"/>
  <c r="H1026" i="6"/>
  <c r="H1027" i="6" s="1"/>
  <c r="H1028" i="6" s="1"/>
  <c r="H809" i="6"/>
  <c r="H810" i="6" s="1"/>
  <c r="H811" i="6" s="1"/>
  <c r="H812" i="6" s="1"/>
  <c r="H813" i="6" s="1"/>
  <c r="H814" i="6" s="1"/>
  <c r="H815" i="6" s="1"/>
  <c r="H816" i="6" s="1"/>
  <c r="H817" i="6" s="1"/>
  <c r="H7" i="6"/>
  <c r="H8" i="6" s="1"/>
  <c r="H9" i="6" s="1"/>
  <c r="H10" i="6" s="1"/>
  <c r="H11" i="6" s="1"/>
  <c r="H12" i="6" s="1"/>
  <c r="H13" i="6" s="1"/>
  <c r="H1735" i="6"/>
  <c r="H1736" i="6" s="1"/>
  <c r="H1737" i="6" s="1"/>
  <c r="H1738" i="6" s="1"/>
  <c r="H1739" i="6" s="1"/>
  <c r="H1740" i="6" s="1"/>
  <c r="H1741" i="6" s="1"/>
  <c r="H1264" i="6"/>
  <c r="H716" i="6"/>
  <c r="H717" i="6" s="1"/>
  <c r="H718" i="6" s="1"/>
  <c r="H719" i="6" s="1"/>
  <c r="H720" i="6" s="1"/>
  <c r="H721" i="6" s="1"/>
  <c r="H1603" i="6"/>
  <c r="H1604" i="6" s="1"/>
  <c r="H1605" i="6" s="1"/>
  <c r="H1606" i="6" s="1"/>
  <c r="H1607" i="6" s="1"/>
  <c r="H1608" i="6" s="1"/>
  <c r="H1609" i="6" s="1"/>
  <c r="H1325" i="6"/>
  <c r="H331" i="6"/>
  <c r="H332" i="6" s="1"/>
  <c r="H30" i="6"/>
  <c r="H31" i="6" s="1"/>
  <c r="H32" i="6" s="1"/>
  <c r="H33" i="6" s="1"/>
  <c r="H34" i="6" s="1"/>
  <c r="H35" i="6" s="1"/>
  <c r="H36" i="6" s="1"/>
  <c r="H37" i="6" s="1"/>
  <c r="H762" i="6"/>
  <c r="H1445" i="6"/>
  <c r="H1446" i="6" s="1"/>
  <c r="H1447" i="6" s="1"/>
  <c r="H1448" i="6" s="1"/>
  <c r="H1449" i="6" s="1"/>
  <c r="H1450" i="6" s="1"/>
  <c r="H1451" i="6" s="1"/>
  <c r="H1452" i="6" s="1"/>
  <c r="H1453" i="6" s="1"/>
  <c r="H1158" i="6"/>
  <c r="H1029" i="6"/>
  <c r="H1030" i="6" s="1"/>
  <c r="H1031" i="6" s="1"/>
  <c r="H1032" i="6" s="1"/>
  <c r="H1033" i="6" s="1"/>
  <c r="H630" i="6"/>
  <c r="H1145" i="6"/>
  <c r="H966" i="6"/>
  <c r="H1050" i="6"/>
  <c r="H1051" i="6" s="1"/>
  <c r="H1052" i="6" s="1"/>
  <c r="H1053" i="6" s="1"/>
  <c r="H1054" i="6" s="1"/>
  <c r="H438" i="6"/>
  <c r="H439" i="6" s="1"/>
  <c r="H440" i="6" s="1"/>
  <c r="H441" i="6" s="1"/>
  <c r="H442" i="6" s="1"/>
  <c r="H443" i="6" s="1"/>
  <c r="H444" i="6" s="1"/>
  <c r="H445" i="6" s="1"/>
  <c r="H763" i="6"/>
  <c r="H764" i="6" s="1"/>
  <c r="H765" i="6" s="1"/>
  <c r="H766" i="6" s="1"/>
  <c r="H767" i="6" s="1"/>
  <c r="H768" i="6" s="1"/>
  <c r="H769" i="6" s="1"/>
  <c r="H894" i="6"/>
  <c r="H895" i="6" s="1"/>
  <c r="H896" i="6" s="1"/>
  <c r="H897" i="6" s="1"/>
  <c r="H898" i="6" s="1"/>
  <c r="H899" i="6" s="1"/>
  <c r="H900" i="6" s="1"/>
  <c r="H901" i="6" s="1"/>
  <c r="H1219" i="6"/>
  <c r="H42" i="6"/>
  <c r="H43" i="6" s="1"/>
  <c r="H44" i="6" s="1"/>
  <c r="H45" i="6" s="1"/>
  <c r="H46" i="6" s="1"/>
  <c r="H160" i="6"/>
  <c r="H378" i="6"/>
  <c r="H379" i="6" s="1"/>
  <c r="H380" i="6" s="1"/>
  <c r="H381" i="6" s="1"/>
  <c r="H382" i="6" s="1"/>
  <c r="H383" i="6" s="1"/>
  <c r="H384" i="6" s="1"/>
  <c r="H385" i="6" s="1"/>
  <c r="H1265" i="6"/>
  <c r="H1266" i="6" s="1"/>
  <c r="H1267" i="6" s="1"/>
  <c r="H1268" i="6" s="1"/>
  <c r="H1269" i="6" s="1"/>
  <c r="H1270" i="6" s="1"/>
  <c r="H1271" i="6" s="1"/>
  <c r="H1272" i="6" s="1"/>
  <c r="H1273" i="6" s="1"/>
  <c r="H1159" i="6"/>
  <c r="H931" i="6"/>
  <c r="H932" i="6" s="1"/>
  <c r="H933" i="6" s="1"/>
  <c r="H934" i="6" s="1"/>
  <c r="H935" i="6" s="1"/>
  <c r="H936" i="6" s="1"/>
  <c r="H937" i="6" s="1"/>
  <c r="H786" i="6"/>
  <c r="H787" i="6" s="1"/>
  <c r="H1146" i="6"/>
  <c r="H1147" i="6"/>
  <c r="H1148" i="6" s="1"/>
  <c r="H1149" i="6" s="1"/>
  <c r="H1150" i="6" s="1"/>
  <c r="H1151" i="6" s="1"/>
  <c r="H1152" i="6" s="1"/>
  <c r="H1153" i="6" s="1"/>
  <c r="H246" i="6"/>
  <c r="H247" i="6" s="1"/>
  <c r="H248" i="6" s="1"/>
  <c r="H249" i="6" s="1"/>
  <c r="H250" i="6" s="1"/>
  <c r="H251" i="6" s="1"/>
  <c r="H252" i="6" s="1"/>
  <c r="H253" i="6" s="1"/>
  <c r="H1242" i="6"/>
  <c r="H1243" i="6" s="1"/>
  <c r="H1244" i="6" s="1"/>
  <c r="H678" i="6"/>
  <c r="H416" i="6"/>
  <c r="H295" i="6"/>
  <c r="H296" i="6" s="1"/>
  <c r="H297" i="6" s="1"/>
  <c r="H298" i="6" s="1"/>
  <c r="H299" i="6" s="1"/>
  <c r="H300" i="6" s="1"/>
  <c r="H301" i="6" s="1"/>
  <c r="H174" i="6"/>
  <c r="H175" i="6" s="1"/>
  <c r="H176" i="6" s="1"/>
  <c r="H177" i="6" s="1"/>
  <c r="H1326" i="6"/>
  <c r="H1410" i="6"/>
  <c r="H1411" i="6" s="1"/>
  <c r="H1412" i="6" s="1"/>
  <c r="H1413" i="6" s="1"/>
  <c r="H1414" i="6" s="1"/>
  <c r="H1415" i="6" s="1"/>
  <c r="H1416" i="6" s="1"/>
  <c r="H1417" i="6" s="1"/>
  <c r="H1781" i="6"/>
  <c r="H1327" i="6"/>
  <c r="H115" i="6"/>
  <c r="H116" i="6" s="1"/>
  <c r="H117" i="6" s="1"/>
  <c r="H118" i="6" s="1"/>
  <c r="H119" i="6" s="1"/>
  <c r="H120" i="6" s="1"/>
  <c r="H121" i="6" s="1"/>
  <c r="H148" i="6"/>
  <c r="H149" i="6" s="1"/>
  <c r="H150" i="6" s="1"/>
  <c r="H151" i="6" s="1"/>
  <c r="H152" i="6" s="1"/>
  <c r="H153" i="6" s="1"/>
  <c r="H154" i="6" s="1"/>
  <c r="H155" i="6" s="1"/>
  <c r="H156" i="6" s="1"/>
  <c r="H157" i="6" s="1"/>
  <c r="H1220" i="6"/>
  <c r="H1221" i="6" s="1"/>
  <c r="H1222" i="6" s="1"/>
  <c r="H1223" i="6" s="1"/>
  <c r="H1224" i="6" s="1"/>
  <c r="H1225" i="6" s="1"/>
  <c r="H1098" i="6"/>
  <c r="H655" i="6"/>
  <c r="H656" i="6" s="1"/>
  <c r="H657" i="6" s="1"/>
  <c r="H658" i="6" s="1"/>
  <c r="H659" i="6" s="1"/>
  <c r="H660" i="6" s="1"/>
  <c r="H661" i="6" s="1"/>
  <c r="H224" i="6"/>
  <c r="H225" i="6" s="1"/>
  <c r="H226" i="6" s="1"/>
  <c r="H227" i="6" s="1"/>
  <c r="H228" i="6" s="1"/>
  <c r="H229" i="6" s="1"/>
  <c r="H679" i="6"/>
  <c r="H680" i="6" s="1"/>
  <c r="H186" i="6"/>
  <c r="H187" i="6" s="1"/>
  <c r="H188" i="6" s="1"/>
  <c r="H189" i="6" s="1"/>
  <c r="H1529" i="6"/>
  <c r="H1530" i="6" s="1"/>
  <c r="H1531" i="6" s="1"/>
  <c r="H1532" i="6" s="1"/>
  <c r="H1533" i="6" s="1"/>
  <c r="H1534" i="6" s="1"/>
  <c r="H1535" i="6" s="1"/>
  <c r="H1536" i="6" s="1"/>
  <c r="H1537" i="6" s="1"/>
  <c r="H1435" i="6"/>
  <c r="H1436" i="6" s="1"/>
  <c r="H1437" i="6" s="1"/>
  <c r="H1438" i="6" s="1"/>
  <c r="H1439" i="6" s="1"/>
  <c r="H1440" i="6" s="1"/>
  <c r="H1441" i="6" s="1"/>
  <c r="H522" i="6"/>
  <c r="H523" i="6" s="1"/>
  <c r="H524" i="6" s="1"/>
  <c r="H525" i="6" s="1"/>
  <c r="H526" i="6" s="1"/>
  <c r="H527" i="6" s="1"/>
  <c r="H528" i="6" s="1"/>
  <c r="H529" i="6" s="1"/>
  <c r="H1195" i="6"/>
  <c r="H1196" i="6" s="1"/>
  <c r="H1197" i="6" s="1"/>
  <c r="H1198" i="6" s="1"/>
  <c r="H1199" i="6" s="1"/>
  <c r="H1200" i="6" s="1"/>
  <c r="H1201" i="6" s="1"/>
  <c r="H1328" i="6"/>
  <c r="H631" i="6"/>
  <c r="H632" i="6" s="1"/>
  <c r="H633" i="6" s="1"/>
  <c r="H634" i="6" s="1"/>
  <c r="H635" i="6" s="1"/>
  <c r="H636" i="6" s="1"/>
  <c r="H637" i="6" s="1"/>
  <c r="H1099" i="6"/>
  <c r="H1100" i="6" s="1"/>
  <c r="H1101" i="6" s="1"/>
  <c r="H1102" i="6" s="1"/>
  <c r="H1103" i="6" s="1"/>
  <c r="H1104" i="6" s="1"/>
  <c r="H1105" i="6" s="1"/>
  <c r="H461" i="6"/>
  <c r="H584" i="6"/>
  <c r="H585" i="6" s="1"/>
  <c r="H586" i="6" s="1"/>
  <c r="H587" i="6" s="1"/>
  <c r="H588" i="6" s="1"/>
  <c r="H589" i="6" s="1"/>
  <c r="H1782" i="6"/>
  <c r="H1783" i="6" s="1"/>
  <c r="H1784" i="6" s="1"/>
  <c r="H1785" i="6" s="1"/>
  <c r="H1786" i="6" s="1"/>
  <c r="H1787" i="6" s="1"/>
  <c r="H1788" i="6" s="1"/>
  <c r="H1789" i="6" s="1"/>
  <c r="H1004" i="6"/>
  <c r="H1005" i="6" s="1"/>
  <c r="H1006" i="6" s="1"/>
  <c r="H1007" i="6" s="1"/>
  <c r="H1008" i="6" s="1"/>
  <c r="H1009" i="6" s="1"/>
  <c r="H967" i="6"/>
  <c r="H1699" i="6"/>
  <c r="H1700" i="6" s="1"/>
  <c r="H1701" i="6" s="1"/>
  <c r="H1702" i="6" s="1"/>
  <c r="H1703" i="6" s="1"/>
  <c r="H1704" i="6" s="1"/>
  <c r="H1705" i="6" s="1"/>
  <c r="H402" i="6"/>
  <c r="H403" i="6" s="1"/>
  <c r="H404" i="6" s="1"/>
  <c r="H405" i="6" s="1"/>
  <c r="H406" i="6" s="1"/>
  <c r="H407" i="6" s="1"/>
  <c r="H408" i="6" s="1"/>
  <c r="H409" i="6" s="1"/>
  <c r="H968" i="6"/>
  <c r="H969" i="6" s="1"/>
  <c r="H970" i="6" s="1"/>
  <c r="H971" i="6" s="1"/>
  <c r="H972" i="6" s="1"/>
  <c r="H973" i="6" s="1"/>
  <c r="H356" i="6"/>
  <c r="H357" i="6" s="1"/>
  <c r="H358" i="6" s="1"/>
  <c r="H359" i="6" s="1"/>
  <c r="H360" i="6" s="1"/>
  <c r="H361" i="6" s="1"/>
  <c r="H1280" i="6"/>
  <c r="H1135" i="6"/>
  <c r="H1136" i="6" s="1"/>
  <c r="H1137" i="6" s="1"/>
  <c r="H1138" i="6" s="1"/>
  <c r="H1139" i="6" s="1"/>
  <c r="H1140" i="6" s="1"/>
  <c r="H1141" i="6" s="1"/>
  <c r="H1256" i="6"/>
  <c r="H1257" i="6" s="1"/>
  <c r="H1258" i="6" s="1"/>
  <c r="H1259" i="6" s="1"/>
  <c r="H1260" i="6" s="1"/>
  <c r="H1261" i="6" s="1"/>
  <c r="H1160" i="6"/>
  <c r="H1161" i="6" s="1"/>
  <c r="H1162" i="6" s="1"/>
  <c r="H1163" i="6" s="1"/>
  <c r="H1164" i="6" s="1"/>
  <c r="H1165" i="6" s="1"/>
  <c r="H462" i="6"/>
  <c r="H463" i="6" s="1"/>
  <c r="H464" i="6" s="1"/>
  <c r="H882" i="6"/>
  <c r="H1063" i="6"/>
  <c r="H161" i="6"/>
  <c r="H162" i="6" s="1"/>
  <c r="H163" i="6" s="1"/>
  <c r="H164" i="6" s="1"/>
  <c r="H165" i="6" s="1"/>
  <c r="H166" i="6" s="1"/>
  <c r="H167" i="6" s="1"/>
  <c r="H168" i="6" s="1"/>
  <c r="H169" i="6" s="1"/>
  <c r="H1758" i="6"/>
  <c r="H1759" i="6" s="1"/>
  <c r="H1760" i="6" s="1"/>
  <c r="H1761" i="6" s="1"/>
  <c r="H1762" i="6" s="1"/>
  <c r="H1763" i="6" s="1"/>
  <c r="H1764" i="6" s="1"/>
  <c r="H1765" i="6" s="1"/>
  <c r="H1245" i="6"/>
  <c r="H1246" i="6" s="1"/>
  <c r="H1247" i="6" s="1"/>
  <c r="H1248" i="6" s="1"/>
  <c r="H1249" i="6" s="1"/>
  <c r="H1329" i="6"/>
  <c r="H1330" i="6" s="1"/>
  <c r="H1331" i="6" s="1"/>
  <c r="H1332" i="6" s="1"/>
  <c r="H1333" i="6" s="1"/>
  <c r="H1064" i="6"/>
  <c r="H1065" i="6" s="1"/>
  <c r="H1066" i="6" s="1"/>
  <c r="H1067" i="6" s="1"/>
  <c r="H1068" i="6" s="1"/>
  <c r="H1069" i="6" s="1"/>
  <c r="H198" i="6"/>
  <c r="H199" i="6" s="1"/>
  <c r="H200" i="6" s="1"/>
  <c r="H201" i="6" s="1"/>
  <c r="H202" i="6" s="1"/>
  <c r="H203" i="6" s="1"/>
  <c r="H204" i="6" s="1"/>
  <c r="H205" i="6" s="1"/>
  <c r="H1484" i="6"/>
  <c r="H1485" i="6" s="1"/>
  <c r="H1486" i="6" s="1"/>
  <c r="H1487" i="6" s="1"/>
  <c r="H1488" i="6" s="1"/>
  <c r="H1489" i="6" s="1"/>
  <c r="H883" i="6"/>
  <c r="H884" i="6" s="1"/>
  <c r="H885" i="6" s="1"/>
  <c r="H886" i="6" s="1"/>
  <c r="H887" i="6" s="1"/>
  <c r="H888" i="6" s="1"/>
  <c r="H889" i="6" s="1"/>
  <c r="H417" i="6"/>
  <c r="H418" i="6" s="1"/>
  <c r="H419" i="6" s="1"/>
  <c r="H420" i="6" s="1"/>
  <c r="H421" i="6" s="1"/>
  <c r="H465" i="6"/>
  <c r="H466" i="6" s="1"/>
  <c r="H467" i="6" s="1"/>
  <c r="H468" i="6" s="1"/>
  <c r="H469" i="6" s="1"/>
  <c r="H190" i="6"/>
  <c r="H191" i="6" s="1"/>
  <c r="H192" i="6" s="1"/>
  <c r="H193" i="6" s="1"/>
  <c r="H1074" i="6"/>
  <c r="H1075" i="6" s="1"/>
  <c r="H1076" i="6" s="1"/>
  <c r="H1077" i="6" s="1"/>
  <c r="H1078" i="6" s="1"/>
  <c r="H1079" i="6" s="1"/>
  <c r="H1080" i="6" s="1"/>
  <c r="H1081" i="6" s="1"/>
  <c r="H681" i="6"/>
  <c r="H682" i="6" s="1"/>
  <c r="H683" i="6" s="1"/>
  <c r="H684" i="6" s="1"/>
  <c r="H685" i="6" s="1"/>
  <c r="H729" i="6"/>
  <c r="H730" i="6" s="1"/>
  <c r="H731" i="6" s="1"/>
  <c r="H732" i="6" s="1"/>
  <c r="H733" i="6" s="1"/>
  <c r="H788" i="6"/>
  <c r="H789" i="6" s="1"/>
  <c r="H790" i="6" s="1"/>
  <c r="H791" i="6" s="1"/>
  <c r="H792" i="6" s="1"/>
  <c r="H793" i="6" s="1"/>
  <c r="H1185" i="6"/>
  <c r="H1186" i="6" s="1"/>
  <c r="H1187" i="6" s="1"/>
  <c r="H1188" i="6" s="1"/>
  <c r="H1189" i="6" s="1"/>
  <c r="H333" i="6"/>
  <c r="H334" i="6" s="1"/>
  <c r="H335" i="6" s="1"/>
  <c r="H336" i="6" s="1"/>
  <c r="H337" i="6" s="1"/>
  <c r="H608" i="6"/>
  <c r="H609" i="6" s="1"/>
  <c r="H1772" i="6"/>
  <c r="H1773" i="6" s="1"/>
  <c r="H1774" i="6" s="1"/>
  <c r="H1775" i="6" s="1"/>
  <c r="H1776" i="6" s="1"/>
  <c r="H1777" i="6" s="1"/>
  <c r="H454" i="6"/>
  <c r="H455" i="6" s="1"/>
  <c r="H456" i="6" s="1"/>
  <c r="H457" i="6" s="1"/>
  <c r="H1210" i="6"/>
  <c r="H1211" i="6" s="1"/>
  <c r="H1212" i="6" s="1"/>
  <c r="H1213" i="6" s="1"/>
  <c r="H1055" i="6"/>
  <c r="H1056" i="6" s="1"/>
  <c r="H1057" i="6" s="1"/>
  <c r="H513" i="6"/>
  <c r="H514" i="6" s="1"/>
  <c r="H515" i="6" s="1"/>
  <c r="H516" i="6" s="1"/>
  <c r="H517" i="6" s="1"/>
  <c r="H1307" i="6"/>
  <c r="H1308" i="6" s="1"/>
  <c r="H1309" i="6" s="1"/>
  <c r="H47" i="6"/>
  <c r="H48" i="6" s="1"/>
  <c r="H49" i="6" s="1"/>
  <c r="H178" i="6"/>
  <c r="H179" i="6" s="1"/>
  <c r="H180" i="6" s="1"/>
  <c r="H181" i="6" s="1"/>
  <c r="H610" i="6"/>
  <c r="H611" i="6" s="1"/>
  <c r="H612" i="6" s="1"/>
  <c r="H613" i="6" s="1"/>
  <c r="H1281" i="6"/>
  <c r="H1282" i="6" s="1"/>
  <c r="H1283" i="6" s="1"/>
  <c r="H1284" i="6" s="1"/>
  <c r="H1285" i="6" s="1"/>
  <c r="H1376" i="6"/>
  <c r="H1377" i="6" s="1"/>
  <c r="H1378" i="6" s="1"/>
  <c r="H1379" i="6" s="1"/>
  <c r="H1380" i="6" s="1"/>
  <c r="H1381" i="6" s="1"/>
  <c r="H344" i="6"/>
  <c r="H345" i="6" s="1"/>
  <c r="H346" i="6" s="1"/>
  <c r="H347" i="6" s="1"/>
  <c r="H348" i="6" s="1"/>
  <c r="H349" i="6" s="1"/>
  <c r="H686" i="8"/>
  <c r="H590" i="8"/>
  <c r="H398" i="8"/>
  <c r="H1334" i="8"/>
  <c r="H1335" i="8" s="1"/>
  <c r="H1598" i="8"/>
  <c r="H1599" i="8" s="1"/>
  <c r="H1600" i="8" s="1"/>
  <c r="H1601" i="8" s="1"/>
  <c r="H1602" i="8" s="1"/>
  <c r="H1603" i="8" s="1"/>
  <c r="H1604" i="8" s="1"/>
  <c r="H1605" i="8" s="1"/>
  <c r="H1606" i="8" s="1"/>
  <c r="H1607" i="8" s="1"/>
  <c r="H1608" i="8" s="1"/>
  <c r="H1609" i="8" s="1"/>
  <c r="H506" i="8"/>
  <c r="H290" i="8"/>
  <c r="H746" i="8"/>
  <c r="H1010" i="8"/>
  <c r="H1011" i="8" s="1"/>
  <c r="H1012" i="8" s="1"/>
  <c r="H1013" i="8" s="1"/>
  <c r="H1014" i="8" s="1"/>
  <c r="H1015" i="8" s="1"/>
  <c r="H1016" i="8" s="1"/>
  <c r="H1017" i="8" s="1"/>
  <c r="H1018" i="8" s="1"/>
  <c r="H1019" i="8" s="1"/>
  <c r="H1020" i="8" s="1"/>
  <c r="H1021" i="8" s="1"/>
  <c r="H110" i="8"/>
  <c r="H1106" i="8"/>
  <c r="H1502" i="8"/>
  <c r="H1503" i="8" s="1"/>
  <c r="H1504" i="8" s="1"/>
  <c r="H1505" i="8" s="1"/>
  <c r="H1506" i="8" s="1"/>
  <c r="H1507" i="8" s="1"/>
  <c r="H1508" i="8" s="1"/>
  <c r="H1509" i="8" s="1"/>
  <c r="H1510" i="8" s="1"/>
  <c r="H1511" i="8" s="1"/>
  <c r="H1512" i="8" s="1"/>
  <c r="H1513" i="8" s="1"/>
  <c r="H1274" i="8"/>
  <c r="H818" i="8"/>
  <c r="H374" i="8"/>
  <c r="H375" i="8" s="1"/>
  <c r="H1418" i="8"/>
  <c r="H1419" i="8" s="1"/>
  <c r="H1420" i="8" s="1"/>
  <c r="H1421" i="8" s="1"/>
  <c r="H1422" i="8" s="1"/>
  <c r="H1423" i="8" s="1"/>
  <c r="H1424" i="8" s="1"/>
  <c r="H1425" i="8" s="1"/>
  <c r="H1426" i="8" s="1"/>
  <c r="H1427" i="8" s="1"/>
  <c r="H1428" i="8" s="1"/>
  <c r="H1429" i="8" s="1"/>
  <c r="H386" i="8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866" i="8"/>
  <c r="H626" i="8"/>
  <c r="H734" i="8"/>
  <c r="H735" i="8" s="1"/>
  <c r="H736" i="8" s="1"/>
  <c r="H737" i="8" s="1"/>
  <c r="H738" i="8" s="1"/>
  <c r="H739" i="8" s="1"/>
  <c r="H740" i="8" s="1"/>
  <c r="H741" i="8" s="1"/>
  <c r="H742" i="8" s="1"/>
  <c r="H743" i="8" s="1"/>
  <c r="H744" i="8" s="1"/>
  <c r="H745" i="8" s="1"/>
  <c r="H194" i="8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926" i="8"/>
  <c r="H1694" i="8"/>
  <c r="H1695" i="8" s="1"/>
  <c r="H914" i="8"/>
  <c r="H915" i="8" s="1"/>
  <c r="H916" i="8" s="1"/>
  <c r="H917" i="8" s="1"/>
  <c r="H918" i="8" s="1"/>
  <c r="H919" i="8" s="1"/>
  <c r="H920" i="8" s="1"/>
  <c r="H921" i="8" s="1"/>
  <c r="H922" i="8" s="1"/>
  <c r="H923" i="8" s="1"/>
  <c r="H924" i="8" s="1"/>
  <c r="H925" i="8" s="1"/>
  <c r="H1262" i="8"/>
  <c r="H1263" i="8" s="1"/>
  <c r="H1264" i="8" s="1"/>
  <c r="H1265" i="8" s="1"/>
  <c r="H1266" i="8" s="1"/>
  <c r="H1267" i="8" s="1"/>
  <c r="H1268" i="8" s="1"/>
  <c r="H1269" i="8" s="1"/>
  <c r="H1270" i="8" s="1"/>
  <c r="H1271" i="8" s="1"/>
  <c r="H1272" i="8" s="1"/>
  <c r="H1273" i="8" s="1"/>
  <c r="H482" i="8"/>
  <c r="H1058" i="8"/>
  <c r="H1059" i="8" s="1"/>
  <c r="H302" i="8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1322" i="8"/>
  <c r="H1323" i="8" s="1"/>
  <c r="H1324" i="8" s="1"/>
  <c r="H1325" i="8" s="1"/>
  <c r="H1326" i="8" s="1"/>
  <c r="H1327" i="8" s="1"/>
  <c r="H1328" i="8" s="1"/>
  <c r="H1329" i="8" s="1"/>
  <c r="H1330" i="8" s="1"/>
  <c r="H1331" i="8" s="1"/>
  <c r="H1332" i="8" s="1"/>
  <c r="H1333" i="8" s="1"/>
  <c r="H1586" i="8"/>
  <c r="H410" i="8"/>
  <c r="H411" i="8" s="1"/>
  <c r="H266" i="8"/>
  <c r="H962" i="8"/>
  <c r="H963" i="8" s="1"/>
  <c r="H964" i="8" s="1"/>
  <c r="H965" i="8" s="1"/>
  <c r="H966" i="8" s="1"/>
  <c r="H967" i="8" s="1"/>
  <c r="H968" i="8" s="1"/>
  <c r="H969" i="8" s="1"/>
  <c r="H970" i="8" s="1"/>
  <c r="H971" i="8" s="1"/>
  <c r="H972" i="8" s="1"/>
  <c r="H973" i="8" s="1"/>
  <c r="H1154" i="8"/>
  <c r="H1155" i="8" s="1"/>
  <c r="H1156" i="8" s="1"/>
  <c r="H1157" i="8" s="1"/>
  <c r="H530" i="8"/>
  <c r="H890" i="8"/>
  <c r="H891" i="8" s="1"/>
  <c r="H892" i="8" s="1"/>
  <c r="H893" i="8" s="1"/>
  <c r="H894" i="8" s="1"/>
  <c r="H895" i="8" s="1"/>
  <c r="H896" i="8" s="1"/>
  <c r="H897" i="8" s="1"/>
  <c r="H898" i="8" s="1"/>
  <c r="H899" i="8" s="1"/>
  <c r="H900" i="8" s="1"/>
  <c r="H901" i="8" s="1"/>
  <c r="H819" i="8"/>
  <c r="H820" i="8" s="1"/>
  <c r="H821" i="8" s="1"/>
  <c r="H822" i="8" s="1"/>
  <c r="H823" i="8" s="1"/>
  <c r="H824" i="8" s="1"/>
  <c r="H825" i="8" s="1"/>
  <c r="H826" i="8" s="1"/>
  <c r="H827" i="8" s="1"/>
  <c r="H828" i="8" s="1"/>
  <c r="H829" i="8" s="1"/>
  <c r="H1706" i="8"/>
  <c r="H98" i="8"/>
  <c r="H494" i="8"/>
  <c r="H1766" i="8"/>
  <c r="H986" i="8"/>
  <c r="H987" i="8" s="1"/>
  <c r="H988" i="8" s="1"/>
  <c r="H989" i="8" s="1"/>
  <c r="H990" i="8" s="1"/>
  <c r="H991" i="8" s="1"/>
  <c r="H992" i="8" s="1"/>
  <c r="H993" i="8" s="1"/>
  <c r="H994" i="8" s="1"/>
  <c r="H995" i="8" s="1"/>
  <c r="H996" i="8" s="1"/>
  <c r="H997" i="8" s="1"/>
  <c r="H470" i="8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1034" i="8"/>
  <c r="H170" i="8"/>
  <c r="H2" i="8"/>
  <c r="H3" i="8" s="1"/>
  <c r="H4" i="8" s="1"/>
  <c r="H5" i="8" s="1"/>
  <c r="H6" i="8" s="1"/>
  <c r="H7" i="8" s="1"/>
  <c r="H8" i="8" s="1"/>
  <c r="H9" i="8" s="1"/>
  <c r="H10" i="8" s="1"/>
  <c r="H11" i="8" s="1"/>
  <c r="H12" i="8" s="1"/>
  <c r="H13" i="8" s="1"/>
  <c r="H182" i="8"/>
  <c r="H183" i="8" s="1"/>
  <c r="H531" i="8"/>
  <c r="H532" i="8" s="1"/>
  <c r="H1226" i="8"/>
  <c r="H1227" i="8" s="1"/>
  <c r="H1526" i="8"/>
  <c r="H1527" i="8" s="1"/>
  <c r="H1528" i="8" s="1"/>
  <c r="H1529" i="8" s="1"/>
  <c r="H1530" i="8" s="1"/>
  <c r="H1531" i="8" s="1"/>
  <c r="H1532" i="8" s="1"/>
  <c r="H1533" i="8" s="1"/>
  <c r="H1534" i="8" s="1"/>
  <c r="H1535" i="8" s="1"/>
  <c r="H1536" i="8" s="1"/>
  <c r="H1537" i="8" s="1"/>
  <c r="H1442" i="8"/>
  <c r="H1443" i="8" s="1"/>
  <c r="H1444" i="8" s="1"/>
  <c r="H1445" i="8" s="1"/>
  <c r="H1446" i="8" s="1"/>
  <c r="H1447" i="8" s="1"/>
  <c r="H1448" i="8" s="1"/>
  <c r="H1449" i="8" s="1"/>
  <c r="H1450" i="8" s="1"/>
  <c r="H1451" i="8" s="1"/>
  <c r="H1452" i="8" s="1"/>
  <c r="H1453" i="8" s="1"/>
  <c r="H158" i="8"/>
  <c r="H1562" i="8"/>
  <c r="H542" i="8"/>
  <c r="H543" i="8" s="1"/>
  <c r="H544" i="8" s="1"/>
  <c r="H545" i="8" s="1"/>
  <c r="H1142" i="8"/>
  <c r="H1143" i="8" s="1"/>
  <c r="H1144" i="8" s="1"/>
  <c r="H1145" i="8" s="1"/>
  <c r="H1146" i="8" s="1"/>
  <c r="H1147" i="8" s="1"/>
  <c r="H1148" i="8" s="1"/>
  <c r="H458" i="8"/>
  <c r="H254" i="8"/>
  <c r="H362" i="8"/>
  <c r="H363" i="8" s="1"/>
  <c r="H1550" i="8"/>
  <c r="H1551" i="8" s="1"/>
  <c r="H1552" i="8" s="1"/>
  <c r="H1553" i="8" s="1"/>
  <c r="H1682" i="8"/>
  <c r="H1683" i="8" s="1"/>
  <c r="H1684" i="8" s="1"/>
  <c r="H1685" i="8" s="1"/>
  <c r="H1686" i="8" s="1"/>
  <c r="H1687" i="8" s="1"/>
  <c r="H1688" i="8" s="1"/>
  <c r="H1689" i="8" s="1"/>
  <c r="H1690" i="8" s="1"/>
  <c r="H1691" i="8" s="1"/>
  <c r="H1692" i="8" s="1"/>
  <c r="H1693" i="8" s="1"/>
  <c r="H1190" i="8"/>
  <c r="H1191" i="8" s="1"/>
  <c r="H1192" i="8" s="1"/>
  <c r="H1193" i="8" s="1"/>
  <c r="H1194" i="8" s="1"/>
  <c r="H1195" i="8" s="1"/>
  <c r="H1166" i="8"/>
  <c r="H1167" i="8" s="1"/>
  <c r="H591" i="8"/>
  <c r="H592" i="8" s="1"/>
  <c r="H593" i="8" s="1"/>
  <c r="H594" i="8" s="1"/>
  <c r="H554" i="8"/>
  <c r="H555" i="8" s="1"/>
  <c r="H556" i="8" s="1"/>
  <c r="H950" i="8"/>
  <c r="H62" i="8"/>
  <c r="H63" i="8" s="1"/>
  <c r="H1130" i="8"/>
  <c r="H1131" i="8" s="1"/>
  <c r="H326" i="8"/>
  <c r="H830" i="8"/>
  <c r="H831" i="8" s="1"/>
  <c r="H832" i="8" s="1"/>
  <c r="H833" i="8" s="1"/>
  <c r="H834" i="8" s="1"/>
  <c r="H662" i="8"/>
  <c r="H122" i="8"/>
  <c r="H123" i="8" s="1"/>
  <c r="H1238" i="8"/>
  <c r="H1239" i="8" s="1"/>
  <c r="H1240" i="8" s="1"/>
  <c r="H842" i="8"/>
  <c r="H1310" i="8"/>
  <c r="H1311" i="8" s="1"/>
  <c r="H1312" i="8" s="1"/>
  <c r="H1313" i="8" s="1"/>
  <c r="H1314" i="8" s="1"/>
  <c r="H1315" i="8" s="1"/>
  <c r="H1316" i="8" s="1"/>
  <c r="H1317" i="8" s="1"/>
  <c r="H1318" i="8" s="1"/>
  <c r="H1319" i="8" s="1"/>
  <c r="H1320" i="8" s="1"/>
  <c r="H1321" i="8" s="1"/>
  <c r="H1406" i="8"/>
  <c r="H951" i="8"/>
  <c r="H1202" i="8"/>
  <c r="H1203" i="8" s="1"/>
  <c r="H1204" i="8" s="1"/>
  <c r="H758" i="8"/>
  <c r="H1490" i="8"/>
  <c r="H1370" i="8"/>
  <c r="H1371" i="8" s="1"/>
  <c r="H1372" i="8" s="1"/>
  <c r="H1373" i="8" s="1"/>
  <c r="H1374" i="8" s="1"/>
  <c r="H1375" i="8" s="1"/>
  <c r="H1376" i="8" s="1"/>
  <c r="H1377" i="8" s="1"/>
  <c r="H1378" i="8" s="1"/>
  <c r="H1379" i="8" s="1"/>
  <c r="H1380" i="8" s="1"/>
  <c r="H1381" i="8" s="1"/>
  <c r="H1286" i="8"/>
  <c r="H1287" i="8" s="1"/>
  <c r="H1288" i="8" s="1"/>
  <c r="H1289" i="8" s="1"/>
  <c r="H1290" i="8" s="1"/>
  <c r="H1291" i="8" s="1"/>
  <c r="H1730" i="8"/>
  <c r="H1731" i="8" s="1"/>
  <c r="H14" i="8"/>
  <c r="H267" i="8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878" i="8"/>
  <c r="H843" i="8"/>
  <c r="H638" i="8"/>
  <c r="H639" i="8" s="1"/>
  <c r="H1622" i="8"/>
  <c r="H1623" i="8" s="1"/>
  <c r="H1624" i="8" s="1"/>
  <c r="H1625" i="8" s="1"/>
  <c r="H1626" i="8" s="1"/>
  <c r="H1627" i="8" s="1"/>
  <c r="H1628" i="8" s="1"/>
  <c r="H1629" i="8" s="1"/>
  <c r="H1630" i="8" s="1"/>
  <c r="H1631" i="8" s="1"/>
  <c r="H1632" i="8" s="1"/>
  <c r="H1633" i="8" s="1"/>
  <c r="H314" i="8"/>
  <c r="H1178" i="8"/>
  <c r="H1670" i="8"/>
  <c r="H806" i="8"/>
  <c r="H807" i="8" s="1"/>
  <c r="H808" i="8" s="1"/>
  <c r="H809" i="8" s="1"/>
  <c r="H810" i="8" s="1"/>
  <c r="H811" i="8" s="1"/>
  <c r="H812" i="8" s="1"/>
  <c r="H813" i="8" s="1"/>
  <c r="H814" i="8" s="1"/>
  <c r="H815" i="8" s="1"/>
  <c r="H816" i="8" s="1"/>
  <c r="H817" i="8" s="1"/>
  <c r="H1478" i="8"/>
  <c r="H1479" i="8" s="1"/>
  <c r="H1480" i="8" s="1"/>
  <c r="H1538" i="8"/>
  <c r="H1539" i="8" s="1"/>
  <c r="H698" i="8"/>
  <c r="H699" i="8" s="1"/>
  <c r="H700" i="8" s="1"/>
  <c r="H701" i="8" s="1"/>
  <c r="H702" i="8" s="1"/>
  <c r="H703" i="8" s="1"/>
  <c r="H1082" i="8"/>
  <c r="H674" i="8"/>
  <c r="H1250" i="8"/>
  <c r="H1251" i="8" s="1"/>
  <c r="H134" i="8"/>
  <c r="H135" i="8" s="1"/>
  <c r="H1646" i="8"/>
  <c r="H1358" i="8"/>
  <c r="H1359" i="8" s="1"/>
  <c r="H1360" i="8" s="1"/>
  <c r="H1361" i="8" s="1"/>
  <c r="H1362" i="8" s="1"/>
  <c r="H1394" i="8"/>
  <c r="H1395" i="8" s="1"/>
  <c r="H1430" i="8"/>
  <c r="H1431" i="8" s="1"/>
  <c r="H350" i="8"/>
  <c r="H1707" i="8"/>
  <c r="H1708" i="8" s="1"/>
  <c r="H1709" i="8" s="1"/>
  <c r="H1710" i="8" s="1"/>
  <c r="H1711" i="8" s="1"/>
  <c r="H1712" i="8" s="1"/>
  <c r="H1713" i="8" s="1"/>
  <c r="H1714" i="8" s="1"/>
  <c r="H1715" i="8" s="1"/>
  <c r="H1716" i="8" s="1"/>
  <c r="H1717" i="8" s="1"/>
  <c r="H1491" i="8"/>
  <c r="H1492" i="8" s="1"/>
  <c r="H1179" i="8"/>
  <c r="H1180" i="8" s="1"/>
  <c r="H1742" i="8"/>
  <c r="H1743" i="8" s="1"/>
  <c r="H1744" i="8" s="1"/>
  <c r="H1745" i="8" s="1"/>
  <c r="H1746" i="8" s="1"/>
  <c r="H1747" i="8" s="1"/>
  <c r="H1748" i="8" s="1"/>
  <c r="H1749" i="8" s="1"/>
  <c r="H1750" i="8" s="1"/>
  <c r="H1751" i="8" s="1"/>
  <c r="H1752" i="8" s="1"/>
  <c r="H1753" i="8" s="1"/>
  <c r="H434" i="8"/>
  <c r="H435" i="8" s="1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159" i="8"/>
  <c r="H1070" i="8"/>
  <c r="H1587" i="8"/>
  <c r="H1588" i="8" s="1"/>
  <c r="H1589" i="8" s="1"/>
  <c r="H974" i="8"/>
  <c r="H975" i="8" s="1"/>
  <c r="H976" i="8" s="1"/>
  <c r="H977" i="8" s="1"/>
  <c r="H978" i="8" s="1"/>
  <c r="H979" i="8" s="1"/>
  <c r="H980" i="8" s="1"/>
  <c r="H1634" i="8"/>
  <c r="H566" i="8"/>
  <c r="H1107" i="8"/>
  <c r="H1108" i="8" s="1"/>
  <c r="H1109" i="8" s="1"/>
  <c r="H1110" i="8" s="1"/>
  <c r="H50" i="8"/>
  <c r="H51" i="8" s="1"/>
  <c r="H52" i="8" s="1"/>
  <c r="H53" i="8" s="1"/>
  <c r="H1214" i="8"/>
  <c r="H952" i="8"/>
  <c r="H953" i="8" s="1"/>
  <c r="H218" i="8"/>
  <c r="H219" i="8" s="1"/>
  <c r="H146" i="8"/>
  <c r="H147" i="8" s="1"/>
  <c r="H148" i="8" s="1"/>
  <c r="H171" i="8"/>
  <c r="H1574" i="8"/>
  <c r="H278" i="8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1022" i="8"/>
  <c r="H782" i="8"/>
  <c r="H783" i="8" s="1"/>
  <c r="H784" i="8" s="1"/>
  <c r="H785" i="8" s="1"/>
  <c r="H786" i="8" s="1"/>
  <c r="H787" i="8" s="1"/>
  <c r="H788" i="8" s="1"/>
  <c r="H789" i="8" s="1"/>
  <c r="H790" i="8" s="1"/>
  <c r="H791" i="8" s="1"/>
  <c r="H792" i="8" s="1"/>
  <c r="H793" i="8" s="1"/>
  <c r="H1083" i="8"/>
  <c r="H518" i="8"/>
  <c r="H519" i="8" s="1"/>
  <c r="H520" i="8" s="1"/>
  <c r="H521" i="8" s="1"/>
  <c r="H522" i="8" s="1"/>
  <c r="H523" i="8" s="1"/>
  <c r="H524" i="8" s="1"/>
  <c r="H525" i="8" s="1"/>
  <c r="H526" i="8" s="1"/>
  <c r="H527" i="8" s="1"/>
  <c r="H528" i="8" s="1"/>
  <c r="H529" i="8" s="1"/>
  <c r="H111" i="8"/>
  <c r="H1046" i="8"/>
  <c r="H1047" i="8" s="1"/>
  <c r="H854" i="8"/>
  <c r="H1767" i="8"/>
  <c r="H1768" i="8" s="1"/>
  <c r="H1769" i="8" s="1"/>
  <c r="H1770" i="8" s="1"/>
  <c r="H1771" i="8" s="1"/>
  <c r="H1772" i="8" s="1"/>
  <c r="H1773" i="8" s="1"/>
  <c r="H1774" i="8" s="1"/>
  <c r="H1775" i="8" s="1"/>
  <c r="H1776" i="8" s="1"/>
  <c r="H1777" i="8" s="1"/>
  <c r="H1298" i="8"/>
  <c r="H230" i="8"/>
  <c r="H844" i="8"/>
  <c r="H845" i="8" s="1"/>
  <c r="H846" i="8" s="1"/>
  <c r="H847" i="8" s="1"/>
  <c r="H848" i="8" s="1"/>
  <c r="H849" i="8" s="1"/>
  <c r="H850" i="8" s="1"/>
  <c r="H851" i="8" s="1"/>
  <c r="H852" i="8" s="1"/>
  <c r="H853" i="8" s="1"/>
  <c r="H614" i="8"/>
  <c r="H338" i="8"/>
  <c r="H38" i="8"/>
  <c r="H1575" i="8"/>
  <c r="H1754" i="8"/>
  <c r="H1755" i="8"/>
  <c r="H1756" i="8" s="1"/>
  <c r="H1757" i="8" s="1"/>
  <c r="H399" i="8"/>
  <c r="H1635" i="8"/>
  <c r="H1636" i="8" s="1"/>
  <c r="H1637" i="8" s="1"/>
  <c r="H1638" i="8" s="1"/>
  <c r="H1094" i="8"/>
  <c r="H1095" i="8" s="1"/>
  <c r="H1096" i="8" s="1"/>
  <c r="H1097" i="8" s="1"/>
  <c r="H1098" i="8" s="1"/>
  <c r="H1099" i="8" s="1"/>
  <c r="H1100" i="8" s="1"/>
  <c r="H1101" i="8" s="1"/>
  <c r="H1102" i="8" s="1"/>
  <c r="H1103" i="8" s="1"/>
  <c r="H1104" i="8" s="1"/>
  <c r="H1105" i="8" s="1"/>
  <c r="H86" i="8"/>
  <c r="H327" i="8"/>
  <c r="H1540" i="8"/>
  <c r="H1671" i="8"/>
  <c r="H1672" i="8" s="1"/>
  <c r="H1673" i="8" s="1"/>
  <c r="H1674" i="8" s="1"/>
  <c r="H1675" i="8" s="1"/>
  <c r="H1676" i="8" s="1"/>
  <c r="H1677" i="8" s="1"/>
  <c r="H1678" i="8" s="1"/>
  <c r="H1679" i="8" s="1"/>
  <c r="H1680" i="8" s="1"/>
  <c r="H1681" i="8" s="1"/>
  <c r="H422" i="8"/>
  <c r="H423" i="8" s="1"/>
  <c r="H424" i="8" s="1"/>
  <c r="H425" i="8" s="1"/>
  <c r="H426" i="8" s="1"/>
  <c r="H427" i="8" s="1"/>
  <c r="H428" i="8" s="1"/>
  <c r="H429" i="8" s="1"/>
  <c r="H412" i="8"/>
  <c r="H770" i="8"/>
  <c r="H771" i="8" s="1"/>
  <c r="H772" i="8" s="1"/>
  <c r="H773" i="8" s="1"/>
  <c r="H1275" i="8"/>
  <c r="H1276" i="8" s="1"/>
  <c r="H1277" i="8" s="1"/>
  <c r="H1278" i="8" s="1"/>
  <c r="H1279" i="8" s="1"/>
  <c r="H1280" i="8" s="1"/>
  <c r="H1281" i="8" s="1"/>
  <c r="H1282" i="8" s="1"/>
  <c r="H1283" i="8" s="1"/>
  <c r="H1284" i="8" s="1"/>
  <c r="H1285" i="8" s="1"/>
  <c r="H242" i="8"/>
  <c r="H663" i="8"/>
  <c r="H664" i="8" s="1"/>
  <c r="H1118" i="8"/>
  <c r="H1119" i="8" s="1"/>
  <c r="H206" i="8"/>
  <c r="H207" i="8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74" i="8"/>
  <c r="H75" i="8" s="1"/>
  <c r="H76" i="8" s="1"/>
  <c r="H77" i="8" s="1"/>
  <c r="H78" i="8" s="1"/>
  <c r="H79" i="8" s="1"/>
  <c r="H446" i="8"/>
  <c r="H722" i="8"/>
  <c r="H1718" i="8"/>
  <c r="H1719" i="8" s="1"/>
  <c r="H1720" i="8" s="1"/>
  <c r="H1721" i="8" s="1"/>
  <c r="H1722" i="8" s="1"/>
  <c r="H1723" i="8" s="1"/>
  <c r="H1724" i="8" s="1"/>
  <c r="H1725" i="8" s="1"/>
  <c r="H1726" i="8" s="1"/>
  <c r="H1727" i="8" s="1"/>
  <c r="H1728" i="8" s="1"/>
  <c r="H1729" i="8" s="1"/>
  <c r="H855" i="8"/>
  <c r="H856" i="8" s="1"/>
  <c r="H857" i="8" s="1"/>
  <c r="H858" i="8" s="1"/>
  <c r="H859" i="8" s="1"/>
  <c r="H860" i="8" s="1"/>
  <c r="H861" i="8" s="1"/>
  <c r="H862" i="8" s="1"/>
  <c r="H863" i="8" s="1"/>
  <c r="H864" i="8" s="1"/>
  <c r="H865" i="8" s="1"/>
  <c r="H794" i="8"/>
  <c r="H795" i="8" s="1"/>
  <c r="H796" i="8" s="1"/>
  <c r="H1610" i="8"/>
  <c r="H1611" i="8" s="1"/>
  <c r="H1612" i="8" s="1"/>
  <c r="H1613" i="8" s="1"/>
  <c r="H1614" i="8" s="1"/>
  <c r="H459" i="8"/>
  <c r="H460" i="8" s="1"/>
  <c r="H461" i="8" s="1"/>
  <c r="H339" i="8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99" i="8"/>
  <c r="H15" i="8"/>
  <c r="H16" i="8" s="1"/>
  <c r="H1336" i="8"/>
  <c r="H1337" i="8" s="1"/>
  <c r="H1338" i="8" s="1"/>
  <c r="H1339" i="8" s="1"/>
  <c r="H1514" i="8"/>
  <c r="H1732" i="8"/>
  <c r="H1733" i="8" s="1"/>
  <c r="H1734" i="8" s="1"/>
  <c r="H1454" i="8"/>
  <c r="H1120" i="8"/>
  <c r="H1121" i="8" s="1"/>
  <c r="H1122" i="8" s="1"/>
  <c r="H1123" i="8" s="1"/>
  <c r="H1124" i="8" s="1"/>
  <c r="H1125" i="8" s="1"/>
  <c r="H1126" i="8" s="1"/>
  <c r="H1127" i="8" s="1"/>
  <c r="H1128" i="8" s="1"/>
  <c r="H1129" i="8" s="1"/>
  <c r="H64" i="8"/>
  <c r="H65" i="8" s="1"/>
  <c r="H1455" i="8"/>
  <c r="H1456" i="8" s="1"/>
  <c r="H1457" i="8" s="1"/>
  <c r="H1458" i="8" s="1"/>
  <c r="H1459" i="8" s="1"/>
  <c r="H1460" i="8" s="1"/>
  <c r="H1461" i="8" s="1"/>
  <c r="H1462" i="8" s="1"/>
  <c r="H1463" i="8" s="1"/>
  <c r="H1464" i="8" s="1"/>
  <c r="H1465" i="8" s="1"/>
  <c r="H1647" i="8"/>
  <c r="H1648" i="8" s="1"/>
  <c r="H1649" i="8" s="1"/>
  <c r="H1650" i="8" s="1"/>
  <c r="H1651" i="8" s="1"/>
  <c r="H1652" i="8" s="1"/>
  <c r="H1653" i="8" s="1"/>
  <c r="H1654" i="8" s="1"/>
  <c r="H1655" i="8" s="1"/>
  <c r="H1656" i="8" s="1"/>
  <c r="H1657" i="8" s="1"/>
  <c r="H351" i="8"/>
  <c r="H352" i="8" s="1"/>
  <c r="H39" i="8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67" i="8"/>
  <c r="H568" i="8" s="1"/>
  <c r="H569" i="8" s="1"/>
  <c r="H1466" i="8"/>
  <c r="H1467" i="8" s="1"/>
  <c r="H1468" i="8" s="1"/>
  <c r="H1469" i="8" s="1"/>
  <c r="H1470" i="8" s="1"/>
  <c r="H998" i="8"/>
  <c r="H615" i="8"/>
  <c r="H723" i="8"/>
  <c r="H1563" i="8"/>
  <c r="H1564" i="8" s="1"/>
  <c r="H1565" i="8" s="1"/>
  <c r="H1346" i="8"/>
  <c r="H1347" i="8" s="1"/>
  <c r="H1348" i="8" s="1"/>
  <c r="H400" i="8"/>
  <c r="H1541" i="8"/>
  <c r="H1542" i="8" s="1"/>
  <c r="H1543" i="8" s="1"/>
  <c r="H1544" i="8" s="1"/>
  <c r="H1545" i="8" s="1"/>
  <c r="H1546" i="8" s="1"/>
  <c r="H1547" i="8" s="1"/>
  <c r="H1548" i="8" s="1"/>
  <c r="H1549" i="8" s="1"/>
  <c r="H999" i="8"/>
  <c r="H1000" i="8" s="1"/>
  <c r="H1001" i="8" s="1"/>
  <c r="H1002" i="8" s="1"/>
  <c r="H1003" i="8" s="1"/>
  <c r="H1004" i="8" s="1"/>
  <c r="H1005" i="8" s="1"/>
  <c r="H1006" i="8" s="1"/>
  <c r="H1007" i="8" s="1"/>
  <c r="H1008" i="8" s="1"/>
  <c r="H1009" i="8" s="1"/>
  <c r="H87" i="8"/>
  <c r="H1407" i="8"/>
  <c r="H1408" i="8" s="1"/>
  <c r="H1409" i="8" s="1"/>
  <c r="H938" i="8"/>
  <c r="H939" i="8" s="1"/>
  <c r="H1778" i="8"/>
  <c r="H710" i="8"/>
  <c r="H243" i="8"/>
  <c r="H244" i="8" s="1"/>
  <c r="H1071" i="8"/>
  <c r="H724" i="8"/>
  <c r="H725" i="8" s="1"/>
  <c r="H726" i="8" s="1"/>
  <c r="H727" i="8" s="1"/>
  <c r="H728" i="8" s="1"/>
  <c r="H729" i="8" s="1"/>
  <c r="H730" i="8" s="1"/>
  <c r="H731" i="8" s="1"/>
  <c r="H732" i="8" s="1"/>
  <c r="H733" i="8" s="1"/>
  <c r="H1023" i="8"/>
  <c r="H1024" i="8" s="1"/>
  <c r="H1025" i="8" s="1"/>
  <c r="H1026" i="8" s="1"/>
  <c r="H1027" i="8" s="1"/>
  <c r="H1028" i="8" s="1"/>
  <c r="H1029" i="8" s="1"/>
  <c r="H1030" i="8" s="1"/>
  <c r="H1031" i="8" s="1"/>
  <c r="H1032" i="8" s="1"/>
  <c r="H1033" i="8" s="1"/>
  <c r="H291" i="8"/>
  <c r="H292" i="8" s="1"/>
  <c r="H293" i="8" s="1"/>
  <c r="H26" i="8"/>
  <c r="H27" i="8" s="1"/>
  <c r="H28" i="8" s="1"/>
  <c r="H462" i="8"/>
  <c r="H463" i="8" s="1"/>
  <c r="H1696" i="8"/>
  <c r="H578" i="8"/>
  <c r="H172" i="8"/>
  <c r="H173" i="8" s="1"/>
  <c r="H112" i="8"/>
  <c r="H113" i="8" s="1"/>
  <c r="H114" i="8" s="1"/>
  <c r="H115" i="8" s="1"/>
  <c r="H116" i="8" s="1"/>
  <c r="H117" i="8" s="1"/>
  <c r="H118" i="8" s="1"/>
  <c r="H119" i="8" s="1"/>
  <c r="H120" i="8" s="1"/>
  <c r="H121" i="8" s="1"/>
  <c r="H1299" i="8"/>
  <c r="H495" i="8"/>
  <c r="H759" i="8"/>
  <c r="H760" i="8" s="1"/>
  <c r="H761" i="8" s="1"/>
  <c r="H762" i="8" s="1"/>
  <c r="H763" i="8" s="1"/>
  <c r="H764" i="8" s="1"/>
  <c r="H765" i="8" s="1"/>
  <c r="H766" i="8" s="1"/>
  <c r="H767" i="8" s="1"/>
  <c r="H768" i="8" s="1"/>
  <c r="H769" i="8" s="1"/>
  <c r="H496" i="8"/>
  <c r="H497" i="8" s="1"/>
  <c r="H498" i="8" s="1"/>
  <c r="H499" i="8" s="1"/>
  <c r="H500" i="8" s="1"/>
  <c r="H501" i="8" s="1"/>
  <c r="H502" i="8" s="1"/>
  <c r="H503" i="8" s="1"/>
  <c r="H504" i="8" s="1"/>
  <c r="H505" i="8" s="1"/>
  <c r="H665" i="8"/>
  <c r="H666" i="8" s="1"/>
  <c r="H667" i="8" s="1"/>
  <c r="H668" i="8" s="1"/>
  <c r="H669" i="8" s="1"/>
  <c r="H670" i="8" s="1"/>
  <c r="H671" i="8" s="1"/>
  <c r="H672" i="8" s="1"/>
  <c r="H673" i="8" s="1"/>
  <c r="H1168" i="8"/>
  <c r="H1048" i="8"/>
  <c r="H1658" i="8"/>
  <c r="H1659" i="8" s="1"/>
  <c r="H1660" i="8" s="1"/>
  <c r="H1661" i="8" s="1"/>
  <c r="H1662" i="8" s="1"/>
  <c r="H1663" i="8" s="1"/>
  <c r="H1664" i="8" s="1"/>
  <c r="H1665" i="8" s="1"/>
  <c r="H1666" i="8" s="1"/>
  <c r="H1667" i="8" s="1"/>
  <c r="H1668" i="8" s="1"/>
  <c r="H1669" i="8" s="1"/>
  <c r="H1072" i="8"/>
  <c r="H650" i="8"/>
  <c r="H1252" i="8"/>
  <c r="H1253" i="8" s="1"/>
  <c r="H1254" i="8" s="1"/>
  <c r="H1255" i="8" s="1"/>
  <c r="H1256" i="8" s="1"/>
  <c r="H1257" i="8" s="1"/>
  <c r="H1258" i="8" s="1"/>
  <c r="H1259" i="8" s="1"/>
  <c r="H1260" i="8" s="1"/>
  <c r="H1261" i="8" s="1"/>
  <c r="H376" i="8"/>
  <c r="H377" i="8" s="1"/>
  <c r="H378" i="8" s="1"/>
  <c r="H379" i="8" s="1"/>
  <c r="H380" i="8" s="1"/>
  <c r="H381" i="8" s="1"/>
  <c r="H382" i="8" s="1"/>
  <c r="H383" i="8" s="1"/>
  <c r="H384" i="8" s="1"/>
  <c r="H385" i="8" s="1"/>
  <c r="H364" i="8"/>
  <c r="H365" i="8" s="1"/>
  <c r="H366" i="8" s="1"/>
  <c r="H579" i="8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1215" i="8"/>
  <c r="H902" i="8"/>
  <c r="H903" i="8" s="1"/>
  <c r="H904" i="8" s="1"/>
  <c r="H905" i="8" s="1"/>
  <c r="H1084" i="8"/>
  <c r="H507" i="8"/>
  <c r="H1216" i="8"/>
  <c r="H1217" i="8" s="1"/>
  <c r="H1218" i="8" s="1"/>
  <c r="H1219" i="8" s="1"/>
  <c r="H1220" i="8" s="1"/>
  <c r="H1221" i="8" s="1"/>
  <c r="H1222" i="8" s="1"/>
  <c r="H1223" i="8" s="1"/>
  <c r="H1224" i="8" s="1"/>
  <c r="H1225" i="8" s="1"/>
  <c r="H1779" i="8"/>
  <c r="H447" i="8"/>
  <c r="H413" i="8"/>
  <c r="H414" i="8" s="1"/>
  <c r="H415" i="8" s="1"/>
  <c r="H416" i="8" s="1"/>
  <c r="H417" i="8" s="1"/>
  <c r="H418" i="8" s="1"/>
  <c r="H419" i="8" s="1"/>
  <c r="H420" i="8" s="1"/>
  <c r="H421" i="8" s="1"/>
  <c r="H1300" i="8"/>
  <c r="H1301" i="8" s="1"/>
  <c r="H1302" i="8" s="1"/>
  <c r="H1303" i="8" s="1"/>
  <c r="H651" i="8"/>
  <c r="H1576" i="8"/>
  <c r="H1577" i="8" s="1"/>
  <c r="H747" i="8"/>
  <c r="H748" i="8" s="1"/>
  <c r="H749" i="8" s="1"/>
  <c r="H750" i="8" s="1"/>
  <c r="H751" i="8" s="1"/>
  <c r="H752" i="8" s="1"/>
  <c r="H753" i="8" s="1"/>
  <c r="H754" i="8" s="1"/>
  <c r="H755" i="8" s="1"/>
  <c r="H756" i="8" s="1"/>
  <c r="H757" i="8" s="1"/>
  <c r="H1382" i="8"/>
  <c r="H640" i="8"/>
  <c r="H100" i="8"/>
  <c r="H101" i="8" s="1"/>
  <c r="H102" i="8" s="1"/>
  <c r="H103" i="8" s="1"/>
  <c r="H104" i="8" s="1"/>
  <c r="H105" i="8" s="1"/>
  <c r="H106" i="8" s="1"/>
  <c r="H107" i="8" s="1"/>
  <c r="H108" i="8" s="1"/>
  <c r="H109" i="8" s="1"/>
  <c r="H627" i="8"/>
  <c r="H628" i="8" s="1"/>
  <c r="H629" i="8" s="1"/>
  <c r="H630" i="8" s="1"/>
  <c r="H631" i="8" s="1"/>
  <c r="H632" i="8" s="1"/>
  <c r="H1432" i="8"/>
  <c r="H160" i="8"/>
  <c r="H161" i="8" s="1"/>
  <c r="H162" i="8" s="1"/>
  <c r="H163" i="8" s="1"/>
  <c r="H164" i="8" s="1"/>
  <c r="H1035" i="8"/>
  <c r="H124" i="8"/>
  <c r="H125" i="8" s="1"/>
  <c r="H126" i="8" s="1"/>
  <c r="H127" i="8" s="1"/>
  <c r="H128" i="8" s="1"/>
  <c r="H129" i="8" s="1"/>
  <c r="H130" i="8" s="1"/>
  <c r="H131" i="8" s="1"/>
  <c r="H132" i="8" s="1"/>
  <c r="H133" i="8" s="1"/>
  <c r="H231" i="8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508" i="8"/>
  <c r="H255" i="8"/>
  <c r="H256" i="8" s="1"/>
  <c r="H257" i="8" s="1"/>
  <c r="H258" i="8" s="1"/>
  <c r="H867" i="8"/>
  <c r="H868" i="8" s="1"/>
  <c r="H869" i="8" s="1"/>
  <c r="H870" i="8" s="1"/>
  <c r="H871" i="8" s="1"/>
  <c r="H872" i="8" s="1"/>
  <c r="H873" i="8" s="1"/>
  <c r="H874" i="8" s="1"/>
  <c r="H875" i="8" s="1"/>
  <c r="H876" i="8" s="1"/>
  <c r="H877" i="8" s="1"/>
  <c r="H602" i="8"/>
  <c r="H136" i="8"/>
  <c r="H137" i="8" s="1"/>
  <c r="H138" i="8" s="1"/>
  <c r="H927" i="8"/>
  <c r="H928" i="8" s="1"/>
  <c r="H929" i="8" s="1"/>
  <c r="H930" i="8" s="1"/>
  <c r="H931" i="8" s="1"/>
  <c r="H932" i="8" s="1"/>
  <c r="H603" i="8"/>
  <c r="H604" i="8" s="1"/>
  <c r="H1433" i="8"/>
  <c r="H1566" i="8"/>
  <c r="H1567" i="8" s="1"/>
  <c r="H1568" i="8" s="1"/>
  <c r="H1569" i="8" s="1"/>
  <c r="H1570" i="8" s="1"/>
  <c r="H1049" i="8"/>
  <c r="H1050" i="8" s="1"/>
  <c r="H1051" i="8" s="1"/>
  <c r="H1052" i="8" s="1"/>
  <c r="H1053" i="8" s="1"/>
  <c r="H1054" i="8" s="1"/>
  <c r="H1055" i="8" s="1"/>
  <c r="H1056" i="8" s="1"/>
  <c r="H1057" i="8" s="1"/>
  <c r="H1181" i="8"/>
  <c r="H1241" i="8"/>
  <c r="H1242" i="8" s="1"/>
  <c r="H1243" i="8" s="1"/>
  <c r="H1244" i="8" s="1"/>
  <c r="H1349" i="8"/>
  <c r="H1350" i="8" s="1"/>
  <c r="H1481" i="8"/>
  <c r="H675" i="8"/>
  <c r="H676" i="8" s="1"/>
  <c r="H677" i="8" s="1"/>
  <c r="H678" i="8" s="1"/>
  <c r="H679" i="8" s="1"/>
  <c r="H680" i="8" s="1"/>
  <c r="H681" i="8" s="1"/>
  <c r="H682" i="8" s="1"/>
  <c r="H683" i="8" s="1"/>
  <c r="H684" i="8" s="1"/>
  <c r="H685" i="8" s="1"/>
  <c r="H1396" i="8"/>
  <c r="H1397" i="8" s="1"/>
  <c r="H1398" i="8" s="1"/>
  <c r="H1399" i="8" s="1"/>
  <c r="H353" i="8"/>
  <c r="H354" i="8" s="1"/>
  <c r="H355" i="8" s="1"/>
  <c r="H356" i="8" s="1"/>
  <c r="H357" i="8" s="1"/>
  <c r="H358" i="8" s="1"/>
  <c r="H359" i="8" s="1"/>
  <c r="H360" i="8" s="1"/>
  <c r="H361" i="8" s="1"/>
  <c r="H1228" i="8"/>
  <c r="H1434" i="8"/>
  <c r="H1435" i="8" s="1"/>
  <c r="H1436" i="8" s="1"/>
  <c r="H1437" i="8" s="1"/>
  <c r="H1438" i="8" s="1"/>
  <c r="H652" i="8"/>
  <c r="H940" i="8"/>
  <c r="H941" i="8" s="1"/>
  <c r="H942" i="8" s="1"/>
  <c r="H943" i="8" s="1"/>
  <c r="H944" i="8" s="1"/>
  <c r="H945" i="8" s="1"/>
  <c r="H946" i="8" s="1"/>
  <c r="H947" i="8" s="1"/>
  <c r="H948" i="8" s="1"/>
  <c r="H949" i="8" s="1"/>
  <c r="H1060" i="8"/>
  <c r="H1061" i="8" s="1"/>
  <c r="H1062" i="8" s="1"/>
  <c r="H1063" i="8" s="1"/>
  <c r="H1064" i="8" s="1"/>
  <c r="H1065" i="8" s="1"/>
  <c r="H1066" i="8" s="1"/>
  <c r="H1067" i="8" s="1"/>
  <c r="H1068" i="8" s="1"/>
  <c r="H1069" i="8" s="1"/>
  <c r="H1073" i="8"/>
  <c r="H1074" i="8" s="1"/>
  <c r="H1075" i="8" s="1"/>
  <c r="H616" i="8"/>
  <c r="H617" i="8" s="1"/>
  <c r="H618" i="8" s="1"/>
  <c r="H66" i="8"/>
  <c r="H67" i="8" s="1"/>
  <c r="H483" i="8"/>
  <c r="H484" i="8" s="1"/>
  <c r="H485" i="8" s="1"/>
  <c r="H486" i="8" s="1"/>
  <c r="H487" i="8" s="1"/>
  <c r="H488" i="8" s="1"/>
  <c r="H489" i="8" s="1"/>
  <c r="H490" i="8" s="1"/>
  <c r="H491" i="8" s="1"/>
  <c r="H492" i="8" s="1"/>
  <c r="H493" i="8" s="1"/>
  <c r="H1471" i="8"/>
  <c r="H1472" i="8" s="1"/>
  <c r="H1473" i="8" s="1"/>
  <c r="H1474" i="8" s="1"/>
  <c r="H1475" i="8" s="1"/>
  <c r="H1476" i="8" s="1"/>
  <c r="H1477" i="8" s="1"/>
  <c r="H906" i="8"/>
  <c r="H907" i="8" s="1"/>
  <c r="H1515" i="8"/>
  <c r="H1516" i="8" s="1"/>
  <c r="H1517" i="8" s="1"/>
  <c r="H1518" i="8" s="1"/>
  <c r="H1519" i="8" s="1"/>
  <c r="H1520" i="8" s="1"/>
  <c r="H1521" i="8" s="1"/>
  <c r="H1522" i="8" s="1"/>
  <c r="H1523" i="8" s="1"/>
  <c r="H1524" i="8" s="1"/>
  <c r="H1525" i="8" s="1"/>
  <c r="H653" i="8"/>
  <c r="H654" i="8" s="1"/>
  <c r="H655" i="8" s="1"/>
  <c r="H656" i="8" s="1"/>
  <c r="H657" i="8" s="1"/>
  <c r="H658" i="8" s="1"/>
  <c r="H659" i="8" s="1"/>
  <c r="H660" i="8" s="1"/>
  <c r="H661" i="8" s="1"/>
  <c r="H315" i="8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1036" i="8"/>
  <c r="H1037" i="8" s="1"/>
  <c r="H88" i="8"/>
  <c r="H89" i="8"/>
  <c r="H90" i="8" s="1"/>
  <c r="H91" i="8" s="1"/>
  <c r="H1132" i="8"/>
  <c r="H1133" i="8" s="1"/>
  <c r="H1134" i="8" s="1"/>
  <c r="H1135" i="8" s="1"/>
  <c r="H1136" i="8" s="1"/>
  <c r="H1137" i="8" s="1"/>
  <c r="H1138" i="8" s="1"/>
  <c r="H1139" i="8" s="1"/>
  <c r="H1140" i="8" s="1"/>
  <c r="H1141" i="8" s="1"/>
  <c r="H448" i="8"/>
  <c r="H449" i="8" s="1"/>
  <c r="H450" i="8" s="1"/>
  <c r="H1639" i="8"/>
  <c r="H184" i="8"/>
  <c r="H185" i="8" s="1"/>
  <c r="H186" i="8" s="1"/>
  <c r="H711" i="8"/>
  <c r="H712" i="8" s="1"/>
  <c r="H713" i="8" s="1"/>
  <c r="H714" i="8" s="1"/>
  <c r="H715" i="8" s="1"/>
  <c r="H716" i="8" s="1"/>
  <c r="H717" i="8" s="1"/>
  <c r="H718" i="8" s="1"/>
  <c r="H719" i="8" s="1"/>
  <c r="H720" i="8" s="1"/>
  <c r="H721" i="8" s="1"/>
  <c r="H509" i="8"/>
  <c r="H1363" i="8"/>
  <c r="H1038" i="8"/>
  <c r="H1410" i="8"/>
  <c r="H1169" i="8"/>
  <c r="H1170" i="8" s="1"/>
  <c r="H1085" i="8"/>
  <c r="H29" i="8"/>
  <c r="H570" i="8"/>
  <c r="H571" i="8" s="1"/>
  <c r="H572" i="8" s="1"/>
  <c r="H573" i="8" s="1"/>
  <c r="H574" i="8" s="1"/>
  <c r="H575" i="8" s="1"/>
  <c r="H576" i="8" s="1"/>
  <c r="H577" i="8" s="1"/>
  <c r="H1383" i="8"/>
  <c r="H1384" i="8" s="1"/>
  <c r="H1385" i="8" s="1"/>
  <c r="H1386" i="8" s="1"/>
  <c r="H1387" i="8" s="1"/>
  <c r="H1388" i="8" s="1"/>
  <c r="H1389" i="8" s="1"/>
  <c r="H1390" i="8" s="1"/>
  <c r="H1391" i="8" s="1"/>
  <c r="H1392" i="8" s="1"/>
  <c r="H1393" i="8" s="1"/>
  <c r="H30" i="8"/>
  <c r="H31" i="8" s="1"/>
  <c r="H32" i="8" s="1"/>
  <c r="H33" i="8" s="1"/>
  <c r="H34" i="8" s="1"/>
  <c r="H35" i="8" s="1"/>
  <c r="H36" i="8" s="1"/>
  <c r="H37" i="8" s="1"/>
  <c r="H774" i="8"/>
  <c r="H533" i="8"/>
  <c r="H534" i="8" s="1"/>
  <c r="H535" i="8" s="1"/>
  <c r="H536" i="8" s="1"/>
  <c r="H537" i="8" s="1"/>
  <c r="H538" i="8" s="1"/>
  <c r="H539" i="8" s="1"/>
  <c r="H540" i="8" s="1"/>
  <c r="H541" i="8" s="1"/>
  <c r="H879" i="8"/>
  <c r="H880" i="8" s="1"/>
  <c r="H881" i="8" s="1"/>
  <c r="H328" i="8"/>
  <c r="H329" i="8" s="1"/>
  <c r="H330" i="8" s="1"/>
  <c r="H331" i="8" s="1"/>
  <c r="H1039" i="8"/>
  <c r="H1040" i="8" s="1"/>
  <c r="H546" i="8"/>
  <c r="H547" i="8" s="1"/>
  <c r="H548" i="8" s="1"/>
  <c r="H549" i="8" s="1"/>
  <c r="H550" i="8" s="1"/>
  <c r="H551" i="8" s="1"/>
  <c r="H552" i="8" s="1"/>
  <c r="H553" i="8" s="1"/>
  <c r="H174" i="8"/>
  <c r="H175" i="8" s="1"/>
  <c r="H176" i="8" s="1"/>
  <c r="H177" i="8" s="1"/>
  <c r="H220" i="8"/>
  <c r="H221" i="8" s="1"/>
  <c r="H222" i="8" s="1"/>
  <c r="H223" i="8" s="1"/>
  <c r="H224" i="8" s="1"/>
  <c r="H225" i="8" s="1"/>
  <c r="H226" i="8" s="1"/>
  <c r="H227" i="8" s="1"/>
  <c r="H228" i="8" s="1"/>
  <c r="H229" i="8" s="1"/>
  <c r="H149" i="8"/>
  <c r="H1697" i="8"/>
  <c r="H1698" i="8" s="1"/>
  <c r="H1699" i="8" s="1"/>
  <c r="H1700" i="8" s="1"/>
  <c r="H1701" i="8" s="1"/>
  <c r="H1702" i="8" s="1"/>
  <c r="H1703" i="8" s="1"/>
  <c r="H1704" i="8" s="1"/>
  <c r="H1705" i="8" s="1"/>
  <c r="H54" i="8"/>
  <c r="H55" i="8" s="1"/>
  <c r="H56" i="8" s="1"/>
  <c r="H57" i="8" s="1"/>
  <c r="H58" i="8" s="1"/>
  <c r="H59" i="8" s="1"/>
  <c r="H60" i="8" s="1"/>
  <c r="H61" i="8" s="1"/>
  <c r="H1554" i="8"/>
  <c r="H1351" i="8"/>
  <c r="H1352" i="8" s="1"/>
  <c r="H1353" i="8" s="1"/>
  <c r="H1780" i="8"/>
  <c r="H1781" i="8" s="1"/>
  <c r="H1782" i="8" s="1"/>
  <c r="H1783" i="8" s="1"/>
  <c r="H1784" i="8" s="1"/>
  <c r="H1785" i="8" s="1"/>
  <c r="H1786" i="8" s="1"/>
  <c r="H1787" i="8" s="1"/>
  <c r="H1788" i="8" s="1"/>
  <c r="H1789" i="8" s="1"/>
  <c r="H139" i="8"/>
  <c r="H140" i="8" s="1"/>
  <c r="H141" i="8" s="1"/>
  <c r="H142" i="8" s="1"/>
  <c r="H143" i="8" s="1"/>
  <c r="H144" i="8" s="1"/>
  <c r="H145" i="8" s="1"/>
  <c r="H367" i="8"/>
  <c r="H1171" i="8"/>
  <c r="H1172" i="8" s="1"/>
  <c r="H1173" i="8" s="1"/>
  <c r="H1174" i="8" s="1"/>
  <c r="H1175" i="8" s="1"/>
  <c r="H1176" i="8" s="1"/>
  <c r="H1177" i="8" s="1"/>
  <c r="H775" i="8"/>
  <c r="H776" i="8" s="1"/>
  <c r="H557" i="8"/>
  <c r="H401" i="8"/>
  <c r="H402" i="8" s="1"/>
  <c r="H403" i="8" s="1"/>
  <c r="H404" i="8" s="1"/>
  <c r="H405" i="8" s="1"/>
  <c r="H406" i="8" s="1"/>
  <c r="H407" i="8" s="1"/>
  <c r="H408" i="8" s="1"/>
  <c r="H409" i="8" s="1"/>
  <c r="H605" i="8"/>
  <c r="H606" i="8" s="1"/>
  <c r="H607" i="8" s="1"/>
  <c r="H608" i="8" s="1"/>
  <c r="H609" i="8" s="1"/>
  <c r="H610" i="8" s="1"/>
  <c r="H611" i="8" s="1"/>
  <c r="H612" i="8" s="1"/>
  <c r="H613" i="8" s="1"/>
  <c r="H1555" i="8"/>
  <c r="H1758" i="8"/>
  <c r="H1759" i="8" s="1"/>
  <c r="H1760" i="8" s="1"/>
  <c r="H1761" i="8" s="1"/>
  <c r="H1762" i="8" s="1"/>
  <c r="H1763" i="8" s="1"/>
  <c r="H1764" i="8" s="1"/>
  <c r="H1765" i="8" s="1"/>
  <c r="H1158" i="8"/>
  <c r="H464" i="8"/>
  <c r="H1340" i="8"/>
  <c r="H1341" i="8" s="1"/>
  <c r="H1342" i="8" s="1"/>
  <c r="H1343" i="8" s="1"/>
  <c r="H1344" i="8" s="1"/>
  <c r="H1345" i="8" s="1"/>
  <c r="H641" i="8"/>
  <c r="H642" i="8" s="1"/>
  <c r="H643" i="8" s="1"/>
  <c r="H644" i="8" s="1"/>
  <c r="H645" i="8" s="1"/>
  <c r="H646" i="8" s="1"/>
  <c r="H647" i="8" s="1"/>
  <c r="H648" i="8" s="1"/>
  <c r="H649" i="8" s="1"/>
  <c r="H558" i="8"/>
  <c r="H559" i="8" s="1"/>
  <c r="H560" i="8" s="1"/>
  <c r="H561" i="8" s="1"/>
  <c r="H562" i="8" s="1"/>
  <c r="H563" i="8" s="1"/>
  <c r="H564" i="8" s="1"/>
  <c r="H565" i="8" s="1"/>
  <c r="H368" i="8"/>
  <c r="H369" i="8" s="1"/>
  <c r="H370" i="8" s="1"/>
  <c r="H371" i="8" s="1"/>
  <c r="H372" i="8" s="1"/>
  <c r="H373" i="8" s="1"/>
  <c r="H187" i="8"/>
  <c r="H188" i="8" s="1"/>
  <c r="H189" i="8" s="1"/>
  <c r="H190" i="8" s="1"/>
  <c r="H191" i="8" s="1"/>
  <c r="H192" i="8" s="1"/>
  <c r="H193" i="8" s="1"/>
  <c r="H1615" i="8"/>
  <c r="H1616" i="8" s="1"/>
  <c r="H1086" i="8"/>
  <c r="H1087" i="8" s="1"/>
  <c r="H1088" i="8" s="1"/>
  <c r="H1089" i="8" s="1"/>
  <c r="H1090" i="8" s="1"/>
  <c r="H1091" i="8" s="1"/>
  <c r="H1092" i="8" s="1"/>
  <c r="H1093" i="8" s="1"/>
  <c r="H1159" i="8"/>
  <c r="H882" i="8"/>
  <c r="H883" i="8" s="1"/>
  <c r="H884" i="8" s="1"/>
  <c r="H885" i="8" s="1"/>
  <c r="H886" i="8" s="1"/>
  <c r="H887" i="8" s="1"/>
  <c r="H888" i="8" s="1"/>
  <c r="H889" i="8" s="1"/>
  <c r="H1590" i="8"/>
  <c r="H1591" i="8" s="1"/>
  <c r="H1592" i="8" s="1"/>
  <c r="H1593" i="8" s="1"/>
  <c r="H1594" i="8" s="1"/>
  <c r="H1595" i="8" s="1"/>
  <c r="H1596" i="8" s="1"/>
  <c r="H1597" i="8" s="1"/>
  <c r="H150" i="8"/>
  <c r="H151" i="8" s="1"/>
  <c r="H152" i="8" s="1"/>
  <c r="H153" i="8" s="1"/>
  <c r="H154" i="8" s="1"/>
  <c r="H155" i="8" s="1"/>
  <c r="H156" i="8" s="1"/>
  <c r="H157" i="8" s="1"/>
  <c r="H1364" i="8"/>
  <c r="H1365" i="8" s="1"/>
  <c r="H1366" i="8" s="1"/>
  <c r="H1367" i="8" s="1"/>
  <c r="H1368" i="8" s="1"/>
  <c r="H1369" i="8" s="1"/>
  <c r="H510" i="8"/>
  <c r="H797" i="8"/>
  <c r="H798" i="8" s="1"/>
  <c r="H799" i="8" s="1"/>
  <c r="H800" i="8" s="1"/>
  <c r="H801" i="8" s="1"/>
  <c r="H802" i="8" s="1"/>
  <c r="H803" i="8" s="1"/>
  <c r="H804" i="8" s="1"/>
  <c r="H805" i="8" s="1"/>
  <c r="H511" i="8"/>
  <c r="H512" i="8" s="1"/>
  <c r="H513" i="8" s="1"/>
  <c r="H514" i="8" s="1"/>
  <c r="H515" i="8" s="1"/>
  <c r="H516" i="8" s="1"/>
  <c r="H517" i="8" s="1"/>
  <c r="H1482" i="8"/>
  <c r="H1483" i="8" s="1"/>
  <c r="H1484" i="8" s="1"/>
  <c r="H1485" i="8" s="1"/>
  <c r="H1486" i="8" s="1"/>
  <c r="H1487" i="8" s="1"/>
  <c r="H1488" i="8" s="1"/>
  <c r="H1489" i="8" s="1"/>
  <c r="H17" i="8"/>
  <c r="H18" i="8" s="1"/>
  <c r="H1229" i="8"/>
  <c r="H954" i="8"/>
  <c r="H1230" i="8"/>
  <c r="H1231" i="8" s="1"/>
  <c r="H1232" i="8" s="1"/>
  <c r="H1233" i="8" s="1"/>
  <c r="H1234" i="8" s="1"/>
  <c r="H1235" i="8" s="1"/>
  <c r="H1236" i="8" s="1"/>
  <c r="H1237" i="8" s="1"/>
  <c r="H1578" i="8"/>
  <c r="H1579" i="8" s="1"/>
  <c r="H1580" i="8" s="1"/>
  <c r="H1581" i="8" s="1"/>
  <c r="H1582" i="8" s="1"/>
  <c r="H1583" i="8" s="1"/>
  <c r="H1584" i="8" s="1"/>
  <c r="H1585" i="8" s="1"/>
  <c r="H1205" i="8"/>
  <c r="H1182" i="8"/>
  <c r="H1183" i="8"/>
  <c r="H1411" i="8"/>
  <c r="H1076" i="8"/>
  <c r="H259" i="8"/>
  <c r="H260" i="8" s="1"/>
  <c r="H261" i="8" s="1"/>
  <c r="H262" i="8" s="1"/>
  <c r="H263" i="8" s="1"/>
  <c r="H264" i="8" s="1"/>
  <c r="H265" i="8" s="1"/>
  <c r="H1304" i="8"/>
  <c r="H619" i="8"/>
  <c r="H620" i="8" s="1"/>
  <c r="H621" i="8" s="1"/>
  <c r="H622" i="8" s="1"/>
  <c r="H623" i="8" s="1"/>
  <c r="H624" i="8" s="1"/>
  <c r="H625" i="8" s="1"/>
  <c r="H451" i="8"/>
  <c r="H1292" i="8"/>
  <c r="H1293" i="8" s="1"/>
  <c r="H68" i="8"/>
  <c r="H245" i="8"/>
  <c r="H246" i="8" s="1"/>
  <c r="H247" i="8" s="1"/>
  <c r="H248" i="8" s="1"/>
  <c r="H249" i="8" s="1"/>
  <c r="H250" i="8" s="1"/>
  <c r="H251" i="8" s="1"/>
  <c r="H252" i="8" s="1"/>
  <c r="H253" i="8" s="1"/>
  <c r="H1077" i="8"/>
  <c r="H1078" i="8" s="1"/>
  <c r="H1079" i="8" s="1"/>
  <c r="H1080" i="8" s="1"/>
  <c r="H1081" i="8" s="1"/>
  <c r="H835" i="8"/>
  <c r="H836" i="8" s="1"/>
  <c r="H837" i="8" s="1"/>
  <c r="H838" i="8" s="1"/>
  <c r="H839" i="8" s="1"/>
  <c r="H840" i="8" s="1"/>
  <c r="H841" i="8" s="1"/>
  <c r="H92" i="8"/>
  <c r="H93" i="8" s="1"/>
  <c r="H94" i="8" s="1"/>
  <c r="H95" i="8" s="1"/>
  <c r="H96" i="8" s="1"/>
  <c r="H97" i="8" s="1"/>
  <c r="H294" i="8"/>
  <c r="H1305" i="8"/>
  <c r="H1306" i="8" s="1"/>
  <c r="H1307" i="8" s="1"/>
  <c r="H1308" i="8" s="1"/>
  <c r="H1309" i="8" s="1"/>
  <c r="H452" i="8"/>
  <c r="H453" i="8" s="1"/>
  <c r="H454" i="8" s="1"/>
  <c r="H455" i="8" s="1"/>
  <c r="H456" i="8" s="1"/>
  <c r="H457" i="8" s="1"/>
  <c r="H1640" i="8"/>
  <c r="H1641" i="8" s="1"/>
  <c r="H1642" i="8" s="1"/>
  <c r="H1643" i="8" s="1"/>
  <c r="H1644" i="8" s="1"/>
  <c r="H1645" i="8" s="1"/>
  <c r="H1617" i="8"/>
  <c r="H1618" i="8" s="1"/>
  <c r="H1619" i="8" s="1"/>
  <c r="H1620" i="8" s="1"/>
  <c r="H1621" i="8" s="1"/>
  <c r="H704" i="8"/>
  <c r="H705" i="8"/>
  <c r="H706" i="8" s="1"/>
  <c r="H707" i="8" s="1"/>
  <c r="H708" i="8" s="1"/>
  <c r="H709" i="8" s="1"/>
  <c r="H1206" i="8"/>
  <c r="H1207" i="8" s="1"/>
  <c r="H1208" i="8" s="1"/>
  <c r="H1209" i="8" s="1"/>
  <c r="H1210" i="8" s="1"/>
  <c r="H1211" i="8" s="1"/>
  <c r="H1212" i="8" s="1"/>
  <c r="H1213" i="8" s="1"/>
  <c r="H178" i="8"/>
  <c r="H295" i="8"/>
  <c r="H296" i="8" s="1"/>
  <c r="H297" i="8" s="1"/>
  <c r="H19" i="8"/>
  <c r="H20" i="8" s="1"/>
  <c r="H21" i="8" s="1"/>
  <c r="H22" i="8" s="1"/>
  <c r="H23" i="8" s="1"/>
  <c r="H24" i="8" s="1"/>
  <c r="H25" i="8" s="1"/>
  <c r="H1196" i="8"/>
  <c r="H1197" i="8" s="1"/>
  <c r="H1160" i="8"/>
  <c r="H1161" i="8" s="1"/>
  <c r="H1162" i="8" s="1"/>
  <c r="H1163" i="8" s="1"/>
  <c r="H1164" i="8" s="1"/>
  <c r="H1165" i="8" s="1"/>
  <c r="H981" i="8"/>
  <c r="H982" i="8" s="1"/>
  <c r="H1412" i="8"/>
  <c r="H1413" i="8" s="1"/>
  <c r="H332" i="8"/>
  <c r="H333" i="8" s="1"/>
  <c r="H334" i="8" s="1"/>
  <c r="H1493" i="8"/>
  <c r="H1494" i="8" s="1"/>
  <c r="H1495" i="8" s="1"/>
  <c r="H1496" i="8" s="1"/>
  <c r="H1497" i="8" s="1"/>
  <c r="H1498" i="8" s="1"/>
  <c r="H1499" i="8" s="1"/>
  <c r="H1500" i="8" s="1"/>
  <c r="H1501" i="8" s="1"/>
  <c r="H777" i="8"/>
  <c r="H778" i="8" s="1"/>
  <c r="H779" i="8" s="1"/>
  <c r="H780" i="8" s="1"/>
  <c r="H781" i="8" s="1"/>
  <c r="H595" i="8"/>
  <c r="H1184" i="8"/>
  <c r="H1185" i="8" s="1"/>
  <c r="H1186" i="8" s="1"/>
  <c r="H1187" i="8" s="1"/>
  <c r="H1188" i="8" s="1"/>
  <c r="H1189" i="8" s="1"/>
  <c r="H179" i="8"/>
  <c r="H180" i="8" s="1"/>
  <c r="H181" i="8" s="1"/>
  <c r="H1400" i="8"/>
  <c r="H1401" i="8" s="1"/>
  <c r="H1402" i="8" s="1"/>
  <c r="H1403" i="8" s="1"/>
  <c r="H1404" i="8" s="1"/>
  <c r="H1405" i="8" s="1"/>
  <c r="H430" i="8"/>
  <c r="H431" i="8" s="1"/>
  <c r="H432" i="8" s="1"/>
  <c r="H433" i="8" s="1"/>
  <c r="H1354" i="8"/>
  <c r="H1355" i="8" s="1"/>
  <c r="H1356" i="8" s="1"/>
  <c r="H1357" i="8" s="1"/>
  <c r="H1111" i="8"/>
  <c r="H1112" i="8" s="1"/>
  <c r="H1113" i="8" s="1"/>
  <c r="H1114" i="8" s="1"/>
  <c r="H1115" i="8" s="1"/>
  <c r="H1116" i="8" s="1"/>
  <c r="H1117" i="8" s="1"/>
  <c r="H596" i="8"/>
  <c r="H597" i="8" s="1"/>
  <c r="H598" i="8" s="1"/>
  <c r="H599" i="8" s="1"/>
  <c r="H600" i="8" s="1"/>
  <c r="H601" i="8" s="1"/>
  <c r="H69" i="8"/>
  <c r="H70" i="8" s="1"/>
  <c r="H71" i="8" s="1"/>
  <c r="H72" i="8" s="1"/>
  <c r="H73" i="8" s="1"/>
  <c r="H465" i="8"/>
  <c r="H466" i="8" s="1"/>
  <c r="H467" i="8" s="1"/>
  <c r="H468" i="8" s="1"/>
  <c r="H469" i="8" s="1"/>
  <c r="H80" i="8"/>
  <c r="H1149" i="8"/>
  <c r="H1150" i="8" s="1"/>
  <c r="H1151" i="8" s="1"/>
  <c r="H1152" i="8" s="1"/>
  <c r="H1153" i="8" s="1"/>
  <c r="H1556" i="8"/>
  <c r="H1557" i="8" s="1"/>
  <c r="H1558" i="8" s="1"/>
  <c r="H1559" i="8" s="1"/>
  <c r="H1560" i="8" s="1"/>
  <c r="H1561" i="8" s="1"/>
  <c r="H1198" i="8"/>
  <c r="H1199" i="8" s="1"/>
  <c r="H1200" i="8" s="1"/>
  <c r="H1201" i="8" s="1"/>
  <c r="H1294" i="8"/>
  <c r="H1295" i="8" s="1"/>
  <c r="H1296" i="8" s="1"/>
  <c r="H1297" i="8" s="1"/>
  <c r="H1735" i="8"/>
  <c r="H1571" i="8"/>
  <c r="H1572" i="8" s="1"/>
  <c r="H1573" i="8" s="1"/>
  <c r="H1041" i="8"/>
  <c r="H1042" i="8" s="1"/>
  <c r="H1043" i="8" s="1"/>
  <c r="H1044" i="8" s="1"/>
  <c r="H1045" i="8" s="1"/>
  <c r="H81" i="8"/>
  <c r="H1439" i="8"/>
  <c r="H1440" i="8" s="1"/>
  <c r="H1441" i="8" s="1"/>
  <c r="H1736" i="8"/>
  <c r="H1737" i="8" s="1"/>
  <c r="H1738" i="8" s="1"/>
  <c r="H1739" i="8" s="1"/>
  <c r="H1740" i="8" s="1"/>
  <c r="H1741" i="8" s="1"/>
  <c r="H1245" i="8"/>
  <c r="H165" i="8"/>
  <c r="H166" i="8" s="1"/>
  <c r="H167" i="8" s="1"/>
  <c r="H168" i="8" s="1"/>
  <c r="H169" i="8" s="1"/>
  <c r="H1414" i="8"/>
  <c r="H1415" i="8" s="1"/>
  <c r="H1416" i="8" s="1"/>
  <c r="H1417" i="8" s="1"/>
  <c r="H82" i="8"/>
  <c r="H83" i="8" s="1"/>
  <c r="H84" i="8" s="1"/>
  <c r="H85" i="8" s="1"/>
  <c r="H335" i="8"/>
  <c r="H336" i="8" s="1"/>
  <c r="H337" i="8" s="1"/>
  <c r="H955" i="8"/>
  <c r="H983" i="8"/>
  <c r="H984" i="8" s="1"/>
  <c r="H985" i="8" s="1"/>
  <c r="H1246" i="8"/>
  <c r="H1247" i="8" s="1"/>
  <c r="H1248" i="8" s="1"/>
  <c r="H1249" i="8" s="1"/>
  <c r="H908" i="8"/>
  <c r="H909" i="8" s="1"/>
  <c r="H910" i="8" s="1"/>
  <c r="H911" i="8" s="1"/>
  <c r="H912" i="8" s="1"/>
  <c r="H913" i="8" s="1"/>
  <c r="H633" i="8"/>
  <c r="H634" i="8"/>
  <c r="H635" i="8" s="1"/>
  <c r="H636" i="8" s="1"/>
  <c r="H637" i="8" s="1"/>
  <c r="H298" i="8"/>
  <c r="H299" i="8" s="1"/>
  <c r="H300" i="8" s="1"/>
  <c r="H301" i="8" s="1"/>
  <c r="H956" i="8"/>
  <c r="H957" i="8" s="1"/>
  <c r="H958" i="8" s="1"/>
  <c r="H959" i="8" s="1"/>
  <c r="H960" i="8" s="1"/>
  <c r="H961" i="8" s="1"/>
  <c r="H933" i="8"/>
  <c r="H934" i="8" s="1"/>
  <c r="H935" i="8" s="1"/>
  <c r="H936" i="8" s="1"/>
  <c r="H937" i="8" s="1"/>
  <c r="H1106" i="9"/>
  <c r="H1382" i="9"/>
  <c r="H1322" i="9"/>
  <c r="H686" i="9"/>
  <c r="H926" i="9"/>
  <c r="H1274" i="9"/>
  <c r="H338" i="9"/>
  <c r="H339" i="9"/>
  <c r="H340" i="9" s="1"/>
  <c r="H341" i="9" s="1"/>
  <c r="H342" i="9" s="1"/>
  <c r="H343" i="9" s="1"/>
  <c r="H344" i="9" s="1"/>
  <c r="H345" i="9" s="1"/>
  <c r="H346" i="9" s="1"/>
  <c r="H347" i="9" s="1"/>
  <c r="H348" i="9" s="1"/>
  <c r="H349" i="9" s="1"/>
  <c r="H674" i="9"/>
  <c r="H927" i="9"/>
  <c r="H1694" i="9"/>
  <c r="H854" i="9"/>
  <c r="H855" i="9" s="1"/>
  <c r="H856" i="9" s="1"/>
  <c r="H857" i="9" s="1"/>
  <c r="H858" i="9" s="1"/>
  <c r="H859" i="9" s="1"/>
  <c r="H860" i="9" s="1"/>
  <c r="H861" i="9" s="1"/>
  <c r="H862" i="9" s="1"/>
  <c r="H863" i="9" s="1"/>
  <c r="H864" i="9" s="1"/>
  <c r="H865" i="9" s="1"/>
  <c r="H26" i="9"/>
  <c r="H638" i="9"/>
  <c r="H1574" i="9"/>
  <c r="H1586" i="9"/>
  <c r="H266" i="9"/>
  <c r="H1214" i="9"/>
  <c r="H1215" i="9" s="1"/>
  <c r="H1216" i="9" s="1"/>
  <c r="H1217" i="9" s="1"/>
  <c r="H1218" i="9" s="1"/>
  <c r="H1219" i="9" s="1"/>
  <c r="H1394" i="9"/>
  <c r="H494" i="9"/>
  <c r="H495" i="9" s="1"/>
  <c r="H496" i="9" s="1"/>
  <c r="H497" i="9" s="1"/>
  <c r="H498" i="9" s="1"/>
  <c r="H499" i="9" s="1"/>
  <c r="H500" i="9" s="1"/>
  <c r="H501" i="9" s="1"/>
  <c r="H502" i="9" s="1"/>
  <c r="H503" i="9" s="1"/>
  <c r="H504" i="9" s="1"/>
  <c r="H505" i="9" s="1"/>
  <c r="H146" i="9"/>
  <c r="H928" i="9"/>
  <c r="H929" i="9" s="1"/>
  <c r="H930" i="9" s="1"/>
  <c r="H14" i="9"/>
  <c r="H806" i="9"/>
  <c r="H1154" i="9"/>
  <c r="H254" i="9"/>
  <c r="H255" i="9" s="1"/>
  <c r="H256" i="9" s="1"/>
  <c r="H257" i="9" s="1"/>
  <c r="H258" i="9" s="1"/>
  <c r="H259" i="9" s="1"/>
  <c r="H260" i="9" s="1"/>
  <c r="H261" i="9" s="1"/>
  <c r="H262" i="9" s="1"/>
  <c r="H263" i="9" s="1"/>
  <c r="H264" i="9" s="1"/>
  <c r="H265" i="9" s="1"/>
  <c r="H482" i="9"/>
  <c r="H1490" i="9"/>
  <c r="H1491" i="9" s="1"/>
  <c r="H1492" i="9" s="1"/>
  <c r="H1493" i="9" s="1"/>
  <c r="H1494" i="9" s="1"/>
  <c r="H1495" i="9" s="1"/>
  <c r="H1496" i="9" s="1"/>
  <c r="H1497" i="9" s="1"/>
  <c r="H1498" i="9" s="1"/>
  <c r="H1499" i="9" s="1"/>
  <c r="H1500" i="9" s="1"/>
  <c r="H1501" i="9" s="1"/>
  <c r="H650" i="9"/>
  <c r="H651" i="9" s="1"/>
  <c r="H652" i="9" s="1"/>
  <c r="H653" i="9" s="1"/>
  <c r="H654" i="9" s="1"/>
  <c r="H374" i="9"/>
  <c r="H1406" i="9"/>
  <c r="H1022" i="9"/>
  <c r="H1023" i="9" s="1"/>
  <c r="H1024" i="9" s="1"/>
  <c r="H1025" i="9" s="1"/>
  <c r="H1026" i="9" s="1"/>
  <c r="H1027" i="9" s="1"/>
  <c r="H1028" i="9" s="1"/>
  <c r="H1029" i="9" s="1"/>
  <c r="H1030" i="9" s="1"/>
  <c r="H1031" i="9" s="1"/>
  <c r="H1032" i="9" s="1"/>
  <c r="H1033" i="9" s="1"/>
  <c r="H1454" i="9"/>
  <c r="H1455" i="9" s="1"/>
  <c r="H1456" i="9" s="1"/>
  <c r="H1457" i="9" s="1"/>
  <c r="H1458" i="9" s="1"/>
  <c r="H1459" i="9" s="1"/>
  <c r="H158" i="9"/>
  <c r="H1046" i="9"/>
  <c r="H1587" i="9"/>
  <c r="H1588" i="9" s="1"/>
  <c r="H1589" i="9" s="1"/>
  <c r="H1590" i="9" s="1"/>
  <c r="H1591" i="9" s="1"/>
  <c r="H1592" i="9" s="1"/>
  <c r="H1593" i="9" s="1"/>
  <c r="H590" i="9"/>
  <c r="H591" i="9" s="1"/>
  <c r="H592" i="9" s="1"/>
  <c r="H1658" i="9"/>
  <c r="H1598" i="9"/>
  <c r="H554" i="9"/>
  <c r="H555" i="9" s="1"/>
  <c r="H556" i="9" s="1"/>
  <c r="H557" i="9" s="1"/>
  <c r="H558" i="9" s="1"/>
  <c r="H559" i="9" s="1"/>
  <c r="H560" i="9" s="1"/>
  <c r="H561" i="9" s="1"/>
  <c r="H562" i="9" s="1"/>
  <c r="H563" i="9" s="1"/>
  <c r="H564" i="9" s="1"/>
  <c r="H565" i="9" s="1"/>
  <c r="H1502" i="9"/>
  <c r="H1503" i="9" s="1"/>
  <c r="H1504" i="9" s="1"/>
  <c r="H1505" i="9" s="1"/>
  <c r="H1506" i="9" s="1"/>
  <c r="H1507" i="9" s="1"/>
  <c r="H1575" i="9"/>
  <c r="H542" i="9"/>
  <c r="H1599" i="9"/>
  <c r="H1600" i="9" s="1"/>
  <c r="H1601" i="9" s="1"/>
  <c r="H1602" i="9" s="1"/>
  <c r="H1603" i="9" s="1"/>
  <c r="H1604" i="9" s="1"/>
  <c r="H1605" i="9" s="1"/>
  <c r="H1606" i="9" s="1"/>
  <c r="H1607" i="9" s="1"/>
  <c r="H1608" i="9" s="1"/>
  <c r="H1609" i="9" s="1"/>
  <c r="H134" i="9"/>
  <c r="H375" i="9"/>
  <c r="H218" i="9"/>
  <c r="H1646" i="9"/>
  <c r="H1647" i="9" s="1"/>
  <c r="H1648" i="9" s="1"/>
  <c r="H1649" i="9" s="1"/>
  <c r="H1650" i="9" s="1"/>
  <c r="H1651" i="9" s="1"/>
  <c r="H1652" i="9" s="1"/>
  <c r="H1653" i="9" s="1"/>
  <c r="H1654" i="9" s="1"/>
  <c r="H1655" i="9" s="1"/>
  <c r="H1656" i="9" s="1"/>
  <c r="H1657" i="9" s="1"/>
  <c r="H842" i="9"/>
  <c r="H1358" i="9"/>
  <c r="H626" i="9"/>
  <c r="H627" i="9" s="1"/>
  <c r="H628" i="9" s="1"/>
  <c r="H629" i="9" s="1"/>
  <c r="H630" i="9" s="1"/>
  <c r="H631" i="9" s="1"/>
  <c r="H302" i="9"/>
  <c r="H182" i="9"/>
  <c r="H543" i="9"/>
  <c r="H544" i="9" s="1"/>
  <c r="H770" i="9"/>
  <c r="H771" i="9" s="1"/>
  <c r="H772" i="9" s="1"/>
  <c r="H773" i="9" s="1"/>
  <c r="H774" i="9" s="1"/>
  <c r="H775" i="9" s="1"/>
  <c r="H776" i="9" s="1"/>
  <c r="H777" i="9" s="1"/>
  <c r="H778" i="9" s="1"/>
  <c r="H779" i="9" s="1"/>
  <c r="H780" i="9" s="1"/>
  <c r="H781" i="9" s="1"/>
  <c r="H98" i="9"/>
  <c r="H1047" i="9"/>
  <c r="H662" i="9"/>
  <c r="H794" i="9"/>
  <c r="H795" i="9" s="1"/>
  <c r="H796" i="9" s="1"/>
  <c r="H797" i="9" s="1"/>
  <c r="H798" i="9" s="1"/>
  <c r="H799" i="9" s="1"/>
  <c r="H800" i="9" s="1"/>
  <c r="H110" i="9"/>
  <c r="H1118" i="9"/>
  <c r="H1742" i="9"/>
  <c r="H1286" i="9"/>
  <c r="H1466" i="9"/>
  <c r="H386" i="9"/>
  <c r="H387" i="9" s="1"/>
  <c r="H388" i="9" s="1"/>
  <c r="H389" i="9" s="1"/>
  <c r="H390" i="9" s="1"/>
  <c r="H391" i="9" s="1"/>
  <c r="H1226" i="9"/>
  <c r="H1250" i="9"/>
  <c r="H1251" i="9" s="1"/>
  <c r="H1252" i="9" s="1"/>
  <c r="H1253" i="9" s="1"/>
  <c r="H1254" i="9" s="1"/>
  <c r="H1255" i="9" s="1"/>
  <c r="H1256" i="9" s="1"/>
  <c r="H1257" i="9" s="1"/>
  <c r="H1258" i="9" s="1"/>
  <c r="H1259" i="9" s="1"/>
  <c r="H1260" i="9" s="1"/>
  <c r="H1261" i="9" s="1"/>
  <c r="H194" i="9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614" i="9"/>
  <c r="H615" i="9" s="1"/>
  <c r="H616" i="9" s="1"/>
  <c r="H617" i="9" s="1"/>
  <c r="H618" i="9" s="1"/>
  <c r="H619" i="9" s="1"/>
  <c r="H122" i="9"/>
  <c r="H950" i="9"/>
  <c r="H1526" i="9"/>
  <c r="H2" i="9"/>
  <c r="H1166" i="9"/>
  <c r="H1167" i="9" s="1"/>
  <c r="H1168" i="9" s="1"/>
  <c r="H1169" i="9" s="1"/>
  <c r="H1170" i="9" s="1"/>
  <c r="H1171" i="9" s="1"/>
  <c r="H1172" i="9" s="1"/>
  <c r="H1173" i="9" s="1"/>
  <c r="H1174" i="9" s="1"/>
  <c r="H1175" i="9" s="1"/>
  <c r="H1176" i="9" s="1"/>
  <c r="H1177" i="9" s="1"/>
  <c r="H1346" i="9"/>
  <c r="H1347" i="9" s="1"/>
  <c r="H1348" i="9" s="1"/>
  <c r="H1349" i="9" s="1"/>
  <c r="H530" i="9"/>
  <c r="H639" i="9"/>
  <c r="H951" i="9"/>
  <c r="H952" i="9" s="1"/>
  <c r="H953" i="9" s="1"/>
  <c r="H954" i="9" s="1"/>
  <c r="H955" i="9" s="1"/>
  <c r="H1142" i="9"/>
  <c r="H1143" i="9" s="1"/>
  <c r="H1144" i="9" s="1"/>
  <c r="H1145" i="9" s="1"/>
  <c r="H1766" i="9"/>
  <c r="H962" i="9"/>
  <c r="H963" i="9" s="1"/>
  <c r="H964" i="9" s="1"/>
  <c r="H965" i="9" s="1"/>
  <c r="H966" i="9" s="1"/>
  <c r="H967" i="9" s="1"/>
  <c r="H968" i="9" s="1"/>
  <c r="H969" i="9" s="1"/>
  <c r="H970" i="9" s="1"/>
  <c r="H971" i="9" s="1"/>
  <c r="H972" i="9" s="1"/>
  <c r="H973" i="9" s="1"/>
  <c r="H38" i="9"/>
  <c r="H242" i="9"/>
  <c r="H62" i="9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1478" i="9"/>
  <c r="H1479" i="9" s="1"/>
  <c r="H1480" i="9" s="1"/>
  <c r="H1481" i="9" s="1"/>
  <c r="H914" i="9"/>
  <c r="H314" i="9"/>
  <c r="H1058" i="9"/>
  <c r="H1059" i="9" s="1"/>
  <c r="H1060" i="9" s="1"/>
  <c r="H1061" i="9" s="1"/>
  <c r="H1418" i="9"/>
  <c r="H1419" i="9" s="1"/>
  <c r="H1420" i="9" s="1"/>
  <c r="H1421" i="9" s="1"/>
  <c r="H1422" i="9" s="1"/>
  <c r="H1423" i="9" s="1"/>
  <c r="H1424" i="9" s="1"/>
  <c r="H1425" i="9" s="1"/>
  <c r="H1426" i="9" s="1"/>
  <c r="H1427" i="9" s="1"/>
  <c r="H1428" i="9" s="1"/>
  <c r="H1429" i="9" s="1"/>
  <c r="H1287" i="9"/>
  <c r="H1288" i="9" s="1"/>
  <c r="H1289" i="9" s="1"/>
  <c r="H1290" i="9" s="1"/>
  <c r="H1291" i="9" s="1"/>
  <c r="H1292" i="9" s="1"/>
  <c r="H1293" i="9" s="1"/>
  <c r="H1294" i="9" s="1"/>
  <c r="H1295" i="9" s="1"/>
  <c r="H1296" i="9" s="1"/>
  <c r="H1297" i="9" s="1"/>
  <c r="H1730" i="9"/>
  <c r="H1514" i="9"/>
  <c r="H758" i="9"/>
  <c r="H759" i="9" s="1"/>
  <c r="H760" i="9" s="1"/>
  <c r="H761" i="9" s="1"/>
  <c r="H762" i="9" s="1"/>
  <c r="H763" i="9" s="1"/>
  <c r="H764" i="9" s="1"/>
  <c r="H765" i="9" s="1"/>
  <c r="H766" i="9" s="1"/>
  <c r="H767" i="9" s="1"/>
  <c r="H768" i="9" s="1"/>
  <c r="H769" i="9" s="1"/>
  <c r="H986" i="9"/>
  <c r="H987" i="9" s="1"/>
  <c r="H988" i="9" s="1"/>
  <c r="H989" i="9" s="1"/>
  <c r="H990" i="9" s="1"/>
  <c r="H991" i="9" s="1"/>
  <c r="H1562" i="9"/>
  <c r="H123" i="9"/>
  <c r="H1778" i="9"/>
  <c r="H1779" i="9" s="1"/>
  <c r="H1622" i="9"/>
  <c r="H1754" i="9"/>
  <c r="H1576" i="9"/>
  <c r="H1577" i="9" s="1"/>
  <c r="H1578" i="9" s="1"/>
  <c r="H1579" i="9" s="1"/>
  <c r="H1580" i="9" s="1"/>
  <c r="H1581" i="9" s="1"/>
  <c r="H1582" i="9" s="1"/>
  <c r="H1583" i="9" s="1"/>
  <c r="H1584" i="9" s="1"/>
  <c r="H1585" i="9" s="1"/>
  <c r="H1550" i="9"/>
  <c r="H1670" i="9"/>
  <c r="H734" i="9"/>
  <c r="H735" i="9" s="1"/>
  <c r="H736" i="9" s="1"/>
  <c r="H737" i="9" s="1"/>
  <c r="H738" i="9" s="1"/>
  <c r="H739" i="9" s="1"/>
  <c r="H740" i="9" s="1"/>
  <c r="H741" i="9" s="1"/>
  <c r="H742" i="9" s="1"/>
  <c r="H743" i="9" s="1"/>
  <c r="H744" i="9" s="1"/>
  <c r="H745" i="9" s="1"/>
  <c r="H86" i="9"/>
  <c r="H1178" i="9"/>
  <c r="H458" i="9"/>
  <c r="H1070" i="9"/>
  <c r="H3" i="9"/>
  <c r="H4" i="9" s="1"/>
  <c r="H5" i="9" s="1"/>
  <c r="H6" i="9" s="1"/>
  <c r="H1743" i="9"/>
  <c r="H518" i="9"/>
  <c r="H519" i="9" s="1"/>
  <c r="H520" i="9" s="1"/>
  <c r="H521" i="9" s="1"/>
  <c r="H522" i="9" s="1"/>
  <c r="H523" i="9" s="1"/>
  <c r="H524" i="9" s="1"/>
  <c r="H525" i="9" s="1"/>
  <c r="H526" i="9" s="1"/>
  <c r="H527" i="9" s="1"/>
  <c r="H528" i="9" s="1"/>
  <c r="H529" i="9" s="1"/>
  <c r="H746" i="9"/>
  <c r="H326" i="9"/>
  <c r="H327" i="9" s="1"/>
  <c r="H328" i="9" s="1"/>
  <c r="H329" i="9" s="1"/>
  <c r="H330" i="9" s="1"/>
  <c r="H1190" i="9"/>
  <c r="H1191" i="9" s="1"/>
  <c r="H1383" i="9"/>
  <c r="H1094" i="9"/>
  <c r="H1095" i="9" s="1"/>
  <c r="H1096" i="9" s="1"/>
  <c r="H1097" i="9" s="1"/>
  <c r="H1098" i="9" s="1"/>
  <c r="H1262" i="9"/>
  <c r="H1263" i="9" s="1"/>
  <c r="H1264" i="9" s="1"/>
  <c r="H1265" i="9" s="1"/>
  <c r="H1266" i="9" s="1"/>
  <c r="H1267" i="9" s="1"/>
  <c r="H1268" i="9" s="1"/>
  <c r="H1269" i="9" s="1"/>
  <c r="H1270" i="9" s="1"/>
  <c r="H1271" i="9" s="1"/>
  <c r="H1272" i="9" s="1"/>
  <c r="H1273" i="9" s="1"/>
  <c r="H15" i="9"/>
  <c r="H1442" i="9"/>
  <c r="H1407" i="9"/>
  <c r="H1408" i="9" s="1"/>
  <c r="H1409" i="9" s="1"/>
  <c r="H1410" i="9" s="1"/>
  <c r="H1411" i="9" s="1"/>
  <c r="H1412" i="9" s="1"/>
  <c r="H1413" i="9" s="1"/>
  <c r="H1414" i="9" s="1"/>
  <c r="H1415" i="9" s="1"/>
  <c r="H1416" i="9" s="1"/>
  <c r="H1417" i="9" s="1"/>
  <c r="H1623" i="9"/>
  <c r="H866" i="9"/>
  <c r="H867" i="9" s="1"/>
  <c r="H868" i="9" s="1"/>
  <c r="H869" i="9" s="1"/>
  <c r="H890" i="9"/>
  <c r="H303" i="9"/>
  <c r="H1202" i="9"/>
  <c r="H1203" i="9" s="1"/>
  <c r="H362" i="9"/>
  <c r="H1359" i="9"/>
  <c r="H1360" i="9" s="1"/>
  <c r="H1361" i="9" s="1"/>
  <c r="H1362" i="9" s="1"/>
  <c r="H1363" i="9" s="1"/>
  <c r="H1364" i="9" s="1"/>
  <c r="H1365" i="9" s="1"/>
  <c r="H1366" i="9" s="1"/>
  <c r="H1367" i="9" s="1"/>
  <c r="H1368" i="9" s="1"/>
  <c r="H1369" i="9" s="1"/>
  <c r="H434" i="9"/>
  <c r="H1310" i="9"/>
  <c r="H782" i="9"/>
  <c r="H1767" i="9"/>
  <c r="H1768" i="9" s="1"/>
  <c r="H1769" i="9" s="1"/>
  <c r="H1770" i="9" s="1"/>
  <c r="H1771" i="9" s="1"/>
  <c r="H1772" i="9" s="1"/>
  <c r="H1773" i="9" s="1"/>
  <c r="H1774" i="9" s="1"/>
  <c r="H1775" i="9" s="1"/>
  <c r="H1776" i="9" s="1"/>
  <c r="H1777" i="9" s="1"/>
  <c r="H1682" i="9"/>
  <c r="H1634" i="9"/>
  <c r="H1659" i="9"/>
  <c r="H1660" i="9" s="1"/>
  <c r="H1661" i="9" s="1"/>
  <c r="H1662" i="9" s="1"/>
  <c r="H1663" i="9" s="1"/>
  <c r="H1664" i="9" s="1"/>
  <c r="H1665" i="9" s="1"/>
  <c r="H1666" i="9" s="1"/>
  <c r="H1667" i="9" s="1"/>
  <c r="H1668" i="9" s="1"/>
  <c r="H1669" i="9" s="1"/>
  <c r="H1034" i="9"/>
  <c r="H1048" i="9"/>
  <c r="H807" i="9"/>
  <c r="H808" i="9" s="1"/>
  <c r="H809" i="9" s="1"/>
  <c r="H810" i="9" s="1"/>
  <c r="H811" i="9" s="1"/>
  <c r="H812" i="9" s="1"/>
  <c r="H813" i="9" s="1"/>
  <c r="H814" i="9" s="1"/>
  <c r="H815" i="9" s="1"/>
  <c r="H816" i="9" s="1"/>
  <c r="H817" i="9" s="1"/>
  <c r="H974" i="9"/>
  <c r="H975" i="9" s="1"/>
  <c r="H976" i="9" s="1"/>
  <c r="H698" i="9"/>
  <c r="H710" i="9"/>
  <c r="H711" i="9" s="1"/>
  <c r="H159" i="9"/>
  <c r="H87" i="9"/>
  <c r="H230" i="9"/>
  <c r="H1683" i="9"/>
  <c r="H1684" i="9" s="1"/>
  <c r="H1685" i="9" s="1"/>
  <c r="H1686" i="9" s="1"/>
  <c r="H1687" i="9" s="1"/>
  <c r="H1688" i="9" s="1"/>
  <c r="H1689" i="9" s="1"/>
  <c r="H1690" i="9" s="1"/>
  <c r="H1691" i="9" s="1"/>
  <c r="H1692" i="9" s="1"/>
  <c r="H1693" i="9" s="1"/>
  <c r="H675" i="9"/>
  <c r="H699" i="9"/>
  <c r="H243" i="9"/>
  <c r="H1671" i="9"/>
  <c r="H1672" i="9" s="1"/>
  <c r="H1673" i="9" s="1"/>
  <c r="H1674" i="9" s="1"/>
  <c r="H1675" i="9" s="1"/>
  <c r="H1676" i="9" s="1"/>
  <c r="H1677" i="9" s="1"/>
  <c r="H1678" i="9" s="1"/>
  <c r="H1679" i="9" s="1"/>
  <c r="H1680" i="9" s="1"/>
  <c r="H1681" i="9" s="1"/>
  <c r="H1107" i="9"/>
  <c r="H1238" i="9"/>
  <c r="H111" i="9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998" i="9"/>
  <c r="H999" i="9" s="1"/>
  <c r="H1000" i="9" s="1"/>
  <c r="H1001" i="9" s="1"/>
  <c r="H1049" i="9"/>
  <c r="H1239" i="9"/>
  <c r="H1430" i="9"/>
  <c r="H1431" i="9" s="1"/>
  <c r="H1432" i="9" s="1"/>
  <c r="H1433" i="9" s="1"/>
  <c r="H1434" i="9" s="1"/>
  <c r="H1435" i="9" s="1"/>
  <c r="H1436" i="9" s="1"/>
  <c r="H1437" i="9" s="1"/>
  <c r="H1438" i="9" s="1"/>
  <c r="H1439" i="9" s="1"/>
  <c r="H1440" i="9" s="1"/>
  <c r="H1441" i="9" s="1"/>
  <c r="H446" i="9"/>
  <c r="H447" i="9" s="1"/>
  <c r="H448" i="9" s="1"/>
  <c r="H449" i="9" s="1"/>
  <c r="H450" i="9" s="1"/>
  <c r="H451" i="9" s="1"/>
  <c r="H452" i="9" s="1"/>
  <c r="H453" i="9" s="1"/>
  <c r="H454" i="9" s="1"/>
  <c r="H455" i="9" s="1"/>
  <c r="H456" i="9" s="1"/>
  <c r="H457" i="9" s="1"/>
  <c r="H1731" i="9"/>
  <c r="H1395" i="9"/>
  <c r="H183" i="9"/>
  <c r="H184" i="9" s="1"/>
  <c r="H185" i="9" s="1"/>
  <c r="H186" i="9" s="1"/>
  <c r="H187" i="9" s="1"/>
  <c r="H1192" i="9"/>
  <c r="H1193" i="9" s="1"/>
  <c r="H1194" i="9" s="1"/>
  <c r="H1195" i="9" s="1"/>
  <c r="H74" i="9"/>
  <c r="H747" i="9"/>
  <c r="H1298" i="9"/>
  <c r="H1299" i="9" s="1"/>
  <c r="H1300" i="9" s="1"/>
  <c r="H1301" i="9" s="1"/>
  <c r="H1302" i="9" s="1"/>
  <c r="H1303" i="9" s="1"/>
  <c r="H1304" i="9" s="1"/>
  <c r="H1305" i="9" s="1"/>
  <c r="H1306" i="9" s="1"/>
  <c r="H1307" i="9" s="1"/>
  <c r="H1308" i="9" s="1"/>
  <c r="H1309" i="9" s="1"/>
  <c r="H640" i="9"/>
  <c r="H1275" i="9"/>
  <c r="H1276" i="9" s="1"/>
  <c r="H1277" i="9" s="1"/>
  <c r="H1278" i="9" s="1"/>
  <c r="H1279" i="9" s="1"/>
  <c r="H1280" i="9" s="1"/>
  <c r="H1718" i="9"/>
  <c r="H700" i="9"/>
  <c r="H1467" i="9"/>
  <c r="H1468" i="9" s="1"/>
  <c r="H290" i="9"/>
  <c r="H75" i="9"/>
  <c r="H712" i="9"/>
  <c r="H713" i="9" s="1"/>
  <c r="H1179" i="9"/>
  <c r="H1180" i="9" s="1"/>
  <c r="H1181" i="9" s="1"/>
  <c r="H1182" i="9" s="1"/>
  <c r="H1183" i="9" s="1"/>
  <c r="H1184" i="9" s="1"/>
  <c r="H1185" i="9" s="1"/>
  <c r="H1186" i="9" s="1"/>
  <c r="H1187" i="9" s="1"/>
  <c r="H1188" i="9" s="1"/>
  <c r="H1189" i="9" s="1"/>
  <c r="H1610" i="9"/>
  <c r="H1611" i="9" s="1"/>
  <c r="H1612" i="9" s="1"/>
  <c r="H304" i="9"/>
  <c r="H305" i="9" s="1"/>
  <c r="H722" i="9"/>
  <c r="H723" i="9" s="1"/>
  <c r="H724" i="9" s="1"/>
  <c r="H725" i="9" s="1"/>
  <c r="H726" i="9" s="1"/>
  <c r="H50" i="9"/>
  <c r="H891" i="9"/>
  <c r="H410" i="9"/>
  <c r="H1323" i="9"/>
  <c r="H1010" i="9"/>
  <c r="H1396" i="9"/>
  <c r="H938" i="9"/>
  <c r="H939" i="9" s="1"/>
  <c r="H940" i="9" s="1"/>
  <c r="H941" i="9" s="1"/>
  <c r="H942" i="9" s="1"/>
  <c r="H943" i="9" s="1"/>
  <c r="H944" i="9" s="1"/>
  <c r="H945" i="9" s="1"/>
  <c r="H946" i="9" s="1"/>
  <c r="H947" i="9" s="1"/>
  <c r="H948" i="9" s="1"/>
  <c r="H949" i="9" s="1"/>
  <c r="H1334" i="9"/>
  <c r="H977" i="9"/>
  <c r="H978" i="9" s="1"/>
  <c r="H979" i="9" s="1"/>
  <c r="H980" i="9" s="1"/>
  <c r="H981" i="9" s="1"/>
  <c r="H982" i="9" s="1"/>
  <c r="H983" i="9" s="1"/>
  <c r="H984" i="9" s="1"/>
  <c r="H985" i="9" s="1"/>
  <c r="H602" i="9"/>
  <c r="H1384" i="9"/>
  <c r="H1335" i="9"/>
  <c r="H1336" i="9" s="1"/>
  <c r="H1337" i="9" s="1"/>
  <c r="H1338" i="9" s="1"/>
  <c r="H818" i="9"/>
  <c r="H1719" i="9"/>
  <c r="H1720" i="9" s="1"/>
  <c r="H1721" i="9" s="1"/>
  <c r="H1722" i="9" s="1"/>
  <c r="H1723" i="9" s="1"/>
  <c r="H1724" i="9" s="1"/>
  <c r="H1725" i="9" s="1"/>
  <c r="H1726" i="9" s="1"/>
  <c r="H1727" i="9" s="1"/>
  <c r="H1728" i="9" s="1"/>
  <c r="H1729" i="9" s="1"/>
  <c r="H76" i="9"/>
  <c r="H77" i="9" s="1"/>
  <c r="H78" i="9" s="1"/>
  <c r="H79" i="9" s="1"/>
  <c r="H1370" i="9"/>
  <c r="H39" i="9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78" i="9"/>
  <c r="H135" i="9"/>
  <c r="H136" i="9" s="1"/>
  <c r="H137" i="9" s="1"/>
  <c r="H1443" i="9"/>
  <c r="H1444" i="9" s="1"/>
  <c r="H1527" i="9"/>
  <c r="H1528" i="9" s="1"/>
  <c r="H1529" i="9" s="1"/>
  <c r="H1530" i="9" s="1"/>
  <c r="H531" i="9"/>
  <c r="H532" i="9" s="1"/>
  <c r="H533" i="9" s="1"/>
  <c r="H534" i="9" s="1"/>
  <c r="H535" i="9" s="1"/>
  <c r="H27" i="9"/>
  <c r="H99" i="9"/>
  <c r="H291" i="9"/>
  <c r="H292" i="9" s="1"/>
  <c r="H293" i="9" s="1"/>
  <c r="H294" i="9" s="1"/>
  <c r="H295" i="9" s="1"/>
  <c r="H296" i="9" s="1"/>
  <c r="H297" i="9" s="1"/>
  <c r="H170" i="9"/>
  <c r="H819" i="9"/>
  <c r="H820" i="9" s="1"/>
  <c r="H701" i="9"/>
  <c r="H702" i="9" s="1"/>
  <c r="H703" i="9" s="1"/>
  <c r="H704" i="9" s="1"/>
  <c r="H705" i="9" s="1"/>
  <c r="H706" i="9" s="1"/>
  <c r="H707" i="9" s="1"/>
  <c r="H708" i="9" s="1"/>
  <c r="H709" i="9" s="1"/>
  <c r="H124" i="9"/>
  <c r="H125" i="9" s="1"/>
  <c r="H126" i="9" s="1"/>
  <c r="H127" i="9" s="1"/>
  <c r="H128" i="9" s="1"/>
  <c r="H129" i="9" s="1"/>
  <c r="H130" i="9" s="1"/>
  <c r="H131" i="9" s="1"/>
  <c r="H132" i="9" s="1"/>
  <c r="H133" i="9" s="1"/>
  <c r="H878" i="9"/>
  <c r="H160" i="9"/>
  <c r="H161" i="9" s="1"/>
  <c r="H830" i="9"/>
  <c r="H831" i="9" s="1"/>
  <c r="H832" i="9" s="1"/>
  <c r="H833" i="9" s="1"/>
  <c r="H834" i="9" s="1"/>
  <c r="H835" i="9" s="1"/>
  <c r="H836" i="9" s="1"/>
  <c r="H837" i="9" s="1"/>
  <c r="H838" i="9" s="1"/>
  <c r="H839" i="9" s="1"/>
  <c r="H840" i="9" s="1"/>
  <c r="H841" i="9" s="1"/>
  <c r="H100" i="9"/>
  <c r="H101" i="9" s="1"/>
  <c r="H102" i="9" s="1"/>
  <c r="H103" i="9" s="1"/>
  <c r="H422" i="9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1515" i="9"/>
  <c r="H1516" i="9" s="1"/>
  <c r="H1517" i="9" s="1"/>
  <c r="H1518" i="9" s="1"/>
  <c r="H1519" i="9" s="1"/>
  <c r="H1520" i="9" s="1"/>
  <c r="H1521" i="9" s="1"/>
  <c r="H1522" i="9" s="1"/>
  <c r="H1523" i="9" s="1"/>
  <c r="H1524" i="9" s="1"/>
  <c r="H1525" i="9" s="1"/>
  <c r="H206" i="9"/>
  <c r="H376" i="9"/>
  <c r="H377" i="9" s="1"/>
  <c r="H378" i="9" s="1"/>
  <c r="H379" i="9" s="1"/>
  <c r="H380" i="9" s="1"/>
  <c r="H381" i="9" s="1"/>
  <c r="H382" i="9" s="1"/>
  <c r="H383" i="9" s="1"/>
  <c r="H384" i="9" s="1"/>
  <c r="H385" i="9" s="1"/>
  <c r="H1744" i="9"/>
  <c r="H171" i="9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6" i="9"/>
  <c r="H17" i="9" s="1"/>
  <c r="H18" i="9" s="1"/>
  <c r="H19" i="9" s="1"/>
  <c r="H902" i="9"/>
  <c r="H1227" i="9"/>
  <c r="H1228" i="9" s="1"/>
  <c r="H1229" i="9" s="1"/>
  <c r="H1230" i="9" s="1"/>
  <c r="H1231" i="9" s="1"/>
  <c r="H1232" i="9" s="1"/>
  <c r="H1233" i="9" s="1"/>
  <c r="H1234" i="9" s="1"/>
  <c r="H1235" i="9" s="1"/>
  <c r="H1236" i="9" s="1"/>
  <c r="H1237" i="9" s="1"/>
  <c r="H892" i="9"/>
  <c r="H893" i="9" s="1"/>
  <c r="H363" i="9"/>
  <c r="H603" i="9"/>
  <c r="H604" i="9" s="1"/>
  <c r="H605" i="9" s="1"/>
  <c r="H606" i="9" s="1"/>
  <c r="H607" i="9" s="1"/>
  <c r="H608" i="9" s="1"/>
  <c r="H609" i="9" s="1"/>
  <c r="H610" i="9" s="1"/>
  <c r="H611" i="9" s="1"/>
  <c r="H612" i="9" s="1"/>
  <c r="H613" i="9" s="1"/>
  <c r="H411" i="9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1624" i="9"/>
  <c r="H1082" i="9"/>
  <c r="H1071" i="9"/>
  <c r="H350" i="9"/>
  <c r="H903" i="9"/>
  <c r="H51" i="9"/>
  <c r="H52" i="9" s="1"/>
  <c r="H53" i="9" s="1"/>
  <c r="H54" i="9" s="1"/>
  <c r="H55" i="9" s="1"/>
  <c r="H506" i="9"/>
  <c r="H1011" i="9"/>
  <c r="H1012" i="9" s="1"/>
  <c r="H1013" i="9" s="1"/>
  <c r="H1014" i="9" s="1"/>
  <c r="H1015" i="9" s="1"/>
  <c r="H1016" i="9" s="1"/>
  <c r="H1017" i="9" s="1"/>
  <c r="H1018" i="9" s="1"/>
  <c r="H1019" i="9" s="1"/>
  <c r="H1020" i="9" s="1"/>
  <c r="H1021" i="9" s="1"/>
  <c r="H1083" i="9"/>
  <c r="H1755" i="9"/>
  <c r="H821" i="9"/>
  <c r="H822" i="9" s="1"/>
  <c r="H459" i="9"/>
  <c r="H545" i="9"/>
  <c r="H546" i="9" s="1"/>
  <c r="H547" i="9" s="1"/>
  <c r="H548" i="9" s="1"/>
  <c r="H549" i="9" s="1"/>
  <c r="H550" i="9" s="1"/>
  <c r="H551" i="9" s="1"/>
  <c r="H552" i="9" s="1"/>
  <c r="H553" i="9" s="1"/>
  <c r="H904" i="9"/>
  <c r="H905" i="9" s="1"/>
  <c r="H906" i="9" s="1"/>
  <c r="H907" i="9" s="1"/>
  <c r="H908" i="9" s="1"/>
  <c r="H909" i="9" s="1"/>
  <c r="H910" i="9" s="1"/>
  <c r="H911" i="9" s="1"/>
  <c r="H912" i="9" s="1"/>
  <c r="H913" i="9" s="1"/>
  <c r="H364" i="9"/>
  <c r="H365" i="9" s="1"/>
  <c r="H366" i="9" s="1"/>
  <c r="H367" i="9" s="1"/>
  <c r="H368" i="9" s="1"/>
  <c r="H369" i="9" s="1"/>
  <c r="H370" i="9" s="1"/>
  <c r="H371" i="9" s="1"/>
  <c r="H372" i="9" s="1"/>
  <c r="H373" i="9" s="1"/>
  <c r="H460" i="9"/>
  <c r="H1635" i="9"/>
  <c r="H1636" i="9" s="1"/>
  <c r="H1637" i="9" s="1"/>
  <c r="H1638" i="9" s="1"/>
  <c r="H1639" i="9" s="1"/>
  <c r="H1640" i="9" s="1"/>
  <c r="H1641" i="9" s="1"/>
  <c r="H1642" i="9" s="1"/>
  <c r="H1643" i="9" s="1"/>
  <c r="H1644" i="9" s="1"/>
  <c r="H1645" i="9" s="1"/>
  <c r="H231" i="9"/>
  <c r="H783" i="9"/>
  <c r="H435" i="9"/>
  <c r="H436" i="9" s="1"/>
  <c r="H915" i="9"/>
  <c r="H916" i="9" s="1"/>
  <c r="H917" i="9" s="1"/>
  <c r="H918" i="9" s="1"/>
  <c r="H1625" i="9"/>
  <c r="H1626" i="9" s="1"/>
  <c r="H278" i="9"/>
  <c r="H28" i="9"/>
  <c r="H1563" i="9"/>
  <c r="H351" i="9"/>
  <c r="H748" i="9"/>
  <c r="H1119" i="9"/>
  <c r="H1120" i="9" s="1"/>
  <c r="H566" i="9"/>
  <c r="H1035" i="9"/>
  <c r="H843" i="9"/>
  <c r="H844" i="9" s="1"/>
  <c r="H845" i="9" s="1"/>
  <c r="H846" i="9" s="1"/>
  <c r="H847" i="9" s="1"/>
  <c r="H848" i="9" s="1"/>
  <c r="H849" i="9" s="1"/>
  <c r="H850" i="9" s="1"/>
  <c r="H851" i="9" s="1"/>
  <c r="H852" i="9" s="1"/>
  <c r="H853" i="9" s="1"/>
  <c r="H1311" i="9"/>
  <c r="H279" i="9"/>
  <c r="H280" i="9" s="1"/>
  <c r="H281" i="9" s="1"/>
  <c r="H282" i="9" s="1"/>
  <c r="H283" i="9" s="1"/>
  <c r="H284" i="9" s="1"/>
  <c r="H285" i="9" s="1"/>
  <c r="H286" i="9" s="1"/>
  <c r="H287" i="9" s="1"/>
  <c r="H288" i="9" s="1"/>
  <c r="H289" i="9" s="1"/>
  <c r="H1385" i="9"/>
  <c r="H579" i="9"/>
  <c r="H267" i="9"/>
  <c r="H268" i="9" s="1"/>
  <c r="H269" i="9" s="1"/>
  <c r="H270" i="9" s="1"/>
  <c r="H271" i="9" s="1"/>
  <c r="H272" i="9" s="1"/>
  <c r="H273" i="9" s="1"/>
  <c r="H274" i="9" s="1"/>
  <c r="H275" i="9" s="1"/>
  <c r="H276" i="9" s="1"/>
  <c r="H277" i="9" s="1"/>
  <c r="H567" i="9"/>
  <c r="H568" i="9" s="1"/>
  <c r="H569" i="9" s="1"/>
  <c r="H570" i="9" s="1"/>
  <c r="H571" i="9" s="1"/>
  <c r="H572" i="9" s="1"/>
  <c r="H573" i="9" s="1"/>
  <c r="H574" i="9" s="1"/>
  <c r="H575" i="9" s="1"/>
  <c r="H576" i="9" s="1"/>
  <c r="H577" i="9" s="1"/>
  <c r="H1130" i="9"/>
  <c r="H1131" i="9" s="1"/>
  <c r="H1132" i="9" s="1"/>
  <c r="H1133" i="9" s="1"/>
  <c r="H1134" i="9" s="1"/>
  <c r="H1135" i="9" s="1"/>
  <c r="H1706" i="9"/>
  <c r="H483" i="9"/>
  <c r="H580" i="9"/>
  <c r="H581" i="9" s="1"/>
  <c r="H582" i="9" s="1"/>
  <c r="H583" i="9" s="1"/>
  <c r="H584" i="9" s="1"/>
  <c r="H585" i="9" s="1"/>
  <c r="H586" i="9" s="1"/>
  <c r="H587" i="9" s="1"/>
  <c r="H588" i="9" s="1"/>
  <c r="H589" i="9" s="1"/>
  <c r="H219" i="9"/>
  <c r="H220" i="9" s="1"/>
  <c r="H221" i="9" s="1"/>
  <c r="H222" i="9" s="1"/>
  <c r="H1240" i="9"/>
  <c r="H1756" i="9"/>
  <c r="H1397" i="9"/>
  <c r="H1398" i="9" s="1"/>
  <c r="H1399" i="9" s="1"/>
  <c r="H1400" i="9" s="1"/>
  <c r="H1401" i="9" s="1"/>
  <c r="H1402" i="9" s="1"/>
  <c r="H1403" i="9" s="1"/>
  <c r="H1404" i="9" s="1"/>
  <c r="H1405" i="9" s="1"/>
  <c r="H663" i="9"/>
  <c r="H879" i="9"/>
  <c r="H880" i="9" s="1"/>
  <c r="H881" i="9" s="1"/>
  <c r="H882" i="9" s="1"/>
  <c r="H883" i="9" s="1"/>
  <c r="H884" i="9" s="1"/>
  <c r="H885" i="9" s="1"/>
  <c r="H886" i="9" s="1"/>
  <c r="H887" i="9" s="1"/>
  <c r="H888" i="9" s="1"/>
  <c r="H889" i="9" s="1"/>
  <c r="H207" i="9"/>
  <c r="H88" i="9"/>
  <c r="H89" i="9" s="1"/>
  <c r="H90" i="9" s="1"/>
  <c r="H91" i="9" s="1"/>
  <c r="H92" i="9" s="1"/>
  <c r="H93" i="9" s="1"/>
  <c r="H94" i="9" s="1"/>
  <c r="H95" i="9" s="1"/>
  <c r="H96" i="9" s="1"/>
  <c r="H97" i="9" s="1"/>
  <c r="H593" i="9"/>
  <c r="H1695" i="9"/>
  <c r="H1696" i="9" s="1"/>
  <c r="H1697" i="9" s="1"/>
  <c r="H1698" i="9" s="1"/>
  <c r="H1564" i="9"/>
  <c r="H1155" i="9"/>
  <c r="H507" i="9"/>
  <c r="H508" i="9" s="1"/>
  <c r="H509" i="9" s="1"/>
  <c r="H510" i="9" s="1"/>
  <c r="H511" i="9" s="1"/>
  <c r="H512" i="9" s="1"/>
  <c r="H513" i="9" s="1"/>
  <c r="H514" i="9" s="1"/>
  <c r="H515" i="9" s="1"/>
  <c r="H516" i="9" s="1"/>
  <c r="H517" i="9" s="1"/>
  <c r="H1371" i="9"/>
  <c r="H1084" i="9"/>
  <c r="H1085" i="9" s="1"/>
  <c r="H1086" i="9" s="1"/>
  <c r="H1087" i="9" s="1"/>
  <c r="H315" i="9"/>
  <c r="H484" i="9"/>
  <c r="H244" i="9"/>
  <c r="H245" i="9" s="1"/>
  <c r="H246" i="9" s="1"/>
  <c r="H247" i="9" s="1"/>
  <c r="H248" i="9" s="1"/>
  <c r="H249" i="9" s="1"/>
  <c r="H250" i="9" s="1"/>
  <c r="H251" i="9" s="1"/>
  <c r="H252" i="9" s="1"/>
  <c r="H253" i="9" s="1"/>
  <c r="H29" i="9"/>
  <c r="H30" i="9" s="1"/>
  <c r="H31" i="9" s="1"/>
  <c r="H32" i="9" s="1"/>
  <c r="H33" i="9" s="1"/>
  <c r="H34" i="9" s="1"/>
  <c r="H35" i="9" s="1"/>
  <c r="H36" i="9" s="1"/>
  <c r="H37" i="9" s="1"/>
  <c r="H1372" i="9"/>
  <c r="H232" i="9"/>
  <c r="H233" i="9" s="1"/>
  <c r="H234" i="9" s="1"/>
  <c r="H235" i="9" s="1"/>
  <c r="H236" i="9" s="1"/>
  <c r="H784" i="9"/>
  <c r="H785" i="9" s="1"/>
  <c r="H786" i="9" s="1"/>
  <c r="H787" i="9" s="1"/>
  <c r="H788" i="9" s="1"/>
  <c r="H789" i="9" s="1"/>
  <c r="H790" i="9" s="1"/>
  <c r="H791" i="9" s="1"/>
  <c r="H792" i="9" s="1"/>
  <c r="H793" i="9" s="1"/>
  <c r="H664" i="9"/>
  <c r="H665" i="9" s="1"/>
  <c r="H666" i="9" s="1"/>
  <c r="H1613" i="9"/>
  <c r="H1614" i="9" s="1"/>
  <c r="H1538" i="9"/>
  <c r="H1539" i="9" s="1"/>
  <c r="H1540" i="9" s="1"/>
  <c r="H1541" i="9" s="1"/>
  <c r="H1542" i="9" s="1"/>
  <c r="H1543" i="9" s="1"/>
  <c r="H1544" i="9" s="1"/>
  <c r="H1545" i="9" s="1"/>
  <c r="H1546" i="9" s="1"/>
  <c r="H1547" i="9" s="1"/>
  <c r="H1548" i="9" s="1"/>
  <c r="H1549" i="9" s="1"/>
  <c r="H147" i="9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036" i="9"/>
  <c r="H208" i="9"/>
  <c r="H209" i="9" s="1"/>
  <c r="H210" i="9" s="1"/>
  <c r="H211" i="9" s="1"/>
  <c r="H212" i="9" s="1"/>
  <c r="H213" i="9" s="1"/>
  <c r="H214" i="9" s="1"/>
  <c r="H215" i="9" s="1"/>
  <c r="H216" i="9" s="1"/>
  <c r="H217" i="9" s="1"/>
  <c r="H1565" i="9"/>
  <c r="H1566" i="9" s="1"/>
  <c r="H1567" i="9" s="1"/>
  <c r="H1568" i="9" s="1"/>
  <c r="H1569" i="9" s="1"/>
  <c r="H1570" i="9" s="1"/>
  <c r="H1571" i="9" s="1"/>
  <c r="H1572" i="9" s="1"/>
  <c r="H1573" i="9" s="1"/>
  <c r="H470" i="9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1745" i="9"/>
  <c r="H676" i="9"/>
  <c r="H749" i="9"/>
  <c r="H750" i="9" s="1"/>
  <c r="H751" i="9" s="1"/>
  <c r="H752" i="9" s="1"/>
  <c r="H753" i="9" s="1"/>
  <c r="H754" i="9" s="1"/>
  <c r="H755" i="9" s="1"/>
  <c r="H756" i="9" s="1"/>
  <c r="H757" i="9" s="1"/>
  <c r="H1732" i="9"/>
  <c r="H677" i="9"/>
  <c r="H678" i="9" s="1"/>
  <c r="H679" i="9" s="1"/>
  <c r="H680" i="9" s="1"/>
  <c r="H681" i="9" s="1"/>
  <c r="H682" i="9" s="1"/>
  <c r="H683" i="9" s="1"/>
  <c r="H684" i="9" s="1"/>
  <c r="H685" i="9" s="1"/>
  <c r="H352" i="9"/>
  <c r="H1156" i="9"/>
  <c r="H1157" i="9" s="1"/>
  <c r="H316" i="9"/>
  <c r="H437" i="9"/>
  <c r="H438" i="9" s="1"/>
  <c r="H439" i="9" s="1"/>
  <c r="H440" i="9" s="1"/>
  <c r="H441" i="9" s="1"/>
  <c r="H442" i="9" s="1"/>
  <c r="H443" i="9" s="1"/>
  <c r="H444" i="9" s="1"/>
  <c r="H445" i="9" s="1"/>
  <c r="H1746" i="9"/>
  <c r="H1747" i="9" s="1"/>
  <c r="H641" i="9"/>
  <c r="H642" i="9" s="1"/>
  <c r="H643" i="9" s="1"/>
  <c r="H644" i="9" s="1"/>
  <c r="H645" i="9" s="1"/>
  <c r="H646" i="9" s="1"/>
  <c r="H647" i="9" s="1"/>
  <c r="H648" i="9" s="1"/>
  <c r="H649" i="9" s="1"/>
  <c r="H398" i="9"/>
  <c r="H399" i="9" s="1"/>
  <c r="H400" i="9" s="1"/>
  <c r="H401" i="9" s="1"/>
  <c r="H402" i="9" s="1"/>
  <c r="H403" i="9" s="1"/>
  <c r="H404" i="9" s="1"/>
  <c r="H405" i="9" s="1"/>
  <c r="H406" i="9" s="1"/>
  <c r="H407" i="9" s="1"/>
  <c r="H408" i="9" s="1"/>
  <c r="H409" i="9" s="1"/>
  <c r="H1312" i="9"/>
  <c r="H1313" i="9" s="1"/>
  <c r="H1314" i="9" s="1"/>
  <c r="H1551" i="9"/>
  <c r="H1552" i="9" s="1"/>
  <c r="H1553" i="9" s="1"/>
  <c r="H1554" i="9" s="1"/>
  <c r="H1555" i="9" s="1"/>
  <c r="H1556" i="9" s="1"/>
  <c r="H1241" i="9"/>
  <c r="H1757" i="9"/>
  <c r="H1758" i="9" s="1"/>
  <c r="H1759" i="9" s="1"/>
  <c r="H1760" i="9" s="1"/>
  <c r="H1761" i="9" s="1"/>
  <c r="H1762" i="9" s="1"/>
  <c r="H1763" i="9" s="1"/>
  <c r="H1764" i="9" s="1"/>
  <c r="H1765" i="9" s="1"/>
  <c r="H714" i="9"/>
  <c r="H715" i="9" s="1"/>
  <c r="H1373" i="9"/>
  <c r="H1108" i="9"/>
  <c r="H1109" i="9" s="1"/>
  <c r="H1110" i="9" s="1"/>
  <c r="H1111" i="9" s="1"/>
  <c r="H1112" i="9" s="1"/>
  <c r="H1113" i="9" s="1"/>
  <c r="H1114" i="9" s="1"/>
  <c r="H1115" i="9" s="1"/>
  <c r="H1116" i="9" s="1"/>
  <c r="H1117" i="9" s="1"/>
  <c r="H1204" i="9"/>
  <c r="H1062" i="9"/>
  <c r="H461" i="9"/>
  <c r="H20" i="9"/>
  <c r="H21" i="9" s="1"/>
  <c r="H22" i="9" s="1"/>
  <c r="H23" i="9" s="1"/>
  <c r="H24" i="9" s="1"/>
  <c r="H25" i="9" s="1"/>
  <c r="H992" i="9"/>
  <c r="H993" i="9" s="1"/>
  <c r="H994" i="9" s="1"/>
  <c r="H995" i="9" s="1"/>
  <c r="H996" i="9" s="1"/>
  <c r="H997" i="9" s="1"/>
  <c r="H317" i="9"/>
  <c r="H318" i="9" s="1"/>
  <c r="H1037" i="9"/>
  <c r="H1038" i="9" s="1"/>
  <c r="H1039" i="9" s="1"/>
  <c r="H1040" i="9" s="1"/>
  <c r="H1041" i="9" s="1"/>
  <c r="H1042" i="9" s="1"/>
  <c r="H1043" i="9" s="1"/>
  <c r="H1044" i="9" s="1"/>
  <c r="H1045" i="9" s="1"/>
  <c r="H485" i="9"/>
  <c r="H486" i="9" s="1"/>
  <c r="H487" i="9" s="1"/>
  <c r="H488" i="9" s="1"/>
  <c r="H489" i="9" s="1"/>
  <c r="H490" i="9" s="1"/>
  <c r="H491" i="9" s="1"/>
  <c r="H492" i="9" s="1"/>
  <c r="H493" i="9" s="1"/>
  <c r="H1733" i="9"/>
  <c r="H1734" i="9" s="1"/>
  <c r="H1735" i="9" s="1"/>
  <c r="H1736" i="9" s="1"/>
  <c r="H1737" i="9" s="1"/>
  <c r="H1738" i="9" s="1"/>
  <c r="H1739" i="9" s="1"/>
  <c r="H1740" i="9" s="1"/>
  <c r="H1741" i="9" s="1"/>
  <c r="H80" i="9"/>
  <c r="H81" i="9" s="1"/>
  <c r="H82" i="9" s="1"/>
  <c r="H83" i="9" s="1"/>
  <c r="H84" i="9" s="1"/>
  <c r="H85" i="9" s="1"/>
  <c r="H353" i="9"/>
  <c r="H354" i="9" s="1"/>
  <c r="H355" i="9" s="1"/>
  <c r="H356" i="9" s="1"/>
  <c r="H357" i="9" s="1"/>
  <c r="H358" i="9" s="1"/>
  <c r="H359" i="9" s="1"/>
  <c r="H360" i="9" s="1"/>
  <c r="H361" i="9" s="1"/>
  <c r="H1050" i="9"/>
  <c r="H1002" i="9"/>
  <c r="H1324" i="9"/>
  <c r="H1121" i="9"/>
  <c r="H1122" i="9" s="1"/>
  <c r="H1123" i="9" s="1"/>
  <c r="H1124" i="9" s="1"/>
  <c r="H1125" i="9" s="1"/>
  <c r="H1126" i="9" s="1"/>
  <c r="H1127" i="9" s="1"/>
  <c r="H1128" i="9" s="1"/>
  <c r="H1129" i="9" s="1"/>
  <c r="H870" i="9"/>
  <c r="H871" i="9" s="1"/>
  <c r="H872" i="9" s="1"/>
  <c r="H873" i="9" s="1"/>
  <c r="H874" i="9" s="1"/>
  <c r="H875" i="9" s="1"/>
  <c r="H876" i="9" s="1"/>
  <c r="H877" i="9" s="1"/>
  <c r="H1482" i="9"/>
  <c r="H1483" i="9" s="1"/>
  <c r="H1484" i="9" s="1"/>
  <c r="H1485" i="9" s="1"/>
  <c r="H1486" i="9" s="1"/>
  <c r="H1487" i="9" s="1"/>
  <c r="H1488" i="9" s="1"/>
  <c r="H1489" i="9" s="1"/>
  <c r="H1780" i="9"/>
  <c r="H1781" i="9" s="1"/>
  <c r="H1782" i="9" s="1"/>
  <c r="H1783" i="9" s="1"/>
  <c r="H1784" i="9" s="1"/>
  <c r="H1785" i="9" s="1"/>
  <c r="H1786" i="9" s="1"/>
  <c r="H1787" i="9" s="1"/>
  <c r="H1788" i="9" s="1"/>
  <c r="H1789" i="9" s="1"/>
  <c r="H223" i="9"/>
  <c r="H224" i="9" s="1"/>
  <c r="H225" i="9" s="1"/>
  <c r="H226" i="9" s="1"/>
  <c r="H1374" i="9"/>
  <c r="H1375" i="9" s="1"/>
  <c r="H1376" i="9" s="1"/>
  <c r="H1377" i="9" s="1"/>
  <c r="H1378" i="9" s="1"/>
  <c r="H1379" i="9" s="1"/>
  <c r="H1380" i="9" s="1"/>
  <c r="H1381" i="9" s="1"/>
  <c r="H1242" i="9"/>
  <c r="H1243" i="9" s="1"/>
  <c r="H1244" i="9" s="1"/>
  <c r="H1245" i="9" s="1"/>
  <c r="H1246" i="9" s="1"/>
  <c r="H1247" i="9" s="1"/>
  <c r="H1248" i="9" s="1"/>
  <c r="H1249" i="9" s="1"/>
  <c r="H1051" i="9"/>
  <c r="H1063" i="9"/>
  <c r="H1064" i="9" s="1"/>
  <c r="H1065" i="9" s="1"/>
  <c r="H1066" i="9" s="1"/>
  <c r="H1067" i="9" s="1"/>
  <c r="H1068" i="9" s="1"/>
  <c r="H1069" i="9" s="1"/>
  <c r="H1707" i="9"/>
  <c r="H1708" i="9" s="1"/>
  <c r="H1709" i="9" s="1"/>
  <c r="H1710" i="9" s="1"/>
  <c r="H1711" i="9" s="1"/>
  <c r="H1712" i="9" s="1"/>
  <c r="H1713" i="9" s="1"/>
  <c r="H1714" i="9" s="1"/>
  <c r="H1715" i="9" s="1"/>
  <c r="H1716" i="9" s="1"/>
  <c r="H1717" i="9" s="1"/>
  <c r="H1146" i="9"/>
  <c r="H104" i="9"/>
  <c r="H331" i="9"/>
  <c r="H332" i="9" s="1"/>
  <c r="H1003" i="9"/>
  <c r="H1004" i="9" s="1"/>
  <c r="H1005" i="9" s="1"/>
  <c r="H1006" i="9" s="1"/>
  <c r="H1007" i="9" s="1"/>
  <c r="H1008" i="9" s="1"/>
  <c r="H1009" i="9" s="1"/>
  <c r="H1469" i="9"/>
  <c r="H1470" i="9" s="1"/>
  <c r="H1471" i="9" s="1"/>
  <c r="H1472" i="9" s="1"/>
  <c r="H1473" i="9" s="1"/>
  <c r="H1474" i="9" s="1"/>
  <c r="H1475" i="9" s="1"/>
  <c r="H1476" i="9" s="1"/>
  <c r="H1477" i="9" s="1"/>
  <c r="H1627" i="9"/>
  <c r="H1628" i="9" s="1"/>
  <c r="H1629" i="9" s="1"/>
  <c r="H1630" i="9" s="1"/>
  <c r="H1631" i="9" s="1"/>
  <c r="H1632" i="9" s="1"/>
  <c r="H1633" i="9" s="1"/>
  <c r="H1325" i="9"/>
  <c r="H1615" i="9"/>
  <c r="H1616" i="9" s="1"/>
  <c r="H1617" i="9" s="1"/>
  <c r="H1618" i="9" s="1"/>
  <c r="H1619" i="9" s="1"/>
  <c r="H1620" i="9" s="1"/>
  <c r="H1621" i="9" s="1"/>
  <c r="H594" i="9"/>
  <c r="H162" i="9"/>
  <c r="H667" i="9"/>
  <c r="H668" i="9" s="1"/>
  <c r="H669" i="9" s="1"/>
  <c r="H670" i="9" s="1"/>
  <c r="H671" i="9" s="1"/>
  <c r="H672" i="9" s="1"/>
  <c r="H673" i="9" s="1"/>
  <c r="H319" i="9"/>
  <c r="H320" i="9" s="1"/>
  <c r="H321" i="9" s="1"/>
  <c r="H322" i="9" s="1"/>
  <c r="H323" i="9" s="1"/>
  <c r="H324" i="9" s="1"/>
  <c r="H325" i="9" s="1"/>
  <c r="H462" i="9"/>
  <c r="H1281" i="9"/>
  <c r="H1350" i="9"/>
  <c r="H1351" i="9" s="1"/>
  <c r="H1352" i="9" s="1"/>
  <c r="H1353" i="9" s="1"/>
  <c r="H1354" i="9" s="1"/>
  <c r="H1355" i="9" s="1"/>
  <c r="H1356" i="9" s="1"/>
  <c r="H1357" i="9" s="1"/>
  <c r="H894" i="9"/>
  <c r="H895" i="9" s="1"/>
  <c r="H896" i="9" s="1"/>
  <c r="H897" i="9" s="1"/>
  <c r="H898" i="9" s="1"/>
  <c r="H899" i="9" s="1"/>
  <c r="H900" i="9" s="1"/>
  <c r="H901" i="9" s="1"/>
  <c r="H620" i="9"/>
  <c r="H621" i="9" s="1"/>
  <c r="H622" i="9" s="1"/>
  <c r="H623" i="9" s="1"/>
  <c r="H624" i="9" s="1"/>
  <c r="H625" i="9" s="1"/>
  <c r="H716" i="9"/>
  <c r="H1386" i="9"/>
  <c r="H1387" i="9" s="1"/>
  <c r="H1388" i="9" s="1"/>
  <c r="H1389" i="9" s="1"/>
  <c r="H1390" i="9" s="1"/>
  <c r="H1391" i="9" s="1"/>
  <c r="H1392" i="9" s="1"/>
  <c r="H1393" i="9" s="1"/>
  <c r="H1099" i="9"/>
  <c r="H1100" i="9" s="1"/>
  <c r="H1101" i="9" s="1"/>
  <c r="H1102" i="9" s="1"/>
  <c r="H1103" i="9" s="1"/>
  <c r="H1104" i="9" s="1"/>
  <c r="H1105" i="9" s="1"/>
  <c r="H1072" i="9"/>
  <c r="H1073" i="9" s="1"/>
  <c r="H1074" i="9" s="1"/>
  <c r="H1075" i="9" s="1"/>
  <c r="H1076" i="9" s="1"/>
  <c r="H1077" i="9" s="1"/>
  <c r="H1078" i="9" s="1"/>
  <c r="H1079" i="9" s="1"/>
  <c r="H1080" i="9" s="1"/>
  <c r="H1081" i="9" s="1"/>
  <c r="H392" i="9"/>
  <c r="H393" i="9" s="1"/>
  <c r="H394" i="9" s="1"/>
  <c r="H395" i="9" s="1"/>
  <c r="H396" i="9" s="1"/>
  <c r="H397" i="9" s="1"/>
  <c r="H163" i="9"/>
  <c r="H164" i="9" s="1"/>
  <c r="H165" i="9" s="1"/>
  <c r="H166" i="9" s="1"/>
  <c r="H167" i="9" s="1"/>
  <c r="H168" i="9" s="1"/>
  <c r="H169" i="9" s="1"/>
  <c r="H1205" i="9"/>
  <c r="H1147" i="9"/>
  <c r="H1148" i="9" s="1"/>
  <c r="H1149" i="9" s="1"/>
  <c r="H1150" i="9" s="1"/>
  <c r="H1151" i="9" s="1"/>
  <c r="H1152" i="9" s="1"/>
  <c r="H1153" i="9" s="1"/>
  <c r="H1136" i="9"/>
  <c r="H1137" i="9" s="1"/>
  <c r="H1138" i="9" s="1"/>
  <c r="H1139" i="9" s="1"/>
  <c r="H1140" i="9" s="1"/>
  <c r="H1141" i="9" s="1"/>
  <c r="H105" i="9"/>
  <c r="H919" i="9"/>
  <c r="H920" i="9" s="1"/>
  <c r="H921" i="9" s="1"/>
  <c r="H922" i="9" s="1"/>
  <c r="H923" i="9" s="1"/>
  <c r="H924" i="9" s="1"/>
  <c r="H925" i="9" s="1"/>
  <c r="H1052" i="9"/>
  <c r="H1053" i="9" s="1"/>
  <c r="H1054" i="9" s="1"/>
  <c r="H1055" i="9" s="1"/>
  <c r="H1056" i="9" s="1"/>
  <c r="H1057" i="9" s="1"/>
  <c r="H56" i="9"/>
  <c r="H1326" i="9"/>
  <c r="H1327" i="9" s="1"/>
  <c r="H1328" i="9" s="1"/>
  <c r="H1329" i="9" s="1"/>
  <c r="H1330" i="9" s="1"/>
  <c r="H1331" i="9" s="1"/>
  <c r="H1332" i="9" s="1"/>
  <c r="H1333" i="9" s="1"/>
  <c r="H1748" i="9"/>
  <c r="H1158" i="9"/>
  <c r="H1159" i="9" s="1"/>
  <c r="H1160" i="9" s="1"/>
  <c r="H1161" i="9" s="1"/>
  <c r="H1162" i="9" s="1"/>
  <c r="H1163" i="9" s="1"/>
  <c r="H1164" i="9" s="1"/>
  <c r="H1165" i="9" s="1"/>
  <c r="H1088" i="9"/>
  <c r="H1089" i="9" s="1"/>
  <c r="H1090" i="9" s="1"/>
  <c r="H306" i="9"/>
  <c r="H307" i="9" s="1"/>
  <c r="H308" i="9" s="1"/>
  <c r="H309" i="9" s="1"/>
  <c r="H310" i="9" s="1"/>
  <c r="H311" i="9" s="1"/>
  <c r="H312" i="9" s="1"/>
  <c r="H313" i="9" s="1"/>
  <c r="H727" i="9"/>
  <c r="H728" i="9" s="1"/>
  <c r="H729" i="9" s="1"/>
  <c r="H730" i="9" s="1"/>
  <c r="H731" i="9" s="1"/>
  <c r="H732" i="9" s="1"/>
  <c r="H733" i="9" s="1"/>
  <c r="H333" i="9"/>
  <c r="H334" i="9" s="1"/>
  <c r="H335" i="9" s="1"/>
  <c r="H336" i="9" s="1"/>
  <c r="H337" i="9" s="1"/>
  <c r="H1445" i="9"/>
  <c r="H1446" i="9" s="1"/>
  <c r="H1339" i="9"/>
  <c r="H1340" i="9" s="1"/>
  <c r="H1341" i="9" s="1"/>
  <c r="H1342" i="9" s="1"/>
  <c r="H1343" i="9" s="1"/>
  <c r="H1344" i="9" s="1"/>
  <c r="H1345" i="9" s="1"/>
  <c r="H7" i="9"/>
  <c r="H8" i="9" s="1"/>
  <c r="H9" i="9" s="1"/>
  <c r="H10" i="9" s="1"/>
  <c r="H11" i="9" s="1"/>
  <c r="H12" i="9" s="1"/>
  <c r="H13" i="9" s="1"/>
  <c r="H463" i="9"/>
  <c r="H464" i="9" s="1"/>
  <c r="H465" i="9" s="1"/>
  <c r="H466" i="9" s="1"/>
  <c r="H467" i="9" s="1"/>
  <c r="H468" i="9" s="1"/>
  <c r="H469" i="9" s="1"/>
  <c r="H1749" i="9"/>
  <c r="H1750" i="9" s="1"/>
  <c r="H1751" i="9" s="1"/>
  <c r="H1752" i="9" s="1"/>
  <c r="H1753" i="9" s="1"/>
  <c r="H57" i="9"/>
  <c r="H58" i="9" s="1"/>
  <c r="H59" i="9" s="1"/>
  <c r="H60" i="9" s="1"/>
  <c r="H61" i="9" s="1"/>
  <c r="H1699" i="9"/>
  <c r="H1700" i="9" s="1"/>
  <c r="H1701" i="9" s="1"/>
  <c r="H1702" i="9" s="1"/>
  <c r="H1703" i="9" s="1"/>
  <c r="H1704" i="9" s="1"/>
  <c r="H1705" i="9" s="1"/>
  <c r="H237" i="9"/>
  <c r="H238" i="9" s="1"/>
  <c r="H239" i="9" s="1"/>
  <c r="H240" i="9" s="1"/>
  <c r="H241" i="9" s="1"/>
  <c r="H1557" i="9"/>
  <c r="H1558" i="9" s="1"/>
  <c r="H1559" i="9" s="1"/>
  <c r="H1560" i="9" s="1"/>
  <c r="H1561" i="9" s="1"/>
  <c r="H1206" i="9"/>
  <c r="H1207" i="9" s="1"/>
  <c r="H1208" i="9" s="1"/>
  <c r="H1209" i="9" s="1"/>
  <c r="H1210" i="9" s="1"/>
  <c r="H1211" i="9" s="1"/>
  <c r="H1212" i="9" s="1"/>
  <c r="H1213" i="9" s="1"/>
  <c r="H1315" i="9"/>
  <c r="H1316" i="9" s="1"/>
  <c r="H1317" i="9" s="1"/>
  <c r="H1318" i="9" s="1"/>
  <c r="H1319" i="9" s="1"/>
  <c r="H1320" i="9" s="1"/>
  <c r="H1321" i="9" s="1"/>
  <c r="H138" i="9"/>
  <c r="H139" i="9" s="1"/>
  <c r="H140" i="9" s="1"/>
  <c r="H141" i="9" s="1"/>
  <c r="H142" i="9" s="1"/>
  <c r="H143" i="9" s="1"/>
  <c r="H144" i="9" s="1"/>
  <c r="H145" i="9" s="1"/>
  <c r="H1196" i="9"/>
  <c r="H1197" i="9" s="1"/>
  <c r="H1198" i="9" s="1"/>
  <c r="H1199" i="9" s="1"/>
  <c r="H1200" i="9" s="1"/>
  <c r="H1201" i="9" s="1"/>
  <c r="H298" i="9"/>
  <c r="H299" i="9" s="1"/>
  <c r="H300" i="9" s="1"/>
  <c r="H301" i="9" s="1"/>
  <c r="H717" i="9"/>
  <c r="H1508" i="9"/>
  <c r="H718" i="9"/>
  <c r="H719" i="9" s="1"/>
  <c r="H720" i="9" s="1"/>
  <c r="H721" i="9" s="1"/>
  <c r="H227" i="9"/>
  <c r="H228" i="9" s="1"/>
  <c r="H229" i="9" s="1"/>
  <c r="H823" i="9"/>
  <c r="H824" i="9" s="1"/>
  <c r="H825" i="9" s="1"/>
  <c r="H826" i="9" s="1"/>
  <c r="H827" i="9" s="1"/>
  <c r="H828" i="9" s="1"/>
  <c r="H829" i="9" s="1"/>
  <c r="H595" i="9"/>
  <c r="H596" i="9" s="1"/>
  <c r="H597" i="9" s="1"/>
  <c r="H598" i="9" s="1"/>
  <c r="H599" i="9" s="1"/>
  <c r="H600" i="9" s="1"/>
  <c r="H601" i="9" s="1"/>
  <c r="H1447" i="9"/>
  <c r="H1448" i="9" s="1"/>
  <c r="H1449" i="9" s="1"/>
  <c r="H1450" i="9" s="1"/>
  <c r="H1451" i="9" s="1"/>
  <c r="H1452" i="9" s="1"/>
  <c r="H1453" i="9" s="1"/>
  <c r="H655" i="9"/>
  <c r="H656" i="9" s="1"/>
  <c r="H657" i="9" s="1"/>
  <c r="H658" i="9" s="1"/>
  <c r="H659" i="9" s="1"/>
  <c r="H660" i="9" s="1"/>
  <c r="H661" i="9" s="1"/>
  <c r="H1282" i="9"/>
  <c r="H1283" i="9" s="1"/>
  <c r="H1284" i="9" s="1"/>
  <c r="H1285" i="9" s="1"/>
  <c r="H956" i="9"/>
  <c r="H957" i="9" s="1"/>
  <c r="H958" i="9" s="1"/>
  <c r="H959" i="9" s="1"/>
  <c r="H960" i="9" s="1"/>
  <c r="H961" i="9" s="1"/>
  <c r="H1594" i="9"/>
  <c r="H1595" i="9" s="1"/>
  <c r="H1596" i="9" s="1"/>
  <c r="H1597" i="9" s="1"/>
  <c r="H188" i="9"/>
  <c r="H189" i="9" s="1"/>
  <c r="H190" i="9" s="1"/>
  <c r="H191" i="9" s="1"/>
  <c r="H192" i="9" s="1"/>
  <c r="H193" i="9" s="1"/>
  <c r="H1220" i="9"/>
  <c r="H1531" i="9"/>
  <c r="H1532" i="9" s="1"/>
  <c r="H1533" i="9" s="1"/>
  <c r="H1534" i="9" s="1"/>
  <c r="H1535" i="9" s="1"/>
  <c r="H1536" i="9" s="1"/>
  <c r="H1537" i="9" s="1"/>
  <c r="H931" i="9"/>
  <c r="H536" i="9"/>
  <c r="H537" i="9" s="1"/>
  <c r="H538" i="9" s="1"/>
  <c r="H539" i="9" s="1"/>
  <c r="H540" i="9" s="1"/>
  <c r="H541" i="9" s="1"/>
  <c r="H106" i="9"/>
  <c r="H107" i="9" s="1"/>
  <c r="H108" i="9" s="1"/>
  <c r="H109" i="9" s="1"/>
  <c r="H932" i="9"/>
  <c r="H933" i="9" s="1"/>
  <c r="H934" i="9" s="1"/>
  <c r="H935" i="9" s="1"/>
  <c r="H936" i="9" s="1"/>
  <c r="H937" i="9" s="1"/>
  <c r="H1509" i="9"/>
  <c r="H1510" i="9" s="1"/>
  <c r="H1511" i="9" s="1"/>
  <c r="H1512" i="9" s="1"/>
  <c r="H1513" i="9" s="1"/>
  <c r="H1221" i="9"/>
  <c r="H1222" i="9" s="1"/>
  <c r="H1223" i="9" s="1"/>
  <c r="H1224" i="9" s="1"/>
  <c r="H1225" i="9" s="1"/>
  <c r="H801" i="9"/>
  <c r="H802" i="9" s="1"/>
  <c r="H803" i="9" s="1"/>
  <c r="H804" i="9" s="1"/>
  <c r="H805" i="9" s="1"/>
  <c r="H632" i="9"/>
  <c r="H633" i="9" s="1"/>
  <c r="H634" i="9" s="1"/>
  <c r="H635" i="9" s="1"/>
  <c r="H636" i="9" s="1"/>
  <c r="H637" i="9" s="1"/>
  <c r="H1460" i="9"/>
  <c r="H1461" i="9" s="1"/>
  <c r="H1462" i="9" s="1"/>
  <c r="H1463" i="9" s="1"/>
  <c r="H1464" i="9" s="1"/>
  <c r="H1465" i="9" s="1"/>
  <c r="H1091" i="9"/>
  <c r="H1092" i="9" s="1"/>
  <c r="H1093" i="9" s="1"/>
  <c r="H398" i="10"/>
  <c r="H242" i="10"/>
  <c r="H686" i="10"/>
  <c r="H890" i="10"/>
  <c r="H590" i="10"/>
  <c r="H914" i="10"/>
  <c r="H1418" i="10"/>
  <c r="H1419" i="10" s="1"/>
  <c r="H1420" i="10" s="1"/>
  <c r="H1421" i="10" s="1"/>
  <c r="H1422" i="10" s="1"/>
  <c r="H1423" i="10" s="1"/>
  <c r="H1424" i="10" s="1"/>
  <c r="H1425" i="10" s="1"/>
  <c r="H1426" i="10" s="1"/>
  <c r="H1427" i="10" s="1"/>
  <c r="H1428" i="10" s="1"/>
  <c r="H1429" i="10" s="1"/>
  <c r="H1046" i="10"/>
  <c r="H506" i="10"/>
  <c r="H507" i="10" s="1"/>
  <c r="H508" i="10" s="1"/>
  <c r="H1538" i="10"/>
  <c r="H1539" i="10" s="1"/>
  <c r="H1540" i="10" s="1"/>
  <c r="H1541" i="10" s="1"/>
  <c r="H1542" i="10" s="1"/>
  <c r="H1543" i="10" s="1"/>
  <c r="H1544" i="10" s="1"/>
  <c r="H1545" i="10" s="1"/>
  <c r="H1546" i="10" s="1"/>
  <c r="H1547" i="10" s="1"/>
  <c r="H1548" i="10" s="1"/>
  <c r="H1549" i="10" s="1"/>
  <c r="H1202" i="10"/>
  <c r="H1203" i="10" s="1"/>
  <c r="H1204" i="10" s="1"/>
  <c r="H1205" i="10" s="1"/>
  <c r="H1206" i="10" s="1"/>
  <c r="H1207" i="10" s="1"/>
  <c r="H1208" i="10" s="1"/>
  <c r="H1209" i="10" s="1"/>
  <c r="H1210" i="10" s="1"/>
  <c r="H1211" i="10" s="1"/>
  <c r="H1212" i="10" s="1"/>
  <c r="H1213" i="10" s="1"/>
  <c r="H1070" i="10"/>
  <c r="H218" i="10"/>
  <c r="H219" i="10" s="1"/>
  <c r="H220" i="10" s="1"/>
  <c r="H470" i="10"/>
  <c r="H471" i="10" s="1"/>
  <c r="H472" i="10" s="1"/>
  <c r="H473" i="10" s="1"/>
  <c r="H474" i="10" s="1"/>
  <c r="H1634" i="10"/>
  <c r="H1635" i="10" s="1"/>
  <c r="H1636" i="10" s="1"/>
  <c r="H1637" i="10" s="1"/>
  <c r="H1638" i="10" s="1"/>
  <c r="H1639" i="10" s="1"/>
  <c r="H1640" i="10" s="1"/>
  <c r="H1641" i="10" s="1"/>
  <c r="H1642" i="10" s="1"/>
  <c r="H1643" i="10" s="1"/>
  <c r="H1644" i="10" s="1"/>
  <c r="H1645" i="10" s="1"/>
  <c r="H134" i="10"/>
  <c r="H135" i="10" s="1"/>
  <c r="H146" i="10"/>
  <c r="H494" i="10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1154" i="10"/>
  <c r="H1155" i="10" s="1"/>
  <c r="H1156" i="10" s="1"/>
  <c r="H1157" i="10" s="1"/>
  <c r="H1158" i="10" s="1"/>
  <c r="H1159" i="10" s="1"/>
  <c r="H1160" i="10" s="1"/>
  <c r="H1161" i="10" s="1"/>
  <c r="H1162" i="10" s="1"/>
  <c r="H1163" i="10" s="1"/>
  <c r="H1164" i="10" s="1"/>
  <c r="H1165" i="10" s="1"/>
  <c r="H1394" i="10"/>
  <c r="H1395" i="10" s="1"/>
  <c r="H1396" i="10" s="1"/>
  <c r="H1397" i="10" s="1"/>
  <c r="H1398" i="10" s="1"/>
  <c r="H1399" i="10" s="1"/>
  <c r="H1400" i="10" s="1"/>
  <c r="H1401" i="10" s="1"/>
  <c r="H1402" i="10" s="1"/>
  <c r="H1403" i="10" s="1"/>
  <c r="H1404" i="10" s="1"/>
  <c r="H1405" i="10" s="1"/>
  <c r="H782" i="10"/>
  <c r="H722" i="10"/>
  <c r="H723" i="10" s="1"/>
  <c r="H724" i="10" s="1"/>
  <c r="H725" i="10" s="1"/>
  <c r="H950" i="10"/>
  <c r="H974" i="10"/>
  <c r="H1022" i="10"/>
  <c r="H1023" i="10" s="1"/>
  <c r="H1024" i="10" s="1"/>
  <c r="H1025" i="10" s="1"/>
  <c r="H1026" i="10" s="1"/>
  <c r="H1027" i="10" s="1"/>
  <c r="H338" i="10"/>
  <c r="H794" i="10"/>
  <c r="H795" i="10" s="1"/>
  <c r="H796" i="10" s="1"/>
  <c r="H797" i="10" s="1"/>
  <c r="H798" i="10" s="1"/>
  <c r="H799" i="10" s="1"/>
  <c r="H800" i="10" s="1"/>
  <c r="H801" i="10" s="1"/>
  <c r="H802" i="10" s="1"/>
  <c r="H803" i="10" s="1"/>
  <c r="H804" i="10" s="1"/>
  <c r="H805" i="10" s="1"/>
  <c r="H86" i="10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530" i="10"/>
  <c r="H531" i="10" s="1"/>
  <c r="H532" i="10" s="1"/>
  <c r="H533" i="10" s="1"/>
  <c r="H534" i="10" s="1"/>
  <c r="H542" i="10"/>
  <c r="H98" i="10"/>
  <c r="H602" i="10"/>
  <c r="H603" i="10" s="1"/>
  <c r="H1478" i="10"/>
  <c r="H1479" i="10" s="1"/>
  <c r="H1480" i="10" s="1"/>
  <c r="H1481" i="10" s="1"/>
  <c r="H1482" i="10" s="1"/>
  <c r="H734" i="10"/>
  <c r="H1442" i="10"/>
  <c r="H1443" i="10" s="1"/>
  <c r="H1444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434" i="10"/>
  <c r="H1382" i="10"/>
  <c r="H1383" i="10" s="1"/>
  <c r="H1384" i="10" s="1"/>
  <c r="H1385" i="10" s="1"/>
  <c r="H1386" i="10" s="1"/>
  <c r="H1387" i="10" s="1"/>
  <c r="H1388" i="10" s="1"/>
  <c r="H1389" i="10" s="1"/>
  <c r="H1390" i="10" s="1"/>
  <c r="H1391" i="10" s="1"/>
  <c r="H1392" i="10" s="1"/>
  <c r="H1393" i="10" s="1"/>
  <c r="H1298" i="10"/>
  <c r="H1299" i="10" s="1"/>
  <c r="H1300" i="10" s="1"/>
  <c r="H1301" i="10" s="1"/>
  <c r="H1302" i="10" s="1"/>
  <c r="H1303" i="10" s="1"/>
  <c r="H1304" i="10" s="1"/>
  <c r="H1305" i="10" s="1"/>
  <c r="H1306" i="10" s="1"/>
  <c r="H1307" i="10" s="1"/>
  <c r="H1308" i="10" s="1"/>
  <c r="H1309" i="10" s="1"/>
  <c r="H1058" i="10"/>
  <c r="H1059" i="10" s="1"/>
  <c r="H1060" i="10" s="1"/>
  <c r="H1562" i="10"/>
  <c r="H386" i="10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746" i="10"/>
  <c r="H747" i="10" s="1"/>
  <c r="H748" i="10" s="1"/>
  <c r="H749" i="10" s="1"/>
  <c r="H750" i="10" s="1"/>
  <c r="H751" i="10" s="1"/>
  <c r="H752" i="10" s="1"/>
  <c r="H753" i="10" s="1"/>
  <c r="H754" i="10" s="1"/>
  <c r="H755" i="10" s="1"/>
  <c r="H756" i="10" s="1"/>
  <c r="H757" i="10" s="1"/>
  <c r="H1754" i="10"/>
  <c r="H1755" i="10" s="1"/>
  <c r="H1756" i="10" s="1"/>
  <c r="H1358" i="10"/>
  <c r="H1359" i="10" s="1"/>
  <c r="H350" i="10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986" i="10"/>
  <c r="H987" i="10" s="1"/>
  <c r="H988" i="10" s="1"/>
  <c r="H989" i="10" s="1"/>
  <c r="H990" i="10" s="1"/>
  <c r="H991" i="10" s="1"/>
  <c r="H992" i="10" s="1"/>
  <c r="H993" i="10" s="1"/>
  <c r="H994" i="10" s="1"/>
  <c r="H995" i="10" s="1"/>
  <c r="H996" i="10" s="1"/>
  <c r="H997" i="10" s="1"/>
  <c r="H1694" i="10"/>
  <c r="H1695" i="10" s="1"/>
  <c r="H1696" i="10" s="1"/>
  <c r="H1697" i="10" s="1"/>
  <c r="H1698" i="10" s="1"/>
  <c r="H1699" i="10" s="1"/>
  <c r="H1502" i="10"/>
  <c r="H698" i="10"/>
  <c r="H699" i="10" s="1"/>
  <c r="H700" i="10" s="1"/>
  <c r="H701" i="10" s="1"/>
  <c r="H702" i="10" s="1"/>
  <c r="H703" i="10" s="1"/>
  <c r="H704" i="10" s="1"/>
  <c r="H705" i="10" s="1"/>
  <c r="H706" i="10" s="1"/>
  <c r="H707" i="10" s="1"/>
  <c r="H708" i="10" s="1"/>
  <c r="H709" i="10" s="1"/>
  <c r="H830" i="10"/>
  <c r="H831" i="10" s="1"/>
  <c r="H832" i="10" s="1"/>
  <c r="H833" i="10" s="1"/>
  <c r="H834" i="10" s="1"/>
  <c r="H835" i="10" s="1"/>
  <c r="H836" i="10" s="1"/>
  <c r="H837" i="10" s="1"/>
  <c r="H838" i="10" s="1"/>
  <c r="H839" i="10" s="1"/>
  <c r="H840" i="10" s="1"/>
  <c r="H841" i="10" s="1"/>
  <c r="H399" i="10"/>
  <c r="H1563" i="10"/>
  <c r="H1564" i="10" s="1"/>
  <c r="H1565" i="10" s="1"/>
  <c r="H1566" i="10" s="1"/>
  <c r="H1567" i="10" s="1"/>
  <c r="H1568" i="10" s="1"/>
  <c r="H1569" i="10" s="1"/>
  <c r="H1570" i="10" s="1"/>
  <c r="H1571" i="10" s="1"/>
  <c r="H1572" i="10" s="1"/>
  <c r="H1573" i="10" s="1"/>
  <c r="H254" i="10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818" i="10"/>
  <c r="H819" i="10" s="1"/>
  <c r="H566" i="10"/>
  <c r="H567" i="10" s="1"/>
  <c r="H568" i="10" s="1"/>
  <c r="H569" i="10" s="1"/>
  <c r="H570" i="10" s="1"/>
  <c r="H571" i="10" s="1"/>
  <c r="H572" i="10" s="1"/>
  <c r="H573" i="10" s="1"/>
  <c r="H574" i="10" s="1"/>
  <c r="H575" i="10" s="1"/>
  <c r="H576" i="10" s="1"/>
  <c r="H577" i="10" s="1"/>
  <c r="H278" i="10"/>
  <c r="H279" i="10" s="1"/>
  <c r="H280" i="10" s="1"/>
  <c r="H281" i="10" s="1"/>
  <c r="H1178" i="10"/>
  <c r="H1082" i="10"/>
  <c r="H1454" i="10"/>
  <c r="H1455" i="10" s="1"/>
  <c r="H1456" i="10" s="1"/>
  <c r="H1457" i="10" s="1"/>
  <c r="H1458" i="10" s="1"/>
  <c r="H1459" i="10" s="1"/>
  <c r="H1460" i="10" s="1"/>
  <c r="H1461" i="10" s="1"/>
  <c r="H1462" i="10" s="1"/>
  <c r="H1463" i="10" s="1"/>
  <c r="H1464" i="10" s="1"/>
  <c r="H1465" i="10" s="1"/>
  <c r="H1130" i="10"/>
  <c r="H1131" i="10" s="1"/>
  <c r="H1132" i="10" s="1"/>
  <c r="H1133" i="10" s="1"/>
  <c r="H1134" i="10" s="1"/>
  <c r="H1135" i="10" s="1"/>
  <c r="H1136" i="10" s="1"/>
  <c r="H1137" i="10" s="1"/>
  <c r="H878" i="10"/>
  <c r="H879" i="10" s="1"/>
  <c r="H1214" i="10"/>
  <c r="H975" i="10"/>
  <c r="H1670" i="10"/>
  <c r="H1671" i="10" s="1"/>
  <c r="H1672" i="10" s="1"/>
  <c r="H1673" i="10" s="1"/>
  <c r="H1674" i="10" s="1"/>
  <c r="H1675" i="10" s="1"/>
  <c r="H1676" i="10" s="1"/>
  <c r="H1677" i="10" s="1"/>
  <c r="H1678" i="10" s="1"/>
  <c r="H1679" i="10" s="1"/>
  <c r="H1680" i="10" s="1"/>
  <c r="H1681" i="10" s="1"/>
  <c r="H518" i="10"/>
  <c r="H1610" i="10"/>
  <c r="H1611" i="10" s="1"/>
  <c r="H1612" i="10" s="1"/>
  <c r="H38" i="10"/>
  <c r="H902" i="10"/>
  <c r="H938" i="10"/>
  <c r="H939" i="10" s="1"/>
  <c r="H940" i="10" s="1"/>
  <c r="H1250" i="10"/>
  <c r="H1251" i="10" s="1"/>
  <c r="H1252" i="10" s="1"/>
  <c r="H1253" i="10" s="1"/>
  <c r="H1254" i="10" s="1"/>
  <c r="H1255" i="10" s="1"/>
  <c r="H1256" i="10" s="1"/>
  <c r="H1257" i="10" s="1"/>
  <c r="H1258" i="10" s="1"/>
  <c r="H1259" i="10" s="1"/>
  <c r="H1260" i="10" s="1"/>
  <c r="H1261" i="10" s="1"/>
  <c r="H1370" i="10"/>
  <c r="H1371" i="10" s="1"/>
  <c r="H1262" i="10"/>
  <c r="H1263" i="10" s="1"/>
  <c r="H591" i="10"/>
  <c r="H1215" i="10"/>
  <c r="H1216" i="10" s="1"/>
  <c r="H1217" i="10" s="1"/>
  <c r="H1218" i="10" s="1"/>
  <c r="H1219" i="10" s="1"/>
  <c r="H1220" i="10" s="1"/>
  <c r="H1221" i="10" s="1"/>
  <c r="H1222" i="10" s="1"/>
  <c r="H1223" i="10" s="1"/>
  <c r="H1224" i="10" s="1"/>
  <c r="H1225" i="10" s="1"/>
  <c r="H806" i="10"/>
  <c r="H807" i="10" s="1"/>
  <c r="H808" i="10" s="1"/>
  <c r="H809" i="10" s="1"/>
  <c r="H810" i="10" s="1"/>
  <c r="H614" i="10"/>
  <c r="H615" i="10" s="1"/>
  <c r="H842" i="10"/>
  <c r="H110" i="10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290" i="10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1190" i="10"/>
  <c r="H1191" i="10" s="1"/>
  <c r="H435" i="10"/>
  <c r="H436" i="10" s="1"/>
  <c r="H1646" i="10"/>
  <c r="H1647" i="10" s="1"/>
  <c r="H1648" i="10" s="1"/>
  <c r="H1649" i="10" s="1"/>
  <c r="H1650" i="10" s="1"/>
  <c r="H1651" i="10" s="1"/>
  <c r="H1652" i="10" s="1"/>
  <c r="H1310" i="10"/>
  <c r="H1311" i="10" s="1"/>
  <c r="H1312" i="10" s="1"/>
  <c r="H1313" i="10" s="1"/>
  <c r="H1314" i="10" s="1"/>
  <c r="H1315" i="10" s="1"/>
  <c r="H1316" i="10" s="1"/>
  <c r="H1317" i="10" s="1"/>
  <c r="H1318" i="10" s="1"/>
  <c r="H1319" i="10" s="1"/>
  <c r="H1320" i="10" s="1"/>
  <c r="H1321" i="10" s="1"/>
  <c r="H14" i="10"/>
  <c r="H206" i="10"/>
  <c r="H207" i="10" s="1"/>
  <c r="H208" i="10" s="1"/>
  <c r="H1179" i="10"/>
  <c r="H1180" i="10" s="1"/>
  <c r="H1181" i="10" s="1"/>
  <c r="H1182" i="10" s="1"/>
  <c r="H1183" i="10" s="1"/>
  <c r="H1184" i="10" s="1"/>
  <c r="H1185" i="10" s="1"/>
  <c r="H1186" i="10" s="1"/>
  <c r="H1187" i="10" s="1"/>
  <c r="H1188" i="10" s="1"/>
  <c r="H1189" i="10" s="1"/>
  <c r="H1071" i="10"/>
  <c r="H1072" i="10" s="1"/>
  <c r="H1073" i="10" s="1"/>
  <c r="H1074" i="10" s="1"/>
  <c r="H1075" i="10" s="1"/>
  <c r="H1076" i="10" s="1"/>
  <c r="H1077" i="10" s="1"/>
  <c r="H1078" i="10" s="1"/>
  <c r="H1079" i="10" s="1"/>
  <c r="H1080" i="10" s="1"/>
  <c r="H1081" i="10" s="1"/>
  <c r="H915" i="10"/>
  <c r="H916" i="10" s="1"/>
  <c r="H917" i="10" s="1"/>
  <c r="H918" i="10" s="1"/>
  <c r="H50" i="10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770" i="10"/>
  <c r="H771" i="10" s="1"/>
  <c r="H772" i="10" s="1"/>
  <c r="H773" i="10" s="1"/>
  <c r="H774" i="10" s="1"/>
  <c r="H775" i="10" s="1"/>
  <c r="H776" i="10" s="1"/>
  <c r="H777" i="10" s="1"/>
  <c r="H778" i="10" s="1"/>
  <c r="H779" i="10" s="1"/>
  <c r="H780" i="10" s="1"/>
  <c r="H781" i="10" s="1"/>
  <c r="H1346" i="10"/>
  <c r="H1286" i="10"/>
  <c r="H482" i="10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891" i="10"/>
  <c r="H892" i="10" s="1"/>
  <c r="H893" i="10" s="1"/>
  <c r="H894" i="10" s="1"/>
  <c r="H895" i="10" s="1"/>
  <c r="H896" i="10" s="1"/>
  <c r="H897" i="10" s="1"/>
  <c r="H898" i="10" s="1"/>
  <c r="H899" i="10" s="1"/>
  <c r="H900" i="10" s="1"/>
  <c r="H901" i="10" s="1"/>
  <c r="H903" i="10"/>
  <c r="H904" i="10" s="1"/>
  <c r="H905" i="10" s="1"/>
  <c r="H906" i="10" s="1"/>
  <c r="H182" i="10"/>
  <c r="H183" i="10" s="1"/>
  <c r="H1598" i="10"/>
  <c r="H1599" i="10" s="1"/>
  <c r="H1600" i="10" s="1"/>
  <c r="H1601" i="10" s="1"/>
  <c r="H1602" i="10" s="1"/>
  <c r="H1603" i="10" s="1"/>
  <c r="H1604" i="10" s="1"/>
  <c r="H1605" i="10" s="1"/>
  <c r="H1606" i="10" s="1"/>
  <c r="H1607" i="10" s="1"/>
  <c r="H1608" i="10" s="1"/>
  <c r="H1609" i="10" s="1"/>
  <c r="H122" i="10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118" i="10"/>
  <c r="H1119" i="10" s="1"/>
  <c r="H1120" i="10" s="1"/>
  <c r="H1121" i="10" s="1"/>
  <c r="H1122" i="10" s="1"/>
  <c r="H1123" i="10" s="1"/>
  <c r="H1124" i="10" s="1"/>
  <c r="H1125" i="10" s="1"/>
  <c r="H1126" i="10" s="1"/>
  <c r="H1127" i="10" s="1"/>
  <c r="H1128" i="10" s="1"/>
  <c r="H1129" i="10" s="1"/>
  <c r="H1034" i="10"/>
  <c r="H1166" i="10"/>
  <c r="H1322" i="10"/>
  <c r="H1323" i="10" s="1"/>
  <c r="H1324" i="10" s="1"/>
  <c r="H339" i="10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74" i="10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147" i="10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14" i="10"/>
  <c r="H1106" i="10"/>
  <c r="H1107" i="10" s="1"/>
  <c r="H1108" i="10" s="1"/>
  <c r="H1109" i="10" s="1"/>
  <c r="H1110" i="10" s="1"/>
  <c r="H1111" i="10" s="1"/>
  <c r="H1112" i="10" s="1"/>
  <c r="H1113" i="10" s="1"/>
  <c r="H1114" i="10" s="1"/>
  <c r="H1115" i="10" s="1"/>
  <c r="H1116" i="10" s="1"/>
  <c r="H1117" i="10" s="1"/>
  <c r="H302" i="10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1010" i="10"/>
  <c r="H554" i="10"/>
  <c r="H1622" i="10"/>
  <c r="H1623" i="10" s="1"/>
  <c r="H1624" i="10" s="1"/>
  <c r="H1625" i="10" s="1"/>
  <c r="H1626" i="10" s="1"/>
  <c r="H1627" i="10" s="1"/>
  <c r="H1628" i="10" s="1"/>
  <c r="H1629" i="10" s="1"/>
  <c r="H1630" i="10" s="1"/>
  <c r="H1631" i="10" s="1"/>
  <c r="H1632" i="10" s="1"/>
  <c r="H1633" i="10" s="1"/>
  <c r="H854" i="10"/>
  <c r="H855" i="10" s="1"/>
  <c r="H856" i="10" s="1"/>
  <c r="H857" i="10" s="1"/>
  <c r="H858" i="10" s="1"/>
  <c r="H859" i="10" s="1"/>
  <c r="H860" i="10" s="1"/>
  <c r="H861" i="10" s="1"/>
  <c r="H862" i="10" s="1"/>
  <c r="H863" i="10" s="1"/>
  <c r="H864" i="10" s="1"/>
  <c r="H865" i="10" s="1"/>
  <c r="H1778" i="10"/>
  <c r="H1779" i="10" s="1"/>
  <c r="H1047" i="10"/>
  <c r="H314" i="10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1574" i="10"/>
  <c r="H1575" i="10" s="1"/>
  <c r="H1576" i="10" s="1"/>
  <c r="H1577" i="10" s="1"/>
  <c r="H1490" i="10"/>
  <c r="H1491" i="10" s="1"/>
  <c r="H1492" i="10" s="1"/>
  <c r="H1493" i="10" s="1"/>
  <c r="H1494" i="10" s="1"/>
  <c r="H1495" i="10" s="1"/>
  <c r="H1496" i="10" s="1"/>
  <c r="H1497" i="10" s="1"/>
  <c r="H1498" i="10" s="1"/>
  <c r="H1499" i="10" s="1"/>
  <c r="H1500" i="10" s="1"/>
  <c r="H1501" i="10" s="1"/>
  <c r="H446" i="10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674" i="10"/>
  <c r="H675" i="10" s="1"/>
  <c r="H676" i="10" s="1"/>
  <c r="H783" i="10"/>
  <c r="H784" i="10" s="1"/>
  <c r="H785" i="10" s="1"/>
  <c r="H786" i="10" s="1"/>
  <c r="H787" i="10" s="1"/>
  <c r="H788" i="10" s="1"/>
  <c r="H789" i="10" s="1"/>
  <c r="H790" i="10" s="1"/>
  <c r="H791" i="10" s="1"/>
  <c r="H792" i="10" s="1"/>
  <c r="H793" i="10" s="1"/>
  <c r="H1658" i="10"/>
  <c r="H1659" i="10" s="1"/>
  <c r="H1660" i="10" s="1"/>
  <c r="H1661" i="10" s="1"/>
  <c r="H1662" i="10" s="1"/>
  <c r="H1663" i="10" s="1"/>
  <c r="H1664" i="10" s="1"/>
  <c r="H1665" i="10" s="1"/>
  <c r="H1666" i="10" s="1"/>
  <c r="H1667" i="10" s="1"/>
  <c r="H1668" i="10" s="1"/>
  <c r="H1669" i="10" s="1"/>
  <c r="H410" i="10"/>
  <c r="H926" i="10"/>
  <c r="H927" i="10" s="1"/>
  <c r="H928" i="10" s="1"/>
  <c r="H929" i="10" s="1"/>
  <c r="H930" i="10" s="1"/>
  <c r="H976" i="10"/>
  <c r="H977" i="10" s="1"/>
  <c r="H978" i="10" s="1"/>
  <c r="H979" i="10" s="1"/>
  <c r="H980" i="10" s="1"/>
  <c r="H981" i="10" s="1"/>
  <c r="H982" i="10" s="1"/>
  <c r="H983" i="10" s="1"/>
  <c r="H984" i="10" s="1"/>
  <c r="H985" i="10" s="1"/>
  <c r="H1766" i="10"/>
  <c r="H1767" i="10" s="1"/>
  <c r="H1768" i="10" s="1"/>
  <c r="H1769" i="10" s="1"/>
  <c r="H1770" i="10" s="1"/>
  <c r="H1771" i="10" s="1"/>
  <c r="H1772" i="10" s="1"/>
  <c r="H1773" i="10" s="1"/>
  <c r="H1774" i="10" s="1"/>
  <c r="H1775" i="10" s="1"/>
  <c r="H1776" i="10" s="1"/>
  <c r="H1777" i="10" s="1"/>
  <c r="H638" i="10"/>
  <c r="H639" i="10" s="1"/>
  <c r="H640" i="10" s="1"/>
  <c r="H641" i="10" s="1"/>
  <c r="H642" i="10" s="1"/>
  <c r="H643" i="10" s="1"/>
  <c r="H644" i="10" s="1"/>
  <c r="H645" i="10" s="1"/>
  <c r="H646" i="10" s="1"/>
  <c r="H647" i="10" s="1"/>
  <c r="H648" i="10" s="1"/>
  <c r="H649" i="10" s="1"/>
  <c r="H1274" i="10"/>
  <c r="H1275" i="10" s="1"/>
  <c r="H1276" i="10" s="1"/>
  <c r="H1277" i="10" s="1"/>
  <c r="H1278" i="10" s="1"/>
  <c r="H1279" i="10" s="1"/>
  <c r="H1280" i="10" s="1"/>
  <c r="H1281" i="10" s="1"/>
  <c r="H1282" i="10" s="1"/>
  <c r="H1283" i="10" s="1"/>
  <c r="H1284" i="10" s="1"/>
  <c r="H1285" i="10" s="1"/>
  <c r="H362" i="10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1718" i="10"/>
  <c r="H1719" i="10" s="1"/>
  <c r="H1720" i="10" s="1"/>
  <c r="H1721" i="10" s="1"/>
  <c r="H1722" i="10" s="1"/>
  <c r="H1723" i="10" s="1"/>
  <c r="H1724" i="10" s="1"/>
  <c r="H1725" i="10" s="1"/>
  <c r="H1726" i="10" s="1"/>
  <c r="H1727" i="10" s="1"/>
  <c r="H1728" i="10" s="1"/>
  <c r="H1729" i="10" s="1"/>
  <c r="H1192" i="10"/>
  <c r="H1193" i="10" s="1"/>
  <c r="H1194" i="10" s="1"/>
  <c r="H1195" i="10" s="1"/>
  <c r="H1196" i="10" s="1"/>
  <c r="H1197" i="10" s="1"/>
  <c r="H998" i="10"/>
  <c r="H158" i="10"/>
  <c r="H866" i="10"/>
  <c r="H867" i="10" s="1"/>
  <c r="H868" i="10" s="1"/>
  <c r="H869" i="10" s="1"/>
  <c r="H870" i="10" s="1"/>
  <c r="H871" i="10" s="1"/>
  <c r="H872" i="10" s="1"/>
  <c r="H873" i="10" s="1"/>
  <c r="H874" i="10" s="1"/>
  <c r="H875" i="10" s="1"/>
  <c r="H876" i="10" s="1"/>
  <c r="H877" i="10" s="1"/>
  <c r="H170" i="10"/>
  <c r="H171" i="10" s="1"/>
  <c r="H194" i="10"/>
  <c r="H662" i="10"/>
  <c r="H663" i="10" s="1"/>
  <c r="H664" i="10" s="1"/>
  <c r="H665" i="10" s="1"/>
  <c r="H666" i="10" s="1"/>
  <c r="H667" i="10" s="1"/>
  <c r="H668" i="10" s="1"/>
  <c r="H669" i="10" s="1"/>
  <c r="H670" i="10" s="1"/>
  <c r="H671" i="10" s="1"/>
  <c r="H672" i="10" s="1"/>
  <c r="H673" i="10" s="1"/>
  <c r="H1011" i="10"/>
  <c r="H1012" i="10" s="1"/>
  <c r="H1013" i="10" s="1"/>
  <c r="H1014" i="10" s="1"/>
  <c r="H1015" i="10" s="1"/>
  <c r="H1016" i="10" s="1"/>
  <c r="H962" i="10"/>
  <c r="H1550" i="10"/>
  <c r="H1551" i="10" s="1"/>
  <c r="H1552" i="10" s="1"/>
  <c r="H1553" i="10" s="1"/>
  <c r="H1554" i="10" s="1"/>
  <c r="H1555" i="10" s="1"/>
  <c r="H1556" i="10" s="1"/>
  <c r="H1557" i="10" s="1"/>
  <c r="H1558" i="10" s="1"/>
  <c r="H1559" i="10" s="1"/>
  <c r="H1560" i="10" s="1"/>
  <c r="H1561" i="10" s="1"/>
  <c r="H1226" i="10"/>
  <c r="H1227" i="10" s="1"/>
  <c r="H1228" i="10" s="1"/>
  <c r="H1229" i="10" s="1"/>
  <c r="H1230" i="10" s="1"/>
  <c r="H1231" i="10" s="1"/>
  <c r="H1232" i="10" s="1"/>
  <c r="H1233" i="10" s="1"/>
  <c r="H1234" i="10" s="1"/>
  <c r="H1235" i="10" s="1"/>
  <c r="H1236" i="10" s="1"/>
  <c r="H1237" i="10" s="1"/>
  <c r="H650" i="10"/>
  <c r="H458" i="10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1742" i="10"/>
  <c r="H1743" i="10" s="1"/>
  <c r="H1744" i="10" s="1"/>
  <c r="H1745" i="10" s="1"/>
  <c r="H1746" i="10" s="1"/>
  <c r="H1747" i="10" s="1"/>
  <c r="H1748" i="10" s="1"/>
  <c r="H1749" i="10" s="1"/>
  <c r="H1750" i="10" s="1"/>
  <c r="H1751" i="10" s="1"/>
  <c r="H1752" i="10" s="1"/>
  <c r="H1753" i="10" s="1"/>
  <c r="H1142" i="10"/>
  <c r="H1682" i="10"/>
  <c r="H1683" i="10" s="1"/>
  <c r="H1684" i="10" s="1"/>
  <c r="H1685" i="10" s="1"/>
  <c r="H1686" i="10" s="1"/>
  <c r="H1687" i="10" s="1"/>
  <c r="H1688" i="10" s="1"/>
  <c r="H1689" i="10" s="1"/>
  <c r="H1690" i="10" s="1"/>
  <c r="H1691" i="10" s="1"/>
  <c r="H1692" i="10" s="1"/>
  <c r="H1693" i="10" s="1"/>
  <c r="H1406" i="10"/>
  <c r="H1407" i="10" s="1"/>
  <c r="H1408" i="10" s="1"/>
  <c r="H843" i="10"/>
  <c r="H844" i="10" s="1"/>
  <c r="H845" i="10" s="1"/>
  <c r="H846" i="10" s="1"/>
  <c r="H847" i="10" s="1"/>
  <c r="H848" i="10" s="1"/>
  <c r="H849" i="10" s="1"/>
  <c r="H850" i="10" s="1"/>
  <c r="H851" i="10" s="1"/>
  <c r="H852" i="10" s="1"/>
  <c r="H853" i="10" s="1"/>
  <c r="H230" i="10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578" i="10"/>
  <c r="H543" i="10"/>
  <c r="H544" i="10" s="1"/>
  <c r="H545" i="10" s="1"/>
  <c r="H546" i="10" s="1"/>
  <c r="H547" i="10" s="1"/>
  <c r="H548" i="10" s="1"/>
  <c r="H549" i="10" s="1"/>
  <c r="H550" i="10" s="1"/>
  <c r="H551" i="10" s="1"/>
  <c r="H552" i="10" s="1"/>
  <c r="H553" i="10" s="1"/>
  <c r="H1503" i="10"/>
  <c r="H400" i="10"/>
  <c r="H401" i="10" s="1"/>
  <c r="H402" i="10" s="1"/>
  <c r="H403" i="10" s="1"/>
  <c r="H404" i="10" s="1"/>
  <c r="H405" i="10" s="1"/>
  <c r="H406" i="10" s="1"/>
  <c r="H407" i="10" s="1"/>
  <c r="H408" i="10" s="1"/>
  <c r="H409" i="10" s="1"/>
  <c r="H1167" i="10"/>
  <c r="H1168" i="10" s="1"/>
  <c r="H1169" i="10" s="1"/>
  <c r="H1170" i="10" s="1"/>
  <c r="H1171" i="10" s="1"/>
  <c r="H1172" i="10" s="1"/>
  <c r="H1173" i="10" s="1"/>
  <c r="H1174" i="10" s="1"/>
  <c r="H1175" i="10" s="1"/>
  <c r="H1176" i="10" s="1"/>
  <c r="H1177" i="10" s="1"/>
  <c r="H1334" i="10"/>
  <c r="H1335" i="10" s="1"/>
  <c r="H1336" i="10" s="1"/>
  <c r="H1337" i="10" s="1"/>
  <c r="H1338" i="10" s="1"/>
  <c r="H1339" i="10" s="1"/>
  <c r="H1340" i="10" s="1"/>
  <c r="H1341" i="10" s="1"/>
  <c r="H1342" i="10" s="1"/>
  <c r="H1343" i="10" s="1"/>
  <c r="H1344" i="10" s="1"/>
  <c r="H1345" i="10" s="1"/>
  <c r="H758" i="10"/>
  <c r="H184" i="10"/>
  <c r="H1430" i="10"/>
  <c r="H1431" i="10" s="1"/>
  <c r="H1432" i="10" s="1"/>
  <c r="H1433" i="10" s="1"/>
  <c r="H1434" i="10" s="1"/>
  <c r="H1435" i="10" s="1"/>
  <c r="H1436" i="10" s="1"/>
  <c r="H1437" i="10" s="1"/>
  <c r="H1438" i="10" s="1"/>
  <c r="H1439" i="10" s="1"/>
  <c r="H1440" i="10" s="1"/>
  <c r="H1441" i="10" s="1"/>
  <c r="H1586" i="10"/>
  <c r="H1587" i="10" s="1"/>
  <c r="H1238" i="10"/>
  <c r="H1239" i="10" s="1"/>
  <c r="H2" i="10"/>
  <c r="H3" i="10" s="1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422" i="10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555" i="10"/>
  <c r="H1526" i="10"/>
  <c r="H1527" i="10" s="1"/>
  <c r="H1528" i="10" s="1"/>
  <c r="H1529" i="10" s="1"/>
  <c r="H1530" i="10" s="1"/>
  <c r="H1531" i="10" s="1"/>
  <c r="H1532" i="10" s="1"/>
  <c r="H1533" i="10" s="1"/>
  <c r="H1534" i="10" s="1"/>
  <c r="H1535" i="10" s="1"/>
  <c r="H1536" i="10" s="1"/>
  <c r="H1537" i="10" s="1"/>
  <c r="H374" i="10"/>
  <c r="H266" i="10"/>
  <c r="H267" i="10" s="1"/>
  <c r="H592" i="10"/>
  <c r="H593" i="10" s="1"/>
  <c r="H594" i="10" s="1"/>
  <c r="H595" i="10" s="1"/>
  <c r="H596" i="10" s="1"/>
  <c r="H1347" i="10"/>
  <c r="H626" i="10"/>
  <c r="H627" i="10" s="1"/>
  <c r="H628" i="10" s="1"/>
  <c r="H629" i="10" s="1"/>
  <c r="H630" i="10" s="1"/>
  <c r="H631" i="10" s="1"/>
  <c r="H632" i="10" s="1"/>
  <c r="H1143" i="10"/>
  <c r="H1144" i="10" s="1"/>
  <c r="H1145" i="10" s="1"/>
  <c r="H1146" i="10" s="1"/>
  <c r="H1147" i="10" s="1"/>
  <c r="H1148" i="10" s="1"/>
  <c r="H1149" i="10" s="1"/>
  <c r="H1150" i="10" s="1"/>
  <c r="H1151" i="10" s="1"/>
  <c r="H1152" i="10" s="1"/>
  <c r="H1153" i="10" s="1"/>
  <c r="H1035" i="10"/>
  <c r="H375" i="10"/>
  <c r="H376" i="10" s="1"/>
  <c r="H377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1706" i="10"/>
  <c r="H1707" i="10" s="1"/>
  <c r="H1708" i="10" s="1"/>
  <c r="H1709" i="10" s="1"/>
  <c r="H1710" i="10" s="1"/>
  <c r="H1711" i="10" s="1"/>
  <c r="H1712" i="10" s="1"/>
  <c r="H1713" i="10" s="1"/>
  <c r="H1714" i="10" s="1"/>
  <c r="H1715" i="10" s="1"/>
  <c r="H1716" i="10" s="1"/>
  <c r="H1717" i="10" s="1"/>
  <c r="H963" i="10"/>
  <c r="H1780" i="10"/>
  <c r="H1781" i="10" s="1"/>
  <c r="H1782" i="10" s="1"/>
  <c r="H1783" i="10" s="1"/>
  <c r="H1784" i="10" s="1"/>
  <c r="H1785" i="10" s="1"/>
  <c r="H1786" i="10" s="1"/>
  <c r="H1787" i="10" s="1"/>
  <c r="H1788" i="10" s="1"/>
  <c r="H1789" i="10" s="1"/>
  <c r="H185" i="10"/>
  <c r="H186" i="10" s="1"/>
  <c r="H187" i="10" s="1"/>
  <c r="H188" i="10" s="1"/>
  <c r="H189" i="10" s="1"/>
  <c r="H190" i="10" s="1"/>
  <c r="H191" i="10" s="1"/>
  <c r="H192" i="10" s="1"/>
  <c r="H193" i="10" s="1"/>
  <c r="H1094" i="10"/>
  <c r="H951" i="10"/>
  <c r="H952" i="10" s="1"/>
  <c r="H953" i="10" s="1"/>
  <c r="H954" i="10" s="1"/>
  <c r="H955" i="10" s="1"/>
  <c r="H956" i="10" s="1"/>
  <c r="H957" i="10" s="1"/>
  <c r="H958" i="10" s="1"/>
  <c r="H959" i="10" s="1"/>
  <c r="H960" i="10" s="1"/>
  <c r="H961" i="10" s="1"/>
  <c r="H1240" i="10"/>
  <c r="H1241" i="10" s="1"/>
  <c r="H1242" i="10" s="1"/>
  <c r="H1243" i="10" s="1"/>
  <c r="H1244" i="10" s="1"/>
  <c r="H1245" i="10" s="1"/>
  <c r="H1246" i="10" s="1"/>
  <c r="H1247" i="10" s="1"/>
  <c r="H1248" i="10" s="1"/>
  <c r="H1249" i="10" s="1"/>
  <c r="H735" i="10"/>
  <c r="H1730" i="10"/>
  <c r="H1515" i="10"/>
  <c r="H1516" i="10" s="1"/>
  <c r="H1517" i="10" s="1"/>
  <c r="H1518" i="10" s="1"/>
  <c r="H1519" i="10" s="1"/>
  <c r="H1520" i="10" s="1"/>
  <c r="H1521" i="10" s="1"/>
  <c r="H1522" i="10" s="1"/>
  <c r="H1523" i="10" s="1"/>
  <c r="H1524" i="10" s="1"/>
  <c r="H1525" i="10" s="1"/>
  <c r="H1325" i="10"/>
  <c r="H1326" i="10" s="1"/>
  <c r="H1327" i="10" s="1"/>
  <c r="H1328" i="10" s="1"/>
  <c r="H1329" i="10" s="1"/>
  <c r="H1330" i="10" s="1"/>
  <c r="H1331" i="10" s="1"/>
  <c r="H1332" i="10" s="1"/>
  <c r="H1333" i="10" s="1"/>
  <c r="H1264" i="10"/>
  <c r="H651" i="10"/>
  <c r="H964" i="10"/>
  <c r="H965" i="10" s="1"/>
  <c r="H966" i="10" s="1"/>
  <c r="H967" i="10" s="1"/>
  <c r="H968" i="10" s="1"/>
  <c r="H969" i="10" s="1"/>
  <c r="H970" i="10" s="1"/>
  <c r="H971" i="10" s="1"/>
  <c r="H972" i="10" s="1"/>
  <c r="H973" i="10" s="1"/>
  <c r="H1731" i="10"/>
  <c r="H1732" i="10" s="1"/>
  <c r="H1733" i="10" s="1"/>
  <c r="H1734" i="10" s="1"/>
  <c r="H579" i="10"/>
  <c r="H580" i="10" s="1"/>
  <c r="H581" i="10" s="1"/>
  <c r="H582" i="10" s="1"/>
  <c r="H583" i="10" s="1"/>
  <c r="H584" i="10" s="1"/>
  <c r="H585" i="10" s="1"/>
  <c r="H586" i="10" s="1"/>
  <c r="H587" i="10" s="1"/>
  <c r="H588" i="10" s="1"/>
  <c r="H589" i="10" s="1"/>
  <c r="H820" i="10"/>
  <c r="H821" i="10" s="1"/>
  <c r="H822" i="10" s="1"/>
  <c r="H823" i="10" s="1"/>
  <c r="H824" i="10" s="1"/>
  <c r="H825" i="10" s="1"/>
  <c r="H826" i="10" s="1"/>
  <c r="H827" i="10" s="1"/>
  <c r="H828" i="10" s="1"/>
  <c r="H829" i="10" s="1"/>
  <c r="H652" i="10"/>
  <c r="H653" i="10" s="1"/>
  <c r="H654" i="10" s="1"/>
  <c r="H655" i="10" s="1"/>
  <c r="H656" i="10" s="1"/>
  <c r="H657" i="10" s="1"/>
  <c r="H658" i="10" s="1"/>
  <c r="H659" i="10" s="1"/>
  <c r="H660" i="10" s="1"/>
  <c r="H661" i="10" s="1"/>
  <c r="H1588" i="10"/>
  <c r="H1589" i="10" s="1"/>
  <c r="H1590" i="10" s="1"/>
  <c r="H1591" i="10" s="1"/>
  <c r="H1592" i="10" s="1"/>
  <c r="H1593" i="10" s="1"/>
  <c r="H1594" i="10" s="1"/>
  <c r="H1595" i="10" s="1"/>
  <c r="H1596" i="10" s="1"/>
  <c r="H1597" i="10" s="1"/>
  <c r="H519" i="10"/>
  <c r="H520" i="10" s="1"/>
  <c r="H521" i="10" s="1"/>
  <c r="H522" i="10" s="1"/>
  <c r="H523" i="10" s="1"/>
  <c r="H524" i="10" s="1"/>
  <c r="H525" i="10" s="1"/>
  <c r="H1348" i="10"/>
  <c r="H1349" i="10" s="1"/>
  <c r="H1350" i="10" s="1"/>
  <c r="H1351" i="10" s="1"/>
  <c r="H1352" i="10" s="1"/>
  <c r="H1353" i="10" s="1"/>
  <c r="H1354" i="10" s="1"/>
  <c r="H1355" i="10" s="1"/>
  <c r="H1356" i="10" s="1"/>
  <c r="H1357" i="10" s="1"/>
  <c r="H1095" i="10"/>
  <c r="H1096" i="10" s="1"/>
  <c r="H195" i="10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759" i="10"/>
  <c r="H760" i="10" s="1"/>
  <c r="H761" i="10" s="1"/>
  <c r="H762" i="10" s="1"/>
  <c r="H763" i="10" s="1"/>
  <c r="H764" i="10" s="1"/>
  <c r="H765" i="10" s="1"/>
  <c r="H766" i="10" s="1"/>
  <c r="H767" i="10" s="1"/>
  <c r="H768" i="10" s="1"/>
  <c r="H769" i="10" s="1"/>
  <c r="H437" i="10"/>
  <c r="H616" i="10"/>
  <c r="H617" i="10" s="1"/>
  <c r="H618" i="10" s="1"/>
  <c r="H619" i="10" s="1"/>
  <c r="H620" i="10" s="1"/>
  <c r="H621" i="10" s="1"/>
  <c r="H622" i="10" s="1"/>
  <c r="H623" i="10" s="1"/>
  <c r="H624" i="10" s="1"/>
  <c r="H625" i="10" s="1"/>
  <c r="H1287" i="10"/>
  <c r="H1757" i="10"/>
  <c r="H1758" i="10" s="1"/>
  <c r="H411" i="10"/>
  <c r="H412" i="10" s="1"/>
  <c r="H39" i="10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941" i="10"/>
  <c r="H942" i="10" s="1"/>
  <c r="H943" i="10" s="1"/>
  <c r="H944" i="10" s="1"/>
  <c r="H945" i="10" s="1"/>
  <c r="H946" i="10" s="1"/>
  <c r="H947" i="10" s="1"/>
  <c r="H948" i="10" s="1"/>
  <c r="H949" i="10" s="1"/>
  <c r="H1466" i="10"/>
  <c r="H1467" i="10" s="1"/>
  <c r="H1468" i="10" s="1"/>
  <c r="H1469" i="10" s="1"/>
  <c r="H1470" i="10" s="1"/>
  <c r="H1471" i="10" s="1"/>
  <c r="H1472" i="10" s="1"/>
  <c r="H1473" i="10" s="1"/>
  <c r="H1474" i="10" s="1"/>
  <c r="H1475" i="10" s="1"/>
  <c r="H1476" i="10" s="1"/>
  <c r="H1477" i="10" s="1"/>
  <c r="H556" i="10"/>
  <c r="H557" i="10" s="1"/>
  <c r="H558" i="10" s="1"/>
  <c r="H559" i="10" s="1"/>
  <c r="H560" i="10" s="1"/>
  <c r="H561" i="10" s="1"/>
  <c r="H562" i="10" s="1"/>
  <c r="H563" i="10" s="1"/>
  <c r="H564" i="10" s="1"/>
  <c r="H565" i="10" s="1"/>
  <c r="H1504" i="10"/>
  <c r="H1505" i="10" s="1"/>
  <c r="H1506" i="10" s="1"/>
  <c r="H1061" i="10"/>
  <c r="H1613" i="10"/>
  <c r="H1614" i="10" s="1"/>
  <c r="H1615" i="10" s="1"/>
  <c r="H1616" i="10" s="1"/>
  <c r="H1617" i="10" s="1"/>
  <c r="H1618" i="10" s="1"/>
  <c r="H1619" i="10" s="1"/>
  <c r="H1620" i="10" s="1"/>
  <c r="H1621" i="10" s="1"/>
  <c r="H136" i="10"/>
  <c r="H137" i="10" s="1"/>
  <c r="H138" i="10" s="1"/>
  <c r="H139" i="10" s="1"/>
  <c r="H140" i="10" s="1"/>
  <c r="H141" i="10" s="1"/>
  <c r="H142" i="10" s="1"/>
  <c r="H143" i="10" s="1"/>
  <c r="H144" i="10" s="1"/>
  <c r="H145" i="10" s="1"/>
  <c r="H710" i="10"/>
  <c r="H438" i="10"/>
  <c r="H439" i="10" s="1"/>
  <c r="H440" i="10" s="1"/>
  <c r="H441" i="10" s="1"/>
  <c r="H442" i="10" s="1"/>
  <c r="H443" i="10" s="1"/>
  <c r="H444" i="10" s="1"/>
  <c r="H445" i="10" s="1"/>
  <c r="H604" i="10"/>
  <c r="H605" i="10" s="1"/>
  <c r="H606" i="10" s="1"/>
  <c r="H607" i="10" s="1"/>
  <c r="H608" i="10" s="1"/>
  <c r="H609" i="10" s="1"/>
  <c r="H610" i="10" s="1"/>
  <c r="H611" i="10" s="1"/>
  <c r="H612" i="10" s="1"/>
  <c r="H613" i="10" s="1"/>
  <c r="H62" i="10"/>
  <c r="H1288" i="10"/>
  <c r="H1289" i="10" s="1"/>
  <c r="H1290" i="10" s="1"/>
  <c r="H1291" i="10" s="1"/>
  <c r="H1292" i="10" s="1"/>
  <c r="H1293" i="10" s="1"/>
  <c r="H1294" i="10" s="1"/>
  <c r="H1295" i="10" s="1"/>
  <c r="H1296" i="10" s="1"/>
  <c r="H1297" i="10" s="1"/>
  <c r="H1372" i="10"/>
  <c r="H1373" i="10" s="1"/>
  <c r="H1374" i="10" s="1"/>
  <c r="H1375" i="10" s="1"/>
  <c r="H1376" i="10" s="1"/>
  <c r="H1377" i="10" s="1"/>
  <c r="H1378" i="10" s="1"/>
  <c r="H1379" i="10" s="1"/>
  <c r="H1380" i="10" s="1"/>
  <c r="H1381" i="10" s="1"/>
  <c r="H999" i="10"/>
  <c r="H243" i="10"/>
  <c r="H244" i="10" s="1"/>
  <c r="H99" i="10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326" i="10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1265" i="10"/>
  <c r="H1266" i="10" s="1"/>
  <c r="H1267" i="10" s="1"/>
  <c r="H1268" i="10" s="1"/>
  <c r="H1269" i="10" s="1"/>
  <c r="H1270" i="10" s="1"/>
  <c r="H1271" i="10" s="1"/>
  <c r="H1272" i="10" s="1"/>
  <c r="H1273" i="10" s="1"/>
  <c r="H726" i="10"/>
  <c r="H727" i="10" s="1"/>
  <c r="H728" i="10" s="1"/>
  <c r="H729" i="10" s="1"/>
  <c r="H730" i="10" s="1"/>
  <c r="H731" i="10" s="1"/>
  <c r="H732" i="10" s="1"/>
  <c r="H733" i="10" s="1"/>
  <c r="H413" i="10"/>
  <c r="H1036" i="10"/>
  <c r="H1037" i="10" s="1"/>
  <c r="H1038" i="10" s="1"/>
  <c r="H1039" i="10" s="1"/>
  <c r="H1040" i="10" s="1"/>
  <c r="H1041" i="10" s="1"/>
  <c r="H1042" i="10" s="1"/>
  <c r="H1043" i="10" s="1"/>
  <c r="H1044" i="10" s="1"/>
  <c r="H1045" i="10" s="1"/>
  <c r="H1445" i="10"/>
  <c r="H1446" i="10" s="1"/>
  <c r="H1447" i="10" s="1"/>
  <c r="H1448" i="10" s="1"/>
  <c r="H1449" i="10" s="1"/>
  <c r="H1450" i="10" s="1"/>
  <c r="H1451" i="10" s="1"/>
  <c r="H1452" i="10" s="1"/>
  <c r="H1453" i="10" s="1"/>
  <c r="H159" i="10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000" i="10"/>
  <c r="H282" i="10"/>
  <c r="H283" i="10" s="1"/>
  <c r="H284" i="10" s="1"/>
  <c r="H285" i="10" s="1"/>
  <c r="H286" i="10" s="1"/>
  <c r="H287" i="10" s="1"/>
  <c r="H288" i="10" s="1"/>
  <c r="H289" i="10" s="1"/>
  <c r="H1409" i="10"/>
  <c r="H1410" i="10" s="1"/>
  <c r="H378" i="10"/>
  <c r="H379" i="10" s="1"/>
  <c r="H380" i="10" s="1"/>
  <c r="H381" i="10" s="1"/>
  <c r="H268" i="10"/>
  <c r="H269" i="10" s="1"/>
  <c r="H270" i="10" s="1"/>
  <c r="H271" i="10" s="1"/>
  <c r="H272" i="10" s="1"/>
  <c r="H273" i="10" s="1"/>
  <c r="H274" i="10" s="1"/>
  <c r="H275" i="10" s="1"/>
  <c r="H276" i="10" s="1"/>
  <c r="H277" i="10" s="1"/>
  <c r="H1097" i="10"/>
  <c r="H1098" i="10" s="1"/>
  <c r="H1099" i="10" s="1"/>
  <c r="H1100" i="10" s="1"/>
  <c r="H1101" i="10" s="1"/>
  <c r="H1102" i="10" s="1"/>
  <c r="H1103" i="10" s="1"/>
  <c r="H1104" i="10" s="1"/>
  <c r="H1105" i="10" s="1"/>
  <c r="H711" i="10"/>
  <c r="H712" i="10" s="1"/>
  <c r="H713" i="10" s="1"/>
  <c r="H714" i="10" s="1"/>
  <c r="H715" i="10" s="1"/>
  <c r="H716" i="10" s="1"/>
  <c r="H717" i="10" s="1"/>
  <c r="H718" i="10" s="1"/>
  <c r="H719" i="10" s="1"/>
  <c r="H720" i="10" s="1"/>
  <c r="H721" i="10" s="1"/>
  <c r="H1360" i="10"/>
  <c r="H1083" i="10"/>
  <c r="H172" i="10"/>
  <c r="H173" i="10" s="1"/>
  <c r="H174" i="10" s="1"/>
  <c r="H175" i="10" s="1"/>
  <c r="H176" i="10" s="1"/>
  <c r="H177" i="10" s="1"/>
  <c r="H178" i="10" s="1"/>
  <c r="H179" i="10" s="1"/>
  <c r="H180" i="10" s="1"/>
  <c r="H181" i="10" s="1"/>
  <c r="H63" i="10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880" i="10"/>
  <c r="H1084" i="10"/>
  <c r="H1085" i="10" s="1"/>
  <c r="H1086" i="10" s="1"/>
  <c r="H1087" i="10" s="1"/>
  <c r="H1088" i="10" s="1"/>
  <c r="H1089" i="10" s="1"/>
  <c r="H1090" i="10" s="1"/>
  <c r="H1091" i="10" s="1"/>
  <c r="H1092" i="10" s="1"/>
  <c r="H1093" i="10" s="1"/>
  <c r="H209" i="10"/>
  <c r="H1001" i="10"/>
  <c r="H1002" i="10" s="1"/>
  <c r="H1003" i="10" s="1"/>
  <c r="H1004" i="10" s="1"/>
  <c r="H1005" i="10" s="1"/>
  <c r="H1006" i="10" s="1"/>
  <c r="H1007" i="10" s="1"/>
  <c r="H1008" i="10" s="1"/>
  <c r="H1009" i="10" s="1"/>
  <c r="H677" i="10"/>
  <c r="H678" i="10" s="1"/>
  <c r="H509" i="10"/>
  <c r="H1759" i="10"/>
  <c r="H1760" i="10" s="1"/>
  <c r="H1761" i="10" s="1"/>
  <c r="H1762" i="10" s="1"/>
  <c r="H1763" i="10" s="1"/>
  <c r="H1764" i="10" s="1"/>
  <c r="H1765" i="10" s="1"/>
  <c r="H1411" i="10"/>
  <c r="H1412" i="10" s="1"/>
  <c r="H1413" i="10" s="1"/>
  <c r="H1414" i="10" s="1"/>
  <c r="H1415" i="10" s="1"/>
  <c r="H1416" i="10" s="1"/>
  <c r="H1417" i="10" s="1"/>
  <c r="H907" i="10"/>
  <c r="H908" i="10" s="1"/>
  <c r="H909" i="10" s="1"/>
  <c r="H910" i="10" s="1"/>
  <c r="H911" i="10" s="1"/>
  <c r="H912" i="10" s="1"/>
  <c r="H913" i="10" s="1"/>
  <c r="H414" i="10"/>
  <c r="H415" i="10" s="1"/>
  <c r="H475" i="10"/>
  <c r="H476" i="10" s="1"/>
  <c r="H477" i="10" s="1"/>
  <c r="H478" i="10" s="1"/>
  <c r="H479" i="10" s="1"/>
  <c r="H480" i="10" s="1"/>
  <c r="H481" i="10" s="1"/>
  <c r="H1198" i="10"/>
  <c r="H1199" i="10" s="1"/>
  <c r="H1200" i="10" s="1"/>
  <c r="H1201" i="10" s="1"/>
  <c r="H811" i="10"/>
  <c r="H812" i="10" s="1"/>
  <c r="H813" i="10" s="1"/>
  <c r="H814" i="10" s="1"/>
  <c r="H815" i="10" s="1"/>
  <c r="H816" i="10" s="1"/>
  <c r="H817" i="10" s="1"/>
  <c r="H1578" i="10"/>
  <c r="H1579" i="10" s="1"/>
  <c r="H1580" i="10" s="1"/>
  <c r="H1581" i="10" s="1"/>
  <c r="H210" i="10"/>
  <c r="H211" i="10" s="1"/>
  <c r="H212" i="10" s="1"/>
  <c r="H213" i="10" s="1"/>
  <c r="H214" i="10" s="1"/>
  <c r="H215" i="10" s="1"/>
  <c r="H216" i="10" s="1"/>
  <c r="H217" i="10" s="1"/>
  <c r="H221" i="10"/>
  <c r="H222" i="10" s="1"/>
  <c r="H223" i="10" s="1"/>
  <c r="H224" i="10" s="1"/>
  <c r="H225" i="10" s="1"/>
  <c r="H226" i="10" s="1"/>
  <c r="H227" i="10" s="1"/>
  <c r="H228" i="10" s="1"/>
  <c r="H229" i="10" s="1"/>
  <c r="H1361" i="10"/>
  <c r="H1362" i="10" s="1"/>
  <c r="H1363" i="10" s="1"/>
  <c r="H1364" i="10" s="1"/>
  <c r="H1365" i="10" s="1"/>
  <c r="H1366" i="10" s="1"/>
  <c r="H1367" i="10" s="1"/>
  <c r="H1368" i="10" s="1"/>
  <c r="H1369" i="10" s="1"/>
  <c r="H1507" i="10"/>
  <c r="H1508" i="10" s="1"/>
  <c r="H1509" i="10" s="1"/>
  <c r="H1510" i="10" s="1"/>
  <c r="H1511" i="10" s="1"/>
  <c r="H1512" i="10" s="1"/>
  <c r="H1513" i="10" s="1"/>
  <c r="H736" i="10"/>
  <c r="H245" i="10"/>
  <c r="H679" i="10"/>
  <c r="H680" i="10" s="1"/>
  <c r="H681" i="10" s="1"/>
  <c r="H682" i="10" s="1"/>
  <c r="H683" i="10" s="1"/>
  <c r="H684" i="10" s="1"/>
  <c r="H685" i="10" s="1"/>
  <c r="H1062" i="10"/>
  <c r="H1063" i="10" s="1"/>
  <c r="H1064" i="10" s="1"/>
  <c r="H1065" i="10" s="1"/>
  <c r="H1066" i="10" s="1"/>
  <c r="H1067" i="10" s="1"/>
  <c r="H1068" i="10" s="1"/>
  <c r="H1069" i="10" s="1"/>
  <c r="H1048" i="10"/>
  <c r="H1483" i="10"/>
  <c r="H1484" i="10" s="1"/>
  <c r="H510" i="10"/>
  <c r="H511" i="10" s="1"/>
  <c r="H512" i="10" s="1"/>
  <c r="H513" i="10" s="1"/>
  <c r="H514" i="10" s="1"/>
  <c r="H515" i="10" s="1"/>
  <c r="H516" i="10" s="1"/>
  <c r="H517" i="10" s="1"/>
  <c r="H881" i="10"/>
  <c r="H882" i="10" s="1"/>
  <c r="H883" i="10" s="1"/>
  <c r="H884" i="10" s="1"/>
  <c r="H885" i="10" s="1"/>
  <c r="H886" i="10" s="1"/>
  <c r="H887" i="10" s="1"/>
  <c r="H888" i="10" s="1"/>
  <c r="H889" i="10" s="1"/>
  <c r="H246" i="10"/>
  <c r="H247" i="10" s="1"/>
  <c r="H248" i="10" s="1"/>
  <c r="H249" i="10" s="1"/>
  <c r="H250" i="10" s="1"/>
  <c r="H251" i="10" s="1"/>
  <c r="H252" i="10" s="1"/>
  <c r="H253" i="10" s="1"/>
  <c r="H535" i="10"/>
  <c r="H536" i="10" s="1"/>
  <c r="H537" i="10" s="1"/>
  <c r="H538" i="10" s="1"/>
  <c r="H539" i="10" s="1"/>
  <c r="H540" i="10" s="1"/>
  <c r="H541" i="10" s="1"/>
  <c r="H1049" i="10"/>
  <c r="H1050" i="10" s="1"/>
  <c r="H1028" i="10"/>
  <c r="H1029" i="10" s="1"/>
  <c r="H1030" i="10" s="1"/>
  <c r="H1031" i="10" s="1"/>
  <c r="H1032" i="10" s="1"/>
  <c r="H1033" i="10" s="1"/>
  <c r="H1700" i="10"/>
  <c r="H1701" i="10" s="1"/>
  <c r="H1702" i="10" s="1"/>
  <c r="H1703" i="10" s="1"/>
  <c r="H1704" i="10" s="1"/>
  <c r="H1705" i="10" s="1"/>
  <c r="H1582" i="10"/>
  <c r="H1583" i="10" s="1"/>
  <c r="H1584" i="10" s="1"/>
  <c r="H1585" i="10" s="1"/>
  <c r="H737" i="10"/>
  <c r="H738" i="10" s="1"/>
  <c r="H739" i="10" s="1"/>
  <c r="H416" i="10"/>
  <c r="H417" i="10" s="1"/>
  <c r="H418" i="10" s="1"/>
  <c r="H419" i="10" s="1"/>
  <c r="H420" i="10" s="1"/>
  <c r="H421" i="10" s="1"/>
  <c r="H919" i="10"/>
  <c r="H920" i="10" s="1"/>
  <c r="H921" i="10" s="1"/>
  <c r="H922" i="10" s="1"/>
  <c r="H923" i="10" s="1"/>
  <c r="H924" i="10" s="1"/>
  <c r="H925" i="10" s="1"/>
  <c r="H931" i="10"/>
  <c r="H932" i="10" s="1"/>
  <c r="H933" i="10" s="1"/>
  <c r="H934" i="10" s="1"/>
  <c r="H935" i="10" s="1"/>
  <c r="H936" i="10" s="1"/>
  <c r="H937" i="10" s="1"/>
  <c r="H1051" i="10"/>
  <c r="H1052" i="10" s="1"/>
  <c r="H1053" i="10" s="1"/>
  <c r="H1054" i="10" s="1"/>
  <c r="H1055" i="10" s="1"/>
  <c r="H1056" i="10" s="1"/>
  <c r="H1057" i="10" s="1"/>
  <c r="H1735" i="10"/>
  <c r="H1736" i="10" s="1"/>
  <c r="H1737" i="10" s="1"/>
  <c r="H1738" i="10" s="1"/>
  <c r="H1739" i="10" s="1"/>
  <c r="H1740" i="10" s="1"/>
  <c r="H1741" i="10" s="1"/>
  <c r="H1653" i="10"/>
  <c r="H1654" i="10" s="1"/>
  <c r="H1655" i="10" s="1"/>
  <c r="H1656" i="10" s="1"/>
  <c r="H1657" i="10" s="1"/>
  <c r="H1017" i="10"/>
  <c r="H1018" i="10" s="1"/>
  <c r="H1019" i="10" s="1"/>
  <c r="H1020" i="10" s="1"/>
  <c r="H1021" i="10" s="1"/>
  <c r="H382" i="10"/>
  <c r="H383" i="10" s="1"/>
  <c r="H384" i="10" s="1"/>
  <c r="H385" i="10" s="1"/>
  <c r="H633" i="10"/>
  <c r="H634" i="10" s="1"/>
  <c r="H635" i="10" s="1"/>
  <c r="H636" i="10" s="1"/>
  <c r="H637" i="10" s="1"/>
  <c r="H526" i="10"/>
  <c r="H527" i="10" s="1"/>
  <c r="H528" i="10" s="1"/>
  <c r="H529" i="10" s="1"/>
  <c r="H1485" i="10"/>
  <c r="H1486" i="10" s="1"/>
  <c r="H1487" i="10" s="1"/>
  <c r="H1488" i="10" s="1"/>
  <c r="H1489" i="10" s="1"/>
  <c r="H597" i="10"/>
  <c r="H598" i="10" s="1"/>
  <c r="H599" i="10" s="1"/>
  <c r="H600" i="10" s="1"/>
  <c r="H601" i="10" s="1"/>
  <c r="H1138" i="10"/>
  <c r="H1139" i="10" s="1"/>
  <c r="H1140" i="10" s="1"/>
  <c r="H1141" i="10" s="1"/>
  <c r="H740" i="10"/>
  <c r="H741" i="10" s="1"/>
  <c r="H742" i="10" s="1"/>
  <c r="H743" i="10" s="1"/>
  <c r="H744" i="10" s="1"/>
  <c r="H745" i="10" s="1"/>
  <c r="C13" i="11" l="1"/>
  <c r="H1375" i="2"/>
  <c r="H943" i="2" s="1"/>
  <c r="H31" i="2" s="1"/>
  <c r="H1422" i="2" s="1"/>
  <c r="H944" i="2" s="1"/>
  <c r="H1423" i="2" s="1"/>
  <c r="H139" i="2" s="1"/>
  <c r="H846" i="2" s="1"/>
  <c r="H1086" i="2" s="1"/>
  <c r="H524" i="2" s="1"/>
  <c r="H717" i="2" s="1"/>
  <c r="H534" i="2" s="1"/>
  <c r="H223" i="2" s="1"/>
  <c r="H90" i="2" s="1"/>
  <c r="H57" i="2" s="1"/>
  <c r="H1243" i="2" s="1"/>
  <c r="H763" i="2" s="1"/>
  <c r="H463" i="2" s="1"/>
  <c r="H1075" i="2" s="1"/>
  <c r="H931" i="2" s="1"/>
  <c r="H224" i="2" s="1"/>
  <c r="H666" i="2" s="1"/>
  <c r="H1027" i="2" s="1"/>
  <c r="H1376" i="2" s="1"/>
  <c r="H431" i="2"/>
  <c r="H432" i="2" s="1"/>
  <c r="H433" i="2" s="1"/>
  <c r="F7" i="11"/>
  <c r="H1455" i="3"/>
  <c r="H1456" i="3" s="1"/>
  <c r="H1457" i="3" s="1"/>
  <c r="H1458" i="3" s="1"/>
  <c r="H1459" i="3" s="1"/>
  <c r="H1460" i="3" s="1"/>
  <c r="H1461" i="3" s="1"/>
  <c r="H1462" i="3" s="1"/>
  <c r="H1463" i="3" s="1"/>
  <c r="H1464" i="3" s="1"/>
  <c r="H1465" i="3" s="1"/>
  <c r="G10" i="1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4" i="11"/>
  <c r="H591" i="7"/>
  <c r="H592" i="7" s="1"/>
  <c r="H593" i="7" s="1"/>
  <c r="H594" i="7" s="1"/>
  <c r="H595" i="7" s="1"/>
  <c r="H596" i="7" s="1"/>
  <c r="H597" i="7" s="1"/>
  <c r="H598" i="7" s="1"/>
  <c r="H599" i="7" s="1"/>
  <c r="H600" i="7" s="1"/>
  <c r="H601" i="7" s="1"/>
  <c r="J7" i="11"/>
  <c r="I11" i="11"/>
  <c r="H687" i="8"/>
  <c r="H688" i="8" s="1"/>
  <c r="H689" i="8" s="1"/>
  <c r="H690" i="8" s="1"/>
  <c r="H691" i="8" s="1"/>
  <c r="H692" i="8" s="1"/>
  <c r="H693" i="8" s="1"/>
  <c r="H694" i="8" s="1"/>
  <c r="H695" i="8" s="1"/>
  <c r="H696" i="8" s="1"/>
  <c r="H697" i="8" s="1"/>
  <c r="K5" i="11"/>
  <c r="H687" i="9"/>
  <c r="H688" i="9" s="1"/>
  <c r="H689" i="9" s="1"/>
  <c r="H690" i="9" s="1"/>
  <c r="H691" i="9" s="1"/>
  <c r="H692" i="9" s="1"/>
  <c r="H693" i="9" s="1"/>
  <c r="H694" i="9" s="1"/>
  <c r="H695" i="9" s="1"/>
  <c r="H696" i="9" s="1"/>
  <c r="H697" i="9" s="1"/>
  <c r="L3" i="11"/>
  <c r="H687" i="10"/>
  <c r="H688" i="10" s="1"/>
  <c r="H689" i="10" s="1"/>
  <c r="H690" i="10" s="1"/>
  <c r="H691" i="10" s="1"/>
  <c r="H692" i="10" s="1"/>
  <c r="H693" i="10" s="1"/>
  <c r="H694" i="10" s="1"/>
  <c r="H695" i="10" s="1"/>
  <c r="H696" i="10" s="1"/>
  <c r="H697" i="10" s="1"/>
  <c r="L10" i="11"/>
  <c r="L8" i="11"/>
  <c r="L4" i="11"/>
  <c r="L13" i="11"/>
  <c r="L6" i="11"/>
  <c r="L11" i="11"/>
  <c r="L7" i="11"/>
  <c r="L9" i="11"/>
  <c r="L2" i="11"/>
  <c r="L15" i="11" s="1"/>
  <c r="L5" i="11"/>
  <c r="L12" i="11"/>
  <c r="K12" i="11"/>
  <c r="K11" i="11"/>
  <c r="K13" i="11"/>
  <c r="K3" i="11"/>
  <c r="K2" i="11"/>
  <c r="K9" i="11"/>
  <c r="K4" i="11"/>
  <c r="K10" i="11"/>
  <c r="K6" i="11"/>
  <c r="K7" i="11"/>
  <c r="K8" i="11"/>
  <c r="I10" i="11"/>
  <c r="I13" i="11"/>
  <c r="I9" i="11"/>
  <c r="I3" i="11"/>
  <c r="I7" i="11"/>
  <c r="I12" i="11"/>
  <c r="I4" i="11"/>
  <c r="I6" i="11"/>
  <c r="I5" i="11"/>
  <c r="I8" i="11"/>
  <c r="I2" i="11"/>
  <c r="I15" i="11" s="1"/>
  <c r="J10" i="11"/>
  <c r="J11" i="11"/>
  <c r="J12" i="11"/>
  <c r="J8" i="11"/>
  <c r="J6" i="11"/>
  <c r="J3" i="11"/>
  <c r="J9" i="11"/>
  <c r="J2" i="11"/>
  <c r="J15" i="11" s="1"/>
  <c r="J13" i="11"/>
  <c r="J5" i="11"/>
  <c r="J4" i="11"/>
  <c r="H3" i="11"/>
  <c r="H12" i="11"/>
  <c r="H5" i="11"/>
  <c r="H8" i="11"/>
  <c r="H13" i="11"/>
  <c r="H9" i="11"/>
  <c r="H2" i="11"/>
  <c r="H11" i="11"/>
  <c r="H7" i="11"/>
  <c r="H6" i="11"/>
  <c r="H10" i="11"/>
  <c r="G13" i="11"/>
  <c r="G7" i="11"/>
  <c r="G9" i="11"/>
  <c r="G4" i="11"/>
  <c r="G6" i="11"/>
  <c r="G11" i="11"/>
  <c r="G12" i="11"/>
  <c r="G5" i="11"/>
  <c r="G3" i="11"/>
  <c r="G2" i="11"/>
  <c r="G8" i="11"/>
  <c r="F8" i="11"/>
  <c r="F3" i="11"/>
  <c r="F12" i="11"/>
  <c r="F9" i="11"/>
  <c r="F10" i="11"/>
  <c r="F11" i="11"/>
  <c r="F13" i="11"/>
  <c r="F5" i="11"/>
  <c r="F2" i="11"/>
  <c r="F15" i="11" s="1"/>
  <c r="F6" i="11"/>
  <c r="F4" i="11"/>
  <c r="E3" i="11"/>
  <c r="E11" i="11"/>
  <c r="E8" i="11"/>
  <c r="E2" i="11"/>
  <c r="E10" i="11"/>
  <c r="E7" i="11"/>
  <c r="E5" i="11"/>
  <c r="E4" i="11"/>
  <c r="E13" i="11"/>
  <c r="E12" i="11"/>
  <c r="E9" i="11"/>
  <c r="E6" i="11"/>
  <c r="C6" i="11"/>
  <c r="C2" i="11"/>
  <c r="C10" i="11"/>
  <c r="C4" i="11"/>
  <c r="C5" i="11"/>
  <c r="C11" i="11"/>
  <c r="C7" i="11"/>
  <c r="C8" i="11"/>
  <c r="C12" i="11"/>
  <c r="C3" i="11"/>
  <c r="C9" i="11"/>
  <c r="K15" i="11" l="1"/>
  <c r="H15" i="11"/>
  <c r="C15" i="11"/>
  <c r="E15" i="11"/>
  <c r="E16" i="11" s="1"/>
  <c r="G15" i="11"/>
  <c r="G16" i="11" s="1"/>
  <c r="K16" i="11"/>
  <c r="F16" i="11"/>
  <c r="H16" i="11"/>
  <c r="C16" i="11"/>
  <c r="J16" i="11"/>
  <c r="I16" i="11"/>
  <c r="L16" i="11"/>
  <c r="H1291" i="2"/>
  <c r="H549" i="2" s="1"/>
  <c r="H115" i="2" s="1"/>
  <c r="H630" i="2" s="1"/>
  <c r="H1543" i="2" s="1"/>
  <c r="H1122" i="2" s="1"/>
  <c r="H895" i="2" s="1"/>
  <c r="H1076" i="2" s="1"/>
  <c r="H354" i="2" s="1"/>
  <c r="H7" i="2" s="1"/>
  <c r="H1377" i="2"/>
  <c r="H1378" i="2" s="1"/>
  <c r="H1379" i="2" s="1"/>
  <c r="H1380" i="2" s="1"/>
  <c r="H1381" i="2" s="1"/>
  <c r="H811" i="2" l="1"/>
  <c r="H1052" i="2" s="1"/>
  <c r="H343" i="2" s="1"/>
  <c r="H704" i="2" s="1"/>
  <c r="H787" i="2" s="1"/>
  <c r="H1135" i="2" s="1"/>
  <c r="H1748" i="2" s="1"/>
  <c r="H1292" i="2" s="1"/>
  <c r="H1002" i="2" s="1"/>
  <c r="H1053" i="2" s="1"/>
  <c r="H91" i="2" s="1"/>
  <c r="H812" i="2" s="1"/>
  <c r="H1771" i="2" s="1"/>
  <c r="H486" i="2" s="1"/>
  <c r="H1495" i="2" s="1"/>
  <c r="H344" i="2" s="1"/>
  <c r="H1267" i="2" s="1"/>
  <c r="H245" i="2" l="1"/>
  <c r="H813" i="2" s="1"/>
  <c r="H788" i="2" s="1"/>
  <c r="H750" i="2" s="1"/>
  <c r="H1555" i="2" s="1"/>
  <c r="H1184" i="2" s="1"/>
  <c r="H1471" i="2" s="1"/>
  <c r="H198" i="2" s="1"/>
  <c r="H261" i="2" s="1"/>
  <c r="H1483" i="2" s="1"/>
  <c r="H1710" i="2" s="1"/>
  <c r="H800" i="2" s="1"/>
  <c r="H932" i="2" s="1"/>
  <c r="H966" i="2" s="1"/>
  <c r="H1580" i="2" s="1"/>
  <c r="H355" i="2" s="1"/>
  <c r="H1293" i="2" s="1"/>
  <c r="H607" i="2" s="1"/>
  <c r="H332" i="2" s="1"/>
  <c r="H199" i="2" s="1"/>
  <c r="H1507" i="2" s="1"/>
  <c r="H1161" i="2" s="1"/>
  <c r="H1567" i="2" s="1"/>
  <c r="H1472" i="2" s="1"/>
  <c r="H487" i="2" s="1"/>
  <c r="H1473" i="2" s="1"/>
  <c r="H1268" i="2"/>
  <c r="H1269" i="2" s="1"/>
  <c r="H1270" i="2" s="1"/>
  <c r="H1271" i="2" s="1"/>
  <c r="H1272" i="2" s="1"/>
  <c r="H1273" i="2" s="1"/>
  <c r="H1208" i="2" l="1"/>
  <c r="H1171" i="2" s="1"/>
  <c r="H1484" i="2" s="1"/>
  <c r="H1328" i="2" s="1"/>
  <c r="H1448" i="2" s="1"/>
  <c r="H116" i="2" s="1"/>
  <c r="H751" i="2" s="1"/>
  <c r="H8" i="2" s="1"/>
  <c r="H1474" i="2"/>
  <c r="H1475" i="2" s="1"/>
  <c r="H1476" i="2" s="1"/>
  <c r="H1477" i="2" s="1"/>
  <c r="H1544" i="2" l="1"/>
  <c r="H1148" i="2" s="1"/>
  <c r="H814" i="2" s="1"/>
  <c r="H1209" i="2" s="1"/>
  <c r="H619" i="2" s="1"/>
  <c r="H1193" i="2" s="1"/>
  <c r="H906" i="2" s="1"/>
  <c r="H1688" i="2" s="1"/>
  <c r="H1545" i="2" s="1"/>
  <c r="H1581" i="2" l="1"/>
  <c r="H1698" i="2" s="1"/>
  <c r="H1640" i="2" s="1"/>
  <c r="H1736" i="2" s="1"/>
  <c r="H1760" i="2" s="1"/>
  <c r="H356" i="2" s="1"/>
  <c r="H79" i="2" s="1"/>
  <c r="H967" i="2" s="1"/>
  <c r="H1315" i="2" s="1"/>
  <c r="H572" i="2" s="1"/>
  <c r="H1568" i="2" s="1"/>
  <c r="H1569" i="2" s="1"/>
  <c r="H1546" i="2"/>
  <c r="H1547" i="2" s="1"/>
  <c r="H1548" i="2" s="1"/>
  <c r="H1549" i="2" s="1"/>
  <c r="H1663" i="2" l="1"/>
  <c r="H236" i="2" s="1"/>
  <c r="H295" i="2" s="1"/>
  <c r="H1782" i="2" s="1"/>
  <c r="H318" i="2" s="1"/>
  <c r="H1699" i="2" s="1"/>
  <c r="H774" i="2" s="1"/>
  <c r="H1062" i="2" s="1"/>
  <c r="H32" i="2" s="1"/>
  <c r="H319" i="2" s="1"/>
  <c r="H1162" i="2" s="1"/>
  <c r="H305" i="2" s="1"/>
  <c r="H608" i="2" s="1"/>
  <c r="H102" i="2" s="1"/>
  <c r="H237" i="2" s="1"/>
  <c r="H1063" i="2" s="1"/>
  <c r="H366" i="2" s="1"/>
  <c r="H1614" i="2" s="1"/>
  <c r="H68" i="2" s="1"/>
  <c r="H1496" i="2" s="1"/>
  <c r="H1700" i="2" s="1"/>
  <c r="H1641" i="2" s="1"/>
  <c r="H33" i="2" s="1"/>
  <c r="H488" i="2" s="1"/>
  <c r="H1615" i="2" s="1"/>
  <c r="H1316" i="2" s="1"/>
  <c r="H140" i="2" s="1"/>
  <c r="H69" i="2" s="1"/>
  <c r="H320" i="2" s="1"/>
  <c r="H535" i="2" s="1"/>
  <c r="H474" i="2" s="1"/>
  <c r="H1582" i="2" s="1"/>
  <c r="H1387" i="2" s="1"/>
  <c r="H705" i="2" s="1"/>
  <c r="H1570" i="2"/>
  <c r="H1571" i="2" s="1"/>
  <c r="H1572" i="2" s="1"/>
  <c r="H1573" i="2" s="1"/>
  <c r="H655" i="2" l="1"/>
  <c r="H525" i="2" s="1"/>
  <c r="H907" i="2" s="1"/>
  <c r="H1362" i="2" s="1"/>
  <c r="H562" i="2" s="1"/>
  <c r="H631" i="2" s="1"/>
  <c r="H141" i="2" s="1"/>
  <c r="H1583" i="2" s="1"/>
  <c r="H706" i="2"/>
  <c r="H707" i="2" s="1"/>
  <c r="H708" i="2" s="1"/>
  <c r="H709" i="2" s="1"/>
  <c r="H1064" i="2" l="1"/>
  <c r="H1460" i="2" s="1"/>
  <c r="H789" i="2" s="1"/>
  <c r="H1136" i="2" s="1"/>
  <c r="H1603" i="2" s="1"/>
  <c r="H1244" i="2" s="1"/>
  <c r="H1123" i="2" s="1"/>
  <c r="H1520" i="2" s="1"/>
  <c r="H834" i="2" s="1"/>
  <c r="H1194" i="2" s="1"/>
  <c r="H439" i="2" s="1"/>
  <c r="H1400" i="2" s="1"/>
  <c r="H1016" i="2" s="1"/>
  <c r="H128" i="2" s="1"/>
  <c r="H1294" i="2" s="1"/>
  <c r="H1584" i="2"/>
  <c r="H1585" i="2" s="1"/>
  <c r="H1256" i="2" l="1"/>
  <c r="H489" i="2" s="1"/>
  <c r="H80" i="2" s="1"/>
  <c r="H1065" i="2" s="1"/>
  <c r="H1220" i="2" s="1"/>
  <c r="H563" i="2" s="1"/>
  <c r="H1295" i="2"/>
  <c r="H1296" i="2" s="1"/>
  <c r="H1297" i="2" s="1"/>
  <c r="H1508" i="2" l="1"/>
  <c r="H501" i="2" s="1"/>
  <c r="H564" i="2"/>
  <c r="H565" i="2" s="1"/>
  <c r="H262" i="2" l="1"/>
  <c r="H1675" i="2" s="1"/>
  <c r="H306" i="2" s="1"/>
  <c r="H1329" i="2" s="1"/>
  <c r="H1724" i="2" s="1"/>
  <c r="H1087" i="2" s="1"/>
  <c r="H981" i="2" s="1"/>
  <c r="H1339" i="2" s="1"/>
  <c r="H1101" i="2" s="1"/>
  <c r="H1137" i="2" s="1"/>
  <c r="H644" i="2" s="1"/>
  <c r="H1003" i="2" s="1"/>
  <c r="H822" i="2" s="1"/>
  <c r="H1088" i="2" s="1"/>
  <c r="H1317" i="2" s="1"/>
  <c r="H187" i="2" s="1"/>
  <c r="H1592" i="2" s="1"/>
  <c r="H211" i="2" s="1"/>
  <c r="H1449" i="2" s="1"/>
  <c r="H46" i="2" s="1"/>
  <c r="H1124" i="2" s="1"/>
  <c r="H1231" i="2" s="1"/>
  <c r="H801" i="2" s="1"/>
  <c r="H502" i="2"/>
  <c r="H503" i="2" s="1"/>
  <c r="H504" i="2" s="1"/>
  <c r="H505" i="2" s="1"/>
  <c r="H81" i="2" l="1"/>
  <c r="H968" i="2" s="1"/>
  <c r="H847" i="2" s="1"/>
  <c r="H34" i="2" s="1"/>
  <c r="H475" i="2" s="1"/>
  <c r="H1185" i="2" s="1"/>
  <c r="H1028" i="2" s="1"/>
  <c r="H526" i="2" s="1"/>
  <c r="H802" i="2"/>
  <c r="H803" i="2" s="1"/>
  <c r="H804" i="2" s="1"/>
  <c r="H805" i="2" s="1"/>
  <c r="H511" i="2" l="1"/>
  <c r="H333" i="2" s="1"/>
  <c r="H1783" i="2" s="1"/>
  <c r="H764" i="2" s="1"/>
  <c r="H908" i="2" s="1"/>
  <c r="H596" i="2" s="1"/>
  <c r="H1125" i="2" s="1"/>
  <c r="H1784" i="2" s="1"/>
  <c r="H1749" i="2" s="1"/>
  <c r="H1497" i="2" s="1"/>
  <c r="H765" i="2" s="1"/>
  <c r="H1363" i="2" s="1"/>
  <c r="H550" i="2" s="1"/>
  <c r="H693" i="2" s="1"/>
  <c r="H1245" i="2" s="1"/>
  <c r="H527" i="2"/>
  <c r="H528" i="2" s="1"/>
  <c r="H529" i="2" s="1"/>
  <c r="H1257" i="2" l="1"/>
  <c r="H390" i="2" s="1"/>
  <c r="H679" i="2" s="1"/>
  <c r="H536" i="2" s="1"/>
  <c r="H969" i="2" s="1"/>
  <c r="H367" i="2" s="1"/>
  <c r="H945" i="2" s="1"/>
  <c r="H246" i="2" s="1"/>
  <c r="H92" i="2" s="1"/>
  <c r="H1102" i="2" s="1"/>
  <c r="H150" i="2" s="1"/>
  <c r="H1195" i="2" s="1"/>
  <c r="H35" i="2" s="1"/>
  <c r="H200" i="2" s="1"/>
  <c r="H1246" i="2"/>
  <c r="H1247" i="2" s="1"/>
  <c r="H1248" i="2" s="1"/>
  <c r="H1249" i="2" s="1"/>
  <c r="H1531" i="2" l="1"/>
  <c r="H1103" i="2" s="1"/>
  <c r="H201" i="2"/>
  <c r="H202" i="2" s="1"/>
  <c r="H203" i="2" s="1"/>
  <c r="H204" i="2" s="1"/>
  <c r="H205" i="2" s="1"/>
  <c r="H718" i="2" l="1"/>
  <c r="H991" i="2" s="1"/>
  <c r="H992" i="2" s="1"/>
  <c r="H551" i="2" s="1"/>
  <c r="H1104" i="2"/>
  <c r="H1105" i="2" s="1"/>
  <c r="H1138" i="2" l="1"/>
  <c r="H247" i="2" s="1"/>
  <c r="H368" i="2" s="1"/>
  <c r="H970" i="2" s="1"/>
  <c r="H1388" i="2" s="1"/>
  <c r="H1498" i="2" s="1"/>
  <c r="H552" i="2"/>
  <c r="H553" i="2" s="1"/>
  <c r="H70" i="2" l="1"/>
  <c r="H1172" i="2" s="1"/>
  <c r="H632" i="2" s="1"/>
  <c r="H537" i="2" s="1"/>
  <c r="H1499" i="2"/>
  <c r="H1500" i="2" s="1"/>
  <c r="H1501" i="2" s="1"/>
  <c r="H391" i="2" l="1"/>
  <c r="H1616" i="2" s="1"/>
  <c r="H1221" i="2" s="1"/>
  <c r="H1532" i="2" s="1"/>
  <c r="H1737" i="2" s="1"/>
  <c r="H538" i="2"/>
  <c r="H539" i="2" s="1"/>
  <c r="H540" i="2" s="1"/>
  <c r="H541" i="2" s="1"/>
  <c r="H1556" i="2" l="1"/>
  <c r="H1676" i="2" s="1"/>
  <c r="H369" i="2" s="1"/>
  <c r="H835" i="2" s="1"/>
  <c r="H307" i="2" s="1"/>
  <c r="H188" i="2" s="1"/>
  <c r="H1330" i="2" s="1"/>
  <c r="H1401" i="2" s="1"/>
  <c r="H823" i="2" s="1"/>
  <c r="H1604" i="2" s="1"/>
  <c r="H1689" i="2" s="1"/>
  <c r="H1436" i="2" s="1"/>
  <c r="H308" i="2" s="1"/>
  <c r="H334" i="2" s="1"/>
  <c r="H93" i="2" s="1"/>
  <c r="H1701" i="2" s="1"/>
  <c r="H440" i="2" s="1"/>
  <c r="H1533" i="2" s="1"/>
  <c r="H381" i="2" s="1"/>
  <c r="H1664" i="2" s="1"/>
  <c r="H1139" i="2" s="1"/>
  <c r="H815" i="2" s="1"/>
  <c r="H1738" i="2"/>
  <c r="H1739" i="2" s="1"/>
  <c r="H1740" i="2" s="1"/>
  <c r="H1741" i="2" s="1"/>
  <c r="H272" i="2" l="1"/>
  <c r="H1521" i="2" s="1"/>
  <c r="H816" i="2"/>
  <c r="H817" i="2" s="1"/>
  <c r="H94" i="2" l="1"/>
  <c r="H71" i="2" s="1"/>
  <c r="H476" i="2" s="1"/>
  <c r="H416" i="2" s="1"/>
  <c r="H909" i="2" s="1"/>
  <c r="H1690" i="2" s="1"/>
  <c r="H212" i="2" s="1"/>
  <c r="H836" i="2" s="1"/>
  <c r="H1280" i="2" s="1"/>
  <c r="H1112" i="2" s="1"/>
  <c r="H719" i="2" s="1"/>
  <c r="H189" i="2" s="1"/>
  <c r="H477" i="2" s="1"/>
  <c r="H720" i="2" s="1"/>
  <c r="H1522" i="2"/>
  <c r="H1523" i="2" s="1"/>
  <c r="H1524" i="2" s="1"/>
  <c r="H1525" i="2" s="1"/>
  <c r="H1677" i="2" l="1"/>
  <c r="H1509" i="2" s="1"/>
  <c r="H721" i="2"/>
  <c r="H1665" i="2" l="1"/>
  <c r="H824" i="2" s="1"/>
  <c r="H1510" i="2"/>
  <c r="H1511" i="2" s="1"/>
  <c r="H1512" i="2" s="1"/>
  <c r="H1513" i="2" s="1"/>
  <c r="H162" i="2" l="1"/>
  <c r="H1281" i="2" s="1"/>
  <c r="H825" i="2"/>
  <c r="H826" i="2" s="1"/>
  <c r="H827" i="2" s="1"/>
  <c r="H828" i="2" s="1"/>
  <c r="H829" i="2" s="1"/>
  <c r="H1340" i="2" l="1"/>
  <c r="H151" i="2" s="1"/>
  <c r="H1653" i="2" s="1"/>
  <c r="H58" i="2" s="1"/>
  <c r="H1066" i="2" s="1"/>
  <c r="H1282" i="2"/>
  <c r="H1283" i="2" s="1"/>
  <c r="H1284" i="2" s="1"/>
  <c r="H1285" i="2" s="1"/>
  <c r="H163" i="2" l="1"/>
  <c r="H1364" i="2" s="1"/>
  <c r="H1626" i="2" s="1"/>
  <c r="H775" i="2" s="1"/>
  <c r="H248" i="2" s="1"/>
  <c r="H680" i="2" s="1"/>
  <c r="H321" i="2" s="1"/>
  <c r="H776" i="2" s="1"/>
  <c r="H1067" i="2"/>
  <c r="H1068" i="2" s="1"/>
  <c r="H1069" i="2" s="1"/>
  <c r="H512" i="2" l="1"/>
  <c r="H1772" i="2" s="1"/>
  <c r="H933" i="2" s="1"/>
  <c r="H1785" i="2" s="1"/>
  <c r="H777" i="2"/>
  <c r="H778" i="2" s="1"/>
  <c r="H779" i="2" s="1"/>
  <c r="H780" i="2" s="1"/>
  <c r="H781" i="2" s="1"/>
  <c r="H1210" i="2" l="1"/>
  <c r="H1089" i="2" s="1"/>
  <c r="H1725" i="2" s="1"/>
  <c r="H103" i="2" s="1"/>
  <c r="H82" i="2" s="1"/>
  <c r="H285" i="2" s="1"/>
  <c r="H1786" i="2"/>
  <c r="H1787" i="2" s="1"/>
  <c r="H1788" i="2" s="1"/>
  <c r="H1789" i="2" s="1"/>
  <c r="H174" i="2" l="1"/>
  <c r="H9" i="2" s="1"/>
  <c r="H286" i="2"/>
  <c r="H287" i="2" s="1"/>
  <c r="H288" i="2" s="1"/>
  <c r="H289" i="2" s="1"/>
  <c r="H1004" i="2" l="1"/>
  <c r="H490" i="2" s="1"/>
  <c r="H117" i="2" s="1"/>
  <c r="H1424" i="2" s="1"/>
  <c r="H934" i="2" s="1"/>
  <c r="H370" i="2" s="1"/>
  <c r="H1711" i="2" s="1"/>
  <c r="H681" i="2" s="1"/>
  <c r="H848" i="2" s="1"/>
  <c r="H682" i="2" s="1"/>
  <c r="H164" i="2" s="1"/>
  <c r="H849" i="2" s="1"/>
  <c r="H1617" i="2" s="1"/>
  <c r="H1149" i="2" s="1"/>
  <c r="H1485" i="2" s="1"/>
  <c r="H1126" i="2" s="1"/>
  <c r="H1113" i="2" s="1"/>
  <c r="H1402" i="2" s="1"/>
  <c r="H452" i="2" l="1"/>
  <c r="H790" i="2" s="1"/>
  <c r="H1403" i="2"/>
  <c r="H1404" i="2" s="1"/>
  <c r="H1405" i="2" s="1"/>
  <c r="H322" i="2" l="1"/>
  <c r="H791" i="2"/>
  <c r="H792" i="2" s="1"/>
  <c r="H793" i="2" s="1"/>
  <c r="H896" i="2" l="1"/>
  <c r="H1029" i="2" s="1"/>
  <c r="H513" i="2" s="1"/>
  <c r="H273" i="2" s="1"/>
  <c r="H382" i="2" s="1"/>
  <c r="H1318" i="2" s="1"/>
  <c r="H1150" i="2" s="1"/>
  <c r="H47" i="2" s="1"/>
  <c r="H142" i="2" s="1"/>
  <c r="H728" i="2" s="1"/>
  <c r="H1352" i="2" s="1"/>
  <c r="H1666" i="2" s="1"/>
  <c r="H1726" i="2" s="1"/>
  <c r="H935" i="2" s="1"/>
  <c r="H1773" i="2" s="1"/>
  <c r="H323" i="2"/>
  <c r="H324" i="2" s="1"/>
  <c r="H325" i="2" s="1"/>
  <c r="H152" i="2" l="1"/>
  <c r="H1341" i="2" s="1"/>
  <c r="H1774" i="2"/>
  <c r="H1775" i="2" s="1"/>
  <c r="H1776" i="2" s="1"/>
  <c r="H1777" i="2" s="1"/>
  <c r="H645" i="2" l="1"/>
  <c r="H335" i="2" s="1"/>
  <c r="H583" i="2" s="1"/>
  <c r="H1054" i="2" s="1"/>
  <c r="H417" i="2" s="1"/>
  <c r="H225" i="2" s="1"/>
  <c r="H1342" i="2"/>
  <c r="H1343" i="2" s="1"/>
  <c r="H1344" i="2" s="1"/>
  <c r="H1345" i="2" s="1"/>
  <c r="H104" i="2" l="1"/>
  <c r="H95" i="2" s="1"/>
  <c r="H357" i="2" s="1"/>
  <c r="H10" i="2" s="1"/>
  <c r="H226" i="2"/>
  <c r="H227" i="2" s="1"/>
  <c r="H228" i="2" s="1"/>
  <c r="H229" i="2" s="1"/>
  <c r="H1331" i="2" l="1"/>
  <c r="H1557" i="2" l="1"/>
  <c r="H694" i="2" s="1"/>
  <c r="H1332" i="2"/>
  <c r="H1333" i="2" s="1"/>
  <c r="H1041" i="2" l="1"/>
  <c r="H1319" i="2" s="1"/>
  <c r="H695" i="2"/>
  <c r="H696" i="2" s="1"/>
  <c r="H697" i="2" s="1"/>
  <c r="H1437" i="2" l="1"/>
  <c r="H72" i="2" s="1"/>
  <c r="H1320" i="2"/>
  <c r="H1321" i="2" s="1"/>
  <c r="H190" i="2" l="1"/>
  <c r="H73" i="2"/>
  <c r="H1627" i="2" l="1"/>
  <c r="H1712" i="2" s="1"/>
  <c r="H656" i="2" s="1"/>
  <c r="H1030" i="2" s="1"/>
  <c r="H191" i="2"/>
  <c r="H192" i="2" s="1"/>
  <c r="H193" i="2" s="1"/>
  <c r="H1127" i="2" l="1"/>
  <c r="H1031" i="2"/>
  <c r="H1032" i="2" s="1"/>
  <c r="H1033" i="2" s="1"/>
  <c r="H837" i="2" l="1"/>
  <c r="H20" i="2" s="1"/>
  <c r="H1305" i="2" s="1"/>
  <c r="H982" i="2" s="1"/>
  <c r="H1128" i="2"/>
  <c r="H1129" i="2" s="1"/>
  <c r="H883" i="2" l="1"/>
  <c r="H213" i="2" s="1"/>
  <c r="H1258" i="2" s="1"/>
  <c r="H983" i="2"/>
  <c r="H984" i="2" s="1"/>
  <c r="H985" i="2" s="1"/>
  <c r="H766" i="2" l="1"/>
  <c r="H1222" i="2" s="1"/>
  <c r="H620" i="2" s="1"/>
  <c r="H1654" i="2" s="1"/>
  <c r="H1259" i="2"/>
  <c r="H1260" i="2" s="1"/>
  <c r="H1261" i="2" s="1"/>
  <c r="H1389" i="2" l="1"/>
  <c r="H441" i="2" s="1"/>
  <c r="H11" i="2" s="1"/>
  <c r="H1655" i="2"/>
  <c r="H1656" i="2" s="1"/>
  <c r="H1657" i="2" s="1"/>
  <c r="H274" i="2" l="1"/>
  <c r="H1461" i="2" l="1"/>
  <c r="H275" i="2"/>
  <c r="H276" i="2" s="1"/>
  <c r="H277" i="2" s="1"/>
  <c r="H873" i="2" l="1"/>
  <c r="H1462" i="2"/>
  <c r="H1463" i="2" s="1"/>
  <c r="H1464" i="2" s="1"/>
  <c r="H1465" i="2" s="1"/>
  <c r="H12" i="2" l="1"/>
  <c r="H874" i="2"/>
  <c r="H875" i="2" s="1"/>
  <c r="H876" i="2" s="1"/>
  <c r="H877" i="2" s="1"/>
  <c r="H442" i="2" l="1"/>
  <c r="H13" i="2"/>
  <c r="H1678" i="2" l="1"/>
  <c r="H443" i="2"/>
  <c r="H444" i="2" s="1"/>
  <c r="H445" i="2" s="1"/>
  <c r="H345" i="2" l="1"/>
  <c r="H1679" i="2"/>
  <c r="H1680" i="2" s="1"/>
  <c r="H1681" i="2" s="1"/>
  <c r="H1691" i="2" l="1"/>
  <c r="H346" i="2"/>
  <c r="H347" i="2" s="1"/>
  <c r="H348" i="2" s="1"/>
  <c r="H349" i="2" s="1"/>
  <c r="H1140" i="2" l="1"/>
  <c r="H1692" i="2"/>
  <c r="H1693" i="2" s="1"/>
  <c r="H861" i="2" l="1"/>
  <c r="H1141" i="2"/>
  <c r="H1558" i="2" l="1"/>
  <c r="H862" i="2"/>
  <c r="H863" i="2" s="1"/>
  <c r="H864" i="2" s="1"/>
  <c r="H865" i="2" s="1"/>
  <c r="H392" i="2" l="1"/>
  <c r="H918" i="2" s="1"/>
  <c r="H1559" i="2"/>
  <c r="H1560" i="2" s="1"/>
  <c r="H1561" i="2" s="1"/>
  <c r="H752" i="2" l="1"/>
  <c r="H657" i="2" s="1"/>
  <c r="H919" i="2"/>
  <c r="H920" i="2" s="1"/>
  <c r="H921" i="2" s="1"/>
  <c r="H922" i="2" s="1"/>
  <c r="H923" i="2" s="1"/>
  <c r="H924" i="2" s="1"/>
  <c r="H925" i="2" s="1"/>
  <c r="H1413" i="2" l="1"/>
  <c r="H1232" i="2" s="1"/>
  <c r="H658" i="2"/>
  <c r="H659" i="2" s="1"/>
  <c r="H660" i="2" s="1"/>
  <c r="H661" i="2" s="1"/>
  <c r="H371" i="2" l="1"/>
  <c r="H1642" i="2" s="1"/>
  <c r="H393" i="2" s="1"/>
  <c r="H897" i="2" s="1"/>
  <c r="H1233" i="2"/>
  <c r="H1234" i="2" s="1"/>
  <c r="H1235" i="2" s="1"/>
  <c r="H1236" i="2" s="1"/>
  <c r="H1237" i="2" s="1"/>
  <c r="H1414" i="2" l="1"/>
  <c r="H118" i="2" s="1"/>
  <c r="H838" i="2" s="1"/>
  <c r="H898" i="2"/>
  <c r="H899" i="2" s="1"/>
  <c r="H900" i="2" s="1"/>
  <c r="H901" i="2" s="1"/>
  <c r="H910" i="2" l="1"/>
  <c r="H1618" i="2" s="1"/>
  <c r="H839" i="2"/>
  <c r="H840" i="2" s="1"/>
  <c r="H841" i="2" s="1"/>
  <c r="H1486" i="2" l="1"/>
  <c r="H1619" i="2"/>
  <c r="H1620" i="2" s="1"/>
  <c r="H1621" i="2" s="1"/>
  <c r="H83" i="2" l="1"/>
  <c r="H1487" i="2"/>
  <c r="H1488" i="2" s="1"/>
  <c r="H1489" i="2" s="1"/>
  <c r="H59" i="2" l="1"/>
  <c r="H84" i="2"/>
  <c r="H85" i="2" s="1"/>
  <c r="H1628" i="2" l="1"/>
  <c r="H478" i="2" s="1"/>
  <c r="H60" i="2"/>
  <c r="H61" i="2" s="1"/>
  <c r="H21" i="2" l="1"/>
  <c r="H479" i="2"/>
  <c r="H480" i="2" s="1"/>
  <c r="H481" i="2" s="1"/>
  <c r="H296" i="2" l="1"/>
  <c r="H22" i="2"/>
  <c r="H23" i="2" s="1"/>
  <c r="H24" i="2" s="1"/>
  <c r="H25" i="2" s="1"/>
  <c r="H1425" i="2" l="1"/>
  <c r="H957" i="2" s="1"/>
  <c r="H297" i="2"/>
  <c r="H298" i="2" s="1"/>
  <c r="H299" i="2" s="1"/>
  <c r="H300" i="2" s="1"/>
  <c r="H301" i="2" s="1"/>
  <c r="H105" i="2" l="1"/>
  <c r="H1223" i="2" s="1"/>
  <c r="H958" i="2"/>
  <c r="H959" i="2" s="1"/>
  <c r="H960" i="2" s="1"/>
  <c r="H961" i="2" s="1"/>
  <c r="H1005" i="2" l="1"/>
  <c r="H491" i="2" s="1"/>
  <c r="H1224" i="2"/>
  <c r="H1225" i="2" s="1"/>
  <c r="H394" i="2" l="1"/>
  <c r="H492" i="2"/>
  <c r="H493" i="2" s="1"/>
  <c r="H383" i="2" l="1"/>
  <c r="H395" i="2"/>
  <c r="H396" i="2" s="1"/>
  <c r="H397" i="2" s="1"/>
  <c r="H1017" i="2" l="1"/>
  <c r="H418" i="2" s="1"/>
  <c r="H384" i="2"/>
  <c r="H385" i="2" s="1"/>
  <c r="H1426" i="2" l="1"/>
  <c r="H419" i="2"/>
  <c r="H420" i="2" s="1"/>
  <c r="H421" i="2" s="1"/>
  <c r="H767" i="2" l="1"/>
  <c r="H1427" i="2"/>
  <c r="H1428" i="2" s="1"/>
  <c r="H1429" i="2" s="1"/>
  <c r="H683" i="2" l="1"/>
  <c r="H1629" i="2" s="1"/>
  <c r="H768" i="2"/>
  <c r="H769" i="2" s="1"/>
  <c r="H667" i="2" l="1"/>
  <c r="H1630" i="2"/>
  <c r="H1631" i="2" s="1"/>
  <c r="H1632" i="2" s="1"/>
  <c r="H1633" i="2" s="1"/>
  <c r="H1151" i="2" l="1"/>
  <c r="H668" i="2"/>
  <c r="H669" i="2" s="1"/>
  <c r="H670" i="2" s="1"/>
  <c r="H671" i="2" s="1"/>
  <c r="H672" i="2" s="1"/>
  <c r="H673" i="2" s="1"/>
  <c r="H1306" i="2" l="1"/>
  <c r="H1152" i="2"/>
  <c r="H1153" i="2" s="1"/>
  <c r="H96" i="2" l="1"/>
  <c r="H1307" i="2"/>
  <c r="H1308" i="2" s="1"/>
  <c r="H1309" i="2" s="1"/>
  <c r="H971" i="2" l="1"/>
  <c r="H684" i="2" s="1"/>
  <c r="H97" i="2"/>
  <c r="H1761" i="2" l="1"/>
  <c r="H685" i="2"/>
  <c r="H1702" i="2" l="1"/>
  <c r="H1593" i="2" s="1"/>
  <c r="H646" i="2" s="1"/>
  <c r="H106" i="2" s="1"/>
  <c r="H1762" i="2"/>
  <c r="H1763" i="2" s="1"/>
  <c r="H1764" i="2" s="1"/>
  <c r="H1765" i="2" s="1"/>
  <c r="H1018" i="2" l="1"/>
  <c r="H1211" i="2" s="1"/>
  <c r="H107" i="2"/>
  <c r="H108" i="2" s="1"/>
  <c r="H109" i="2" s="1"/>
  <c r="H884" i="2" l="1"/>
  <c r="H1212" i="2"/>
  <c r="H1213" i="2" s="1"/>
  <c r="H1186" i="2" l="1"/>
  <c r="H1643" i="2" s="1"/>
  <c r="H885" i="2"/>
  <c r="H886" i="2" s="1"/>
  <c r="H887" i="2" s="1"/>
  <c r="H888" i="2" s="1"/>
  <c r="H889" i="2" s="1"/>
  <c r="H175" i="2" l="1"/>
  <c r="H238" i="2" s="1"/>
  <c r="H129" i="2" s="1"/>
  <c r="H1353" i="2" s="1"/>
  <c r="H1644" i="2"/>
  <c r="H1645" i="2" s="1"/>
  <c r="H1006" i="2" l="1"/>
  <c r="H1354" i="2"/>
  <c r="H1355" i="2" s="1"/>
  <c r="H1356" i="2" s="1"/>
  <c r="H1357" i="2" s="1"/>
  <c r="H1605" i="2" l="1"/>
  <c r="H1007" i="2"/>
  <c r="H1008" i="2" s="1"/>
  <c r="H1009" i="2" s="1"/>
  <c r="H153" i="2" l="1"/>
  <c r="H1606" i="2"/>
  <c r="H1607" i="2" s="1"/>
  <c r="H1608" i="2" s="1"/>
  <c r="H1609" i="2" s="1"/>
  <c r="H372" i="2" l="1"/>
  <c r="H154" i="2"/>
  <c r="H155" i="2" s="1"/>
  <c r="H156" i="2" s="1"/>
  <c r="H157" i="2" s="1"/>
  <c r="H1019" i="2" l="1"/>
  <c r="H373" i="2"/>
  <c r="H1055" i="2" l="1"/>
  <c r="H1020" i="2"/>
  <c r="H1021" i="2" s="1"/>
  <c r="H1114" i="2" l="1"/>
  <c r="H1056" i="2"/>
  <c r="H1057" i="2" s="1"/>
  <c r="H946" i="2" l="1"/>
  <c r="H143" i="2" s="1"/>
  <c r="H1115" i="2"/>
  <c r="H1116" i="2" s="1"/>
  <c r="H1117" i="2" s="1"/>
  <c r="H249" i="2" l="1"/>
  <c r="H144" i="2"/>
  <c r="H145" i="2" s="1"/>
  <c r="H1365" i="2" l="1"/>
  <c r="H250" i="2"/>
  <c r="H251" i="2" s="1"/>
  <c r="H252" i="2" s="1"/>
  <c r="H253" i="2" s="1"/>
  <c r="H1713" i="2" l="1"/>
  <c r="H1366" i="2"/>
  <c r="H1367" i="2" s="1"/>
  <c r="H1368" i="2" s="1"/>
  <c r="H1369" i="2" s="1"/>
  <c r="H633" i="2" l="1"/>
  <c r="H597" i="2" s="1"/>
  <c r="H1714" i="2"/>
  <c r="H1715" i="2" s="1"/>
  <c r="H1716" i="2" s="1"/>
  <c r="H1717" i="2" s="1"/>
  <c r="H214" i="2" l="1"/>
  <c r="H598" i="2"/>
  <c r="H599" i="2" s="1"/>
  <c r="H600" i="2" s="1"/>
  <c r="H601" i="2" s="1"/>
  <c r="H1173" i="2" l="1"/>
  <c r="H215" i="2"/>
  <c r="H216" i="2" s="1"/>
  <c r="H217" i="2" s="1"/>
  <c r="H1534" i="2" l="1"/>
  <c r="H1174" i="2"/>
  <c r="H1175" i="2" s="1"/>
  <c r="H1176" i="2" s="1"/>
  <c r="H1177" i="2" s="1"/>
  <c r="H1667" i="2" l="1"/>
  <c r="H1535" i="2"/>
  <c r="H1536" i="2" s="1"/>
  <c r="H1537" i="2" s="1"/>
  <c r="H753" i="2" l="1"/>
  <c r="H263" i="2" s="1"/>
  <c r="H1668" i="2"/>
  <c r="H1669" i="2" s="1"/>
  <c r="H1415" i="2" l="1"/>
  <c r="H264" i="2"/>
  <c r="H265" i="2" s="1"/>
  <c r="H1438" i="2" l="1"/>
  <c r="H1416" i="2"/>
  <c r="H1417" i="2" s="1"/>
  <c r="H1450" i="2" l="1"/>
  <c r="H1439" i="2"/>
  <c r="H1440" i="2" s="1"/>
  <c r="H1441" i="2" s="1"/>
  <c r="H621" i="2" l="1"/>
  <c r="H1451" i="2"/>
  <c r="H1452" i="2" s="1"/>
  <c r="H1453" i="2" s="1"/>
  <c r="H573" i="2" l="1"/>
  <c r="H622" i="2"/>
  <c r="H623" i="2" s="1"/>
  <c r="H624" i="2" s="1"/>
  <c r="H625" i="2" s="1"/>
  <c r="H647" i="2" l="1"/>
  <c r="H574" i="2"/>
  <c r="H575" i="2" s="1"/>
  <c r="H576" i="2" s="1"/>
  <c r="H577" i="2" s="1"/>
  <c r="H584" i="2" l="1"/>
  <c r="H648" i="2"/>
  <c r="H649" i="2" s="1"/>
  <c r="H911" i="2" l="1"/>
  <c r="H585" i="2"/>
  <c r="H586" i="2" s="1"/>
  <c r="H587" i="2" s="1"/>
  <c r="H588" i="2" s="1"/>
  <c r="H589" i="2" s="1"/>
  <c r="H514" i="2" l="1"/>
  <c r="H912" i="2"/>
  <c r="H913" i="2" s="1"/>
  <c r="H850" i="2" l="1"/>
  <c r="H515" i="2"/>
  <c r="H516" i="2" s="1"/>
  <c r="H517" i="2" s="1"/>
  <c r="H1042" i="2" l="1"/>
  <c r="H851" i="2"/>
  <c r="H852" i="2" s="1"/>
  <c r="H853" i="2" s="1"/>
  <c r="H1390" i="2" l="1"/>
  <c r="H1043" i="2"/>
  <c r="H1044" i="2" s="1"/>
  <c r="H1045" i="2" s="1"/>
  <c r="H130" i="2" l="1"/>
  <c r="H1391" i="2"/>
  <c r="H1392" i="2" s="1"/>
  <c r="H1393" i="2" s="1"/>
  <c r="H972" i="2" l="1"/>
  <c r="H131" i="2"/>
  <c r="H132" i="2" s="1"/>
  <c r="H133" i="2" s="1"/>
  <c r="H453" i="2" l="1"/>
  <c r="H973" i="2"/>
  <c r="H358" i="2" l="1"/>
  <c r="H454" i="2"/>
  <c r="H455" i="2" s="1"/>
  <c r="H456" i="2" s="1"/>
  <c r="H457" i="2" s="1"/>
  <c r="H1163" i="2" l="1"/>
  <c r="H359" i="2"/>
  <c r="H360" i="2" s="1"/>
  <c r="H361" i="2" s="1"/>
  <c r="H1703" i="2" l="1"/>
  <c r="H1164" i="2"/>
  <c r="H1165" i="2" s="1"/>
  <c r="H309" i="2" l="1"/>
  <c r="H1594" i="2" s="1"/>
  <c r="H1704" i="2"/>
  <c r="H1705" i="2" s="1"/>
  <c r="H609" i="2" l="1"/>
  <c r="H1595" i="2"/>
  <c r="H1596" i="2" s="1"/>
  <c r="H1597" i="2" s="1"/>
  <c r="H729" i="2" l="1"/>
  <c r="H36" i="2" s="1"/>
  <c r="H610" i="2"/>
  <c r="H611" i="2" s="1"/>
  <c r="H612" i="2" s="1"/>
  <c r="H613" i="2" s="1"/>
  <c r="H310" i="2" l="1"/>
  <c r="H37" i="2"/>
  <c r="H993" i="2" l="1"/>
  <c r="H311" i="2"/>
  <c r="H312" i="2" s="1"/>
  <c r="H313" i="2" s="1"/>
  <c r="H165" i="2" l="1"/>
  <c r="H994" i="2"/>
  <c r="H995" i="2" s="1"/>
  <c r="H996" i="2" s="1"/>
  <c r="H997" i="2" s="1"/>
  <c r="H1750" i="2" l="1"/>
  <c r="H166" i="2"/>
  <c r="H167" i="2" s="1"/>
  <c r="H168" i="2" s="1"/>
  <c r="H169" i="2" s="1"/>
  <c r="H48" i="2" l="1"/>
  <c r="H1751" i="2"/>
  <c r="H1752" i="2" s="1"/>
  <c r="H1753" i="2" s="1"/>
  <c r="H1196" i="2" l="1"/>
  <c r="H49" i="2"/>
  <c r="H730" i="2" l="1"/>
  <c r="H1197" i="2"/>
  <c r="H1198" i="2" s="1"/>
  <c r="H1199" i="2" s="1"/>
  <c r="H1200" i="2" s="1"/>
  <c r="H1201" i="2" s="1"/>
  <c r="H336" i="2" l="1"/>
  <c r="H1187" i="2" s="1"/>
  <c r="H731" i="2"/>
  <c r="H732" i="2" s="1"/>
  <c r="H733" i="2" s="1"/>
  <c r="H634" i="2" l="1"/>
  <c r="H1188" i="2"/>
  <c r="H1189" i="2" s="1"/>
  <c r="H119" i="2" l="1"/>
  <c r="H635" i="2"/>
  <c r="H636" i="2" s="1"/>
  <c r="H637" i="2" s="1"/>
  <c r="H1077" i="2" l="1"/>
  <c r="H464" i="2" s="1"/>
  <c r="H1727" i="2" s="1"/>
  <c r="H120" i="2"/>
  <c r="H121" i="2" s="1"/>
  <c r="H176" i="2" l="1"/>
  <c r="H1728" i="2"/>
  <c r="H1729" i="2" s="1"/>
  <c r="H465" i="2" l="1"/>
  <c r="H754" i="2" l="1"/>
  <c r="H466" i="2"/>
  <c r="H467" i="2" s="1"/>
  <c r="H468" i="2" s="1"/>
  <c r="H469" i="2" s="1"/>
  <c r="H177" i="2" l="1"/>
  <c r="H755" i="2"/>
  <c r="H756" i="2" s="1"/>
  <c r="H757" i="2" s="1"/>
  <c r="H936" i="2" l="1"/>
  <c r="H178" i="2"/>
  <c r="H179" i="2" s="1"/>
  <c r="H180" i="2" s="1"/>
  <c r="H181" i="2" s="1"/>
  <c r="H1090" i="2" l="1"/>
  <c r="H937" i="2"/>
  <c r="H337" i="2" l="1"/>
  <c r="H239" i="2" s="1"/>
  <c r="H1091" i="2"/>
  <c r="H1092" i="2" s="1"/>
  <c r="H1093" i="2" s="1"/>
  <c r="H947" i="2" l="1"/>
  <c r="H240" i="2"/>
  <c r="H241" i="2" s="1"/>
  <c r="H1078" i="2" l="1"/>
  <c r="H1079" i="2" s="1"/>
  <c r="H1080" i="2" s="1"/>
  <c r="H1081" i="2" s="1"/>
  <c r="H948" i="2"/>
  <c r="H949" i="2" l="1"/>
  <c r="D10" i="11"/>
  <c r="D2" i="11"/>
  <c r="D13" i="11"/>
  <c r="D5" i="11"/>
  <c r="D3" i="11"/>
  <c r="D4" i="11"/>
  <c r="D9" i="11"/>
  <c r="D12" i="11"/>
  <c r="D11" i="11"/>
  <c r="D8" i="11"/>
  <c r="D6" i="11"/>
  <c r="D7" i="11"/>
  <c r="D15" i="11" l="1"/>
  <c r="D16" i="11" s="1"/>
</calcChain>
</file>

<file path=xl/sharedStrings.xml><?xml version="1.0" encoding="utf-8"?>
<sst xmlns="http://schemas.openxmlformats.org/spreadsheetml/2006/main" count="59117" uniqueCount="2697">
  <si>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</si>
  <si>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</si>
  <si>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</si>
  <si>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</si>
  <si>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</si>
  <si>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</si>
  <si>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</si>
  <si>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</si>
  <si>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</si>
  <si>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</si>
  <si>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</si>
  <si>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</si>
  <si>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</si>
  <si>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</si>
  <si>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</si>
  <si>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Team Barner</t>
  </si>
  <si>
    <t>Bayside Tigers</t>
  </si>
  <si>
    <t>Texas Connection</t>
  </si>
  <si>
    <t>Dugout Bandits</t>
  </si>
  <si>
    <t>MO Clones</t>
  </si>
  <si>
    <t>Self High Five</t>
  </si>
  <si>
    <t>MANKIND NATION &amp; SEABASS</t>
  </si>
  <si>
    <t>Philtheez</t>
  </si>
  <si>
    <t>Nature Boy</t>
  </si>
  <si>
    <t>Team Miller</t>
  </si>
  <si>
    <t>Wiffle Ball Legends</t>
  </si>
  <si>
    <t>Team Schaeffer</t>
  </si>
  <si>
    <t>Team Murray</t>
  </si>
  <si>
    <t>Team Johnson</t>
  </si>
  <si>
    <t>Cleveland Honkies</t>
  </si>
  <si>
    <t>Team Marcus</t>
  </si>
  <si>
    <t>The Balking Dead</t>
  </si>
  <si>
    <t>Team Martin</t>
  </si>
  <si>
    <t>Jobu's Heroes</t>
  </si>
  <si>
    <t>downboys</t>
  </si>
  <si>
    <t>Team Liss</t>
  </si>
  <si>
    <t>SOUTHERN IMAGE</t>
  </si>
  <si>
    <t>Stryker</t>
  </si>
  <si>
    <t>Team Tucker</t>
  </si>
  <si>
    <t>Diamond Studs</t>
  </si>
  <si>
    <t>CA Poke</t>
  </si>
  <si>
    <t>Millertime</t>
  </si>
  <si>
    <t>Silver Sluggers</t>
  </si>
  <si>
    <t>Townies</t>
  </si>
  <si>
    <t>Team Raczka</t>
  </si>
  <si>
    <t>MENIBU 33</t>
  </si>
  <si>
    <t>Green Monsters</t>
  </si>
  <si>
    <t>Wiffle Ball Legends 2</t>
  </si>
  <si>
    <t>KC Deacons</t>
  </si>
  <si>
    <t>Wiffle Ball Legends 4</t>
  </si>
  <si>
    <t>Team Rasche</t>
  </si>
  <si>
    <t>Team eshenfelder</t>
  </si>
  <si>
    <t>Team Hodges</t>
  </si>
  <si>
    <t>Team Townsend</t>
  </si>
  <si>
    <t>Home Run Derbies</t>
  </si>
  <si>
    <t>Dead Rats</t>
  </si>
  <si>
    <t>Team McDevitt</t>
  </si>
  <si>
    <t>The Krukster</t>
  </si>
  <si>
    <t>One Eyed Jack</t>
  </si>
  <si>
    <t>SUMMER THUNDER</t>
  </si>
  <si>
    <t>Jedi.23</t>
  </si>
  <si>
    <t>Canes Roto</t>
  </si>
  <si>
    <t>Amish Attack</t>
  </si>
  <si>
    <t>RotoGut II</t>
  </si>
  <si>
    <t>#Cubes</t>
  </si>
  <si>
    <t>Team Wolinsky</t>
  </si>
  <si>
    <t>Fat Stick</t>
  </si>
  <si>
    <t>Bangerzz</t>
  </si>
  <si>
    <t>Mudhens</t>
  </si>
  <si>
    <t>6 + 4 + 3 = 2</t>
  </si>
  <si>
    <t>Rube Nation</t>
  </si>
  <si>
    <t>Gas House Gorillas</t>
  </si>
  <si>
    <t>Lets Go Storm 2</t>
  </si>
  <si>
    <t>Tampa Bay Titans</t>
  </si>
  <si>
    <t>Team Lesandrini</t>
  </si>
  <si>
    <t>Team Brown</t>
  </si>
  <si>
    <t>Randy's Garden Club</t>
  </si>
  <si>
    <t>Team rosenblum</t>
  </si>
  <si>
    <t>Victorious Secret</t>
  </si>
  <si>
    <t>Toots Tomahawks</t>
  </si>
  <si>
    <t>Rocket1</t>
  </si>
  <si>
    <t>Team Lochowicz</t>
  </si>
  <si>
    <t>Team obrien</t>
  </si>
  <si>
    <t>YankeeHaters</t>
  </si>
  <si>
    <t>WVU Pharmacy Dad 2</t>
  </si>
  <si>
    <t>The Fellas</t>
  </si>
  <si>
    <t>Big Lumber</t>
  </si>
  <si>
    <t>MacDamias</t>
  </si>
  <si>
    <t>Gin &amp; Tanaka</t>
  </si>
  <si>
    <t>Old Hunting Cap</t>
  </si>
  <si>
    <t>SUMMER THUNDER 2</t>
  </si>
  <si>
    <t>The John Wyatts</t>
  </si>
  <si>
    <t>Big Lar</t>
  </si>
  <si>
    <t>The Shoemakers</t>
  </si>
  <si>
    <t>Team Vuotto</t>
  </si>
  <si>
    <t>Riverboat Gamblers</t>
  </si>
  <si>
    <t>Team enfield</t>
  </si>
  <si>
    <t>Dodger Blues</t>
  </si>
  <si>
    <t>The Brothers</t>
  </si>
  <si>
    <t>Mad Hungarians</t>
  </si>
  <si>
    <t>Team Jager</t>
  </si>
  <si>
    <t>Royale with Cheese</t>
  </si>
  <si>
    <t>Team Bruder 2</t>
  </si>
  <si>
    <t>Lost Cause</t>
  </si>
  <si>
    <t>Oak OL 1</t>
  </si>
  <si>
    <t>Team Spolski</t>
  </si>
  <si>
    <t>The Fellas 3</t>
  </si>
  <si>
    <t>Team Cuccaro</t>
  </si>
  <si>
    <t>1978 Batting Champion</t>
  </si>
  <si>
    <t>Boss Hogg</t>
  </si>
  <si>
    <t>Team Malatin</t>
  </si>
  <si>
    <t>B-Bop</t>
  </si>
  <si>
    <t>Angels w/ Filthier Souls</t>
  </si>
  <si>
    <t>Operator Error</t>
  </si>
  <si>
    <t>Team Datta</t>
  </si>
  <si>
    <t>GrandSlam</t>
  </si>
  <si>
    <t>Dolly Dagger</t>
  </si>
  <si>
    <t>Louisville Lynch Mob</t>
  </si>
  <si>
    <t>Team Herrin</t>
  </si>
  <si>
    <t>PACO THYME</t>
  </si>
  <si>
    <t>Team Otte</t>
  </si>
  <si>
    <t>Murph's Happy Recap</t>
  </si>
  <si>
    <t>I See Blue...He Looks Glorious</t>
  </si>
  <si>
    <t>Team Schoenke</t>
  </si>
  <si>
    <t>The Fellas 2</t>
  </si>
  <si>
    <t>Crazy Horse</t>
  </si>
  <si>
    <t>The Big Train</t>
  </si>
  <si>
    <t>Screamin' Ducks 2</t>
  </si>
  <si>
    <t>Cash Money</t>
  </si>
  <si>
    <t>Team Walker</t>
  </si>
  <si>
    <t>CAPTAIN BODGIT</t>
  </si>
  <si>
    <t>Team KOCH</t>
  </si>
  <si>
    <t>Team Hoyler</t>
  </si>
  <si>
    <t>Team Lease</t>
  </si>
  <si>
    <t>Team Prihoda</t>
  </si>
  <si>
    <t>The Alaska Guys</t>
  </si>
  <si>
    <t>Dogs of Mirth</t>
  </si>
  <si>
    <t>Shendo Harpoons</t>
  </si>
  <si>
    <t>Life of Riley</t>
  </si>
  <si>
    <t>Team Miree</t>
  </si>
  <si>
    <t>Blarney Stoners</t>
  </si>
  <si>
    <t>jamesgang</t>
  </si>
  <si>
    <t>Screamin' Ducks</t>
  </si>
  <si>
    <t>Birdnals</t>
  </si>
  <si>
    <t>The Lone Rangers</t>
  </si>
  <si>
    <t>Team Bruder</t>
  </si>
  <si>
    <t>Royal Mullet</t>
  </si>
  <si>
    <t>Team Fisher</t>
  </si>
  <si>
    <t>Cool Guys II</t>
  </si>
  <si>
    <t>Team Pauly</t>
  </si>
  <si>
    <t>Rocket2</t>
  </si>
  <si>
    <t>Tree Huggers</t>
  </si>
  <si>
    <t>Team Weber</t>
  </si>
  <si>
    <t>HOOZ AHN PHERST</t>
  </si>
  <si>
    <t>IT HAD TO BE MOO</t>
  </si>
  <si>
    <t>Oak OL 2</t>
  </si>
  <si>
    <t>Honolulu Hawks 2</t>
  </si>
  <si>
    <t>4 Seamers</t>
  </si>
  <si>
    <t>Team Anthony</t>
  </si>
  <si>
    <t>PLACE IN LEAGUE</t>
  </si>
  <si>
    <t>SGP Calc:</t>
  </si>
  <si>
    <t>POINTS</t>
  </si>
  <si>
    <t>Owner</t>
  </si>
  <si>
    <t>Al Williams</t>
  </si>
  <si>
    <t>Jason Johnson</t>
  </si>
  <si>
    <t>Bob Burlone</t>
  </si>
  <si>
    <t>Throwin' Cheddar</t>
  </si>
  <si>
    <t>Michael O'Brien</t>
  </si>
  <si>
    <t>Doug Townsend</t>
  </si>
  <si>
    <t>Mad Russians</t>
  </si>
  <si>
    <t>Philip Glukhovsky</t>
  </si>
  <si>
    <t>Paul Hong</t>
  </si>
  <si>
    <t>Jeff Holbrook</t>
  </si>
  <si>
    <t>William Shin</t>
  </si>
  <si>
    <t>R Irskinny</t>
  </si>
  <si>
    <t>NJ Guru</t>
  </si>
  <si>
    <t>Tony Egidio</t>
  </si>
  <si>
    <t>Kyle Brinkmann</t>
  </si>
  <si>
    <t>Rick Wiegan</t>
  </si>
  <si>
    <t>Team Cook</t>
  </si>
  <si>
    <t>Jeffrey Cook</t>
  </si>
  <si>
    <t>Josh Lindell</t>
  </si>
  <si>
    <t>Bada Bing 3</t>
  </si>
  <si>
    <t>Paul Spiteri</t>
  </si>
  <si>
    <t>Team Bevis</t>
  </si>
  <si>
    <t>Bryan Bevis</t>
  </si>
  <si>
    <t>MIKE KIZMAN</t>
  </si>
  <si>
    <t>Joe Green</t>
  </si>
  <si>
    <t>jawad zanayed</t>
  </si>
  <si>
    <t>j rope</t>
  </si>
  <si>
    <t>William Hilinsky</t>
  </si>
  <si>
    <t>Bleed Green</t>
  </si>
  <si>
    <t>Joseph Kalinowski</t>
  </si>
  <si>
    <t>Crab Butter</t>
  </si>
  <si>
    <t>THUNDER</t>
  </si>
  <si>
    <t>Steve Elbaum</t>
  </si>
  <si>
    <t>IceBaller</t>
  </si>
  <si>
    <t>Blick Man</t>
  </si>
  <si>
    <t>Andy Escala</t>
  </si>
  <si>
    <t>MICHAEL VINNCENT</t>
  </si>
  <si>
    <t>michael rosenblum</t>
  </si>
  <si>
    <t>Adam Miller</t>
  </si>
  <si>
    <t>Team Stonard</t>
  </si>
  <si>
    <t>Irie I</t>
  </si>
  <si>
    <t>Moonlight Graham</t>
  </si>
  <si>
    <t>Andrew Geller</t>
  </si>
  <si>
    <t>Michael Cohen</t>
  </si>
  <si>
    <t>Joey Fantasy</t>
  </si>
  <si>
    <t>J Crull</t>
  </si>
  <si>
    <t>Scott Morton</t>
  </si>
  <si>
    <t>Team Dorrian</t>
  </si>
  <si>
    <t>Richard Dorrian</t>
  </si>
  <si>
    <t>Michael Edelman</t>
  </si>
  <si>
    <t>Scott Kaplan</t>
  </si>
  <si>
    <t>Raymond Scannell</t>
  </si>
  <si>
    <t>Michael Pontillo</t>
  </si>
  <si>
    <t>Steve Archer</t>
  </si>
  <si>
    <t>Paps Playboys</t>
  </si>
  <si>
    <t>Mike Purpura</t>
  </si>
  <si>
    <t>Bill Brickley</t>
  </si>
  <si>
    <t>Shamrockers</t>
  </si>
  <si>
    <t>randall obrien</t>
  </si>
  <si>
    <t>Inferno</t>
  </si>
  <si>
    <t>Chris Rihn</t>
  </si>
  <si>
    <t>John Pausma</t>
  </si>
  <si>
    <t>Andrew McQuiston</t>
  </si>
  <si>
    <t>Joe Martino</t>
  </si>
  <si>
    <t>SHAKE AND BAKE</t>
  </si>
  <si>
    <t>kenny enfield</t>
  </si>
  <si>
    <t>J. Carini</t>
  </si>
  <si>
    <t>William Hummel</t>
  </si>
  <si>
    <t>I LOVE MOO</t>
  </si>
  <si>
    <t>Jeff Schwartz</t>
  </si>
  <si>
    <t>Strohs&amp;Gut</t>
  </si>
  <si>
    <t>Stu Morris</t>
  </si>
  <si>
    <t>Vlad Sedler</t>
  </si>
  <si>
    <t>Chris Hughes</t>
  </si>
  <si>
    <t>Mark Murray</t>
  </si>
  <si>
    <t>Steve McKinney</t>
  </si>
  <si>
    <t>JARHEAD 8</t>
  </si>
  <si>
    <t>Thomas Warner</t>
  </si>
  <si>
    <t>Paul Gromek</t>
  </si>
  <si>
    <t>Patrick Schaeffer</t>
  </si>
  <si>
    <t>Moe 10</t>
  </si>
  <si>
    <t>Shane Pauly</t>
  </si>
  <si>
    <t>Jon Vintzel</t>
  </si>
  <si>
    <t>russ eyet</t>
  </si>
  <si>
    <t>Luvuvhu River Cane Rats</t>
  </si>
  <si>
    <t>Steven Kraut</t>
  </si>
  <si>
    <t>Lee Edelson</t>
  </si>
  <si>
    <t>Matthew Pierce</t>
  </si>
  <si>
    <t>Motorboat Jones</t>
  </si>
  <si>
    <t>Jonathan Kent</t>
  </si>
  <si>
    <t>Edward Rashan</t>
  </si>
  <si>
    <t>Josh Prihoda</t>
  </si>
  <si>
    <t>Duke Viveros</t>
  </si>
  <si>
    <t>Timothy B</t>
  </si>
  <si>
    <t>Jim Tomony</t>
  </si>
  <si>
    <t>Enoch Allred</t>
  </si>
  <si>
    <t>Todd Whitestone</t>
  </si>
  <si>
    <t>Miggy's Crown</t>
  </si>
  <si>
    <t>Charlie Licari</t>
  </si>
  <si>
    <t>Pot O' Gold Sox</t>
  </si>
  <si>
    <t>David Miller</t>
  </si>
  <si>
    <t>Hilltopper Pride</t>
  </si>
  <si>
    <t>Sean Bruder</t>
  </si>
  <si>
    <t>Team KaVo</t>
  </si>
  <si>
    <t>KaVo Tran</t>
  </si>
  <si>
    <t>Team Koebele</t>
  </si>
  <si>
    <t>Dave Koebele</t>
  </si>
  <si>
    <t>Team Wojciechowski</t>
  </si>
  <si>
    <t>Tom Wojo</t>
  </si>
  <si>
    <t>Canes Roto 2</t>
  </si>
  <si>
    <t>Eric Mudd</t>
  </si>
  <si>
    <t>Rob Giese</t>
  </si>
  <si>
    <t>Dirty Sanchez II</t>
  </si>
  <si>
    <t>Dirty Sanchez</t>
  </si>
  <si>
    <t>Bobby Brendler</t>
  </si>
  <si>
    <t>Joseph Reagor</t>
  </si>
  <si>
    <t>Ryan Wooton</t>
  </si>
  <si>
    <t>Matthew Shepherd</t>
  </si>
  <si>
    <t>Raphael Rabe</t>
  </si>
  <si>
    <t>Joe P</t>
  </si>
  <si>
    <t>Team Fonte</t>
  </si>
  <si>
    <t>Fonte Michael</t>
  </si>
  <si>
    <t>Scott Jenstad</t>
  </si>
  <si>
    <t>BABY CARLOS</t>
  </si>
  <si>
    <t>#LUNA</t>
  </si>
  <si>
    <t>Alexander Luna</t>
  </si>
  <si>
    <t>Cat Daddy</t>
  </si>
  <si>
    <t>Bruce Lev</t>
  </si>
  <si>
    <t>Joseph Meehan</t>
  </si>
  <si>
    <t>Bill Strickler</t>
  </si>
  <si>
    <t>Eric Z</t>
  </si>
  <si>
    <t>Mike Tommervik</t>
  </si>
  <si>
    <t>Ken Magner</t>
  </si>
  <si>
    <t>Joe Anthony</t>
  </si>
  <si>
    <t>Belize Blue Hole</t>
  </si>
  <si>
    <t>Jon Stadtmueller</t>
  </si>
  <si>
    <t>Michael Kelstrom</t>
  </si>
  <si>
    <t>Sam Sand</t>
  </si>
  <si>
    <t>Team Ryan</t>
  </si>
  <si>
    <t>Tim Ryan</t>
  </si>
  <si>
    <t>Ray Javenkoski</t>
  </si>
  <si>
    <t>Chris Fessler</t>
  </si>
  <si>
    <t>Jim Jeckewicz</t>
  </si>
  <si>
    <t>Fat J's</t>
  </si>
  <si>
    <t>Matt Liesman</t>
  </si>
  <si>
    <t>Jason Follen</t>
  </si>
  <si>
    <t>Greg Morgan</t>
  </si>
  <si>
    <t>Dale Morgan</t>
  </si>
  <si>
    <t>Charles Lentz</t>
  </si>
  <si>
    <t>Bill Walker</t>
  </si>
  <si>
    <t>Big Train</t>
  </si>
  <si>
    <t>T OB</t>
  </si>
  <si>
    <t>David DiDonato</t>
  </si>
  <si>
    <t>Roger Martin</t>
  </si>
  <si>
    <t>A Bloop &amp; A Blast</t>
  </si>
  <si>
    <t>Steven Terry</t>
  </si>
  <si>
    <t>Team Bennette</t>
  </si>
  <si>
    <t>Stephen Bennette</t>
  </si>
  <si>
    <t>Wim Miree</t>
  </si>
  <si>
    <t>J Keeley</t>
  </si>
  <si>
    <t>Scott Alford</t>
  </si>
  <si>
    <t>Jesse Diaz</t>
  </si>
  <si>
    <t>Team Russell</t>
  </si>
  <si>
    <t>David Russell</t>
  </si>
  <si>
    <t>KJ Duke</t>
  </si>
  <si>
    <t>Team jauvin</t>
  </si>
  <si>
    <t>jp jauvin</t>
  </si>
  <si>
    <t>Chris Kretschmer</t>
  </si>
  <si>
    <t>Bradley Lochowicz</t>
  </si>
  <si>
    <t>a w</t>
  </si>
  <si>
    <t>Team Kruk</t>
  </si>
  <si>
    <t>Joe Kruk</t>
  </si>
  <si>
    <t>Kenny Powers</t>
  </si>
  <si>
    <t>Russ Anno</t>
  </si>
  <si>
    <t>Jay Interlande</t>
  </si>
  <si>
    <t>Jason Funkhouser</t>
  </si>
  <si>
    <t>Joe Berg</t>
  </si>
  <si>
    <t>Mark Tymecki</t>
  </si>
  <si>
    <t>Walter Willis</t>
  </si>
  <si>
    <t>John Magnozzi</t>
  </si>
  <si>
    <t>Team sanfilippo</t>
  </si>
  <si>
    <t>michael thomas</t>
  </si>
  <si>
    <t>John Fish</t>
  </si>
  <si>
    <t>Chris Dolin</t>
  </si>
  <si>
    <t>John Otte</t>
  </si>
  <si>
    <t>Jeff Malatin</t>
  </si>
  <si>
    <t>Scott Davis</t>
  </si>
  <si>
    <t>TooMuch Posse</t>
  </si>
  <si>
    <t>Miles Trager</t>
  </si>
  <si>
    <t>Chemistry Factory</t>
  </si>
  <si>
    <t>Micah Zielke</t>
  </si>
  <si>
    <t>Brandon Bruckman</t>
  </si>
  <si>
    <t>Stealing Signals</t>
  </si>
  <si>
    <t>Ryan Rufe</t>
  </si>
  <si>
    <t>Matt Dozier</t>
  </si>
  <si>
    <t>Team Warner</t>
  </si>
  <si>
    <t>Don Warner</t>
  </si>
  <si>
    <t>John Imler</t>
  </si>
  <si>
    <t>Michael Foresta</t>
  </si>
  <si>
    <t>Team Miao</t>
  </si>
  <si>
    <t>Yen Miao</t>
  </si>
  <si>
    <t>Christopher Vaccaro</t>
  </si>
  <si>
    <t>Paul Albrecht</t>
  </si>
  <si>
    <t>Killer Canuck</t>
  </si>
  <si>
    <t>Brian Roberts</t>
  </si>
  <si>
    <t>Craig Alexander</t>
  </si>
  <si>
    <t>Big Alameda Machine</t>
  </si>
  <si>
    <t>Brian Oakchunas</t>
  </si>
  <si>
    <t>Mike Rothe</t>
  </si>
  <si>
    <t>Matthew Smith</t>
  </si>
  <si>
    <t>Jim Zevola</t>
  </si>
  <si>
    <t>Jason Anthony</t>
  </si>
  <si>
    <t>Damn Yankees</t>
  </si>
  <si>
    <t>marshall clark</t>
  </si>
  <si>
    <t>BsBombers 1</t>
  </si>
  <si>
    <t>Bryan Brooks</t>
  </si>
  <si>
    <t>Team Waters</t>
  </si>
  <si>
    <t>C Dub</t>
  </si>
  <si>
    <t>Bradley Lape</t>
  </si>
  <si>
    <t>Trill Steals Home</t>
  </si>
  <si>
    <t>Ryan Durham</t>
  </si>
  <si>
    <t>Kris Kueker</t>
  </si>
  <si>
    <t>Sean Malakin</t>
  </si>
  <si>
    <t>James Gabal</t>
  </si>
  <si>
    <t>Todd Bono</t>
  </si>
  <si>
    <t>Jeff Erickson</t>
  </si>
  <si>
    <t>Scott Stage</t>
  </si>
  <si>
    <t>Jim Phan</t>
  </si>
  <si>
    <t>Bada Bing 1</t>
  </si>
  <si>
    <t>Matthew Baxter</t>
  </si>
  <si>
    <t>Mike Tott</t>
  </si>
  <si>
    <t>Robert Nolter</t>
  </si>
  <si>
    <t>Sarasota Scorch</t>
  </si>
  <si>
    <t>Frank Alcock</t>
  </si>
  <si>
    <t>Colin Wilford</t>
  </si>
  <si>
    <t>Paul Allenscard</t>
  </si>
  <si>
    <t>JARHEAD 4</t>
  </si>
  <si>
    <t>Golddogs</t>
  </si>
  <si>
    <t>Hal Goldstein</t>
  </si>
  <si>
    <t>Kyle Yarter</t>
  </si>
  <si>
    <t>Chris Larrick</t>
  </si>
  <si>
    <t>Phillies</t>
  </si>
  <si>
    <t>Team Tang</t>
  </si>
  <si>
    <t>Henry Tang</t>
  </si>
  <si>
    <t>Shick Tang</t>
  </si>
  <si>
    <t>C D</t>
  </si>
  <si>
    <t>Matthew Bredin</t>
  </si>
  <si>
    <t>Paul Weber</t>
  </si>
  <si>
    <t>Dave Clum</t>
  </si>
  <si>
    <t>Going Going Gone</t>
  </si>
  <si>
    <t>Reality Architect</t>
  </si>
  <si>
    <t>jack anthony</t>
  </si>
  <si>
    <t>Patrick's Pirates 1</t>
  </si>
  <si>
    <t>Chris Liss</t>
  </si>
  <si>
    <t>Deadwood Pioneers</t>
  </si>
  <si>
    <t>Jeff Bryl</t>
  </si>
  <si>
    <t>Dallas Grimes</t>
  </si>
  <si>
    <t>Jason Nichols</t>
  </si>
  <si>
    <t>Team Viglietti</t>
  </si>
  <si>
    <t>a v</t>
  </si>
  <si>
    <t>david longood</t>
  </si>
  <si>
    <t>Mo Fuchs</t>
  </si>
  <si>
    <t>Team Marcos</t>
  </si>
  <si>
    <t>Frank Marcos</t>
  </si>
  <si>
    <t>Douglas Jaffe</t>
  </si>
  <si>
    <t>RON KOCH</t>
  </si>
  <si>
    <t>Lollygagr Dan</t>
  </si>
  <si>
    <t>Team boldger</t>
  </si>
  <si>
    <t>Sean boldger</t>
  </si>
  <si>
    <t>Jim Enochs</t>
  </si>
  <si>
    <t>Brian Haapala</t>
  </si>
  <si>
    <t>George Kleemann</t>
  </si>
  <si>
    <t>Ken Martinson</t>
  </si>
  <si>
    <t>Team Seals</t>
  </si>
  <si>
    <t>Matthew Seals</t>
  </si>
  <si>
    <t>Doug Cicerchi</t>
  </si>
  <si>
    <t>David Marcus</t>
  </si>
  <si>
    <t>Dustin Wagner</t>
  </si>
  <si>
    <t>Bruce Heen</t>
  </si>
  <si>
    <t>Bryan Propst</t>
  </si>
  <si>
    <t>InItToWinIt</t>
  </si>
  <si>
    <t>Silas Dain</t>
  </si>
  <si>
    <t>Dave Gilland</t>
  </si>
  <si>
    <t>Water on mars</t>
  </si>
  <si>
    <t>Robert Anderson</t>
  </si>
  <si>
    <t>Jay Duey</t>
  </si>
  <si>
    <t>Lynn Hibshman</t>
  </si>
  <si>
    <t>Team Braud</t>
  </si>
  <si>
    <t>Donnie Braud</t>
  </si>
  <si>
    <t>Paul Sporer</t>
  </si>
  <si>
    <t>Team Shin</t>
  </si>
  <si>
    <t>John Riccio</t>
  </si>
  <si>
    <t>Team Malo</t>
  </si>
  <si>
    <t>Jeffrey Malo</t>
  </si>
  <si>
    <t>JJ Sargent</t>
  </si>
  <si>
    <t>Mark Hansen</t>
  </si>
  <si>
    <t>Matthew Wood</t>
  </si>
  <si>
    <t>Blair Wendell</t>
  </si>
  <si>
    <t>David Mendelsohn</t>
  </si>
  <si>
    <t>Cleveland</t>
  </si>
  <si>
    <t>Timothy McCarthy</t>
  </si>
  <si>
    <t>Cotton Farmers</t>
  </si>
  <si>
    <t>Bo Champlin</t>
  </si>
  <si>
    <t>Michael Randazzo</t>
  </si>
  <si>
    <t>Balfour took a Badenhop</t>
  </si>
  <si>
    <t>Dave Duncan</t>
  </si>
  <si>
    <t>Michael Catalano</t>
  </si>
  <si>
    <t>Lee Pollak</t>
  </si>
  <si>
    <t>Bada Bing 4</t>
  </si>
  <si>
    <t>Team Bowers</t>
  </si>
  <si>
    <t>Steven Spatz</t>
  </si>
  <si>
    <t>Justin Aspite</t>
  </si>
  <si>
    <t>Brock The House</t>
  </si>
  <si>
    <t>zima.</t>
  </si>
  <si>
    <t>Robert D</t>
  </si>
  <si>
    <t>Dean DeCuir</t>
  </si>
  <si>
    <t>Chef Shappelle</t>
  </si>
  <si>
    <t>Thomas McDevitt</t>
  </si>
  <si>
    <t>Young Kyun</t>
  </si>
  <si>
    <t>Corey Prondzinski</t>
  </si>
  <si>
    <t>John Rundle</t>
  </si>
  <si>
    <t>Kevin S</t>
  </si>
  <si>
    <t>Brian Lesandrini</t>
  </si>
  <si>
    <t>Kevin Petersen</t>
  </si>
  <si>
    <t>Neil Petersen</t>
  </si>
  <si>
    <t>Rick Herrin</t>
  </si>
  <si>
    <t>JAMES OWEN</t>
  </si>
  <si>
    <t>The Eamus Catulis</t>
  </si>
  <si>
    <t>SC Ruschak</t>
  </si>
  <si>
    <t>Randy's Hoe</t>
  </si>
  <si>
    <t>Christopher Sourk</t>
  </si>
  <si>
    <t>Team Sullivan</t>
  </si>
  <si>
    <t>Rylan Sullivan</t>
  </si>
  <si>
    <t>Steven Kalfaian</t>
  </si>
  <si>
    <t>Romans 828</t>
  </si>
  <si>
    <t>Broken Bats</t>
  </si>
  <si>
    <t>Patrick Gagne</t>
  </si>
  <si>
    <t>The Philtheez</t>
  </si>
  <si>
    <t>Greg Chmielewski</t>
  </si>
  <si>
    <t>Brian Vigneault</t>
  </si>
  <si>
    <t>Jonathon Brown</t>
  </si>
  <si>
    <t>Title Town II</t>
  </si>
  <si>
    <t>JARHEAD 3</t>
  </si>
  <si>
    <t>Nick Burnett</t>
  </si>
  <si>
    <t>Scott Spolski</t>
  </si>
  <si>
    <t>John Menna</t>
  </si>
  <si>
    <t>Bryan Fouts</t>
  </si>
  <si>
    <t>Longjohns</t>
  </si>
  <si>
    <t>Brad Hernandez</t>
  </si>
  <si>
    <t>Cullen Hegarty</t>
  </si>
  <si>
    <t>Michael Tokarski</t>
  </si>
  <si>
    <t>Window Lickers</t>
  </si>
  <si>
    <t>Chad Collopy</t>
  </si>
  <si>
    <t>Ling Ju Wu</t>
  </si>
  <si>
    <t>Nicholas Verderamo</t>
  </si>
  <si>
    <t>Team Kleeberg 1</t>
  </si>
  <si>
    <t>Adam Kleeberg</t>
  </si>
  <si>
    <t>Brandon B.</t>
  </si>
  <si>
    <t>Dark Mariners</t>
  </si>
  <si>
    <t>J Bird</t>
  </si>
  <si>
    <t>joseph palazzo</t>
  </si>
  <si>
    <t>Samuel Horton</t>
  </si>
  <si>
    <t>Scott Cohen</t>
  </si>
  <si>
    <t>Haapy_B</t>
  </si>
  <si>
    <t>PAUL OBRIEN</t>
  </si>
  <si>
    <t>Dnice Larrick</t>
  </si>
  <si>
    <t>Jody Ryan</t>
  </si>
  <si>
    <t>Philip Lebish</t>
  </si>
  <si>
    <t>Phil AUTOMAT</t>
  </si>
  <si>
    <t>Debaser</t>
  </si>
  <si>
    <t>Alex D</t>
  </si>
  <si>
    <t>Chris Jones</t>
  </si>
  <si>
    <t>Kevin Guers</t>
  </si>
  <si>
    <t>Katz's Inferno</t>
  </si>
  <si>
    <t>MacDamias 2.0</t>
  </si>
  <si>
    <t>John Roberts</t>
  </si>
  <si>
    <t>Joe Vuotto</t>
  </si>
  <si>
    <t>Broward's Play</t>
  </si>
  <si>
    <t>william vittone</t>
  </si>
  <si>
    <t>WARNING TRACK POWER</t>
  </si>
  <si>
    <t>Piggy</t>
  </si>
  <si>
    <t>Dohn Terrell</t>
  </si>
  <si>
    <t>Ant Hill Mob</t>
  </si>
  <si>
    <t>David Salzano</t>
  </si>
  <si>
    <t>Team Blanton</t>
  </si>
  <si>
    <t>Tim Stephens</t>
  </si>
  <si>
    <t>Amazins</t>
  </si>
  <si>
    <t>Peter Marrero</t>
  </si>
  <si>
    <t>Rich Farrell</t>
  </si>
  <si>
    <t>Eynsteinp</t>
  </si>
  <si>
    <t>Jeff Posin</t>
  </si>
  <si>
    <t>Christopher Surawski</t>
  </si>
  <si>
    <t>Kin Tsui</t>
  </si>
  <si>
    <t>Brent Foster</t>
  </si>
  <si>
    <t>Phillip McDonald</t>
  </si>
  <si>
    <t>Eugene Raczka</t>
  </si>
  <si>
    <t>LIC Nomads</t>
  </si>
  <si>
    <t>Bryan Watson</t>
  </si>
  <si>
    <t>Levittown Guys</t>
  </si>
  <si>
    <t>Longbombs</t>
  </si>
  <si>
    <t>Pearls of Pine Tar</t>
  </si>
  <si>
    <t>Big Woppa</t>
  </si>
  <si>
    <t>mike raffaele</t>
  </si>
  <si>
    <t>Wiffle Ball Legends 5</t>
  </si>
  <si>
    <t>Brian Thomason</t>
  </si>
  <si>
    <t>Rick Needy</t>
  </si>
  <si>
    <t>Chris Hoyler</t>
  </si>
  <si>
    <t>Taylor Haynes</t>
  </si>
  <si>
    <t>Andrew Eckert</t>
  </si>
  <si>
    <t>Roger Garvin</t>
  </si>
  <si>
    <t>Robert Bradtke</t>
  </si>
  <si>
    <t>Chris Davis</t>
  </si>
  <si>
    <t>New England Machine II</t>
  </si>
  <si>
    <t>Jesse Meehan</t>
  </si>
  <si>
    <t>John Lodi</t>
  </si>
  <si>
    <t>Angels With Filthy Souls</t>
  </si>
  <si>
    <t>Stephen Fiore</t>
  </si>
  <si>
    <t>The Spartans</t>
  </si>
  <si>
    <t>Total Dominance</t>
  </si>
  <si>
    <t>Tom Carroll</t>
  </si>
  <si>
    <t>Chris Kirby</t>
  </si>
  <si>
    <t>Matt Coyne</t>
  </si>
  <si>
    <t>The Cubes</t>
  </si>
  <si>
    <t>Greg Slife</t>
  </si>
  <si>
    <t>Steve Brickley</t>
  </si>
  <si>
    <t>Mario Malgeri</t>
  </si>
  <si>
    <t>Tigers Slappy OC2</t>
  </si>
  <si>
    <t>Kyle Savage</t>
  </si>
  <si>
    <t>Duran Spray</t>
  </si>
  <si>
    <t>Mark Dolven</t>
  </si>
  <si>
    <t>Golden Sombreros</t>
  </si>
  <si>
    <t>Paul Granholm</t>
  </si>
  <si>
    <t>Matt Modica</t>
  </si>
  <si>
    <t>scotty z</t>
  </si>
  <si>
    <t>Todd Hunter</t>
  </si>
  <si>
    <t>Minions of Chaos</t>
  </si>
  <si>
    <t>Razorwire Mike</t>
  </si>
  <si>
    <t>Michael Nolan</t>
  </si>
  <si>
    <t>JARHEAD 5</t>
  </si>
  <si>
    <t>Doug Cassidy</t>
  </si>
  <si>
    <t>Light Tower Power</t>
  </si>
  <si>
    <t>Brian Brickley</t>
  </si>
  <si>
    <t>Sam B</t>
  </si>
  <si>
    <t>Robert Cranshaw</t>
  </si>
  <si>
    <t>Anthony DiSibio</t>
  </si>
  <si>
    <t>Michael Mc</t>
  </si>
  <si>
    <t>Floyd Huston</t>
  </si>
  <si>
    <t>Larry Parks</t>
  </si>
  <si>
    <t>Slim B's</t>
  </si>
  <si>
    <t>Andrew Briggs</t>
  </si>
  <si>
    <t>B Libros</t>
  </si>
  <si>
    <t>Patrick's Pirates 2</t>
  </si>
  <si>
    <t>Tony DiVincenzo</t>
  </si>
  <si>
    <t>Summer of George</t>
  </si>
  <si>
    <t>David Petroziello</t>
  </si>
  <si>
    <t>David Rimel</t>
  </si>
  <si>
    <t>Jeff Thomas</t>
  </si>
  <si>
    <t>Aqua Sox</t>
  </si>
  <si>
    <t>Don Scott</t>
  </si>
  <si>
    <t>The U</t>
  </si>
  <si>
    <t>Steve Heisman</t>
  </si>
  <si>
    <t>Andrew Craig</t>
  </si>
  <si>
    <t>Double Dong</t>
  </si>
  <si>
    <t>Big Mac</t>
  </si>
  <si>
    <t>S.J. Moudry</t>
  </si>
  <si>
    <t>Travis Serbus</t>
  </si>
  <si>
    <t>Infinity Management</t>
  </si>
  <si>
    <t>Team Guthmiller</t>
  </si>
  <si>
    <t>Larry Guthmiller</t>
  </si>
  <si>
    <t>Matthew Grattan</t>
  </si>
  <si>
    <t>20th Century Fox</t>
  </si>
  <si>
    <t>Lindy Hinkelman</t>
  </si>
  <si>
    <t>Ron Spurgeon</t>
  </si>
  <si>
    <t>FORPINKA</t>
  </si>
  <si>
    <t>Kyle Forgeron</t>
  </si>
  <si>
    <t>StephenJohn Jupinka</t>
  </si>
  <si>
    <t>Larry D</t>
  </si>
  <si>
    <t>Robert Sabini</t>
  </si>
  <si>
    <t>Triple A</t>
  </si>
  <si>
    <t>The Promise Land</t>
  </si>
  <si>
    <t>Todd Levy</t>
  </si>
  <si>
    <t>The Fantasy Clinician 2</t>
  </si>
  <si>
    <t>Tony Notaro</t>
  </si>
  <si>
    <t>Sal Notaro</t>
  </si>
  <si>
    <t>NYTCxpress</t>
  </si>
  <si>
    <t>Don Lacknett</t>
  </si>
  <si>
    <t>EM 33 BO</t>
  </si>
  <si>
    <t>Todd Zola</t>
  </si>
  <si>
    <t>Jayston Chan</t>
  </si>
  <si>
    <t>George Janssen</t>
  </si>
  <si>
    <t>Rian Lange</t>
  </si>
  <si>
    <t>Team Kleeberg 3</t>
  </si>
  <si>
    <t>Paul Jager</t>
  </si>
  <si>
    <t>Scott Sakiyama</t>
  </si>
  <si>
    <t>Malamute Kid</t>
  </si>
  <si>
    <t>Eugene Lam</t>
  </si>
  <si>
    <t>e o</t>
  </si>
  <si>
    <t>Chad Brummel</t>
  </si>
  <si>
    <t>Brad Beckman</t>
  </si>
  <si>
    <t>Adam Ronis</t>
  </si>
  <si>
    <t>Billy Haze</t>
  </si>
  <si>
    <t>James Holecko</t>
  </si>
  <si>
    <t>tom esh</t>
  </si>
  <si>
    <t>Team Kleeberg 2</t>
  </si>
  <si>
    <t>Sparty Kings</t>
  </si>
  <si>
    <t>RUDIGER CLIFTON</t>
  </si>
  <si>
    <t>Adam Pumtron</t>
  </si>
  <si>
    <t>scott williams</t>
  </si>
  <si>
    <t>Steve Gregovich</t>
  </si>
  <si>
    <t>Aaron A</t>
  </si>
  <si>
    <t>Lakeville Hammerin Hounds</t>
  </si>
  <si>
    <t>ICKEY SHUFFLE</t>
  </si>
  <si>
    <t>Gino Bromelia</t>
  </si>
  <si>
    <t>Chad VonAhnen</t>
  </si>
  <si>
    <t>David Ho</t>
  </si>
  <si>
    <t>Mike Gumbel</t>
  </si>
  <si>
    <t>Ryan Guenther</t>
  </si>
  <si>
    <t>Patrick's Pirates 3</t>
  </si>
  <si>
    <t>Jim Christie</t>
  </si>
  <si>
    <t>Dennis Teigeler</t>
  </si>
  <si>
    <t>Team Lambach</t>
  </si>
  <si>
    <t>Matthew Lambach</t>
  </si>
  <si>
    <t>Joe Ford</t>
  </si>
  <si>
    <t>JOHN DONADIO</t>
  </si>
  <si>
    <t>Oh No He Quentin</t>
  </si>
  <si>
    <t>Steve Shields</t>
  </si>
  <si>
    <t>ken wacker</t>
  </si>
  <si>
    <t>Frank Bildner</t>
  </si>
  <si>
    <t>Team Gray</t>
  </si>
  <si>
    <t>Steven Monterio</t>
  </si>
  <si>
    <t>No Balls No Babies</t>
  </si>
  <si>
    <t>Brent Grooms</t>
  </si>
  <si>
    <t>MOOOORE BEEEEEER!!</t>
  </si>
  <si>
    <t>Danny Finnegan</t>
  </si>
  <si>
    <t>Team Turner</t>
  </si>
  <si>
    <t>Cole Turner</t>
  </si>
  <si>
    <t>Bryan Vogel</t>
  </si>
  <si>
    <t>Derek VanRiper</t>
  </si>
  <si>
    <t>Curtiss Hills</t>
  </si>
  <si>
    <t>Glenn Jablonski</t>
  </si>
  <si>
    <t>Big Air</t>
  </si>
  <si>
    <t>Paul Tickerhoof</t>
  </si>
  <si>
    <t>WVU PharmacyDad</t>
  </si>
  <si>
    <t>Al Aspen</t>
  </si>
  <si>
    <t>Jeremy Blower</t>
  </si>
  <si>
    <t>Jonathan Weber</t>
  </si>
  <si>
    <t>WVU Pharmacy Dad 1</t>
  </si>
  <si>
    <t>Steve D</t>
  </si>
  <si>
    <t>Stephen P</t>
  </si>
  <si>
    <t>Peter Schoenke</t>
  </si>
  <si>
    <t>Ben Rasche</t>
  </si>
  <si>
    <t>Team Achilarre</t>
  </si>
  <si>
    <t>Vince Achilarre</t>
  </si>
  <si>
    <t>Patrick Cloghessy</t>
  </si>
  <si>
    <t>Jesse Andersen</t>
  </si>
  <si>
    <t>Team Schwartz</t>
  </si>
  <si>
    <t>Joe Melchionna</t>
  </si>
  <si>
    <t>Jeff Matthews</t>
  </si>
  <si>
    <t>StoolPigeon</t>
  </si>
  <si>
    <t>scott leahy</t>
  </si>
  <si>
    <t>Wicked Sensation</t>
  </si>
  <si>
    <t>Dirty Vegas</t>
  </si>
  <si>
    <t>Wiffle Ball Legends 6</t>
  </si>
  <si>
    <t>Team Hunter</t>
  </si>
  <si>
    <t>Gabe Hinkelman</t>
  </si>
  <si>
    <t>Tony DiSibio</t>
  </si>
  <si>
    <t>Team rizzo</t>
  </si>
  <si>
    <t>Michael Crescenzi</t>
  </si>
  <si>
    <t>Stephen Ranaghan</t>
  </si>
  <si>
    <t>JARHEAD 2</t>
  </si>
  <si>
    <t>Mike Labas</t>
  </si>
  <si>
    <t>Bas Lag Slake Moths</t>
  </si>
  <si>
    <t>Dominic Cirigliano</t>
  </si>
  <si>
    <t>Dave C</t>
  </si>
  <si>
    <t>Rock Dawsey</t>
  </si>
  <si>
    <t>Tom Kostecke</t>
  </si>
  <si>
    <t>JARHEAD</t>
  </si>
  <si>
    <t>Team Thompson</t>
  </si>
  <si>
    <t>Errol Thompson</t>
  </si>
  <si>
    <t>William Tyrer</t>
  </si>
  <si>
    <t>Shawn Childs</t>
  </si>
  <si>
    <t>Craig Kielinski</t>
  </si>
  <si>
    <t>FatKidFromCanada</t>
  </si>
  <si>
    <t>Chad Qualmann</t>
  </si>
  <si>
    <t>Christopher Dimeo</t>
  </si>
  <si>
    <t>Team Forrester</t>
  </si>
  <si>
    <t>William Forrester</t>
  </si>
  <si>
    <t>Panda</t>
  </si>
  <si>
    <t>Chris Garcia</t>
  </si>
  <si>
    <t>JARHEAD 7</t>
  </si>
  <si>
    <t>David Dorfman</t>
  </si>
  <si>
    <t>Dan Semsel</t>
  </si>
  <si>
    <t>Ryan Lease</t>
  </si>
  <si>
    <t>Jean Roy</t>
  </si>
  <si>
    <t>Bama #1</t>
  </si>
  <si>
    <t>Ken Norred</t>
  </si>
  <si>
    <t>Team Gambone</t>
  </si>
  <si>
    <t>Nick Gambone</t>
  </si>
  <si>
    <t>JARHEAD 6</t>
  </si>
  <si>
    <t>David Tootle</t>
  </si>
  <si>
    <t>Earl Sump</t>
  </si>
  <si>
    <t>Gerard Venezia</t>
  </si>
  <si>
    <t>Walter Hinds</t>
  </si>
  <si>
    <t>Joseph Aceto</t>
  </si>
  <si>
    <t>Had to be MOO</t>
  </si>
  <si>
    <t>Chris Candido</t>
  </si>
  <si>
    <t>Space Cowboy</t>
  </si>
  <si>
    <t>Tom Evans</t>
  </si>
  <si>
    <t>William Voorhees</t>
  </si>
  <si>
    <t>406 Club</t>
  </si>
  <si>
    <t>Scott Vetter</t>
  </si>
  <si>
    <t>Steve P</t>
  </si>
  <si>
    <t>Doug Atkins</t>
  </si>
  <si>
    <t>Kendall Kowalyk</t>
  </si>
  <si>
    <t>todd mossinger</t>
  </si>
  <si>
    <t>Rick Saturday</t>
  </si>
  <si>
    <t>Benjamin Forster</t>
  </si>
  <si>
    <t>Richard Laird</t>
  </si>
  <si>
    <t>Matt Donnay</t>
  </si>
  <si>
    <t>Fydoe Barks</t>
  </si>
  <si>
    <t>Billyhaze</t>
  </si>
  <si>
    <t>David Hintz</t>
  </si>
  <si>
    <t>Travis Rae</t>
  </si>
  <si>
    <t>Miserable Bastards</t>
  </si>
  <si>
    <t>James Gallo</t>
  </si>
  <si>
    <t>ZEUS MODE</t>
  </si>
  <si>
    <t>Lance Turbes</t>
  </si>
  <si>
    <t>Bob Mazur</t>
  </si>
  <si>
    <t>Dan Dolan</t>
  </si>
  <si>
    <t>Team Bott</t>
  </si>
  <si>
    <t>Chris Bott</t>
  </si>
  <si>
    <t>Chris Steahle</t>
  </si>
  <si>
    <t>Chris Parise</t>
  </si>
  <si>
    <t>Dem Brooklyn Bums</t>
  </si>
  <si>
    <t>elliott pell</t>
  </si>
  <si>
    <t>B Bop</t>
  </si>
  <si>
    <t>Woo Tang Clan</t>
  </si>
  <si>
    <t>THOMAS WU</t>
  </si>
  <si>
    <t>Ty Fischer</t>
  </si>
  <si>
    <t>Rich Fox</t>
  </si>
  <si>
    <t>Thunder</t>
  </si>
  <si>
    <t>Clay Barn</t>
  </si>
  <si>
    <t>Bradley Pinkstaff</t>
  </si>
  <si>
    <t>Jody Sobczak</t>
  </si>
  <si>
    <t>BURNERS</t>
  </si>
  <si>
    <t>Vu Nguyen</t>
  </si>
  <si>
    <t>Rotowire Online Championship Mar 12 1:00 pm Lg.4761</t>
  </si>
  <si>
    <t>Rotowire Online Championship Mar 31 9:00 pm Lg.4935</t>
  </si>
  <si>
    <t>Last Shot 11</t>
  </si>
  <si>
    <t>Tyler Jung</t>
  </si>
  <si>
    <t>Rotowire Online Championship Mar 30 7:00 pm Lg.5063</t>
  </si>
  <si>
    <t>panicbutton</t>
  </si>
  <si>
    <t>Rotowire Online Championship Mar 25 3:00 pm Lg.4947</t>
  </si>
  <si>
    <t>Rotowire Online Championship Mar 04 1:00 pm Lg.4615</t>
  </si>
  <si>
    <t>BatFlip Crazy</t>
  </si>
  <si>
    <t>Andrew Matney</t>
  </si>
  <si>
    <t>Rotowire Online Championship Mar 19 9:00 pm Lg.4842</t>
  </si>
  <si>
    <t>Cali Cartel</t>
  </si>
  <si>
    <t>Russell Prentice</t>
  </si>
  <si>
    <t>Rotowire Online Championship Mar 31 8:00 pm Lg.5089</t>
  </si>
  <si>
    <t>Ronny Mor</t>
  </si>
  <si>
    <t>PROJEX</t>
  </si>
  <si>
    <t>Joey Markowski</t>
  </si>
  <si>
    <t>Rotowire Online Championship Apr 02 1:30 pm Lg.5122</t>
  </si>
  <si>
    <t>Rotowire Online Championship Mar 31 9:00 pm Lg.5091</t>
  </si>
  <si>
    <t>Rose Parade</t>
  </si>
  <si>
    <t>Rotowire Online Championship Mar 29 10:00 pm Lg.5039</t>
  </si>
  <si>
    <t>Rotowire Online Championship Mar 12 9:00 pm Lg.4767</t>
  </si>
  <si>
    <t>Rotowire Online Championship Mar 31 8:00 pm Lg.4781</t>
  </si>
  <si>
    <t>The Justice Berrys</t>
  </si>
  <si>
    <t>Rotowire Online Championship Mar 19 5:00 pm Lg.4841</t>
  </si>
  <si>
    <t>Rotowire Online Championship Mar 28 1:00 pm Lg.5019</t>
  </si>
  <si>
    <t>Rotowire Online Championship Mar 27 3:00 pm Lg.4999</t>
  </si>
  <si>
    <t>CTM'n'Gut</t>
  </si>
  <si>
    <t>Rotowire Online Championship Mar 07 8:00 pm Lg.4718</t>
  </si>
  <si>
    <t>Amazins 2</t>
  </si>
  <si>
    <t>Rotowire Online Championship Apr 01 1:00 pm Lg.5104</t>
  </si>
  <si>
    <t>Da Gildz Cinq</t>
  </si>
  <si>
    <t>Rotowire Online Championship Mar 26 8:00 pm Lg.4987</t>
  </si>
  <si>
    <t>King and the Rooster 3</t>
  </si>
  <si>
    <t>Rotowire Online Championship Mar 15 9:00 pm Lg.4793</t>
  </si>
  <si>
    <t>Fight Milk</t>
  </si>
  <si>
    <t>Jeff Everson</t>
  </si>
  <si>
    <t>Rotowire Online Championship Mar 28 8:00 pm Lg.5020</t>
  </si>
  <si>
    <t>Rotowire Online Championship Mar 31 10:00 pm Lg.5090</t>
  </si>
  <si>
    <t>Catch Me If U Can</t>
  </si>
  <si>
    <t>Tom Zarogiannos</t>
  </si>
  <si>
    <t>Rotowire Online Championship Apr 02 2:00 pm Lg.4934</t>
  </si>
  <si>
    <t>Charlie</t>
  </si>
  <si>
    <t>Rotowire Online Championship Mar 19 7:00 pm Lg.4849</t>
  </si>
  <si>
    <t>Money (B)</t>
  </si>
  <si>
    <t>Oscitaters</t>
  </si>
  <si>
    <t>Danny Bronski</t>
  </si>
  <si>
    <t>Rotowire Online Championship Mar 22 10:00 pm Lg.4893</t>
  </si>
  <si>
    <t>Rotowire Online Championship Mar 19 1:00 pm Lg.4845</t>
  </si>
  <si>
    <t>PENNYBEARIV</t>
  </si>
  <si>
    <t>Brian Reed</t>
  </si>
  <si>
    <t>Rotowire Online Championship Mar 26 3:00 pm Lg.4977</t>
  </si>
  <si>
    <t>On the Boulevard</t>
  </si>
  <si>
    <t>Rotowire Online Championship Mar 30 9:00 pm Lg.5062</t>
  </si>
  <si>
    <t>Rotowire Online Championship Mar 05 1:00 pm Lg.4695</t>
  </si>
  <si>
    <t>Patches Redemption 2</t>
  </si>
  <si>
    <t>Patrick Longood</t>
  </si>
  <si>
    <t>Rotowire Online Championship Mar 20 8:00 pm Lg.4837</t>
  </si>
  <si>
    <t>Patches Redemption</t>
  </si>
  <si>
    <t>Rotowire Online Championship Mar 15 9:00 pm Lg.4704</t>
  </si>
  <si>
    <t>Rotowire Online Championship Mar 30 9:00 pm Lg.5023</t>
  </si>
  <si>
    <t>Rotowire Online Championship Mar 31 1:00 pm Lg.5072</t>
  </si>
  <si>
    <t>Rotowire Online Championship Mar 16 8:00 pm Lg.4803</t>
  </si>
  <si>
    <t>Da Gildz Un</t>
  </si>
  <si>
    <t>Rotowire Online Championship Feb 09 9:00 pm Lg.4378</t>
  </si>
  <si>
    <t>Jagbags</t>
  </si>
  <si>
    <t>Douglas Roth</t>
  </si>
  <si>
    <t>Rotowire Online Championship Apr 01 3:00 pm Lg.5051</t>
  </si>
  <si>
    <t>JK ALL THE WAY OC-4</t>
  </si>
  <si>
    <t>JK ALL THE WAY OC-7</t>
  </si>
  <si>
    <t>Rotowire Online Championship Mar 27 7:00 pm Lg.4943</t>
  </si>
  <si>
    <t>Rotowire Online Championship Mar 30 7:00 pm Lg.5038</t>
  </si>
  <si>
    <t>Money (A)</t>
  </si>
  <si>
    <t>Rotowire Online Championship Mar 31 1:00 pm Lg.5053</t>
  </si>
  <si>
    <t>Rotowire Online Championship Feb 16 8:00 pm Lg.4585</t>
  </si>
  <si>
    <t>MustSeeTV314{OL7}</t>
  </si>
  <si>
    <t>Derek Pierson</t>
  </si>
  <si>
    <t>Rotowire Online Championship Feb 28 9:00 pm Lg.4659</t>
  </si>
  <si>
    <t>Rotowire Online Championship Apr 01 9:00 pm Lg.5082</t>
  </si>
  <si>
    <t>Businessman Randy</t>
  </si>
  <si>
    <t>Rotowire Online Championship Mar 29 8:00 pm Lg.5021</t>
  </si>
  <si>
    <t>Jimmy Bluff-it</t>
  </si>
  <si>
    <t>Rotowire Online Championship Apr 01 1:00 pm Lg.5037</t>
  </si>
  <si>
    <t>BALCO: HENNESSY AND PEDS</t>
  </si>
  <si>
    <t>Rotowire Online Championship Apr 02 2:00 pm Lg.5116</t>
  </si>
  <si>
    <t>Trill</t>
  </si>
  <si>
    <t>Rotowire Online Championship Mar 18 6:00 pm Lg.4836</t>
  </si>
  <si>
    <t>Rotowire Online Championship Apr 01 8:00 pm Lg.4945</t>
  </si>
  <si>
    <t>Mastering the Flow</t>
  </si>
  <si>
    <t>Brian Rudd</t>
  </si>
  <si>
    <t>Rotowire Online Championship Mar 26 10:00 pm Lg.4993</t>
  </si>
  <si>
    <t>Team Carberry</t>
  </si>
  <si>
    <t>Bill Carberry</t>
  </si>
  <si>
    <t>Rotowire Online Championship Mar 29 9:00 pm Lg.5047</t>
  </si>
  <si>
    <t>Moneyballers</t>
  </si>
  <si>
    <t>Rotowire Online Championship Mar 04 2:00 pm Lg.4684</t>
  </si>
  <si>
    <t>$1500 Online Championship Plus March 30 9 pm ET</t>
  </si>
  <si>
    <t>Money</t>
  </si>
  <si>
    <t>Team Simone</t>
  </si>
  <si>
    <t>Nick Simone</t>
  </si>
  <si>
    <t>Rotowire Online Championship Apr 01 12:00 pm Lg.5100</t>
  </si>
  <si>
    <t>Scherzerdork</t>
  </si>
  <si>
    <t>Rotowire Online Championship Mar 27 10:00 pm Lg.4998</t>
  </si>
  <si>
    <t>In-Moancada-Da-Vida Baby</t>
  </si>
  <si>
    <t>$750 Online Championship Plus MTM $350 League</t>
  </si>
  <si>
    <t>Foley#3</t>
  </si>
  <si>
    <t>Rotowire Online Championship Mar 03 8:00 pm Lg.4678</t>
  </si>
  <si>
    <t>Camden's Crazies</t>
  </si>
  <si>
    <t>Rotowire Online Championship Apr 02 1:00 pm Lg.5011</t>
  </si>
  <si>
    <t>Kangchennguyen</t>
  </si>
  <si>
    <t>Rotowire Online Championship Mar 06 8:00 pm Lg.4706</t>
  </si>
  <si>
    <t>By Jupiter's Cork!</t>
  </si>
  <si>
    <t>Rotowire Online Championship Mar 17 10:00 pm Lg.4825</t>
  </si>
  <si>
    <t>Rotowire Online Championship Mar 26 7:00 pm Lg.4878</t>
  </si>
  <si>
    <t>RotoGut</t>
  </si>
  <si>
    <t>Rotowire Online Championship Mar 05 8:00 pm Lg.4701</t>
  </si>
  <si>
    <t>EASY GOER</t>
  </si>
  <si>
    <t>Rotowire Online Championship Mar 07 10:00 pm Lg.4722</t>
  </si>
  <si>
    <t>Rotowire Online Championship Apr 02 12:00 pm Lg.5112</t>
  </si>
  <si>
    <t>All Your $</t>
  </si>
  <si>
    <t>Leigh Anteola</t>
  </si>
  <si>
    <t>Rotowire Online Championship Apr 02 2:00 pm Lg.5087</t>
  </si>
  <si>
    <t>Roto Sparta</t>
  </si>
  <si>
    <t>Bill Carson</t>
  </si>
  <si>
    <t>Rotowire Online Championship Mar 21 8:00 pm Lg.4863</t>
  </si>
  <si>
    <t>Gumby For Justis</t>
  </si>
  <si>
    <t>Rotowire Online Championship Mar 26 1:00 pm Lg.4965</t>
  </si>
  <si>
    <t>Poopy Tooth RW</t>
  </si>
  <si>
    <t>Michael Lins</t>
  </si>
  <si>
    <t>Professional Underdogs</t>
  </si>
  <si>
    <t>Rotowire Online Championship Mar 28 7:00 pm Lg.4960</t>
  </si>
  <si>
    <t>Rotowire Online Championship Mar 17 9:00 pm Lg.4823</t>
  </si>
  <si>
    <t>Atomic DeCinces</t>
  </si>
  <si>
    <t>Let's Taijuan on!</t>
  </si>
  <si>
    <t>Twitter y2trips</t>
  </si>
  <si>
    <t>Rotowire Online Championship Mar 22 8:00 pm Lg.4881</t>
  </si>
  <si>
    <t>Gator Jr</t>
  </si>
  <si>
    <t>Rotowire Online Championship Mar 25 10:00 pm Lg.4959</t>
  </si>
  <si>
    <t>Lips Like Sugar</t>
  </si>
  <si>
    <t>Rotowire Online Championship Apr 01 7:00 pm Lg.5101</t>
  </si>
  <si>
    <t>diamondflush</t>
  </si>
  <si>
    <t>Rotowire Online Championship Feb 20 8:00 pm Lg.4614</t>
  </si>
  <si>
    <t>Terminal Exit Velocity</t>
  </si>
  <si>
    <t>I.P. Freely</t>
  </si>
  <si>
    <t>Rotowire Online Championship Mar 18 9:00 pm Lg.4834</t>
  </si>
  <si>
    <t>Rotowire Online Championship Mar 10 8:00 pm Lg.4744</t>
  </si>
  <si>
    <t>Rotowire Online Championship Mar 05 10:00 pm Lg.4697</t>
  </si>
  <si>
    <t>Eynstein</t>
  </si>
  <si>
    <t>RIP Big Lurch</t>
  </si>
  <si>
    <t>Connor Evans</t>
  </si>
  <si>
    <t>Robert Powell</t>
  </si>
  <si>
    <t>Team Winhold</t>
  </si>
  <si>
    <t>Scott Winhold</t>
  </si>
  <si>
    <t>Rotowire Online Championship Mar 31 8:00 pm Lg.5054</t>
  </si>
  <si>
    <t>Shabba</t>
  </si>
  <si>
    <t>Shabba Rogers</t>
  </si>
  <si>
    <t>Rotowire Online Championship Mar 26 9:00 pm Lg.4988</t>
  </si>
  <si>
    <t>Rotowire Online Championship Mar 30 8:00 pm Lg.4820</t>
  </si>
  <si>
    <t>Money (C)</t>
  </si>
  <si>
    <t>Rotowire Online Championship Mar 31 7:00 pm Lg.5079</t>
  </si>
  <si>
    <t>Team Woodford</t>
  </si>
  <si>
    <t>UVA DOC</t>
  </si>
  <si>
    <t>Team Petroziello</t>
  </si>
  <si>
    <t>Rotowire Online Championship Mar 28 9:00 pm Lg.5006</t>
  </si>
  <si>
    <t>Rotowire Online Championship Apr 01 3:00 pm Lg.5107</t>
  </si>
  <si>
    <t>Rotowire Online Championship Apr 01 10:00 pm Lg.5093</t>
  </si>
  <si>
    <t>Rice Krispies</t>
  </si>
  <si>
    <t>Jeffrey Rubenstein</t>
  </si>
  <si>
    <t>MustSeeTV314{OL6}</t>
  </si>
  <si>
    <t>Rotowire Online Championship Feb 26 8:00 pm Lg.4649</t>
  </si>
  <si>
    <t>Rotowire Online Championship Mar 21 10:00 pm Lg.4871</t>
  </si>
  <si>
    <t>Passenger Side</t>
  </si>
  <si>
    <t>Illuminati</t>
  </si>
  <si>
    <t>secret society</t>
  </si>
  <si>
    <t>Rotowire Online Championship Mar 16 9:00 pm Lg.4790</t>
  </si>
  <si>
    <t>Trunk Monkey ROTO</t>
  </si>
  <si>
    <t>Gary Allen</t>
  </si>
  <si>
    <t>Man In Black 2</t>
  </si>
  <si>
    <t>Rotowire Online Championship Mar 27 1:00 pm Lg.4922</t>
  </si>
  <si>
    <t>Leprachaun Dynasty</t>
  </si>
  <si>
    <t>Carlos Giron</t>
  </si>
  <si>
    <t>EndlessSlump</t>
  </si>
  <si>
    <t>Randall Hasse</t>
  </si>
  <si>
    <t>Rotowire Online Championship Mar 25 8:00 pm Lg.4952</t>
  </si>
  <si>
    <t>K Town</t>
  </si>
  <si>
    <t>tom koebele</t>
  </si>
  <si>
    <t>Rotowire Online Championship Mar 29 9:00 pm Lg.4868</t>
  </si>
  <si>
    <t>Ricks Rookies</t>
  </si>
  <si>
    <t>Rick Lucian</t>
  </si>
  <si>
    <t>Rotowire Online Championship Mar 29 8:00 pm Lg.5044</t>
  </si>
  <si>
    <t>High Plains Drifter</t>
  </si>
  <si>
    <t>Team Kostern</t>
  </si>
  <si>
    <t>Gregory Kostern</t>
  </si>
  <si>
    <t>Hold my Belt</t>
  </si>
  <si>
    <t>Mat Brown</t>
  </si>
  <si>
    <t>Rotowire Online Championship Apr 01 9:00 pm Lg.5114</t>
  </si>
  <si>
    <t>JK ALL THE WAY OC-6</t>
  </si>
  <si>
    <t>William Walker</t>
  </si>
  <si>
    <t>Rotowire Online Championship Mar 22 9:00 pm Lg.4772</t>
  </si>
  <si>
    <t>LoanSharx</t>
  </si>
  <si>
    <t>Orion's Ink</t>
  </si>
  <si>
    <t>SoCal FI</t>
  </si>
  <si>
    <t>Joseph Tortorelli</t>
  </si>
  <si>
    <t>Rotowire Online Championship Mar 26 1:00 pm Lg.4880</t>
  </si>
  <si>
    <t>Royal Flush</t>
  </si>
  <si>
    <t>Green Monkeys I</t>
  </si>
  <si>
    <t>Joey Altuve</t>
  </si>
  <si>
    <t>Team Rowe</t>
  </si>
  <si>
    <t>Robert Rowe</t>
  </si>
  <si>
    <t>Rotowire Online Championship Apr 02 1:00 pm Lg.5118</t>
  </si>
  <si>
    <t>Rotowire Online Championship Mar 12 7:00 pm Lg.4734</t>
  </si>
  <si>
    <t>William</t>
  </si>
  <si>
    <t>Mondongo</t>
  </si>
  <si>
    <t>Shawn Beck</t>
  </si>
  <si>
    <t>Rotowire Online Championship Mar 13 10:00 pm Lg.4777</t>
  </si>
  <si>
    <t>JonesCurtisW OC2</t>
  </si>
  <si>
    <t>Curtis Jones</t>
  </si>
  <si>
    <t>$1500 Online Championship Plus April 1 7 pm ET</t>
  </si>
  <si>
    <t>Team Anderson</t>
  </si>
  <si>
    <t>Brandon Anderson</t>
  </si>
  <si>
    <t>Rotowire Online Championship Feb 22 8:00 pm Lg.4623</t>
  </si>
  <si>
    <t>Name That Molina</t>
  </si>
  <si>
    <t>Team Edelson</t>
  </si>
  <si>
    <t>Team Zissou</t>
  </si>
  <si>
    <t>Joe Gelsomino</t>
  </si>
  <si>
    <t>Rotowire Online Championship Feb 03 8:00 pm Lg.4355</t>
  </si>
  <si>
    <t>Bat Flips</t>
  </si>
  <si>
    <t>Ryan Bloomfield</t>
  </si>
  <si>
    <t>Rotowire Online Championship Mar 31 1:00 pm Lg.4830</t>
  </si>
  <si>
    <t>Rain Delay Randy</t>
  </si>
  <si>
    <t>Rotowire Online Championship Mar 20 10:00 pm Lg.4861</t>
  </si>
  <si>
    <t>Doug's Dawgs</t>
  </si>
  <si>
    <t>Doug Gruber</t>
  </si>
  <si>
    <t>Team Smith</t>
  </si>
  <si>
    <t>Aaron Smith</t>
  </si>
  <si>
    <t>JK ALL THE WAY OC-1</t>
  </si>
  <si>
    <t>Rotowire Online Championship Mar 08 9:00 pm Lg.4728</t>
  </si>
  <si>
    <t>Rotowire Online Championship Feb 01 8:00 pm Lg.4335</t>
  </si>
  <si>
    <t>Rotowire Online Championship Mar 30 10:00 pm Lg.5066</t>
  </si>
  <si>
    <t>Hot Ham Water 6</t>
  </si>
  <si>
    <t>Team Nguyen</t>
  </si>
  <si>
    <t>Term's Terror's</t>
  </si>
  <si>
    <t>Anthony Terminello</t>
  </si>
  <si>
    <t>Hollywood Heat</t>
  </si>
  <si>
    <t>Jessica Ryan</t>
  </si>
  <si>
    <t>Rotowire Online Championship Feb 24 8:00 pm Lg.4636</t>
  </si>
  <si>
    <t>$750 Online Championship Plus April 1 7 pm ET</t>
  </si>
  <si>
    <t>Patches Malignalitaloptereosis Ho Hum 1</t>
  </si>
  <si>
    <t>Rotowire Online Championship Mar 24 9:00 pm Lg.4928</t>
  </si>
  <si>
    <t>Hit-king to the hall</t>
  </si>
  <si>
    <t>Joseph Martens</t>
  </si>
  <si>
    <t>Rotowire Online Championship Mar 26 5:00 pm Lg.4984</t>
  </si>
  <si>
    <t>teamhawaiichick</t>
  </si>
  <si>
    <t>Peter Christensen</t>
  </si>
  <si>
    <t>l'esprit de l'escalier</t>
  </si>
  <si>
    <t>Rotowire Online Championship Mar 09 9:00 pm Lg.4739</t>
  </si>
  <si>
    <t>King &amp; The Rooster 6</t>
  </si>
  <si>
    <t>Team Schonewolf</t>
  </si>
  <si>
    <t>Nappy Dugouts</t>
  </si>
  <si>
    <t>Team Spray</t>
  </si>
  <si>
    <t>Rotowire Online Championship Feb 28 9:00 pm Lg.4660</t>
  </si>
  <si>
    <t>Summer Sixteen</t>
  </si>
  <si>
    <t>Stewie's Team OL</t>
  </si>
  <si>
    <t>Beauzos</t>
  </si>
  <si>
    <t>Beau Jangles</t>
  </si>
  <si>
    <t>Rotowire Online Championship Apr 01 5:00 pm Lg.4961</t>
  </si>
  <si>
    <t>Team Maples</t>
  </si>
  <si>
    <t>James Maples</t>
  </si>
  <si>
    <t>$750 Online Championship Plus $350 League March 31 1 pm PT</t>
  </si>
  <si>
    <t>Rotowire Online Championship Mar 21 9:00 pm Lg.4879</t>
  </si>
  <si>
    <t>Gorilla Wideouts</t>
  </si>
  <si>
    <t>Robert Knowles</t>
  </si>
  <si>
    <t>A Team Has No Name OC</t>
  </si>
  <si>
    <t>@daltondeldon</t>
  </si>
  <si>
    <t>DALTON DELDON</t>
  </si>
  <si>
    <t>Bama OC</t>
  </si>
  <si>
    <t>No Platoon Guys</t>
  </si>
  <si>
    <t>Michael Price</t>
  </si>
  <si>
    <t>Big Green</t>
  </si>
  <si>
    <t>Rotowire Online Championship Mar 24 8:00 pm Lg.4896</t>
  </si>
  <si>
    <t>Rotowire Online Championship Mar 11 9:00 pm Lg.4757</t>
  </si>
  <si>
    <t>Kung-Fu Poo</t>
  </si>
  <si>
    <t>Team Goldschmidt</t>
  </si>
  <si>
    <t>Rotowire Online Championship Mar 14 8:00 pm Lg.4784</t>
  </si>
  <si>
    <t>Fast Eddie Felson OC1</t>
  </si>
  <si>
    <t>Reid Landry</t>
  </si>
  <si>
    <t>Brad Thibodeaux</t>
  </si>
  <si>
    <t>Cococrispies roc2</t>
  </si>
  <si>
    <t>Coco Crispies</t>
  </si>
  <si>
    <t>Daisy's Aces</t>
  </si>
  <si>
    <t>MORONS</t>
  </si>
  <si>
    <t>This Is It</t>
  </si>
  <si>
    <t>Rotowire Online Championship Mar 22 8:00 pm Lg.4894</t>
  </si>
  <si>
    <t>Broken Arms</t>
  </si>
  <si>
    <t>Michael Makula</t>
  </si>
  <si>
    <t>Rotowire Online Championship Mar 25 10:00 pm Lg.4954</t>
  </si>
  <si>
    <t>Genghis Jahn</t>
  </si>
  <si>
    <t>Andrew Bukta</t>
  </si>
  <si>
    <t>Big Chuck Machine</t>
  </si>
  <si>
    <t>Chuck Riner</t>
  </si>
  <si>
    <t>Rotowire Online Championship Mar 25 1:00 pm Lg.4900</t>
  </si>
  <si>
    <t>$750 Online Championship Plus March 30 9 pm ET</t>
  </si>
  <si>
    <t>Too Much Posse</t>
  </si>
  <si>
    <t>Rotowire Online Championship Mar 29 1:00 pm Lg.4833</t>
  </si>
  <si>
    <t>Team Probasco</t>
  </si>
  <si>
    <t>Joe Probasco</t>
  </si>
  <si>
    <t>Rotowire Online Championship Mar 25 7:00 pm Lg.4953</t>
  </si>
  <si>
    <t>Sodbuster 2</t>
  </si>
  <si>
    <t>Rotowire Online Championship Mar 29 8:00 pm Lg.4709</t>
  </si>
  <si>
    <t>Sneaky Ninja G</t>
  </si>
  <si>
    <t>David Bean</t>
  </si>
  <si>
    <t>Shane Graham</t>
  </si>
  <si>
    <t>JAM IV</t>
  </si>
  <si>
    <t>Rotowire Online Championship Mar 30 10:00 pm Lg.5031</t>
  </si>
  <si>
    <t>Rotowire Online Championship Mar 31 10:00 pm Lg.5070</t>
  </si>
  <si>
    <t>I Hate MadBum</t>
  </si>
  <si>
    <t>Loser 9</t>
  </si>
  <si>
    <t>Scott Humes</t>
  </si>
  <si>
    <t>In it to Win It</t>
  </si>
  <si>
    <t>General Cornrow Wallace</t>
  </si>
  <si>
    <t>Rotowire Online Championship Mar 23 9:00 pm Lg.4911</t>
  </si>
  <si>
    <t>Bigger Alameda Machine</t>
  </si>
  <si>
    <t>Rotowire Online Championship Mar 28 8:00 pm Lg.4991</t>
  </si>
  <si>
    <t>Serve it up meat</t>
  </si>
  <si>
    <t>nashville kats 17</t>
  </si>
  <si>
    <t>nashville kats</t>
  </si>
  <si>
    <t>Tomorrow's Starting Pitcher</t>
  </si>
  <si>
    <t>Rotowire Online Championship Apr 02 12:00 pm Lg.4844</t>
  </si>
  <si>
    <t>Ehhh I guess</t>
  </si>
  <si>
    <t>Rotowire Online Championship Mar 11 1:00 pm Lg.4741</t>
  </si>
  <si>
    <t>Pujols and a Pond</t>
  </si>
  <si>
    <t>Brooks Gab</t>
  </si>
  <si>
    <t>Team Briggs</t>
  </si>
  <si>
    <t>Artie Rastelli</t>
  </si>
  <si>
    <t>Webb's Weasels</t>
  </si>
  <si>
    <t>WEBB'S WEASELS</t>
  </si>
  <si>
    <t>Mad Krush On Blackmon</t>
  </si>
  <si>
    <t>Kyle Estes</t>
  </si>
  <si>
    <t>Duke !</t>
  </si>
  <si>
    <t>Team Arneson</t>
  </si>
  <si>
    <t>Kellen Arneson</t>
  </si>
  <si>
    <t>Keaton Arneson</t>
  </si>
  <si>
    <t>Richie Incognito</t>
  </si>
  <si>
    <t>$750 Online Championship Plus Las Vegas March 31 4 pm PT</t>
  </si>
  <si>
    <t>2nd place</t>
  </si>
  <si>
    <t>Mark Monzones</t>
  </si>
  <si>
    <t>Somerville Trivia Gods</t>
  </si>
  <si>
    <t>David Greer</t>
  </si>
  <si>
    <t>HITTING FOR THE CYCLE</t>
  </si>
  <si>
    <t>The Crusher</t>
  </si>
  <si>
    <t>Cherry Pepsi</t>
  </si>
  <si>
    <t>Chip Magner</t>
  </si>
  <si>
    <t>Stugotz's Inferno</t>
  </si>
  <si>
    <t>You Best Not Miss I</t>
  </si>
  <si>
    <t>Team Tocco</t>
  </si>
  <si>
    <t>Jack Tocco</t>
  </si>
  <si>
    <t>Rotowire Online Championship Mar 23 8:00 pm Lg.4899</t>
  </si>
  <si>
    <t>King's Court</t>
  </si>
  <si>
    <t>Jeremy Mckeighan</t>
  </si>
  <si>
    <t>Rotowire Online Championship Mar 29 2:00 pm Lg.5032</t>
  </si>
  <si>
    <t>Bettin on our Future</t>
  </si>
  <si>
    <t>Stricks SlumpBusters OLC 04/01</t>
  </si>
  <si>
    <t>Rotowire Online Championship Apr 01 8:00 pm Lg.5113</t>
  </si>
  <si>
    <t>Fred's Birthday!</t>
  </si>
  <si>
    <t>Paus OC1</t>
  </si>
  <si>
    <t>Voltron</t>
  </si>
  <si>
    <t>Craig Clarke</t>
  </si>
  <si>
    <t>$750 Online Championship Plus March 31 8 pm ET</t>
  </si>
  <si>
    <t>Riding Rizzo to 100,000</t>
  </si>
  <si>
    <t>Rotowire Online Championship Apr 02 3:30 pm Lg.5126</t>
  </si>
  <si>
    <t>Sorry For Your Loss</t>
  </si>
  <si>
    <t>Brad Meintz</t>
  </si>
  <si>
    <t>Rotowire Online Championship Mar 27 8:00 pm Lg.5003</t>
  </si>
  <si>
    <t>Team EDWARDS</t>
  </si>
  <si>
    <t>JASON EDWARDS</t>
  </si>
  <si>
    <t>American Dreams</t>
  </si>
  <si>
    <t>Rotowire Online Championship Mar 31 10:00 pm Lg.5094</t>
  </si>
  <si>
    <t>Lottery Ticket</t>
  </si>
  <si>
    <t>Bee Willis</t>
  </si>
  <si>
    <t>Brothers O'Toole</t>
  </si>
  <si>
    <t>Christopher O'Toole</t>
  </si>
  <si>
    <t>Scum Trout</t>
  </si>
  <si>
    <t>Sneaky Ninja B</t>
  </si>
  <si>
    <t>Scotty Doesn't Know!</t>
  </si>
  <si>
    <t>Scott Burkhardt</t>
  </si>
  <si>
    <t>Damn Yanks</t>
  </si>
  <si>
    <t>Mike&amp;Al Aversa</t>
  </si>
  <si>
    <t>Al Aversa</t>
  </si>
  <si>
    <t>Nobody Beats the Wiz</t>
  </si>
  <si>
    <t>Brad Peterson</t>
  </si>
  <si>
    <t>Detroit Diesel II</t>
  </si>
  <si>
    <t>Green Monkeys II</t>
  </si>
  <si>
    <t>Calm Tit</t>
  </si>
  <si>
    <t>Diego Rodriguez</t>
  </si>
  <si>
    <t>Sports Cheetah</t>
  </si>
  <si>
    <t>Esteban Navarro</t>
  </si>
  <si>
    <t>Team Blum</t>
  </si>
  <si>
    <t>Caleb Blum</t>
  </si>
  <si>
    <t>Rotowire Online Championship Apr 01 10:00 pm Lg.5115</t>
  </si>
  <si>
    <t>Fully Realized</t>
  </si>
  <si>
    <t>Dusty Green Bagels</t>
  </si>
  <si>
    <t>Wrecking Crew3</t>
  </si>
  <si>
    <t>Jerry Kirby</t>
  </si>
  <si>
    <t>Cutthroat &amp; Swindle</t>
  </si>
  <si>
    <t>Icculus</t>
  </si>
  <si>
    <t>Team dickan</t>
  </si>
  <si>
    <t>john dickan</t>
  </si>
  <si>
    <t>Unleashed Beast</t>
  </si>
  <si>
    <t>Jay Tannehill</t>
  </si>
  <si>
    <t>Grateful Freds</t>
  </si>
  <si>
    <t>Jack Brown</t>
  </si>
  <si>
    <t>balls deep</t>
  </si>
  <si>
    <t>Low Talkers</t>
  </si>
  <si>
    <t>Dave Potts</t>
  </si>
  <si>
    <t>insurancedraft</t>
  </si>
  <si>
    <t>Da Gildz Deux</t>
  </si>
  <si>
    <t>Rotowire Online Championship Feb 12 8:00 pm Lg.4566</t>
  </si>
  <si>
    <t>Team Carroll</t>
  </si>
  <si>
    <t>Kristopher Carroll</t>
  </si>
  <si>
    <t>Geronimo Jack</t>
  </si>
  <si>
    <t>Patrick Saffomilla</t>
  </si>
  <si>
    <t>Rotowire Online Championship Mar 19 10:00 pm Lg.4853</t>
  </si>
  <si>
    <t>Pictures Of Me</t>
  </si>
  <si>
    <t>MBC Legends</t>
  </si>
  <si>
    <t>Matthew Ryan</t>
  </si>
  <si>
    <t>Not my President</t>
  </si>
  <si>
    <t>Less than Dave - RotoSaurus</t>
  </si>
  <si>
    <t>David McDonald</t>
  </si>
  <si>
    <t>Lunatic Fringe</t>
  </si>
  <si>
    <t>Paus OC4</t>
  </si>
  <si>
    <t>Nut Flush</t>
  </si>
  <si>
    <t>Rotowire Online Championship Mar 28 10:00 pm Lg.5024</t>
  </si>
  <si>
    <t>Phillies 2018</t>
  </si>
  <si>
    <t>Rotowire Online Championship Mar 04 8:00 pm Lg.4690</t>
  </si>
  <si>
    <t>Rick Bay</t>
  </si>
  <si>
    <t>Loser 10</t>
  </si>
  <si>
    <t>Foley#5</t>
  </si>
  <si>
    <t>Eagles</t>
  </si>
  <si>
    <t>Rotowire Online Championship Apr 02 1:00 pm Lg.5123</t>
  </si>
  <si>
    <t>Paus OC3</t>
  </si>
  <si>
    <t>Goldiesdejongisgrandal</t>
  </si>
  <si>
    <t>Bones N' Biscuits</t>
  </si>
  <si>
    <t>Mark Smalley</t>
  </si>
  <si>
    <t>Team Betts</t>
  </si>
  <si>
    <t>I've Got This II</t>
  </si>
  <si>
    <t>$350 Online Championship Plus Las Vegas March 25</t>
  </si>
  <si>
    <t>King &amp; The Rooster 8</t>
  </si>
  <si>
    <t>Team RIVERA</t>
  </si>
  <si>
    <t>CIPRIANO RIVERA</t>
  </si>
  <si>
    <t>Double D</t>
  </si>
  <si>
    <t>$750 Online Championship Plus March 27 8 pm ET</t>
  </si>
  <si>
    <t>Brooklyn 55ers</t>
  </si>
  <si>
    <t>Michael Caputo</t>
  </si>
  <si>
    <t>Rotowire Online Championship Mar 30 8:00 pm Lg.5061</t>
  </si>
  <si>
    <t>Team Libros</t>
  </si>
  <si>
    <t>JK ALL THE WAY OC-2</t>
  </si>
  <si>
    <t>Rotowire Online Championship Mar 11 8:00 pm Lg.4752</t>
  </si>
  <si>
    <t>Foley#2</t>
  </si>
  <si>
    <t>Team Vitosky</t>
  </si>
  <si>
    <t>Alec Vitosky</t>
  </si>
  <si>
    <t>The Bad Guyz</t>
  </si>
  <si>
    <t>The BadGuyz</t>
  </si>
  <si>
    <t>John Tucker</t>
  </si>
  <si>
    <t>Tigers Slappy OC1</t>
  </si>
  <si>
    <t>San Juan Worms</t>
  </si>
  <si>
    <t>Joseph Morrow</t>
  </si>
  <si>
    <t>MustSeeTV314{OL12}</t>
  </si>
  <si>
    <t>All the Way</t>
  </si>
  <si>
    <t>Team FTCoC2</t>
  </si>
  <si>
    <t>Donald Warner</t>
  </si>
  <si>
    <t>Hats For Bats</t>
  </si>
  <si>
    <t>Slippery When Wet</t>
  </si>
  <si>
    <t>Maurice Gregory</t>
  </si>
  <si>
    <t>Pingpong 1</t>
  </si>
  <si>
    <t>Dos Seagers</t>
  </si>
  <si>
    <t>Mark Casamassa</t>
  </si>
  <si>
    <t>matthew rizzo</t>
  </si>
  <si>
    <t>R and R</t>
  </si>
  <si>
    <t>Hoboken Hombres</t>
  </si>
  <si>
    <t>Nicholas Meo</t>
  </si>
  <si>
    <t>Rotowire Online Championship Mar 30 1:00 pm Lg.5058</t>
  </si>
  <si>
    <t>an english idiot abroad</t>
  </si>
  <si>
    <t>grant heydon</t>
  </si>
  <si>
    <t>Toots Tomahawks 11</t>
  </si>
  <si>
    <t>BsBombers 2</t>
  </si>
  <si>
    <t>Closers 2 Early</t>
  </si>
  <si>
    <t>Kurt Ela</t>
  </si>
  <si>
    <t>The Bad News Beers</t>
  </si>
  <si>
    <t>Benjamin Druhot</t>
  </si>
  <si>
    <t>Dylan Hefflinger</t>
  </si>
  <si>
    <t>Team Ward</t>
  </si>
  <si>
    <t>Joseph Ward</t>
  </si>
  <si>
    <t>Rotowire Online Championship Mar 23 10:00 pm Lg.4912</t>
  </si>
  <si>
    <t>Team 941</t>
  </si>
  <si>
    <t>John B</t>
  </si>
  <si>
    <t>Cano Whoop-Ass</t>
  </si>
  <si>
    <t>Adrian Pendygraft</t>
  </si>
  <si>
    <t>Eskimo Brothers</t>
  </si>
  <si>
    <t>James Mack</t>
  </si>
  <si>
    <t>shooting fish n a barrel</t>
  </si>
  <si>
    <t>WOODER SON</t>
  </si>
  <si>
    <t>Tre Dog I</t>
  </si>
  <si>
    <t>Stricks SlumpBusters OLC 03/28</t>
  </si>
  <si>
    <t>synchronicity btz</t>
  </si>
  <si>
    <t>AC/DC Bag</t>
  </si>
  <si>
    <t>SIDEWINDERS</t>
  </si>
  <si>
    <t>G&amp;B Enterprises</t>
  </si>
  <si>
    <t>Patches pneumococcal Typhoid Egg Layer</t>
  </si>
  <si>
    <t>Cool Guys</t>
  </si>
  <si>
    <t>Paus OC6</t>
  </si>
  <si>
    <t>Team Finnegan</t>
  </si>
  <si>
    <t>Collins &amp; Fitz Forever</t>
  </si>
  <si>
    <t>Poopy Tooth RW2</t>
  </si>
  <si>
    <t>PiNsTrIpErS</t>
  </si>
  <si>
    <t>Infinity Management Group</t>
  </si>
  <si>
    <t>Rotowire Online Championship Apr 02 12:00 pm Lg.5119</t>
  </si>
  <si>
    <t>NoNapkinJointz</t>
  </si>
  <si>
    <t>Techconnection</t>
  </si>
  <si>
    <t>Nick B.</t>
  </si>
  <si>
    <t>I Did it All For the Mookie!</t>
  </si>
  <si>
    <t>Jordan Epping</t>
  </si>
  <si>
    <t>Uncle Moe's Family Feedbag</t>
  </si>
  <si>
    <t>Andrew Moody</t>
  </si>
  <si>
    <t>Ware Power</t>
  </si>
  <si>
    <t>Rick Powers</t>
  </si>
  <si>
    <t>JK ALL THE WAY OC-3</t>
  </si>
  <si>
    <t>Dave Bush All Stars</t>
  </si>
  <si>
    <t>Ryan Colver</t>
  </si>
  <si>
    <t>Send it</t>
  </si>
  <si>
    <t>Patches BacillusNeurodermatitis Ho Hum 2</t>
  </si>
  <si>
    <t>Da Gildz Quatre</t>
  </si>
  <si>
    <t>Hangry Wives</t>
  </si>
  <si>
    <t>Worst Russians Ever</t>
  </si>
  <si>
    <t>Gregory Glukhovsky</t>
  </si>
  <si>
    <t>David Potts</t>
  </si>
  <si>
    <t>Vertigo</t>
  </si>
  <si>
    <t>Sippin On Gin Andrus</t>
  </si>
  <si>
    <t>Power Play</t>
  </si>
  <si>
    <t>Stricks SlumpBusters OLC 03/22</t>
  </si>
  <si>
    <t>Da Gildz Trois</t>
  </si>
  <si>
    <t>Charles Beatley</t>
  </si>
  <si>
    <t>Rotowire Online Championship Feb 19 8:00 pm Lg.4606</t>
  </si>
  <si>
    <t>MustSeeTV314{OL3}</t>
  </si>
  <si>
    <t>50 Shades of Trea Part 3</t>
  </si>
  <si>
    <t>Garrett Butler</t>
  </si>
  <si>
    <t>OakTownKIDD</t>
  </si>
  <si>
    <t>Oaktown Kidd</t>
  </si>
  <si>
    <t>Peter Stonard</t>
  </si>
  <si>
    <t>RotoGut III</t>
  </si>
  <si>
    <t>MadCal</t>
  </si>
  <si>
    <t>Sammy's Bats</t>
  </si>
  <si>
    <t>Rotowire Online Championship Mar 24 10:00 pm Lg.4932</t>
  </si>
  <si>
    <t>Benny and the Jets</t>
  </si>
  <si>
    <t>David Mckee</t>
  </si>
  <si>
    <t>Team palazzo</t>
  </si>
  <si>
    <t>The Summer Wind ' 17</t>
  </si>
  <si>
    <t>Team Suck</t>
  </si>
  <si>
    <t>Biggest Alameda Machine</t>
  </si>
  <si>
    <t>BrewCrew</t>
  </si>
  <si>
    <t>BOMBERS</t>
  </si>
  <si>
    <t>Michael Miranda</t>
  </si>
  <si>
    <t>Team Humes</t>
  </si>
  <si>
    <t>Two Six Mafia</t>
  </si>
  <si>
    <t>American Pickers</t>
  </si>
  <si>
    <t>Mike Dale</t>
  </si>
  <si>
    <t>SLAAAYER</t>
  </si>
  <si>
    <t>The Hoss</t>
  </si>
  <si>
    <t>Brian Bellinger</t>
  </si>
  <si>
    <t>Tampa Bay Phillies</t>
  </si>
  <si>
    <t>Team Lauricella</t>
  </si>
  <si>
    <t>Albany Roosters</t>
  </si>
  <si>
    <t>Carlos Danger</t>
  </si>
  <si>
    <t>Dustin Knuth</t>
  </si>
  <si>
    <t>Synergy</t>
  </si>
  <si>
    <t>Adnan Akmal</t>
  </si>
  <si>
    <t>Loafer's Ofers 5</t>
  </si>
  <si>
    <t>Team Dain</t>
  </si>
  <si>
    <t>Diamond Kings</t>
  </si>
  <si>
    <t>John Kadubec</t>
  </si>
  <si>
    <t>C-Rays</t>
  </si>
  <si>
    <t>John Gallagher</t>
  </si>
  <si>
    <t>JonesCurtisW OC1</t>
  </si>
  <si>
    <t>New England Machine I</t>
  </si>
  <si>
    <t>Team Christensen</t>
  </si>
  <si>
    <t>The Dock Ellis Experience</t>
  </si>
  <si>
    <t>Dock Ellis</t>
  </si>
  <si>
    <t>Homer Hankies</t>
  </si>
  <si>
    <t>Mike Pfaff</t>
  </si>
  <si>
    <t>Team Rhoades III</t>
  </si>
  <si>
    <t>Rhoad Dawgs</t>
  </si>
  <si>
    <t>Weekend at Cory's</t>
  </si>
  <si>
    <t>David Bone</t>
  </si>
  <si>
    <t>Michael Fozard</t>
  </si>
  <si>
    <t>Gift and Curse II</t>
  </si>
  <si>
    <t>Joe Roc</t>
  </si>
  <si>
    <t>Frank Roccaforte</t>
  </si>
  <si>
    <t>TheFanAddict</t>
  </si>
  <si>
    <t>TheFan Addict</t>
  </si>
  <si>
    <t>JColvin Fantasy-Alarm</t>
  </si>
  <si>
    <t>Csongor</t>
  </si>
  <si>
    <t>High Times Drifter</t>
  </si>
  <si>
    <t>Team Radbel</t>
  </si>
  <si>
    <t>Jared Radbel</t>
  </si>
  <si>
    <t>Gabriel Radbel</t>
  </si>
  <si>
    <t>Krazee Eyez Killaz</t>
  </si>
  <si>
    <t>Mike O'Connell</t>
  </si>
  <si>
    <t>MUSTANGS</t>
  </si>
  <si>
    <t>Rich Cohen</t>
  </si>
  <si>
    <t>You Got to Rise Up</t>
  </si>
  <si>
    <t>Honolulu Hawks 1</t>
  </si>
  <si>
    <t>Team Rasmusson</t>
  </si>
  <si>
    <t>Joshua Rasmusson</t>
  </si>
  <si>
    <t>Team Tolner</t>
  </si>
  <si>
    <t>Vernon Law</t>
  </si>
  <si>
    <t>Contreras To Popular Belief 2</t>
  </si>
  <si>
    <t>Fast Eddie Felson OC2</t>
  </si>
  <si>
    <t>MustSeeTV314{OL16}</t>
  </si>
  <si>
    <t>Tony Wilhelm</t>
  </si>
  <si>
    <t>Second Deck</t>
  </si>
  <si>
    <t>This Beat Goes On</t>
  </si>
  <si>
    <t>Prestige Worldwide</t>
  </si>
  <si>
    <t>Josh Brown</t>
  </si>
  <si>
    <t>East Coast Canucks</t>
  </si>
  <si>
    <t>Team Griner</t>
  </si>
  <si>
    <t>Craig Griner</t>
  </si>
  <si>
    <t>Djscrew</t>
  </si>
  <si>
    <t>The Backwards K</t>
  </si>
  <si>
    <t>Jason Kwok</t>
  </si>
  <si>
    <t>The Grunts</t>
  </si>
  <si>
    <t>jay meelo</t>
  </si>
  <si>
    <t>Irish Rule</t>
  </si>
  <si>
    <t>JW LUCKY13</t>
  </si>
  <si>
    <t>Fast Eddie Felson OC+</t>
  </si>
  <si>
    <t>Tampa Phightins</t>
  </si>
  <si>
    <t>Sloppy Seconds</t>
  </si>
  <si>
    <t>Broseph</t>
  </si>
  <si>
    <t>TheKidDidItAgain</t>
  </si>
  <si>
    <t>Jeff 1</t>
  </si>
  <si>
    <t>Bronx Yankees (OC2)</t>
  </si>
  <si>
    <t>Mike Mager</t>
  </si>
  <si>
    <t>Stuck in the Middle With Yu</t>
  </si>
  <si>
    <t>Gator</t>
  </si>
  <si>
    <t>Alameda</t>
  </si>
  <si>
    <t>Trout for Sale</t>
  </si>
  <si>
    <t>Team Janssen</t>
  </si>
  <si>
    <t>Team Roman</t>
  </si>
  <si>
    <t>Herb Roman</t>
  </si>
  <si>
    <t>Dumpster Fire</t>
  </si>
  <si>
    <t>Johnny Bosch</t>
  </si>
  <si>
    <t>Shameless Tubbys</t>
  </si>
  <si>
    <t>Brian Smith</t>
  </si>
  <si>
    <t>MENIBU 11</t>
  </si>
  <si>
    <t>Bronx Yankees (OC1)</t>
  </si>
  <si>
    <t>Hit Grass, Win Salad</t>
  </si>
  <si>
    <t>Ms. Booty Butt</t>
  </si>
  <si>
    <t>Gilbert Regulators</t>
  </si>
  <si>
    <t>Scott Gilbert</t>
  </si>
  <si>
    <t>Sneaky Ninjas</t>
  </si>
  <si>
    <t>Scum Harper</t>
  </si>
  <si>
    <t>Team Rabun</t>
  </si>
  <si>
    <t>Rick Rabun</t>
  </si>
  <si>
    <t>Bigly Smalls</t>
  </si>
  <si>
    <t>Scott Feschuk</t>
  </si>
  <si>
    <t>SCOOPY2017</t>
  </si>
  <si>
    <t>Aces Not Included</t>
  </si>
  <si>
    <t>Eric DelRicci</t>
  </si>
  <si>
    <t>The Road Warriors</t>
  </si>
  <si>
    <t>Mr. Snrub</t>
  </si>
  <si>
    <t>Casey Virtue</t>
  </si>
  <si>
    <t>PillarOfSmoak</t>
  </si>
  <si>
    <t>You Know Nothing, Miguel Sano</t>
  </si>
  <si>
    <t>Chad Kutzke</t>
  </si>
  <si>
    <t>Team Kinney</t>
  </si>
  <si>
    <t>DJ Kinney</t>
  </si>
  <si>
    <t>Dansby Samsonite</t>
  </si>
  <si>
    <t>Dirty Vegas IV</t>
  </si>
  <si>
    <t>Wiffle Ball Legends 3</t>
  </si>
  <si>
    <t>The Corner Office</t>
  </si>
  <si>
    <t>WARganically Correct</t>
  </si>
  <si>
    <t>One Ball in the Dirt</t>
  </si>
  <si>
    <t>JC Gifford</t>
  </si>
  <si>
    <t>Team Hanashiro</t>
  </si>
  <si>
    <t>Cadywampus</t>
  </si>
  <si>
    <t>HEDELGOTIT</t>
  </si>
  <si>
    <t>Team Cohen</t>
  </si>
  <si>
    <t>Cohen's Hitmen</t>
  </si>
  <si>
    <t>Damian Cohen</t>
  </si>
  <si>
    <t>PENNYBEARVI</t>
  </si>
  <si>
    <t>Hinsdale Sun Devils</t>
  </si>
  <si>
    <t>Scott Moen</t>
  </si>
  <si>
    <t>Paperweights &amp; Skyscrapers</t>
  </si>
  <si>
    <t>Walter Kuberski</t>
  </si>
  <si>
    <t>Team Melchionna</t>
  </si>
  <si>
    <t>TEAM RIVERA3</t>
  </si>
  <si>
    <t>Cip Riv</t>
  </si>
  <si>
    <t>Loafer's Ofers 19</t>
  </si>
  <si>
    <t>MustSeeTV314{OL2}</t>
  </si>
  <si>
    <t>Spartacus 12</t>
  </si>
  <si>
    <t>MustSeeTV314{OL}</t>
  </si>
  <si>
    <t>Slippery When Wet 2</t>
  </si>
  <si>
    <t>Stone &amp; Munley</t>
  </si>
  <si>
    <t>BatFlip Crazy 2</t>
  </si>
  <si>
    <t>Mr Bubbles</t>
  </si>
  <si>
    <t>Jordan Gable</t>
  </si>
  <si>
    <t>Kiss of Death 5</t>
  </si>
  <si>
    <t>Tragick Axident</t>
  </si>
  <si>
    <t>MustSeeTV314{OL15}</t>
  </si>
  <si>
    <t>Hinko d Mayo</t>
  </si>
  <si>
    <t>daWoodshed</t>
  </si>
  <si>
    <t>B Wood</t>
  </si>
  <si>
    <t>Saved by Zero</t>
  </si>
  <si>
    <t>MustSeeTV314{OLJE}</t>
  </si>
  <si>
    <t>Votto Go</t>
  </si>
  <si>
    <t>Team Bucy</t>
  </si>
  <si>
    <t>Richard Bucy</t>
  </si>
  <si>
    <t>Cococrispies roc1</t>
  </si>
  <si>
    <t>Team Kramer</t>
  </si>
  <si>
    <t>Roto Maniac3</t>
  </si>
  <si>
    <t>Team Fischer</t>
  </si>
  <si>
    <t>MustSeeTV314{OL13}</t>
  </si>
  <si>
    <t>roto1</t>
  </si>
  <si>
    <t>Fresh Ripe Peaches</t>
  </si>
  <si>
    <t>Kristopher Reed</t>
  </si>
  <si>
    <t>Stargell's Stars</t>
  </si>
  <si>
    <t>Peanut Butter Jelly</t>
  </si>
  <si>
    <t>deadmoney7</t>
  </si>
  <si>
    <t>kc cha</t>
  </si>
  <si>
    <t>You Best Not Miss III</t>
  </si>
  <si>
    <t>Captain Lou (OC2)</t>
  </si>
  <si>
    <t>Bushwood Material</t>
  </si>
  <si>
    <t>Ben Dutro</t>
  </si>
  <si>
    <t>David Tolner</t>
  </si>
  <si>
    <t>Wellington Blacks</t>
  </si>
  <si>
    <t>Webb Jacobs</t>
  </si>
  <si>
    <t>Team Webb</t>
  </si>
  <si>
    <t>Doyle Jacobs</t>
  </si>
  <si>
    <t>Cedar Inn</t>
  </si>
  <si>
    <t>Team Bromelia</t>
  </si>
  <si>
    <t>Longshots-QUATRO</t>
  </si>
  <si>
    <t>Wrecking Crew2</t>
  </si>
  <si>
    <t>Red Dragons</t>
  </si>
  <si>
    <t>Richard Egged</t>
  </si>
  <si>
    <t>CC's Desperados</t>
  </si>
  <si>
    <t>WTH01</t>
  </si>
  <si>
    <t>Aurora Borealis</t>
  </si>
  <si>
    <t>Wild Bunch</t>
  </si>
  <si>
    <t>Bob Cats</t>
  </si>
  <si>
    <t>K.B. Dettmann</t>
  </si>
  <si>
    <t>Duffy the Umpire Slayer</t>
  </si>
  <si>
    <t>Nigerian Prince</t>
  </si>
  <si>
    <t>Team Lape</t>
  </si>
  <si>
    <t>Frosted Flakes</t>
  </si>
  <si>
    <t>Young Lunchies</t>
  </si>
  <si>
    <t>John Turbo</t>
  </si>
  <si>
    <t>Victorious Secret III</t>
  </si>
  <si>
    <t>Murder Inc.</t>
  </si>
  <si>
    <t>Michael Gebby</t>
  </si>
  <si>
    <t>JoJa03 Chuckie</t>
  </si>
  <si>
    <t>Broken Bat Brilliance</t>
  </si>
  <si>
    <t>Roland Stamm</t>
  </si>
  <si>
    <t>Renaissance Men</t>
  </si>
  <si>
    <t>Team Brody</t>
  </si>
  <si>
    <t>Dennis Lougheed</t>
  </si>
  <si>
    <t>Let it ride</t>
  </si>
  <si>
    <t>Russian Juice #2</t>
  </si>
  <si>
    <t>Ronald Sullivan</t>
  </si>
  <si>
    <t>Niko Dairy</t>
  </si>
  <si>
    <t>Team Gale</t>
  </si>
  <si>
    <t>JP Gale</t>
  </si>
  <si>
    <t>Who knows?</t>
  </si>
  <si>
    <t>Alan W</t>
  </si>
  <si>
    <t>Living Shrouds</t>
  </si>
  <si>
    <t>Dave Taylor</t>
  </si>
  <si>
    <t>PENNYBEAR</t>
  </si>
  <si>
    <t>Gangster Squad</t>
  </si>
  <si>
    <t>rick garcia</t>
  </si>
  <si>
    <t>Spartacus XII</t>
  </si>
  <si>
    <t>Cuban Cigar Crisis</t>
  </si>
  <si>
    <t>David Dubofsky</t>
  </si>
  <si>
    <t>Cleon Jonesing</t>
  </si>
  <si>
    <t>MustSeeTV314{OL5}</t>
  </si>
  <si>
    <t>Loafer's Ofers 12</t>
  </si>
  <si>
    <t>Swingin for the Fences II</t>
  </si>
  <si>
    <t>Fast Eddie Felson OC3</t>
  </si>
  <si>
    <t>Baseball Stars</t>
  </si>
  <si>
    <t>Ned Donohue</t>
  </si>
  <si>
    <t>Team Roberts</t>
  </si>
  <si>
    <t>Schaudensteve</t>
  </si>
  <si>
    <t>Mush Magoo</t>
  </si>
  <si>
    <t>COLLECTOR</t>
  </si>
  <si>
    <t>Youhwan Chun</t>
  </si>
  <si>
    <t>Carini</t>
  </si>
  <si>
    <t>Elvis Lives OC</t>
  </si>
  <si>
    <t>Mike Boelkens</t>
  </si>
  <si>
    <t>pine tar lovers</t>
  </si>
  <si>
    <t>Jason Perkins</t>
  </si>
  <si>
    <t>Stricks SlumpBusters OLC 03/25</t>
  </si>
  <si>
    <t>Inklings</t>
  </si>
  <si>
    <t>NY SmalkTalkers II</t>
  </si>
  <si>
    <t>Paul Greco</t>
  </si>
  <si>
    <t>Team Donadio</t>
  </si>
  <si>
    <t>Scottsdale Pink Dragons</t>
  </si>
  <si>
    <t>Team FTCoC1</t>
  </si>
  <si>
    <t>PsychOs Online 2</t>
  </si>
  <si>
    <t>Gulf Coast Phillies</t>
  </si>
  <si>
    <t>Team JT</t>
  </si>
  <si>
    <t>Catch Me If Yu Can</t>
  </si>
  <si>
    <t>James Mehall</t>
  </si>
  <si>
    <t>Team Zirlin</t>
  </si>
  <si>
    <t>Brian Zirlin</t>
  </si>
  <si>
    <t>Hobie &amp; Taste-E</t>
  </si>
  <si>
    <t>Steve Nebraska</t>
  </si>
  <si>
    <t>Cuban B's</t>
  </si>
  <si>
    <t>Nate VH</t>
  </si>
  <si>
    <t>DLeerious Buckr</t>
  </si>
  <si>
    <t>Little Darlings II</t>
  </si>
  <si>
    <t>Shooter's Turn</t>
  </si>
  <si>
    <t>Fake News</t>
  </si>
  <si>
    <t>Long Beach Bombers</t>
  </si>
  <si>
    <t>Lance Smith</t>
  </si>
  <si>
    <t>Team Zurichin</t>
  </si>
  <si>
    <t>Brian Zurichin</t>
  </si>
  <si>
    <t>WoBoat Crew</t>
  </si>
  <si>
    <t>Rob Wolter</t>
  </si>
  <si>
    <t>Uncle Jimmy's Hit Streak</t>
  </si>
  <si>
    <t>Jeremy Wilson</t>
  </si>
  <si>
    <t>Big Mac Attack OL</t>
  </si>
  <si>
    <t>JLD242</t>
  </si>
  <si>
    <t>Dookie McGee v5 - $350</t>
  </si>
  <si>
    <t>Patrick Bateman</t>
  </si>
  <si>
    <t>How'd we ever win 8</t>
  </si>
  <si>
    <t>Killer Brews</t>
  </si>
  <si>
    <t>Recipe for Success</t>
  </si>
  <si>
    <t>WE MCCANN</t>
  </si>
  <si>
    <t>Foley#6</t>
  </si>
  <si>
    <t>Team Hansen</t>
  </si>
  <si>
    <t>Willowdale Travelers</t>
  </si>
  <si>
    <t>Jay Wimmers</t>
  </si>
  <si>
    <t>Funky Boss</t>
  </si>
  <si>
    <t>Bestchester Bombers</t>
  </si>
  <si>
    <t>Zack Greenburg</t>
  </si>
  <si>
    <t>Dan Adler</t>
  </si>
  <si>
    <t>I've Got This</t>
  </si>
  <si>
    <t>Toasted Oat Squares</t>
  </si>
  <si>
    <t>Pasta Nick</t>
  </si>
  <si>
    <t>South Delta Faithful</t>
  </si>
  <si>
    <t>Lucas Nerreter</t>
  </si>
  <si>
    <t>Skinny 6</t>
  </si>
  <si>
    <t>Swingin for the Fences III</t>
  </si>
  <si>
    <t>Drew Anthony</t>
  </si>
  <si>
    <t>Heath Anthony</t>
  </si>
  <si>
    <t>Stricks SlumpBusters OLC 04/02</t>
  </si>
  <si>
    <t>Saxton OLC 2</t>
  </si>
  <si>
    <t>Andy Saxton</t>
  </si>
  <si>
    <t>Paus OC2</t>
  </si>
  <si>
    <t>Team Parise</t>
  </si>
  <si>
    <t>Ryan's Brady Bunch</t>
  </si>
  <si>
    <t>B-Train</t>
  </si>
  <si>
    <t>Scott Waggener</t>
  </si>
  <si>
    <t>Terminal Gravity</t>
  </si>
  <si>
    <t>Foley#7</t>
  </si>
  <si>
    <t>Junior Circuit</t>
  </si>
  <si>
    <t>Top of the 8th</t>
  </si>
  <si>
    <t>Zachary Peterson</t>
  </si>
  <si>
    <t>MustSeeTV314{OL18}</t>
  </si>
  <si>
    <t>Will Southerns</t>
  </si>
  <si>
    <t>Kumar Desai</t>
  </si>
  <si>
    <t>David Stern</t>
  </si>
  <si>
    <t>Foley#4</t>
  </si>
  <si>
    <t>Team Tott</t>
  </si>
  <si>
    <t>Fluffy</t>
  </si>
  <si>
    <t>BirdJustShat OnMyHead</t>
  </si>
  <si>
    <t>Mr. Cogswell</t>
  </si>
  <si>
    <t>Mumbo Jumbo</t>
  </si>
  <si>
    <t>Ryan Fisher</t>
  </si>
  <si>
    <t>Team Lazos</t>
  </si>
  <si>
    <t>Stavros Lazos</t>
  </si>
  <si>
    <t>4:20 Smokers</t>
  </si>
  <si>
    <t>Winston Guest</t>
  </si>
  <si>
    <t>MENIBU</t>
  </si>
  <si>
    <t>Murphy OC</t>
  </si>
  <si>
    <t>Ray Murphy</t>
  </si>
  <si>
    <t>Baseball Furies</t>
  </si>
  <si>
    <t>Mike Massotto</t>
  </si>
  <si>
    <t>Team Nolter</t>
  </si>
  <si>
    <t>MustSeeTV314{OL4}</t>
  </si>
  <si>
    <t>Team Leone</t>
  </si>
  <si>
    <t>Matthew Leone</t>
  </si>
  <si>
    <t>Sean McCormick</t>
  </si>
  <si>
    <t>Skinny 11</t>
  </si>
  <si>
    <t>Colt .45s</t>
  </si>
  <si>
    <t>Pistachio Farmers</t>
  </si>
  <si>
    <t>Team Fish</t>
  </si>
  <si>
    <t>Wolf Cola</t>
  </si>
  <si>
    <t>K9 || ROC</t>
  </si>
  <si>
    <t>Tigers Slappy</t>
  </si>
  <si>
    <t>New phone, who dis?</t>
  </si>
  <si>
    <t>Pink Sheets</t>
  </si>
  <si>
    <t>Jim Vermin</t>
  </si>
  <si>
    <t>Undisputed King of the Parking Lot</t>
  </si>
  <si>
    <t>Team Krachtus</t>
  </si>
  <si>
    <t>Nick Krachtus</t>
  </si>
  <si>
    <t>King Ken</t>
  </si>
  <si>
    <t>Ken Little</t>
  </si>
  <si>
    <t>Bubby Wubby</t>
  </si>
  <si>
    <t>Rich Ciambriello</t>
  </si>
  <si>
    <t>Foley#9</t>
  </si>
  <si>
    <t>Rattler</t>
  </si>
  <si>
    <t>KulAndo Destroyers</t>
  </si>
  <si>
    <t>Matthew Anderson</t>
  </si>
  <si>
    <t>Richard Kulaski</t>
  </si>
  <si>
    <t>SALTON OF SWAT</t>
  </si>
  <si>
    <t>EM 03 HOF</t>
  </si>
  <si>
    <t>BOONJI II</t>
  </si>
  <si>
    <t>Inferno Ball</t>
  </si>
  <si>
    <t>Marc Crosby</t>
  </si>
  <si>
    <t>Stricks SlumpBusters OLC 03/31</t>
  </si>
  <si>
    <t>The Old Dark House</t>
  </si>
  <si>
    <t>Nancy's Fancy Sauce</t>
  </si>
  <si>
    <t>Mike Meehan</t>
  </si>
  <si>
    <t>Bluebulls</t>
  </si>
  <si>
    <t>C Fern</t>
  </si>
  <si>
    <t>Mike Sloan</t>
  </si>
  <si>
    <t>Paus OC5</t>
  </si>
  <si>
    <t>Ibrahim Moizoos</t>
  </si>
  <si>
    <t>Cash Me Ousside, Howbow Dah</t>
  </si>
  <si>
    <t>Art Harmon</t>
  </si>
  <si>
    <t>Too Much Sauce</t>
  </si>
  <si>
    <t>Cheech's Squad</t>
  </si>
  <si>
    <t>Luck Box</t>
  </si>
  <si>
    <t>Snuffleupagus9</t>
  </si>
  <si>
    <t>Jacobs Webb</t>
  </si>
  <si>
    <t>Evil Prime</t>
  </si>
  <si>
    <t>Ari Kalish</t>
  </si>
  <si>
    <t>Foley</t>
  </si>
  <si>
    <t>Always a Clydesdale, Never a Clyde</t>
  </si>
  <si>
    <t>Brett Wemer</t>
  </si>
  <si>
    <t>Hot Ham Water 3</t>
  </si>
  <si>
    <t>Iman's HEAT</t>
  </si>
  <si>
    <t>Ira Melamed</t>
  </si>
  <si>
    <t>Pickle Power</t>
  </si>
  <si>
    <t>Daniel Hughes</t>
  </si>
  <si>
    <t>Jack's Heroes</t>
  </si>
  <si>
    <t>James O'Brien</t>
  </si>
  <si>
    <t>Ballaz</t>
  </si>
  <si>
    <t>Chip H</t>
  </si>
  <si>
    <t>Bombers3</t>
  </si>
  <si>
    <t>Curtis Martin</t>
  </si>
  <si>
    <t>Detroit Diesel I</t>
  </si>
  <si>
    <t>Little Darlings</t>
  </si>
  <si>
    <t>Out of the Blue</t>
  </si>
  <si>
    <t>Dookie McGee v2 - $350</t>
  </si>
  <si>
    <t>Team Hamidy</t>
  </si>
  <si>
    <t>James Hamidy</t>
  </si>
  <si>
    <t>Zack Morris' Phone</t>
  </si>
  <si>
    <t>Brian Williams</t>
  </si>
  <si>
    <t>Last Shot 12</t>
  </si>
  <si>
    <t>william p hazley</t>
  </si>
  <si>
    <t>MustSeeTV314{OL8}</t>
  </si>
  <si>
    <t>Dream Team</t>
  </si>
  <si>
    <t>This Dingo Ate Your Baby!</t>
  </si>
  <si>
    <t>Drunk Dingo</t>
  </si>
  <si>
    <t>Foley#8</t>
  </si>
  <si>
    <t>Masterbatters</t>
  </si>
  <si>
    <t>Joseph Watson</t>
  </si>
  <si>
    <t>American Pickers II</t>
  </si>
  <si>
    <t>Roto Runners III</t>
  </si>
  <si>
    <t>50 Shades of Trea Part 2</t>
  </si>
  <si>
    <t>Seriously, No Platoon Guys</t>
  </si>
  <si>
    <t>Hulk SMASH</t>
  </si>
  <si>
    <t>manchester united</t>
  </si>
  <si>
    <t>Fat Man and Little J</t>
  </si>
  <si>
    <t>Team jones</t>
  </si>
  <si>
    <t>alex jones</t>
  </si>
  <si>
    <t>PENNYBEARVII</t>
  </si>
  <si>
    <t>Dookie McGee v6 - $350</t>
  </si>
  <si>
    <t>McLovin</t>
  </si>
  <si>
    <t>Tom Stevens</t>
  </si>
  <si>
    <t>Hymie and Rhoda</t>
  </si>
  <si>
    <t>Michael Bennis</t>
  </si>
  <si>
    <t>JFKdaCHAMP</t>
  </si>
  <si>
    <t>The Hoodie</t>
  </si>
  <si>
    <t>Bauer and the Brain</t>
  </si>
  <si>
    <t>LIC Drifters</t>
  </si>
  <si>
    <t>Dookie McGee v3 - $350</t>
  </si>
  <si>
    <t>@aero_trucker</t>
  </si>
  <si>
    <t>David White</t>
  </si>
  <si>
    <t>Team Jewett</t>
  </si>
  <si>
    <t>Chris Jewett</t>
  </si>
  <si>
    <t>Rob Armijo</t>
  </si>
  <si>
    <t>Hot Ham Water 5</t>
  </si>
  <si>
    <t>Hit 'em with the Hein</t>
  </si>
  <si>
    <t>Team Stein</t>
  </si>
  <si>
    <t>Kyle Stein</t>
  </si>
  <si>
    <t>BOUCHARD-BONEHEADPICKS.COM</t>
  </si>
  <si>
    <t>Chris Bouchard</t>
  </si>
  <si>
    <t>Alsuzaka-II</t>
  </si>
  <si>
    <t>Sticky Balls</t>
  </si>
  <si>
    <t>John Gifford</t>
  </si>
  <si>
    <t>MustSeeTV314{OL11}</t>
  </si>
  <si>
    <t>Nuxhall's Club</t>
  </si>
  <si>
    <t>Ryan McGlone</t>
  </si>
  <si>
    <t>ctm olc</t>
  </si>
  <si>
    <t>Dookie McGee v1 - $350</t>
  </si>
  <si>
    <t>I Beat Chris Liss</t>
  </si>
  <si>
    <t>tymeck</t>
  </si>
  <si>
    <t>Team350</t>
  </si>
  <si>
    <t>Dr Howard Dr Fine Dr Howard</t>
  </si>
  <si>
    <t>Joseph Lecak</t>
  </si>
  <si>
    <t>1978 Batting Champion 2</t>
  </si>
  <si>
    <t>Tree Buddha</t>
  </si>
  <si>
    <t>JonesCurtisW OC3</t>
  </si>
  <si>
    <t>The Mashers</t>
  </si>
  <si>
    <t>Cleveland Green Sox</t>
  </si>
  <si>
    <t>Michael Noakes</t>
  </si>
  <si>
    <t>Odorizzi , this team stinks!</t>
  </si>
  <si>
    <t>Big Cat</t>
  </si>
  <si>
    <t>This American Carnage</t>
  </si>
  <si>
    <t>Blast from the Past</t>
  </si>
  <si>
    <t>Kirk Jones</t>
  </si>
  <si>
    <t>Team Wu</t>
  </si>
  <si>
    <t>Team Dale</t>
  </si>
  <si>
    <t>David Dale</t>
  </si>
  <si>
    <t>L-Town Legends</t>
  </si>
  <si>
    <t>JerseyJacks</t>
  </si>
  <si>
    <t>Jack Bentley</t>
  </si>
  <si>
    <t>Dookie McGee v4 - $350</t>
  </si>
  <si>
    <t>Odin's Crusaders</t>
  </si>
  <si>
    <t>Lewis Rhoades III</t>
  </si>
  <si>
    <t>Team Tramp Stamp</t>
  </si>
  <si>
    <t>The Official Arthur Rhodes Fan Club</t>
  </si>
  <si>
    <t>Arthur Rhodes</t>
  </si>
  <si>
    <t>LasVegasBlvd.</t>
  </si>
  <si>
    <t>This Dingo Ate Your Baby</t>
  </si>
  <si>
    <t>BrewCrew 2</t>
  </si>
  <si>
    <t>Tidewater Aces</t>
  </si>
  <si>
    <t>Michael Muller</t>
  </si>
  <si>
    <t>Mookie's Mooks</t>
  </si>
  <si>
    <t>Strawberry is my Idol</t>
  </si>
  <si>
    <t>Paul Hart</t>
  </si>
  <si>
    <t>blahh blahh blahh blahh</t>
  </si>
  <si>
    <t>Turtle Run</t>
  </si>
  <si>
    <t>Team Druktenis</t>
  </si>
  <si>
    <t>Bryan Druktenis</t>
  </si>
  <si>
    <t>Bronx Zoo</t>
  </si>
  <si>
    <t>RP G</t>
  </si>
  <si>
    <t>Destiny's Beaver</t>
  </si>
  <si>
    <t>jackson price</t>
  </si>
  <si>
    <t>King and the Rooster 2</t>
  </si>
  <si>
    <t>Tortfeasors</t>
  </si>
  <si>
    <t>Tort Feasor</t>
  </si>
  <si>
    <t>Bada Bing 5</t>
  </si>
  <si>
    <t>MO CLONES 17</t>
  </si>
  <si>
    <t>MoGreatness</t>
  </si>
  <si>
    <t>Stephen Morrell</t>
  </si>
  <si>
    <t>John Harrington</t>
  </si>
  <si>
    <t>Go big or go home</t>
  </si>
  <si>
    <t>Mr and Mrs Foster</t>
  </si>
  <si>
    <t>Julie&amp;Steve Foster</t>
  </si>
  <si>
    <t>CAMSON 5</t>
  </si>
  <si>
    <t>Jason Goldman</t>
  </si>
  <si>
    <t>BULLDOGS</t>
  </si>
  <si>
    <t>Team Cummings</t>
  </si>
  <si>
    <t>Kevin Cummings</t>
  </si>
  <si>
    <t>Cheez Its</t>
  </si>
  <si>
    <t>Barron Cornelius</t>
  </si>
  <si>
    <t>Weekapaug</t>
  </si>
  <si>
    <t>Tampa Spartans</t>
  </si>
  <si>
    <t>John Kerr</t>
  </si>
  <si>
    <t>Team Zidek</t>
  </si>
  <si>
    <t>Jeremy Zidek</t>
  </si>
  <si>
    <t>Ratsadoodle</t>
  </si>
  <si>
    <t>Team FTCoC3</t>
  </si>
  <si>
    <t>Crash Davis</t>
  </si>
  <si>
    <t>PsychOs Online 1</t>
  </si>
  <si>
    <t>Party at Napoli's!</t>
  </si>
  <si>
    <t>Team Blackmon</t>
  </si>
  <si>
    <t>Gregorius Personality</t>
  </si>
  <si>
    <t>BrothersBrummel</t>
  </si>
  <si>
    <t>MustSeeTV314{OLCL}</t>
  </si>
  <si>
    <t>Power and Glory</t>
  </si>
  <si>
    <t>Cambridge 71</t>
  </si>
  <si>
    <t>BR100M 2017 = WSER 2018!</t>
  </si>
  <si>
    <t>Mr. Cee's Crew</t>
  </si>
  <si>
    <t>Carl Borgatti</t>
  </si>
  <si>
    <t>Gulf Coast Phightins</t>
  </si>
  <si>
    <t>GD350</t>
  </si>
  <si>
    <t>Gregory Doyle</t>
  </si>
  <si>
    <t>Rusty Kuntz</t>
  </si>
  <si>
    <t>Billy Greene</t>
  </si>
  <si>
    <t>Moneeman</t>
  </si>
  <si>
    <t>Lone Star</t>
  </si>
  <si>
    <t>Peppers</t>
  </si>
  <si>
    <t>Rob Mack</t>
  </si>
  <si>
    <t>O.C. Friars</t>
  </si>
  <si>
    <t>Green Brewers</t>
  </si>
  <si>
    <t>Chris Yannella</t>
  </si>
  <si>
    <t>Kitten Mittens</t>
  </si>
  <si>
    <t>Cleveland Bronchos</t>
  </si>
  <si>
    <t>John Haines</t>
  </si>
  <si>
    <t>Slumpbusters</t>
  </si>
  <si>
    <t>Marc Juergens</t>
  </si>
  <si>
    <t>Redbirds</t>
  </si>
  <si>
    <t>Nicholas Cole</t>
  </si>
  <si>
    <t>Cajun Yankee</t>
  </si>
  <si>
    <t>Brad Cordasco</t>
  </si>
  <si>
    <t>hugolo's pizza</t>
  </si>
  <si>
    <t>TO BAD</t>
  </si>
  <si>
    <t>Team Wooton</t>
  </si>
  <si>
    <t>Uy Vu Nguyen</t>
  </si>
  <si>
    <t>Scout Army</t>
  </si>
  <si>
    <t>John P</t>
  </si>
  <si>
    <t>Big Daddy Cubby</t>
  </si>
  <si>
    <t>Benny Valentin</t>
  </si>
  <si>
    <t>Skinny 10</t>
  </si>
  <si>
    <t>Poop Butt</t>
  </si>
  <si>
    <t>Jesse Schneiderman</t>
  </si>
  <si>
    <t>Why Not Us!!!</t>
  </si>
  <si>
    <t>Matthew Gilbert</t>
  </si>
  <si>
    <t>The Whole of the Moon</t>
  </si>
  <si>
    <t>FlawlessTomLawless</t>
  </si>
  <si>
    <t>Paul Ungerman</t>
  </si>
  <si>
    <t>Crusher II</t>
  </si>
  <si>
    <t>Crushin Dongs</t>
  </si>
  <si>
    <t>HOagies and Blow</t>
  </si>
  <si>
    <t>Team veneziano</t>
  </si>
  <si>
    <t>steve veneziano</t>
  </si>
  <si>
    <t>Moody's Revenge</t>
  </si>
  <si>
    <t>Eric Walker</t>
  </si>
  <si>
    <t>BOONJI</t>
  </si>
  <si>
    <t>We Want Some Thor</t>
  </si>
  <si>
    <t>Josh Aknin</t>
  </si>
  <si>
    <t>Dos XX</t>
  </si>
  <si>
    <t>CrabButter I</t>
  </si>
  <si>
    <t>All Betts Are Off</t>
  </si>
  <si>
    <t>BALLS TO THE WALL</t>
  </si>
  <si>
    <t>L, F, &amp; R Shady Redbirds</t>
  </si>
  <si>
    <t>Sufferin' Bastards</t>
  </si>
  <si>
    <t>Sufferin Bastards</t>
  </si>
  <si>
    <t>Chris Ring</t>
  </si>
  <si>
    <t>ATLANTA OFERS</t>
  </si>
  <si>
    <t>J Michael Duggan</t>
  </si>
  <si>
    <t>Fluffhead</t>
  </si>
  <si>
    <t>Lightning In A Bottle</t>
  </si>
  <si>
    <t>Sam Pines</t>
  </si>
  <si>
    <t>CrabButter III</t>
  </si>
  <si>
    <t>Team Mak</t>
  </si>
  <si>
    <t>Gordon Mak</t>
  </si>
  <si>
    <t>MetLife Windbreaker</t>
  </si>
  <si>
    <t>Troynado</t>
  </si>
  <si>
    <t>MustSeeTV314{OLJC}</t>
  </si>
  <si>
    <t>Tits Lit Tanaka</t>
  </si>
  <si>
    <t>Tyler Fraser</t>
  </si>
  <si>
    <t>Off The Wall</t>
  </si>
  <si>
    <t>Terry Pass</t>
  </si>
  <si>
    <t>Marauders OLC</t>
  </si>
  <si>
    <t>Michael McCaffrey</t>
  </si>
  <si>
    <t>Team Gouldin</t>
  </si>
  <si>
    <t>rwHartsfield</t>
  </si>
  <si>
    <t>Mark H</t>
  </si>
  <si>
    <t>Dyv Halfway</t>
  </si>
  <si>
    <t>David Cushard</t>
  </si>
  <si>
    <t>KELLYS DAD</t>
  </si>
  <si>
    <t>PENNYBEARV</t>
  </si>
  <si>
    <t>Saxton OLC</t>
  </si>
  <si>
    <t>Kamakazi OC</t>
  </si>
  <si>
    <t>Scott Keikoan</t>
  </si>
  <si>
    <t>Team Post</t>
  </si>
  <si>
    <t>Taylor Post</t>
  </si>
  <si>
    <t>Skinny1</t>
  </si>
  <si>
    <t>Dugout Bandits 2.0</t>
  </si>
  <si>
    <t>Skinny 5</t>
  </si>
  <si>
    <t>PENNYBEARIII</t>
  </si>
  <si>
    <t>Midnight Tokers</t>
  </si>
  <si>
    <t>Josh Turin</t>
  </si>
  <si>
    <t>LUGGY</t>
  </si>
  <si>
    <t>HeisenGerb</t>
  </si>
  <si>
    <t>Jason Gerb</t>
  </si>
  <si>
    <t>JARHEAD 9</t>
  </si>
  <si>
    <t>Team roper</t>
  </si>
  <si>
    <t>Team moresco</t>
  </si>
  <si>
    <t>joe mex</t>
  </si>
  <si>
    <t>Foley#10</t>
  </si>
  <si>
    <t>Dookie McGee v8 - $350</t>
  </si>
  <si>
    <t>Team Burden</t>
  </si>
  <si>
    <t>Greg Burden</t>
  </si>
  <si>
    <t>Jobu's Rum</t>
  </si>
  <si>
    <t>Will Sayre</t>
  </si>
  <si>
    <t>Sophomore Slammers</t>
  </si>
  <si>
    <t>Mary Jane 420</t>
  </si>
  <si>
    <t>Team Cicoria</t>
  </si>
  <si>
    <t>John C</t>
  </si>
  <si>
    <t>CASEY'S BATS</t>
  </si>
  <si>
    <t>Game of Jones</t>
  </si>
  <si>
    <t>Monty Jones</t>
  </si>
  <si>
    <t>The Beers</t>
  </si>
  <si>
    <t>josh cecil</t>
  </si>
  <si>
    <t>Nahunta</t>
  </si>
  <si>
    <t>Goldschmidt Happens</t>
  </si>
  <si>
    <t>TN Ballers</t>
  </si>
  <si>
    <t>Sodbuster 1</t>
  </si>
  <si>
    <t>I'm Gumby Dammit</t>
  </si>
  <si>
    <t>JAGUAR oc</t>
  </si>
  <si>
    <t>JAGUAR X</t>
  </si>
  <si>
    <t>king kong</t>
  </si>
  <si>
    <t>Bashing Beer Guts</t>
  </si>
  <si>
    <t>Bashing BeerGuts</t>
  </si>
  <si>
    <t>Pounders Online</t>
  </si>
  <si>
    <t>roto3</t>
  </si>
  <si>
    <t>The Price Was Right</t>
  </si>
  <si>
    <t>Longshots-TRES</t>
  </si>
  <si>
    <t>Pyrolytic Decomposition Liss</t>
  </si>
  <si>
    <t>Chad Fleming</t>
  </si>
  <si>
    <t>ABunchofCrumbs</t>
  </si>
  <si>
    <t>Curtiss Inc.</t>
  </si>
  <si>
    <t>FOG DUCKERS</t>
  </si>
  <si>
    <t>Warren Fast</t>
  </si>
  <si>
    <t>WhoOnFirstBase</t>
  </si>
  <si>
    <t>THE RAT PACK</t>
  </si>
  <si>
    <t>Vincent Altieri</t>
  </si>
  <si>
    <t>10 Day DL</t>
  </si>
  <si>
    <t>Craig Williams</t>
  </si>
  <si>
    <t>Baby Buster</t>
  </si>
  <si>
    <t>Wile Coyote</t>
  </si>
  <si>
    <t>Short Skirt/Long Jacket</t>
  </si>
  <si>
    <t>Team Rally</t>
  </si>
  <si>
    <t>Team Spriggel</t>
  </si>
  <si>
    <t>Sumin 2 Du</t>
  </si>
  <si>
    <t>JK ALL THE WAY OC-5</t>
  </si>
  <si>
    <t>WARNING TRACK POWER 2</t>
  </si>
  <si>
    <t>Team song</t>
  </si>
  <si>
    <t>andy song</t>
  </si>
  <si>
    <t>Hot Ham Water 2</t>
  </si>
  <si>
    <t>Juice Factory</t>
  </si>
  <si>
    <t>Heywood JaBlowmee</t>
  </si>
  <si>
    <t>CopperBombs</t>
  </si>
  <si>
    <t>Participation Trophy Players</t>
  </si>
  <si>
    <t>Powers of Pain</t>
  </si>
  <si>
    <t>Magic Styx</t>
  </si>
  <si>
    <t>Positive Rizzalt</t>
  </si>
  <si>
    <t>MustSeeTV314{OL10}</t>
  </si>
  <si>
    <t>The Kate Upton Bonus</t>
  </si>
  <si>
    <t>Jack Jacobson</t>
  </si>
  <si>
    <t>Clubhouse Chemistry</t>
  </si>
  <si>
    <t>Benny to the Rescue</t>
  </si>
  <si>
    <t>Man Bear Puig</t>
  </si>
  <si>
    <t>Justin Wilson</t>
  </si>
  <si>
    <t>Bathtub Gin</t>
  </si>
  <si>
    <t>Trump Business Failures</t>
  </si>
  <si>
    <t>Mountain High 3</t>
  </si>
  <si>
    <t>Kostas _</t>
  </si>
  <si>
    <t>Team Szczepanski</t>
  </si>
  <si>
    <t>Brad Szczepanski</t>
  </si>
  <si>
    <t>The Northsiders</t>
  </si>
  <si>
    <t>Hot Garbage</t>
  </si>
  <si>
    <t>HenVin</t>
  </si>
  <si>
    <t>nick pierce</t>
  </si>
  <si>
    <t>Big Fat Globs</t>
  </si>
  <si>
    <t>Yacht Rock</t>
  </si>
  <si>
    <t>Knuckleheads OC</t>
  </si>
  <si>
    <t>Slimy</t>
  </si>
  <si>
    <t>Oil City Wind</t>
  </si>
  <si>
    <t>CAiVA31</t>
  </si>
  <si>
    <t>Sammy Zahler</t>
  </si>
  <si>
    <t>PAT the BAT</t>
  </si>
  <si>
    <t>FitzCollins17</t>
  </si>
  <si>
    <t>Team Dolven</t>
  </si>
  <si>
    <t>Win-Win</t>
  </si>
  <si>
    <t>Magoo</t>
  </si>
  <si>
    <t>Scott Ball</t>
  </si>
  <si>
    <t>Ron Burgandy</t>
  </si>
  <si>
    <t>CrabButter Schoenfeld</t>
  </si>
  <si>
    <t>Syndergaard :-(</t>
  </si>
  <si>
    <t>Matt Leone</t>
  </si>
  <si>
    <t>Your Mom's Favorite Player</t>
  </si>
  <si>
    <t>Adam Hever</t>
  </si>
  <si>
    <t>The Wolves</t>
  </si>
  <si>
    <t>James Hogan</t>
  </si>
  <si>
    <t>Team Tyrrell</t>
  </si>
  <si>
    <t>Jim Tyrrell</t>
  </si>
  <si>
    <t>DJT V</t>
  </si>
  <si>
    <t>The Arachnophobic Arachnologists</t>
  </si>
  <si>
    <t>Spinning Decomposition</t>
  </si>
  <si>
    <t>TEABAGGS</t>
  </si>
  <si>
    <t>THE SHLIMAZEL</t>
  </si>
  <si>
    <t>Keith Mininson</t>
  </si>
  <si>
    <t>KELSHANE 4</t>
  </si>
  <si>
    <t>TheAlaskaGuys (TAG)</t>
  </si>
  <si>
    <t>RotoMess2</t>
  </si>
  <si>
    <t>Come Sale Away</t>
  </si>
  <si>
    <t>SomePeopleCallMeMaurice</t>
  </si>
  <si>
    <t>draftcheat</t>
  </si>
  <si>
    <t>Richie Tenenbaum</t>
  </si>
  <si>
    <t>Christopher Kuehn</t>
  </si>
  <si>
    <t>Beware Of Penguins</t>
  </si>
  <si>
    <t>Beware OfPenguins</t>
  </si>
  <si>
    <t>Glorious Bombs</t>
  </si>
  <si>
    <t>Don't Be Jealous</t>
  </si>
  <si>
    <t>Don't_be Jealous</t>
  </si>
  <si>
    <t>JARRY PARK</t>
  </si>
  <si>
    <t>Axilla</t>
  </si>
  <si>
    <t>Team Lehon</t>
  </si>
  <si>
    <t>Jay Lehon</t>
  </si>
  <si>
    <t>Contreras To Popular Belief</t>
  </si>
  <si>
    <t>Team Puig</t>
  </si>
  <si>
    <t>Mario Puig</t>
  </si>
  <si>
    <t>MyWill</t>
  </si>
  <si>
    <t>Ryan Myers</t>
  </si>
  <si>
    <t>Team Robish</t>
  </si>
  <si>
    <t>Ryan Robish</t>
  </si>
  <si>
    <t>Longshots-Uno</t>
  </si>
  <si>
    <t>Baltimore Chop</t>
  </si>
  <si>
    <t>Darren Epstein</t>
  </si>
  <si>
    <t>JENNY</t>
  </si>
  <si>
    <t>No Stars Just Talent</t>
  </si>
  <si>
    <t>Craig Bernes</t>
  </si>
  <si>
    <t>AGOURA THUNDER</t>
  </si>
  <si>
    <t>RW-12 TOMAHAWKS</t>
  </si>
  <si>
    <t>George Vagelakos</t>
  </si>
  <si>
    <t>Thorsday is upon us!</t>
  </si>
  <si>
    <t>Wrecking Crew1</t>
  </si>
  <si>
    <t>Team McLeod &amp; Kahn</t>
  </si>
  <si>
    <t>Tim McLeod</t>
  </si>
  <si>
    <t>Ian Kahn</t>
  </si>
  <si>
    <t>Detroit Diesel III</t>
  </si>
  <si>
    <t>Noah's SyndergaARK</t>
  </si>
  <si>
    <t>Victorious Secret II</t>
  </si>
  <si>
    <t>DJT IV</t>
  </si>
  <si>
    <t>Hitmen</t>
  </si>
  <si>
    <t>Edward Morreale</t>
  </si>
  <si>
    <t>KBilly's Super Sounds</t>
  </si>
  <si>
    <t>MEGHAN</t>
  </si>
  <si>
    <t>My E-R-A ...</t>
  </si>
  <si>
    <t>LACES OUT!!</t>
  </si>
  <si>
    <t>SUICIDE SQUEEZE</t>
  </si>
  <si>
    <t>Bada Bing 2</t>
  </si>
  <si>
    <t>Urena's Gettin Pounded</t>
  </si>
  <si>
    <t>My fav pastry? Barraclough of course!</t>
  </si>
  <si>
    <t>Waikiki Surf Riders</t>
  </si>
  <si>
    <t>GST OL</t>
  </si>
  <si>
    <t>ICE BOX</t>
  </si>
  <si>
    <t>one day from retirement...</t>
  </si>
  <si>
    <t>ANNIE SAVOY</t>
  </si>
  <si>
    <t>Duncan Donuts</t>
  </si>
  <si>
    <t>Meet Mr Mayhem</t>
  </si>
  <si>
    <t>vincent papandrea</t>
  </si>
  <si>
    <t>Colon for MVP</t>
  </si>
  <si>
    <t>Tim Dun</t>
  </si>
  <si>
    <t>Kevin N</t>
  </si>
  <si>
    <t>Secret Treasure Loaf</t>
  </si>
  <si>
    <t>Lee Majors</t>
  </si>
  <si>
    <t>Battle Born</t>
  </si>
  <si>
    <t>Something much nicer</t>
  </si>
  <si>
    <t>Moshe M Kramer</t>
  </si>
  <si>
    <t>Russian Juice #3</t>
  </si>
  <si>
    <t>Team padilla</t>
  </si>
  <si>
    <t>Joel Padilla</t>
  </si>
  <si>
    <t>Switchin' to Glide</t>
  </si>
  <si>
    <t>Midnight Madness</t>
  </si>
  <si>
    <t>Tampa Phillies</t>
  </si>
  <si>
    <t>Icicle Reeder</t>
  </si>
  <si>
    <t>Elias Strait</t>
  </si>
  <si>
    <t>Team passalacqua</t>
  </si>
  <si>
    <t>damien passalacqua</t>
  </si>
  <si>
    <t>Bruno &amp; Breezy</t>
  </si>
  <si>
    <t>Head First Slide</t>
  </si>
  <si>
    <t>Doug Stone</t>
  </si>
  <si>
    <t>The Gas-House Gorillas</t>
  </si>
  <si>
    <t>Darth Malak</t>
  </si>
  <si>
    <t>Last Stop</t>
  </si>
  <si>
    <t>Evil Empire</t>
  </si>
  <si>
    <t>Scott Gordon</t>
  </si>
  <si>
    <t>PaulieStrong</t>
  </si>
  <si>
    <t>Gary Joseph</t>
  </si>
  <si>
    <t>The Walkoff Walks</t>
  </si>
  <si>
    <t>Luke Gloeckner</t>
  </si>
  <si>
    <t>Team Esteves</t>
  </si>
  <si>
    <t>Brian Esteves</t>
  </si>
  <si>
    <t>lavy's lions</t>
  </si>
  <si>
    <t>Leo Oakchunas</t>
  </si>
  <si>
    <t>KELSIE'S YARD GOATS</t>
  </si>
  <si>
    <t>Alsuzaka</t>
  </si>
  <si>
    <t>Dookie McGee v7 - $350</t>
  </si>
  <si>
    <t>Hot Ham Water 7</t>
  </si>
  <si>
    <t>Team Yao</t>
  </si>
  <si>
    <t>Seven Samurai</t>
  </si>
  <si>
    <t>The Shoemakers Too</t>
  </si>
  <si>
    <t>Gools Bay Packers</t>
  </si>
  <si>
    <t>Goolsby Arnold</t>
  </si>
  <si>
    <t>Sandlot Squad</t>
  </si>
  <si>
    <t>Alex Coulombe</t>
  </si>
  <si>
    <t>Infinite Darkness II</t>
  </si>
  <si>
    <t>Fantasy Phoenix</t>
  </si>
  <si>
    <t>All Right Now</t>
  </si>
  <si>
    <t>Team piloske</t>
  </si>
  <si>
    <t>randolph piloske</t>
  </si>
  <si>
    <t>RW350-1</t>
  </si>
  <si>
    <t>Kimbrel's N' Bits</t>
  </si>
  <si>
    <t>Canes Roto 3</t>
  </si>
  <si>
    <t>My Girlfriend</t>
  </si>
  <si>
    <t>Petespounders</t>
  </si>
  <si>
    <t>Peters Pounders</t>
  </si>
  <si>
    <t>Team Farmer</t>
  </si>
  <si>
    <t>Michael Farmer</t>
  </si>
  <si>
    <t>The Baba Yagas</t>
  </si>
  <si>
    <t>PJ Mingos</t>
  </si>
  <si>
    <t>Ybor City Rollers</t>
  </si>
  <si>
    <t>Nelson Martinez</t>
  </si>
  <si>
    <t>Cuppa Haters</t>
  </si>
  <si>
    <t>Jason Collette</t>
  </si>
  <si>
    <t>pik up squad</t>
  </si>
  <si>
    <t>Twin Towers of Power</t>
  </si>
  <si>
    <t>Team Lai</t>
  </si>
  <si>
    <t>Leon Lai</t>
  </si>
  <si>
    <t>Final</t>
  </si>
  <si>
    <t>Eminence Front</t>
  </si>
  <si>
    <t>Go Tribe</t>
  </si>
  <si>
    <t>Om Brewers</t>
  </si>
  <si>
    <t>Flynn's Felonies</t>
  </si>
  <si>
    <t>The Multiple Scorgasms</t>
  </si>
  <si>
    <t>Matthew Martin</t>
  </si>
  <si>
    <t>Game of Jones II</t>
  </si>
  <si>
    <t>Lost in Space</t>
  </si>
  <si>
    <t>Error City</t>
  </si>
  <si>
    <t>Detroit Diesel IV</t>
  </si>
  <si>
    <t>The Dock Ellis Experience II</t>
  </si>
  <si>
    <t>Team Kawazoe</t>
  </si>
  <si>
    <t>Michael Kawazoe</t>
  </si>
  <si>
    <t>Team Sparer</t>
  </si>
  <si>
    <t>Lee Sparer</t>
  </si>
  <si>
    <t>Team Sargent</t>
  </si>
  <si>
    <t>Team Pawlowski</t>
  </si>
  <si>
    <t>Leo Pawlowski</t>
  </si>
  <si>
    <t>Arms of Glory</t>
  </si>
  <si>
    <t>Pine Tar Pros- OC</t>
  </si>
  <si>
    <t>Ty Parsons</t>
  </si>
  <si>
    <t>Gregory Headrick</t>
  </si>
  <si>
    <t>KELSHANE 2</t>
  </si>
  <si>
    <t>Water Dragons</t>
  </si>
  <si>
    <t>Divided Sky</t>
  </si>
  <si>
    <t>TeamCavanagh</t>
  </si>
  <si>
    <t>Team Cavanagh</t>
  </si>
  <si>
    <t>TheSeige</t>
  </si>
  <si>
    <t>CJ Kaltenbach</t>
  </si>
  <si>
    <t>Buckner1918</t>
  </si>
  <si>
    <t>Kiera Caroline</t>
  </si>
  <si>
    <t>LasVegasBlvd</t>
  </si>
  <si>
    <t>DJT II</t>
  </si>
  <si>
    <t>Mango Deck</t>
  </si>
  <si>
    <t>Robert Hudson</t>
  </si>
  <si>
    <t>Tre Dog II</t>
  </si>
  <si>
    <t>Mighty Casey</t>
  </si>
  <si>
    <t>Broken Bats II</t>
  </si>
  <si>
    <t>Mulvey City Mustangs</t>
  </si>
  <si>
    <t>Mike Mulvey</t>
  </si>
  <si>
    <t>Bayside Bulls</t>
  </si>
  <si>
    <t>Daniel Einhorn</t>
  </si>
  <si>
    <t>Sterno's Inferno</t>
  </si>
  <si>
    <t>KTown Kubbies</t>
  </si>
  <si>
    <t>Cleveland Too</t>
  </si>
  <si>
    <t>Nickels and Dimes</t>
  </si>
  <si>
    <t>Cooper Bucsko</t>
  </si>
  <si>
    <t>Team Valentin</t>
  </si>
  <si>
    <t>MustSeeTV314{OL17}</t>
  </si>
  <si>
    <t>Team JP11</t>
  </si>
  <si>
    <t>Jonathan Pierce</t>
  </si>
  <si>
    <t>1976 COLONIALS</t>
  </si>
  <si>
    <t>Sittin' Chilly</t>
  </si>
  <si>
    <t>Big Brother</t>
  </si>
  <si>
    <t>Coleridge Crushers</t>
  </si>
  <si>
    <t>SpinningSeams</t>
  </si>
  <si>
    <t>Team Ballentine</t>
  </si>
  <si>
    <t>Warren Ballentine</t>
  </si>
  <si>
    <t>The Bad Guys</t>
  </si>
  <si>
    <t>Brendan Clause</t>
  </si>
  <si>
    <t>Chris Seney</t>
  </si>
  <si>
    <t>SHANES DAD</t>
  </si>
  <si>
    <t>H&amp;H</t>
  </si>
  <si>
    <t>Team Fleming</t>
  </si>
  <si>
    <t>Claude's Cats</t>
  </si>
  <si>
    <t>Jonathan Hurwitz</t>
  </si>
  <si>
    <t>Bill Madden</t>
  </si>
  <si>
    <t>Cappy750</t>
  </si>
  <si>
    <t>DP Holton</t>
  </si>
  <si>
    <t>PENNYBEARII</t>
  </si>
  <si>
    <t>Freedom Trail</t>
  </si>
  <si>
    <t>Team Fordham</t>
  </si>
  <si>
    <t>Rob Fordham</t>
  </si>
  <si>
    <t>Russian Juice #1</t>
  </si>
  <si>
    <t>Team Schwartaro</t>
  </si>
  <si>
    <t>Stricks SlumpBusters OLC 03/18</t>
  </si>
  <si>
    <t>KDS Is Brutal</t>
  </si>
  <si>
    <t>Team Sourk</t>
  </si>
  <si>
    <t>Team Shriver</t>
  </si>
  <si>
    <t>Dark Mariners II</t>
  </si>
  <si>
    <t>Chicky &amp; Chucky</t>
  </si>
  <si>
    <t>Kate Upton Rocks</t>
  </si>
  <si>
    <t>Jeff Orns</t>
  </si>
  <si>
    <t>Tweezer</t>
  </si>
  <si>
    <t>Meercatjohn</t>
  </si>
  <si>
    <t>Phil Gurnee</t>
  </si>
  <si>
    <t>BucketAChickenBones</t>
  </si>
  <si>
    <t>Mike Matask</t>
  </si>
  <si>
    <t>D Twelve</t>
  </si>
  <si>
    <t>WTH03</t>
  </si>
  <si>
    <t>The Man, The Myth, The Moncada</t>
  </si>
  <si>
    <t>Harpua</t>
  </si>
  <si>
    <t>Team Bowen</t>
  </si>
  <si>
    <t>David Bowen</t>
  </si>
  <si>
    <t>Scott Clemons</t>
  </si>
  <si>
    <t>Skinny 13</t>
  </si>
  <si>
    <t>OHBABY</t>
  </si>
  <si>
    <t>Robert Morelli</t>
  </si>
  <si>
    <t>San Pedro Swatters</t>
  </si>
  <si>
    <t>Rougie's Horses</t>
  </si>
  <si>
    <t>Tom McInerney</t>
  </si>
  <si>
    <t>Embarrassment to the Family Name</t>
  </si>
  <si>
    <t>Tyler Thompson</t>
  </si>
  <si>
    <t>Covet me, Draft me, Drop me</t>
  </si>
  <si>
    <t>Hey Arnold</t>
  </si>
  <si>
    <t>da LAMA 1</t>
  </si>
  <si>
    <t>joseph zubrzycki</t>
  </si>
  <si>
    <t>The Little Chickens</t>
  </si>
  <si>
    <t>Mike Gulinello</t>
  </si>
  <si>
    <t>Tanis</t>
  </si>
  <si>
    <t>Team whittenberger</t>
  </si>
  <si>
    <t>Mark whittenberger</t>
  </si>
  <si>
    <t>Team Armstrong</t>
  </si>
  <si>
    <t>Skinny 4</t>
  </si>
  <si>
    <t>Cats 4 Life</t>
  </si>
  <si>
    <t>Adam Wells</t>
  </si>
  <si>
    <t>Sukmen</t>
  </si>
  <si>
    <t>Suk Men</t>
  </si>
  <si>
    <t>Jonathan Suk</t>
  </si>
  <si>
    <t>Show of Life</t>
  </si>
  <si>
    <t>CannoliCrew</t>
  </si>
  <si>
    <t>Worms with Machine Guns</t>
  </si>
  <si>
    <t>CAMSON 2</t>
  </si>
  <si>
    <t>Team McKeown</t>
  </si>
  <si>
    <t>Shannon McKeown</t>
  </si>
  <si>
    <t>Hot Ham Water 4</t>
  </si>
  <si>
    <t>Team Downs</t>
  </si>
  <si>
    <t>Ryan Downs</t>
  </si>
  <si>
    <t>LOGAN</t>
  </si>
  <si>
    <t>Kevin Pope</t>
  </si>
  <si>
    <t>Adam Wakely</t>
  </si>
  <si>
    <t>Team Ray</t>
  </si>
  <si>
    <t>Trevor Ray</t>
  </si>
  <si>
    <t>Captain Lou (OC5)</t>
  </si>
  <si>
    <t>ItDoesntCare</t>
  </si>
  <si>
    <t>Steve Stojkovic</t>
  </si>
  <si>
    <t>K is 4 ka$$h(mutorcs automat)</t>
  </si>
  <si>
    <t>Follow the Buzzards</t>
  </si>
  <si>
    <t>THE TRIBE</t>
  </si>
  <si>
    <t>Round Trip</t>
  </si>
  <si>
    <t>Brant Chesser</t>
  </si>
  <si>
    <t>Jackie Oh Kennedy Jrs.</t>
  </si>
  <si>
    <t>Steven Slye</t>
  </si>
  <si>
    <t>Sons of Sam Horn</t>
  </si>
  <si>
    <t>Team Wilson</t>
  </si>
  <si>
    <t>Brian Wilson</t>
  </si>
  <si>
    <t>Masonators</t>
  </si>
  <si>
    <t>Jason Giusto</t>
  </si>
  <si>
    <t>Bagwell's Bombers</t>
  </si>
  <si>
    <t>Michael Hegarty</t>
  </si>
  <si>
    <t>North of The Border 17</t>
  </si>
  <si>
    <t>Joey Harper</t>
  </si>
  <si>
    <t>Slow &amp; Mildly Perturbed</t>
  </si>
  <si>
    <t>Robert Connor</t>
  </si>
  <si>
    <t>Matt Hyde</t>
  </si>
  <si>
    <t>Squeaky</t>
  </si>
  <si>
    <t>CAMSON</t>
  </si>
  <si>
    <t>Ulrich's Rebellion Room</t>
  </si>
  <si>
    <t>Team Archambault</t>
  </si>
  <si>
    <t>David Archambault</t>
  </si>
  <si>
    <t>Tigers Slappy OC4</t>
  </si>
  <si>
    <t>Team prosky</t>
  </si>
  <si>
    <t>mat prosky</t>
  </si>
  <si>
    <t>Wacha 4 Teheran and North Correa</t>
  </si>
  <si>
    <t>Charles Bailey</t>
  </si>
  <si>
    <t>Don't Bunt Hit Dongs</t>
  </si>
  <si>
    <t>Richard Maag</t>
  </si>
  <si>
    <t>Team Favazza</t>
  </si>
  <si>
    <t>Mason Favazza</t>
  </si>
  <si>
    <t>Skinny 12</t>
  </si>
  <si>
    <t>Close To the Edge</t>
  </si>
  <si>
    <t>pete gitlin</t>
  </si>
  <si>
    <t>Team sliding rockers</t>
  </si>
  <si>
    <t>DaTruth</t>
  </si>
  <si>
    <t>LY LE</t>
  </si>
  <si>
    <t>Dr. Longshots</t>
  </si>
  <si>
    <t>Ryan McNeil</t>
  </si>
  <si>
    <t>MadBum's Dirt Bikers</t>
  </si>
  <si>
    <t>Longshots-DOS</t>
  </si>
  <si>
    <t>The Gongshow</t>
  </si>
  <si>
    <t>Jimmy Farino</t>
  </si>
  <si>
    <t>Jim Urbs</t>
  </si>
  <si>
    <t>Send me Trevor or Jack Bauer</t>
  </si>
  <si>
    <t>Team king</t>
  </si>
  <si>
    <t>Chris King</t>
  </si>
  <si>
    <t>CDML MACHADO's</t>
  </si>
  <si>
    <t>Yankfan</t>
  </si>
  <si>
    <t>The Ceiling Roof Goats</t>
  </si>
  <si>
    <t>Rainbow Randolph</t>
  </si>
  <si>
    <t>Derek Owens</t>
  </si>
  <si>
    <t>Hey Moo</t>
  </si>
  <si>
    <t>Springfield Isotopes</t>
  </si>
  <si>
    <t>Montefusco's Revenge</t>
  </si>
  <si>
    <t>Ralph Scarano</t>
  </si>
  <si>
    <t>OC Sea Watch</t>
  </si>
  <si>
    <t>Rick T</t>
  </si>
  <si>
    <t>Captain Lou (OC4)</t>
  </si>
  <si>
    <t>Shea Hey Kid</t>
  </si>
  <si>
    <t>Gary Ottomanelli</t>
  </si>
  <si>
    <t>Team Hartman</t>
  </si>
  <si>
    <t>Michael Hartman</t>
  </si>
  <si>
    <t>Kufs Conservative Lovers</t>
  </si>
  <si>
    <t>Jason Kufs</t>
  </si>
  <si>
    <t>Jack Bauer</t>
  </si>
  <si>
    <t>Captain Lou (OC1)</t>
  </si>
  <si>
    <t>Team Mumma</t>
  </si>
  <si>
    <t>Paul Mumma</t>
  </si>
  <si>
    <t>Second Base</t>
  </si>
  <si>
    <t>scoopy</t>
  </si>
  <si>
    <t>Team Maillet</t>
  </si>
  <si>
    <t>Grayson Maillet</t>
  </si>
  <si>
    <t>Mookie Bets We'll Win</t>
  </si>
  <si>
    <t>Pat Connolly</t>
  </si>
  <si>
    <t>Stephen Cohen</t>
  </si>
  <si>
    <t>The OtherGuys</t>
  </si>
  <si>
    <t>CAMSON 4</t>
  </si>
  <si>
    <t>3Point1416=Pie</t>
  </si>
  <si>
    <t>Clown Questions Bro</t>
  </si>
  <si>
    <t>Andrew Parker</t>
  </si>
  <si>
    <t>Team UmiZoomi</t>
  </si>
  <si>
    <t>Scott Musmeci</t>
  </si>
  <si>
    <t>2 Skinny J's 350</t>
  </si>
  <si>
    <t>Clark Thompson</t>
  </si>
  <si>
    <t>Team Lindemann</t>
  </si>
  <si>
    <t>Brad Lindemann</t>
  </si>
  <si>
    <t>Putin's Puppy</t>
  </si>
  <si>
    <t>Cleveland Naps</t>
  </si>
  <si>
    <t>blue eyes white dragon</t>
  </si>
  <si>
    <t>Rickey Rowell</t>
  </si>
  <si>
    <t>Team Bill</t>
  </si>
  <si>
    <t>Team Ellen</t>
  </si>
  <si>
    <t>FOXCATCHER</t>
  </si>
  <si>
    <t>Guido and the Goat</t>
  </si>
  <si>
    <t>Mario Barron</t>
  </si>
  <si>
    <t>Willys Ball Busters</t>
  </si>
  <si>
    <t>Team ONeill</t>
  </si>
  <si>
    <t>Paulee Jordan</t>
  </si>
  <si>
    <t>12 Dreams of Dr Sardonicus</t>
  </si>
  <si>
    <t>Flight23</t>
  </si>
  <si>
    <t>Jason Pak</t>
  </si>
  <si>
    <t>23 Lords a Leaping</t>
  </si>
  <si>
    <t>Keepin it on the DL</t>
  </si>
  <si>
    <t>ON THE ROAD AGAIN</t>
  </si>
  <si>
    <t>Come Get Some</t>
  </si>
  <si>
    <t>Infinite Darkness</t>
  </si>
  <si>
    <t>BAM1979</t>
  </si>
  <si>
    <t>BAM 1979</t>
  </si>
  <si>
    <t>The Hebrew Hammer</t>
  </si>
  <si>
    <t>Amnon Cohen</t>
  </si>
  <si>
    <t>Black Lightning</t>
  </si>
  <si>
    <t>Greg Danchik</t>
  </si>
  <si>
    <t>The BabaYagas</t>
  </si>
  <si>
    <t>FOR LOVE OF THE GAME</t>
  </si>
  <si>
    <t>Eephus and Butthead</t>
  </si>
  <si>
    <t>Doc Spain</t>
  </si>
  <si>
    <t>White Tiger</t>
  </si>
  <si>
    <t>ARMED &amp; DANGEROUS</t>
  </si>
  <si>
    <t>ARMED&amp; DANGEROUS</t>
  </si>
  <si>
    <t>David Jackson</t>
  </si>
  <si>
    <t>Where the Surf meets the Turf</t>
  </si>
  <si>
    <t>The Great Balboni</t>
  </si>
  <si>
    <t>Rob Moore</t>
  </si>
  <si>
    <t>Ironmen</t>
  </si>
  <si>
    <t>Danny Bombers</t>
  </si>
  <si>
    <t>Skinny 7</t>
  </si>
  <si>
    <t>Randall Blanton</t>
  </si>
  <si>
    <t>Andrew Martinez</t>
  </si>
  <si>
    <t>Dugout Bandits 3.0</t>
  </si>
  <si>
    <t>Knuckleheads RW</t>
  </si>
  <si>
    <t>Don Sutton's Perm</t>
  </si>
  <si>
    <t>SICILIAN SLAMMERS</t>
  </si>
  <si>
    <t>Boats 'n Hoes</t>
  </si>
  <si>
    <t>John Mash</t>
  </si>
  <si>
    <t>Colome, Definitely</t>
  </si>
  <si>
    <t>Team Sullinger</t>
  </si>
  <si>
    <t>Jason Sullinger</t>
  </si>
  <si>
    <t>deGrominatrix</t>
  </si>
  <si>
    <t>roto2</t>
  </si>
  <si>
    <t>Little Brown's Wild Cats</t>
  </si>
  <si>
    <t>David Knapp</t>
  </si>
  <si>
    <t>ALarm</t>
  </si>
  <si>
    <t>Team Minucci</t>
  </si>
  <si>
    <t>Anthony Minucci</t>
  </si>
  <si>
    <t>Team Gugliotta</t>
  </si>
  <si>
    <t>Richard Wahds</t>
  </si>
  <si>
    <t>Skinny 15</t>
  </si>
  <si>
    <t>Festival Express</t>
  </si>
  <si>
    <t>Chris Santos</t>
  </si>
  <si>
    <t>Skinny 8</t>
  </si>
  <si>
    <t>BillnMike</t>
  </si>
  <si>
    <t>Mclovin</t>
  </si>
  <si>
    <t>david Lomita</t>
  </si>
  <si>
    <t>Midland Rockhounds</t>
  </si>
  <si>
    <t>Donnie Hart</t>
  </si>
  <si>
    <t>Who ODORed the knuckle sandwich?</t>
  </si>
  <si>
    <t>Team Pohlner</t>
  </si>
  <si>
    <t>HyunSooKim Empire</t>
  </si>
  <si>
    <t>_5150_</t>
  </si>
  <si>
    <t>Brownsound 5150</t>
  </si>
  <si>
    <t>Island Girls</t>
  </si>
  <si>
    <t>Jim Barahal</t>
  </si>
  <si>
    <t>Karma</t>
  </si>
  <si>
    <t>Eric David</t>
  </si>
  <si>
    <t>Team Purcell</t>
  </si>
  <si>
    <t>Eric Purcell</t>
  </si>
  <si>
    <t>Blarney Boys</t>
  </si>
  <si>
    <t>Charlie Hegarty</t>
  </si>
  <si>
    <t>Kiner's Korner 2017</t>
  </si>
  <si>
    <t>Team Fiorentino</t>
  </si>
  <si>
    <t>Andrew Fiorentino</t>
  </si>
  <si>
    <t>Skinny 2</t>
  </si>
  <si>
    <t>Team KASPROWICZ</t>
  </si>
  <si>
    <t>RICHARD KASPROWICZ</t>
  </si>
  <si>
    <t>Skinny 3</t>
  </si>
  <si>
    <t>The Dead Team</t>
  </si>
  <si>
    <t>Keith Weinkauf</t>
  </si>
  <si>
    <t>Haapy_B2</t>
  </si>
  <si>
    <t>MENIBU 8</t>
  </si>
  <si>
    <t>Sidd Finch</t>
  </si>
  <si>
    <t>KP Mol</t>
  </si>
  <si>
    <t>Pella, Iowa USA</t>
  </si>
  <si>
    <t>Eric Sorensen</t>
  </si>
  <si>
    <t>I've Got This III</t>
  </si>
  <si>
    <t>Tigers Slappy OC3</t>
  </si>
  <si>
    <t>BDevil4life 13</t>
  </si>
  <si>
    <t>Trouser Trout</t>
  </si>
  <si>
    <t>Douglas Becker</t>
  </si>
  <si>
    <t>Jc Gifford</t>
  </si>
  <si>
    <t>Jake2Luke17</t>
  </si>
  <si>
    <t>Richard Stephan</t>
  </si>
  <si>
    <t>Joey Joe Joe Jr. Shabbadoo</t>
  </si>
  <si>
    <t>Joe Junemann</t>
  </si>
  <si>
    <t>Badger Glory</t>
  </si>
  <si>
    <t>Bill Pfeiffer</t>
  </si>
  <si>
    <t>TheShadowKnows</t>
  </si>
  <si>
    <t>StealingThird</t>
  </si>
  <si>
    <t>Stealing Third</t>
  </si>
  <si>
    <t>billyhaze</t>
  </si>
  <si>
    <t>Team Morris</t>
  </si>
  <si>
    <t>Joshua Morris</t>
  </si>
  <si>
    <t>Team Erlich</t>
  </si>
  <si>
    <t>Steve E</t>
  </si>
  <si>
    <t>Skinny 14</t>
  </si>
  <si>
    <t>Sharty Lange</t>
  </si>
  <si>
    <t>Team Herisson</t>
  </si>
  <si>
    <t>Guilhem Herisson</t>
  </si>
  <si>
    <t>All about the GSD's</t>
  </si>
  <si>
    <t>Team BK</t>
  </si>
  <si>
    <t>Team Parks</t>
  </si>
  <si>
    <t>Nathaniel Parks</t>
  </si>
  <si>
    <t>We the North</t>
  </si>
  <si>
    <t>Fred Ibrahim</t>
  </si>
  <si>
    <t>Team Silmon</t>
  </si>
  <si>
    <t>Todd 1</t>
  </si>
  <si>
    <t>2 Skinny J's 750</t>
  </si>
  <si>
    <t>Never Trumpbo</t>
  </si>
  <si>
    <t>joey gooroo</t>
  </si>
  <si>
    <t>Sultans of Smack</t>
  </si>
  <si>
    <t>Team Aretakis</t>
  </si>
  <si>
    <t>gerard aretakis</t>
  </si>
  <si>
    <t>Team Blake</t>
  </si>
  <si>
    <t>Andrew Blake</t>
  </si>
  <si>
    <t>bigdaddyk</t>
  </si>
  <si>
    <t>MaxPowersMashers</t>
  </si>
  <si>
    <t>Nathan Hewitt</t>
  </si>
  <si>
    <t>Foley#1</t>
  </si>
  <si>
    <t>Kent Brown</t>
  </si>
  <si>
    <t>Full Backal</t>
  </si>
  <si>
    <t>Douglas Riley</t>
  </si>
  <si>
    <t>Bed Shitting On Top Of The World</t>
  </si>
  <si>
    <t>BREW CREW 2</t>
  </si>
  <si>
    <t>Davenport Portagers</t>
  </si>
  <si>
    <t>Erik Arnold</t>
  </si>
  <si>
    <t>RedHeads</t>
  </si>
  <si>
    <t>Dave Mead</t>
  </si>
  <si>
    <t>Eye of the Teigeler</t>
  </si>
  <si>
    <t>Big Daddy K</t>
  </si>
  <si>
    <t>Super LS</t>
  </si>
  <si>
    <t>BakersDozen</t>
  </si>
  <si>
    <t>Dave Babinsky</t>
  </si>
  <si>
    <t>The~Dude~Abides</t>
  </si>
  <si>
    <t>Tyson English</t>
  </si>
  <si>
    <t>Alan Betts</t>
  </si>
  <si>
    <t>Top of the 5th</t>
  </si>
  <si>
    <t>Bad News Cabreras</t>
  </si>
  <si>
    <t>James Richards</t>
  </si>
  <si>
    <t>Adam and Tanis</t>
  </si>
  <si>
    <t>Incredible Hulking Us</t>
  </si>
  <si>
    <t>Unluckiest Bastards</t>
  </si>
  <si>
    <t>Zeb Carter</t>
  </si>
  <si>
    <t>Get The aLEDmys Diaz Out</t>
  </si>
  <si>
    <t>Shake N' Bake</t>
  </si>
  <si>
    <t>Alex Smith</t>
  </si>
  <si>
    <t>DJT I</t>
  </si>
  <si>
    <t>Cardiac Kids</t>
  </si>
  <si>
    <t>Five Cent Heads</t>
  </si>
  <si>
    <t>Timbers Army</t>
  </si>
  <si>
    <t>Shiggy McLuvin</t>
  </si>
  <si>
    <t>Team Burgess</t>
  </si>
  <si>
    <t>Tyler Burgess</t>
  </si>
  <si>
    <t>Bankers Bullies</t>
  </si>
  <si>
    <t>Wiffle 2017</t>
  </si>
  <si>
    <t>Lumber Jacks</t>
  </si>
  <si>
    <t>Jack Leal</t>
  </si>
  <si>
    <t>Team Rayburn</t>
  </si>
  <si>
    <t>Scotty R</t>
  </si>
  <si>
    <t>Mr. Plow</t>
  </si>
  <si>
    <t>ASB2K</t>
  </si>
  <si>
    <t>Ryan McQuellon</t>
  </si>
  <si>
    <t>Team Lucas</t>
  </si>
  <si>
    <t>Ricky B</t>
  </si>
  <si>
    <t>Jose Fernandez Sailing School</t>
  </si>
  <si>
    <t>Gamblers Anonymous</t>
  </si>
  <si>
    <t>Terry Tsang</t>
  </si>
  <si>
    <t>Ed Kranepool</t>
  </si>
  <si>
    <t>David Wilson</t>
  </si>
  <si>
    <t>O~Dee</t>
  </si>
  <si>
    <t>Zack Shriver</t>
  </si>
  <si>
    <t>Baltimore Bonobos</t>
  </si>
  <si>
    <t>NEW YORK KONG</t>
  </si>
  <si>
    <t>The Mega Powers</t>
  </si>
  <si>
    <t>Captain Lou (OC3)</t>
  </si>
  <si>
    <t>Team Lowy</t>
  </si>
  <si>
    <t>papa's nine</t>
  </si>
  <si>
    <t>The Dirty Pearls</t>
  </si>
  <si>
    <t>DJT III</t>
  </si>
  <si>
    <t>Gabriel Acosta</t>
  </si>
  <si>
    <t>Shugnite</t>
  </si>
  <si>
    <t>Lee Schuchart</t>
  </si>
  <si>
    <t>THE NASTY BOYS</t>
  </si>
  <si>
    <t>Team Connelly</t>
  </si>
  <si>
    <t>Colin Connelly</t>
  </si>
  <si>
    <t>~Zappers~</t>
  </si>
  <si>
    <t>Team Hutter</t>
  </si>
  <si>
    <t>Barry Hutter</t>
  </si>
  <si>
    <t>Seneca84</t>
  </si>
  <si>
    <t>Chad Spring</t>
  </si>
  <si>
    <t>Team Morales</t>
  </si>
  <si>
    <t>Christopher Morales</t>
  </si>
  <si>
    <t>David Morales</t>
  </si>
  <si>
    <t>Doctor Jay</t>
  </si>
  <si>
    <t>So Show</t>
  </si>
  <si>
    <t>RICK DANIELS</t>
  </si>
  <si>
    <t>Philly Style</t>
  </si>
  <si>
    <t>Chuck Phillystyle</t>
  </si>
  <si>
    <t>MEN OF STEAL</t>
  </si>
  <si>
    <t>Team Sando</t>
  </si>
  <si>
    <t>Cameron Sando</t>
  </si>
  <si>
    <t>Team Kirwan</t>
  </si>
  <si>
    <t>Ryan Kirwan</t>
  </si>
  <si>
    <t>Flush $350</t>
  </si>
  <si>
    <t>Basement Creature</t>
  </si>
  <si>
    <t>Will Dathrill</t>
  </si>
  <si>
    <t>MIDNIGHT THUNDER</t>
  </si>
  <si>
    <t>Bob Schmitz</t>
  </si>
  <si>
    <t>NJ Longshots</t>
  </si>
  <si>
    <t>Eric Gailing</t>
  </si>
  <si>
    <t>Skinny 9</t>
  </si>
  <si>
    <t>Team Sabini</t>
  </si>
  <si>
    <t>This Can't Be Fucking Real!?</t>
  </si>
  <si>
    <t>Springfield Nuclear Power Plant</t>
  </si>
  <si>
    <t>Montana Max</t>
  </si>
  <si>
    <t>papas nine</t>
  </si>
  <si>
    <t>TEAM</t>
  </si>
  <si>
    <t>OWNER</t>
  </si>
  <si>
    <t>LEAGUE</t>
  </si>
  <si>
    <t>DRAFT POS</t>
  </si>
  <si>
    <t>BATTING PTS</t>
  </si>
  <si>
    <t>PITCHING PTS</t>
  </si>
  <si>
    <t>OVERALL PTS</t>
  </si>
  <si>
    <t>CHANGE</t>
  </si>
  <si>
    <t>Column1</t>
  </si>
  <si>
    <t>RELATIVE SGP Calc: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</si>
</sst>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4" fontId="0" fillId="0" borderId="0" xfId="0" applyNumberFormat="1"/>
    <xf numFmtId="166" fontId="0" fillId="0" borderId="0" xfId="1" applyNumberFormat="1" applyFont="1"/>
    <xf numFmtId="167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3"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13" totalsRowShown="0" dataDxfId="12" dataCellStyle="Comma">
  <autoFilter ref="A1:L13"/>
  <tableColumns count="12">
    <tableColumn id="1" name="RANK"/>
    <tableColumn id="12" name="POINTS"/>
    <tableColumn id="2" name="BA" dataDxfId="11" dataCellStyle="Comma">
      <calculatedColumnFormula>AVERAGEIFS(STANDINGS_BA[BA],STANDINGS_BA[PLACE IN LEAGUE],Table1[[#This Row],[RANK]])</calculatedColumnFormula>
    </tableColumn>
    <tableColumn id="3" name="R" dataDxfId="10" dataCellStyle="Comma">
      <calculatedColumnFormula>AVERAGEIFS(STANDINGS_R[R],STANDINGS_R[PLACE IN LEAGUE],Table1[[#This Row],[RANK]])</calculatedColumnFormula>
    </tableColumn>
    <tableColumn id="4" name="HR" dataDxfId="9" dataCellStyle="Comma">
      <calculatedColumnFormula>AVERAGEIFS(STANDINGS_HR[HR],STANDINGS_HR[PLACE IN LEAGUE],Table1[[#This Row],[RANK]])</calculatedColumnFormula>
    </tableColumn>
    <tableColumn id="5" name="RBI" dataDxfId="8" dataCellStyle="Comma">
      <calculatedColumnFormula>AVERAGEIFS(STANDINGS_RBI[RBI],STANDINGS_RBI[PLACE IN LEAGUE],Table1[[#This Row],[RANK]])</calculatedColumnFormula>
    </tableColumn>
    <tableColumn id="6" name="SB" dataDxfId="7" dataCellStyle="Comma">
      <calculatedColumnFormula>AVERAGEIFS(STANDINGS_SB[SB],STANDINGS_SB[PLACE IN LEAGUE],Table1[[#This Row],[RANK]])</calculatedColumnFormula>
    </tableColumn>
    <tableColumn id="7" name="ERA" dataDxfId="6" dataCellStyle="Comma">
      <calculatedColumnFormula>AVERAGEIFS(STANDINGS_ERA[ERA],STANDINGS_ERA[PLACE IN LEAGUE],Table1[[#This Row],[RANK]])</calculatedColumnFormula>
    </tableColumn>
    <tableColumn id="8" name="WHIP" dataDxfId="5" dataCellStyle="Comma">
      <calculatedColumnFormula>AVERAGEIFS(STANDINGS_WHIP[WHIP],STANDINGS_WHIP[PLACE IN LEAGUE],Table1[[#This Row],[RANK]])</calculatedColumnFormula>
    </tableColumn>
    <tableColumn id="9" name="W" dataDxfId="4" dataCellStyle="Comma">
      <calculatedColumnFormula>AVERAGEIFS(STANDINGS_W[W],STANDINGS_W[PLACE IN LEAGUE],Table1[[#This Row],[RANK]])</calculatedColumnFormula>
    </tableColumn>
    <tableColumn id="10" name="K" dataDxfId="3" dataCellStyle="Comma">
      <calculatedColumnFormula>AVERAGEIFS(STANDINGS_K[K],STANDINGS_K[PLACE IN LEAGUE],Table1[[#This Row],[RANK]])</calculatedColumnFormula>
    </tableColumn>
    <tableColumn id="11" name="SV" dataDxfId="2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1:I1789" totalsRowShown="0">
  <autoFilter ref="A1:I1789"/>
  <sortState ref="A2:I1789">
    <sortCondition ref="D2:D1789"/>
    <sortCondition ref="A2:A1789"/>
  </sortState>
  <tableColumns count="9">
    <tableColumn id="1" name="RANK"/>
    <tableColumn id="2" name="TEAM"/>
    <tableColumn id="3" name="OWNER"/>
    <tableColumn id="4" name="LEAGUE"/>
    <tableColumn id="5" name="DRAFT POS"/>
    <tableColumn id="6" name="BATTING PTS" dataDxfId="1"/>
    <tableColumn id="7" name="PITCHING PTS"/>
    <tableColumn id="8" name="OVERALL PTS" dataDxfId="0"/>
    <tableColumn id="9" name="CHAN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BA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R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HR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RBI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SB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ERA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W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WHIP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H1789" totalsRowShown="0">
  <autoFilter ref="A1:H1789"/>
  <sortState ref="A2:H1950">
    <sortCondition ref="D2:D1950"/>
    <sortCondition ref="A2:A1950"/>
  </sortState>
  <tableColumns count="8">
    <tableColumn id="1" name="Rank"/>
    <tableColumn id="2" name="Team"/>
    <tableColumn id="7" name="Owner"/>
    <tableColumn id="3" name="League"/>
    <tableColumn id="4" name="K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H1789" totalsRowShown="0">
  <autoFilter ref="A1:H1789"/>
  <sortState ref="A2:H1789">
    <sortCondition ref="D2:D1789"/>
    <sortCondition ref="A2:A1789"/>
  </sortState>
  <tableColumns count="8">
    <tableColumn id="1" name="Rank"/>
    <tableColumn id="2" name="Team"/>
    <tableColumn id="7" name="Owner"/>
    <tableColumn id="3" name="League"/>
    <tableColumn id="4" name="SV"/>
    <tableColumn id="5" name="Pts"/>
    <tableColumn id="8" name="Column1"/>
    <tableColumn id="6" name="PLACE IN LEAGUE">
      <calculatedColumnFormula>IF(D2=D1,H1+1,1)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18" sqref="H18"/>
    </sheetView>
  </sheetViews>
  <sheetFormatPr defaultRowHeight="15" x14ac:dyDescent="0.25"/>
  <cols>
    <col min="2" max="2" width="14.85546875" bestFit="1" customWidth="1"/>
    <col min="3" max="3" width="12.5703125" bestFit="1" customWidth="1"/>
    <col min="4" max="7" width="12" bestFit="1" customWidth="1"/>
    <col min="8" max="8" width="11" customWidth="1"/>
    <col min="9" max="9" width="12.7109375" bestFit="1" customWidth="1"/>
    <col min="10" max="12" width="12" bestFit="1" customWidth="1"/>
  </cols>
  <sheetData>
    <row r="1" spans="1:12" x14ac:dyDescent="0.25">
      <c r="A1" t="s">
        <v>0</v>
      </c>
      <c r="B1" t="s">
        <v>161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>
        <v>1</v>
      </c>
      <c r="B2">
        <v>12</v>
      </c>
      <c r="C2" s="4">
        <f>AVERAGEIFS(STANDINGS_BA[BA],STANDINGS_BA[PLACE IN LEAGUE],Table1[[#This Row],[RANK]])</f>
        <v>0.2788026845637584</v>
      </c>
      <c r="D2" s="2">
        <f>AVERAGEIFS(STANDINGS_R[R],STANDINGS_R[PLACE IN LEAGUE],Table1[[#This Row],[RANK]])</f>
        <v>1178.4026845637584</v>
      </c>
      <c r="E2" s="2">
        <f>AVERAGEIFS(STANDINGS_HR[HR],STANDINGS_HR[PLACE IN LEAGUE],Table1[[#This Row],[RANK]])</f>
        <v>365.20805369127515</v>
      </c>
      <c r="F2" s="2">
        <f>AVERAGEIFS(STANDINGS_RBI[RBI],STANDINGS_RBI[PLACE IN LEAGUE],Table1[[#This Row],[RANK]])</f>
        <v>1156.0134228187919</v>
      </c>
      <c r="G2" s="2">
        <f>AVERAGEIFS(STANDINGS_SB[SB],STANDINGS_SB[PLACE IN LEAGUE],Table1[[#This Row],[RANK]])</f>
        <v>173.86577181208054</v>
      </c>
      <c r="H2" s="1">
        <f>AVERAGEIFS(STANDINGS_ERA[ERA],STANDINGS_ERA[PLACE IN LEAGUE],Table1[[#This Row],[RANK]])</f>
        <v>3.4799463087248319</v>
      </c>
      <c r="I2" s="1">
        <f>AVERAGEIFS(STANDINGS_WHIP[WHIP],STANDINGS_WHIP[PLACE IN LEAGUE],Table1[[#This Row],[RANK]])</f>
        <v>1.1713422818791945</v>
      </c>
      <c r="J2" s="2">
        <f>AVERAGEIFS(STANDINGS_W[W],STANDINGS_W[PLACE IN LEAGUE],Table1[[#This Row],[RANK]])</f>
        <v>107.22818791946308</v>
      </c>
      <c r="K2" s="2">
        <f>AVERAGEIFS(STANDINGS_K[K],STANDINGS_K[PLACE IN LEAGUE],Table1[[#This Row],[RANK]])</f>
        <v>1521.7986577181207</v>
      </c>
      <c r="L2" s="2">
        <f>AVERAGEIFS(STANDINGS_SV[SV],STANDINGS_SV[PLACE IN LEAGUE],Table1[[#This Row],[RANK]])</f>
        <v>105.24161073825503</v>
      </c>
    </row>
    <row r="3" spans="1:12" x14ac:dyDescent="0.25">
      <c r="A3">
        <v>2</v>
      </c>
      <c r="B3">
        <v>11</v>
      </c>
      <c r="C3" s="4">
        <f>AVERAGEIFS(STANDINGS_BA[BA],STANDINGS_BA[PLACE IN LEAGUE],Table1[[#This Row],[RANK]])</f>
        <v>0.2749798657718121</v>
      </c>
      <c r="D3" s="2">
        <f>AVERAGEIFS(STANDINGS_R[R],STANDINGS_R[PLACE IN LEAGUE],Table1[[#This Row],[RANK]])</f>
        <v>1144.0939597315437</v>
      </c>
      <c r="E3" s="2">
        <f>AVERAGEIFS(STANDINGS_HR[HR],STANDINGS_HR[PLACE IN LEAGUE],Table1[[#This Row],[RANK]])</f>
        <v>348.91946308724835</v>
      </c>
      <c r="F3" s="2">
        <f>AVERAGEIFS(STANDINGS_RBI[RBI],STANDINGS_RBI[PLACE IN LEAGUE],Table1[[#This Row],[RANK]])</f>
        <v>1121.1610738255033</v>
      </c>
      <c r="G3" s="2">
        <f>AVERAGEIFS(STANDINGS_SB[SB],STANDINGS_SB[PLACE IN LEAGUE],Table1[[#This Row],[RANK]])</f>
        <v>158.56375838926175</v>
      </c>
      <c r="H3" s="1">
        <f>AVERAGEIFS(STANDINGS_ERA[ERA],STANDINGS_ERA[PLACE IN LEAGUE],Table1[[#This Row],[RANK]])</f>
        <v>3.6377651006711429</v>
      </c>
      <c r="I3" s="1">
        <f>AVERAGEIFS(STANDINGS_WHIP[WHIP],STANDINGS_WHIP[PLACE IN LEAGUE],Table1[[#This Row],[RANK]])</f>
        <v>1.2039731543624157</v>
      </c>
      <c r="J3" s="2">
        <f>AVERAGEIFS(STANDINGS_W[W],STANDINGS_W[PLACE IN LEAGUE],Table1[[#This Row],[RANK]])</f>
        <v>101.71812080536913</v>
      </c>
      <c r="K3" s="2">
        <f>AVERAGEIFS(STANDINGS_K[K],STANDINGS_K[PLACE IN LEAGUE],Table1[[#This Row],[RANK]])</f>
        <v>1469.0805369127518</v>
      </c>
      <c r="L3" s="2">
        <f>AVERAGEIFS(STANDINGS_SV[SV],STANDINGS_SV[PLACE IN LEAGUE],Table1[[#This Row],[RANK]])</f>
        <v>96.530201342281885</v>
      </c>
    </row>
    <row r="4" spans="1:12" x14ac:dyDescent="0.25">
      <c r="A4">
        <v>3</v>
      </c>
      <c r="B4">
        <v>10</v>
      </c>
      <c r="C4" s="4">
        <f>AVERAGEIFS(STANDINGS_BA[BA],STANDINGS_BA[PLACE IN LEAGUE],Table1[[#This Row],[RANK]])</f>
        <v>0.27270067114093971</v>
      </c>
      <c r="D4" s="2">
        <f>AVERAGEIFS(STANDINGS_R[R],STANDINGS_R[PLACE IN LEAGUE],Table1[[#This Row],[RANK]])</f>
        <v>1125.2617449664428</v>
      </c>
      <c r="E4" s="2">
        <f>AVERAGEIFS(STANDINGS_HR[HR],STANDINGS_HR[PLACE IN LEAGUE],Table1[[#This Row],[RANK]])</f>
        <v>339.69798657718121</v>
      </c>
      <c r="F4" s="2">
        <f>AVERAGEIFS(STANDINGS_RBI[RBI],STANDINGS_RBI[PLACE IN LEAGUE],Table1[[#This Row],[RANK]])</f>
        <v>1098.3489932885907</v>
      </c>
      <c r="G4" s="2">
        <f>AVERAGEIFS(STANDINGS_SB[SB],STANDINGS_SB[PLACE IN LEAGUE],Table1[[#This Row],[RANK]])</f>
        <v>148.78523489932886</v>
      </c>
      <c r="H4" s="1">
        <f>AVERAGEIFS(STANDINGS_ERA[ERA],STANDINGS_ERA[PLACE IN LEAGUE],Table1[[#This Row],[RANK]])</f>
        <v>3.7394026845637565</v>
      </c>
      <c r="I4" s="1">
        <f>AVERAGEIFS(STANDINGS_WHIP[WHIP],STANDINGS_WHIP[PLACE IN LEAGUE],Table1[[#This Row],[RANK]])</f>
        <v>1.2219798657718113</v>
      </c>
      <c r="J4" s="2">
        <f>AVERAGEIFS(STANDINGS_W[W],STANDINGS_W[PLACE IN LEAGUE],Table1[[#This Row],[RANK]])</f>
        <v>98.134228187919462</v>
      </c>
      <c r="K4" s="2">
        <f>AVERAGEIFS(STANDINGS_K[K],STANDINGS_K[PLACE IN LEAGUE],Table1[[#This Row],[RANK]])</f>
        <v>1434.9127516778524</v>
      </c>
      <c r="L4" s="2">
        <f>AVERAGEIFS(STANDINGS_SV[SV],STANDINGS_SV[PLACE IN LEAGUE],Table1[[#This Row],[RANK]])</f>
        <v>90.067114093959731</v>
      </c>
    </row>
    <row r="5" spans="1:12" x14ac:dyDescent="0.25">
      <c r="A5">
        <v>4</v>
      </c>
      <c r="B5">
        <v>9</v>
      </c>
      <c r="C5" s="4">
        <f>AVERAGEIFS(STANDINGS_BA[BA],STANDINGS_BA[PLACE IN LEAGUE],Table1[[#This Row],[RANK]])</f>
        <v>0.27058255033557038</v>
      </c>
      <c r="D5" s="2">
        <f>AVERAGEIFS(STANDINGS_R[R],STANDINGS_R[PLACE IN LEAGUE],Table1[[#This Row],[RANK]])</f>
        <v>1108.3489932885907</v>
      </c>
      <c r="E5" s="2">
        <f>AVERAGEIFS(STANDINGS_HR[HR],STANDINGS_HR[PLACE IN LEAGUE],Table1[[#This Row],[RANK]])</f>
        <v>331.72483221476512</v>
      </c>
      <c r="F5" s="2">
        <f>AVERAGEIFS(STANDINGS_RBI[RBI],STANDINGS_RBI[PLACE IN LEAGUE],Table1[[#This Row],[RANK]])</f>
        <v>1080.0805369127518</v>
      </c>
      <c r="G5" s="2">
        <f>AVERAGEIFS(STANDINGS_SB[SB],STANDINGS_SB[PLACE IN LEAGUE],Table1[[#This Row],[RANK]])</f>
        <v>141.73154362416108</v>
      </c>
      <c r="H5" s="1">
        <f>AVERAGEIFS(STANDINGS_ERA[ERA],STANDINGS_ERA[PLACE IN LEAGUE],Table1[[#This Row],[RANK]])</f>
        <v>3.8265369127516777</v>
      </c>
      <c r="I5" s="1">
        <f>AVERAGEIFS(STANDINGS_WHIP[WHIP],STANDINGS_WHIP[PLACE IN LEAGUE],Table1[[#This Row],[RANK]])</f>
        <v>1.2379261744966452</v>
      </c>
      <c r="J5" s="2">
        <f>AVERAGEIFS(STANDINGS_W[W],STANDINGS_W[PLACE IN LEAGUE],Table1[[#This Row],[RANK]])</f>
        <v>95.536912751677846</v>
      </c>
      <c r="K5" s="2">
        <f>AVERAGEIFS(STANDINGS_K[K],STANDINGS_K[PLACE IN LEAGUE],Table1[[#This Row],[RANK]])</f>
        <v>1402.6375838926174</v>
      </c>
      <c r="L5" s="2">
        <f>AVERAGEIFS(STANDINGS_SV[SV],STANDINGS_SV[PLACE IN LEAGUE],Table1[[#This Row],[RANK]])</f>
        <v>85.228187919463082</v>
      </c>
    </row>
    <row r="6" spans="1:12" x14ac:dyDescent="0.25">
      <c r="A6">
        <v>5</v>
      </c>
      <c r="B6">
        <v>8</v>
      </c>
      <c r="C6" s="4">
        <f>AVERAGEIFS(STANDINGS_BA[BA],STANDINGS_BA[PLACE IN LEAGUE],Table1[[#This Row],[RANK]])</f>
        <v>0.26883154362416106</v>
      </c>
      <c r="D6" s="2">
        <f>AVERAGEIFS(STANDINGS_R[R],STANDINGS_R[PLACE IN LEAGUE],Table1[[#This Row],[RANK]])</f>
        <v>1091.4630872483222</v>
      </c>
      <c r="E6" s="2">
        <f>AVERAGEIFS(STANDINGS_HR[HR],STANDINGS_HR[PLACE IN LEAGUE],Table1[[#This Row],[RANK]])</f>
        <v>324.14093959731542</v>
      </c>
      <c r="F6" s="2">
        <f>AVERAGEIFS(STANDINGS_RBI[RBI],STANDINGS_RBI[PLACE IN LEAGUE],Table1[[#This Row],[RANK]])</f>
        <v>1060.7114093959731</v>
      </c>
      <c r="G6" s="2">
        <f>AVERAGEIFS(STANDINGS_SB[SB],STANDINGS_SB[PLACE IN LEAGUE],Table1[[#This Row],[RANK]])</f>
        <v>135.26174496644296</v>
      </c>
      <c r="H6" s="1">
        <f>AVERAGEIFS(STANDINGS_ERA[ERA],STANDINGS_ERA[PLACE IN LEAGUE],Table1[[#This Row],[RANK]])</f>
        <v>3.8908657718120776</v>
      </c>
      <c r="I6" s="1">
        <f>AVERAGEIFS(STANDINGS_WHIP[WHIP],STANDINGS_WHIP[PLACE IN LEAGUE],Table1[[#This Row],[RANK]])</f>
        <v>1.2504026845637586</v>
      </c>
      <c r="J6" s="2">
        <f>AVERAGEIFS(STANDINGS_W[W],STANDINGS_W[PLACE IN LEAGUE],Table1[[#This Row],[RANK]])</f>
        <v>92.68456375838926</v>
      </c>
      <c r="K6" s="2">
        <f>AVERAGEIFS(STANDINGS_K[K],STANDINGS_K[PLACE IN LEAGUE],Table1[[#This Row],[RANK]])</f>
        <v>1372.0671140939598</v>
      </c>
      <c r="L6" s="2">
        <f>AVERAGEIFS(STANDINGS_SV[SV],STANDINGS_SV[PLACE IN LEAGUE],Table1[[#This Row],[RANK]])</f>
        <v>80.845637583892611</v>
      </c>
    </row>
    <row r="7" spans="1:12" x14ac:dyDescent="0.25">
      <c r="A7">
        <v>6</v>
      </c>
      <c r="B7">
        <v>7</v>
      </c>
      <c r="C7" s="4">
        <f>AVERAGEIFS(STANDINGS_BA[BA],STANDINGS_BA[PLACE IN LEAGUE],Table1[[#This Row],[RANK]])</f>
        <v>0.26744765100671142</v>
      </c>
      <c r="D7" s="2">
        <f>AVERAGEIFS(STANDINGS_R[R],STANDINGS_R[PLACE IN LEAGUE],Table1[[#This Row],[RANK]])</f>
        <v>1078.4228187919464</v>
      </c>
      <c r="E7" s="2">
        <f>AVERAGEIFS(STANDINGS_HR[HR],STANDINGS_HR[PLACE IN LEAGUE],Table1[[#This Row],[RANK]])</f>
        <v>317.47651006711408</v>
      </c>
      <c r="F7" s="2">
        <f>AVERAGEIFS(STANDINGS_RBI[RBI],STANDINGS_RBI[PLACE IN LEAGUE],Table1[[#This Row],[RANK]])</f>
        <v>1044.5234899328859</v>
      </c>
      <c r="G7" s="2">
        <f>AVERAGEIFS(STANDINGS_SB[SB],STANDINGS_SB[PLACE IN LEAGUE],Table1[[#This Row],[RANK]])</f>
        <v>129.14093959731542</v>
      </c>
      <c r="H7" s="1">
        <f>AVERAGEIFS(STANDINGS_ERA[ERA],STANDINGS_ERA[PLACE IN LEAGUE],Table1[[#This Row],[RANK]])</f>
        <v>3.9598120805369117</v>
      </c>
      <c r="I7" s="1">
        <f>AVERAGEIFS(STANDINGS_WHIP[WHIP],STANDINGS_WHIP[PLACE IN LEAGUE],Table1[[#This Row],[RANK]])</f>
        <v>1.2632080536912749</v>
      </c>
      <c r="J7" s="2">
        <f>AVERAGEIFS(STANDINGS_W[W],STANDINGS_W[PLACE IN LEAGUE],Table1[[#This Row],[RANK]])</f>
        <v>90.140939597315437</v>
      </c>
      <c r="K7" s="2">
        <f>AVERAGEIFS(STANDINGS_K[K],STANDINGS_K[PLACE IN LEAGUE],Table1[[#This Row],[RANK]])</f>
        <v>1341.4093959731545</v>
      </c>
      <c r="L7" s="2">
        <f>AVERAGEIFS(STANDINGS_SV[SV],STANDINGS_SV[PLACE IN LEAGUE],Table1[[#This Row],[RANK]])</f>
        <v>75.852348993288587</v>
      </c>
    </row>
    <row r="8" spans="1:12" x14ac:dyDescent="0.25">
      <c r="A8">
        <v>7</v>
      </c>
      <c r="B8">
        <v>6</v>
      </c>
      <c r="C8" s="4">
        <f>AVERAGEIFS(STANDINGS_BA[BA],STANDINGS_BA[PLACE IN LEAGUE],Table1[[#This Row],[RANK]])</f>
        <v>0.26595033557046965</v>
      </c>
      <c r="D8" s="2">
        <f>AVERAGEIFS(STANDINGS_R[R],STANDINGS_R[PLACE IN LEAGUE],Table1[[#This Row],[RANK]])</f>
        <v>1064.0671140939598</v>
      </c>
      <c r="E8" s="2">
        <f>AVERAGEIFS(STANDINGS_HR[HR],STANDINGS_HR[PLACE IN LEAGUE],Table1[[#This Row],[RANK]])</f>
        <v>310.03355704697987</v>
      </c>
      <c r="F8" s="2">
        <f>AVERAGEIFS(STANDINGS_RBI[RBI],STANDINGS_RBI[PLACE IN LEAGUE],Table1[[#This Row],[RANK]])</f>
        <v>1026.5838926174497</v>
      </c>
      <c r="G8" s="2">
        <f>AVERAGEIFS(STANDINGS_SB[SB],STANDINGS_SB[PLACE IN LEAGUE],Table1[[#This Row],[RANK]])</f>
        <v>123.26845637583892</v>
      </c>
      <c r="H8" s="1">
        <f>AVERAGEIFS(STANDINGS_ERA[ERA],STANDINGS_ERA[PLACE IN LEAGUE],Table1[[#This Row],[RANK]])</f>
        <v>4.0271208053691288</v>
      </c>
      <c r="I8" s="1">
        <f>AVERAGEIFS(STANDINGS_WHIP[WHIP],STANDINGS_WHIP[PLACE IN LEAGUE],Table1[[#This Row],[RANK]])</f>
        <v>1.2757114093959732</v>
      </c>
      <c r="J8" s="2">
        <f>AVERAGEIFS(STANDINGS_W[W],STANDINGS_W[PLACE IN LEAGUE],Table1[[#This Row],[RANK]])</f>
        <v>87.899328859060404</v>
      </c>
      <c r="K8" s="2">
        <f>AVERAGEIFS(STANDINGS_K[K],STANDINGS_K[PLACE IN LEAGUE],Table1[[#This Row],[RANK]])</f>
        <v>1312.7114093959731</v>
      </c>
      <c r="L8" s="2">
        <f>AVERAGEIFS(STANDINGS_SV[SV],STANDINGS_SV[PLACE IN LEAGUE],Table1[[#This Row],[RANK]])</f>
        <v>70.469798657718115</v>
      </c>
    </row>
    <row r="9" spans="1:12" x14ac:dyDescent="0.25">
      <c r="A9">
        <v>8</v>
      </c>
      <c r="B9">
        <v>5</v>
      </c>
      <c r="C9" s="4">
        <f>AVERAGEIFS(STANDINGS_BA[BA],STANDINGS_BA[PLACE IN LEAGUE],Table1[[#This Row],[RANK]])</f>
        <v>0.26425033557046973</v>
      </c>
      <c r="D9" s="2">
        <f>AVERAGEIFS(STANDINGS_R[R],STANDINGS_R[PLACE IN LEAGUE],Table1[[#This Row],[RANK]])</f>
        <v>1048.2416107382551</v>
      </c>
      <c r="E9" s="2">
        <f>AVERAGEIFS(STANDINGS_HR[HR],STANDINGS_HR[PLACE IN LEAGUE],Table1[[#This Row],[RANK]])</f>
        <v>302.51677852348996</v>
      </c>
      <c r="F9" s="2">
        <f>AVERAGEIFS(STANDINGS_RBI[RBI],STANDINGS_RBI[PLACE IN LEAGUE],Table1[[#This Row],[RANK]])</f>
        <v>1011.255033557047</v>
      </c>
      <c r="G9" s="2">
        <f>AVERAGEIFS(STANDINGS_SB[SB],STANDINGS_SB[PLACE IN LEAGUE],Table1[[#This Row],[RANK]])</f>
        <v>117.20134228187919</v>
      </c>
      <c r="H9" s="1">
        <f>AVERAGEIFS(STANDINGS_ERA[ERA],STANDINGS_ERA[PLACE IN LEAGUE],Table1[[#This Row],[RANK]])</f>
        <v>4.099751677852348</v>
      </c>
      <c r="I9" s="1">
        <f>AVERAGEIFS(STANDINGS_WHIP[WHIP],STANDINGS_WHIP[PLACE IN LEAGUE],Table1[[#This Row],[RANK]])</f>
        <v>1.2873422818791949</v>
      </c>
      <c r="J9" s="2">
        <f>AVERAGEIFS(STANDINGS_W[W],STANDINGS_W[PLACE IN LEAGUE],Table1[[#This Row],[RANK]])</f>
        <v>85.255033557046985</v>
      </c>
      <c r="K9" s="2">
        <f>AVERAGEIFS(STANDINGS_K[K],STANDINGS_K[PLACE IN LEAGUE],Table1[[#This Row],[RANK]])</f>
        <v>1281.5704697986578</v>
      </c>
      <c r="L9" s="2">
        <f>AVERAGEIFS(STANDINGS_SV[SV],STANDINGS_SV[PLACE IN LEAGUE],Table1[[#This Row],[RANK]])</f>
        <v>65.040268456375841</v>
      </c>
    </row>
    <row r="10" spans="1:12" x14ac:dyDescent="0.25">
      <c r="A10">
        <v>9</v>
      </c>
      <c r="B10">
        <v>4</v>
      </c>
      <c r="C10" s="4">
        <f>AVERAGEIFS(STANDINGS_BA[BA],STANDINGS_BA[PLACE IN LEAGUE],Table1[[#This Row],[RANK]])</f>
        <v>0.26262147651006706</v>
      </c>
      <c r="D10" s="2">
        <f>AVERAGEIFS(STANDINGS_R[R],STANDINGS_R[PLACE IN LEAGUE],Table1[[#This Row],[RANK]])</f>
        <v>1029.2818791946308</v>
      </c>
      <c r="E10" s="2">
        <f>AVERAGEIFS(STANDINGS_HR[HR],STANDINGS_HR[PLACE IN LEAGUE],Table1[[#This Row],[RANK]])</f>
        <v>295.73825503355704</v>
      </c>
      <c r="F10" s="2">
        <f>AVERAGEIFS(STANDINGS_RBI[RBI],STANDINGS_RBI[PLACE IN LEAGUE],Table1[[#This Row],[RANK]])</f>
        <v>992.02684563758385</v>
      </c>
      <c r="G10" s="2">
        <f>AVERAGEIFS(STANDINGS_SB[SB],STANDINGS_SB[PLACE IN LEAGUE],Table1[[#This Row],[RANK]])</f>
        <v>111.41610738255034</v>
      </c>
      <c r="H10" s="1">
        <f>AVERAGEIFS(STANDINGS_ERA[ERA],STANDINGS_ERA[PLACE IN LEAGUE],Table1[[#This Row],[RANK]])</f>
        <v>4.1714295302013404</v>
      </c>
      <c r="I10" s="1">
        <f>AVERAGEIFS(STANDINGS_WHIP[WHIP],STANDINGS_WHIP[PLACE IN LEAGUE],Table1[[#This Row],[RANK]])</f>
        <v>1.2999395973154366</v>
      </c>
      <c r="J10" s="2">
        <f>AVERAGEIFS(STANDINGS_W[W],STANDINGS_W[PLACE IN LEAGUE],Table1[[#This Row],[RANK]])</f>
        <v>82.268456375838923</v>
      </c>
      <c r="K10" s="2">
        <f>AVERAGEIFS(STANDINGS_K[K],STANDINGS_K[PLACE IN LEAGUE],Table1[[#This Row],[RANK]])</f>
        <v>1244.5234899328859</v>
      </c>
      <c r="L10" s="2">
        <f>AVERAGEIFS(STANDINGS_SV[SV],STANDINGS_SV[PLACE IN LEAGUE],Table1[[#This Row],[RANK]])</f>
        <v>58.697986577181211</v>
      </c>
    </row>
    <row r="11" spans="1:12" x14ac:dyDescent="0.25">
      <c r="A11">
        <v>10</v>
      </c>
      <c r="B11">
        <v>3</v>
      </c>
      <c r="C11" s="4">
        <f>AVERAGEIFS(STANDINGS_BA[BA],STANDINGS_BA[PLACE IN LEAGUE],Table1[[#This Row],[RANK]])</f>
        <v>0.26093624161073831</v>
      </c>
      <c r="D11" s="2">
        <f>AVERAGEIFS(STANDINGS_R[R],STANDINGS_R[PLACE IN LEAGUE],Table1[[#This Row],[RANK]])</f>
        <v>1009.7986577181208</v>
      </c>
      <c r="E11" s="2">
        <f>AVERAGEIFS(STANDINGS_HR[HR],STANDINGS_HR[PLACE IN LEAGUE],Table1[[#This Row],[RANK]])</f>
        <v>287.55033557046983</v>
      </c>
      <c r="F11" s="2">
        <f>AVERAGEIFS(STANDINGS_RBI[RBI],STANDINGS_RBI[PLACE IN LEAGUE],Table1[[#This Row],[RANK]])</f>
        <v>972.37583892617454</v>
      </c>
      <c r="G11" s="2">
        <f>AVERAGEIFS(STANDINGS_SB[SB],STANDINGS_SB[PLACE IN LEAGUE],Table1[[#This Row],[RANK]])</f>
        <v>104.98657718120805</v>
      </c>
      <c r="H11" s="1">
        <f>AVERAGEIFS(STANDINGS_ERA[ERA],STANDINGS_ERA[PLACE IN LEAGUE],Table1[[#This Row],[RANK]])</f>
        <v>4.2626375838926176</v>
      </c>
      <c r="I11" s="1">
        <f>AVERAGEIFS(STANDINGS_WHIP[WHIP],STANDINGS_WHIP[PLACE IN LEAGUE],Table1[[#This Row],[RANK]])</f>
        <v>1.3164563758389258</v>
      </c>
      <c r="J11" s="2">
        <f>AVERAGEIFS(STANDINGS_W[W],STANDINGS_W[PLACE IN LEAGUE],Table1[[#This Row],[RANK]])</f>
        <v>78.295302013422813</v>
      </c>
      <c r="K11" s="2">
        <f>AVERAGEIFS(STANDINGS_K[K],STANDINGS_K[PLACE IN LEAGUE],Table1[[#This Row],[RANK]])</f>
        <v>1208.8590604026845</v>
      </c>
      <c r="L11" s="2">
        <f>AVERAGEIFS(STANDINGS_SV[SV],STANDINGS_SV[PLACE IN LEAGUE],Table1[[#This Row],[RANK]])</f>
        <v>50.65771812080537</v>
      </c>
    </row>
    <row r="12" spans="1:12" x14ac:dyDescent="0.25">
      <c r="A12">
        <v>11</v>
      </c>
      <c r="B12">
        <v>2</v>
      </c>
      <c r="C12" s="4">
        <f>AVERAGEIFS(STANDINGS_BA[BA],STANDINGS_BA[PLACE IN LEAGUE],Table1[[#This Row],[RANK]])</f>
        <v>0.25875771812080545</v>
      </c>
      <c r="D12" s="2">
        <f>AVERAGEIFS(STANDINGS_R[R],STANDINGS_R[PLACE IN LEAGUE],Table1[[#This Row],[RANK]])</f>
        <v>982.97986577181211</v>
      </c>
      <c r="E12" s="2">
        <f>AVERAGEIFS(STANDINGS_HR[HR],STANDINGS_HR[PLACE IN LEAGUE],Table1[[#This Row],[RANK]])</f>
        <v>277.26845637583892</v>
      </c>
      <c r="F12" s="2">
        <f>AVERAGEIFS(STANDINGS_RBI[RBI],STANDINGS_RBI[PLACE IN LEAGUE],Table1[[#This Row],[RANK]])</f>
        <v>948.34228187919462</v>
      </c>
      <c r="G12" s="2">
        <f>AVERAGEIFS(STANDINGS_SB[SB],STANDINGS_SB[PLACE IN LEAGUE],Table1[[#This Row],[RANK]])</f>
        <v>95.570469798657712</v>
      </c>
      <c r="H12" s="1">
        <f>AVERAGEIFS(STANDINGS_ERA[ERA],STANDINGS_ERA[PLACE IN LEAGUE],Table1[[#This Row],[RANK]])</f>
        <v>4.3750134228187925</v>
      </c>
      <c r="I12" s="1">
        <f>AVERAGEIFS(STANDINGS_WHIP[WHIP],STANDINGS_WHIP[PLACE IN LEAGUE],Table1[[#This Row],[RANK]])</f>
        <v>1.3361073825503358</v>
      </c>
      <c r="J12" s="2">
        <f>AVERAGEIFS(STANDINGS_W[W],STANDINGS_W[PLACE IN LEAGUE],Table1[[#This Row],[RANK]])</f>
        <v>73.187919463087255</v>
      </c>
      <c r="K12" s="2">
        <f>AVERAGEIFS(STANDINGS_K[K],STANDINGS_K[PLACE IN LEAGUE],Table1[[#This Row],[RANK]])</f>
        <v>1150.3825503355704</v>
      </c>
      <c r="L12" s="2">
        <f>AVERAGEIFS(STANDINGS_SV[SV],STANDINGS_SV[PLACE IN LEAGUE],Table1[[#This Row],[RANK]])</f>
        <v>39.651006711409394</v>
      </c>
    </row>
    <row r="13" spans="1:12" x14ac:dyDescent="0.25">
      <c r="A13">
        <v>12</v>
      </c>
      <c r="B13">
        <v>1</v>
      </c>
      <c r="C13" s="4">
        <f>AVERAGEIFS(STANDINGS_BA[BA],STANDINGS_BA[PLACE IN LEAGUE],Table1[[#This Row],[RANK]])</f>
        <v>0.25429060402684561</v>
      </c>
      <c r="D13" s="2">
        <f>AVERAGEIFS(STANDINGS_R[R],STANDINGS_R[PLACE IN LEAGUE],Table1[[#This Row],[RANK]])</f>
        <v>937.17449664429535</v>
      </c>
      <c r="E13" s="2">
        <f>AVERAGEIFS(STANDINGS_HR[HR],STANDINGS_HR[PLACE IN LEAGUE],Table1[[#This Row],[RANK]])</f>
        <v>258.26174496644296</v>
      </c>
      <c r="F13" s="2">
        <f>AVERAGEIFS(STANDINGS_RBI[RBI],STANDINGS_RBI[PLACE IN LEAGUE],Table1[[#This Row],[RANK]])</f>
        <v>896.20134228187919</v>
      </c>
      <c r="G13" s="2">
        <f>AVERAGEIFS(STANDINGS_SB[SB],STANDINGS_SB[PLACE IN LEAGUE],Table1[[#This Row],[RANK]])</f>
        <v>79.986577181208048</v>
      </c>
      <c r="H13" s="1">
        <f>AVERAGEIFS(STANDINGS_ERA[ERA],STANDINGS_ERA[PLACE IN LEAGUE],Table1[[#This Row],[RANK]])</f>
        <v>4.556630872483221</v>
      </c>
      <c r="I13" s="1">
        <f>AVERAGEIFS(STANDINGS_WHIP[WHIP],STANDINGS_WHIP[PLACE IN LEAGUE],Table1[[#This Row],[RANK]])</f>
        <v>1.3660939597315436</v>
      </c>
      <c r="J13" s="2">
        <f>AVERAGEIFS(STANDINGS_W[W],STANDINGS_W[PLACE IN LEAGUE],Table1[[#This Row],[RANK]])</f>
        <v>65.979865771812086</v>
      </c>
      <c r="K13" s="2">
        <f>AVERAGEIFS(STANDINGS_K[K],STANDINGS_K[PLACE IN LEAGUE],Table1[[#This Row],[RANK]])</f>
        <v>1057.2147651006712</v>
      </c>
      <c r="L13" s="2">
        <f>AVERAGEIFS(STANDINGS_SV[SV],STANDINGS_SV[PLACE IN LEAGUE],Table1[[#This Row],[RANK]])</f>
        <v>25.731543624161073</v>
      </c>
    </row>
    <row r="14" spans="1:12" x14ac:dyDescent="0.25">
      <c r="C14" s="7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9" t="s">
        <v>6</v>
      </c>
      <c r="I14" s="9" t="s">
        <v>7</v>
      </c>
      <c r="J14" s="8" t="s">
        <v>8</v>
      </c>
      <c r="K14" s="8" t="s">
        <v>9</v>
      </c>
      <c r="L14" s="8" t="s">
        <v>10</v>
      </c>
    </row>
    <row r="15" spans="1:12" x14ac:dyDescent="0.25">
      <c r="B15" s="3" t="s">
        <v>160</v>
      </c>
      <c r="C15" s="4">
        <f>SLOPE(C2:C13,$B$2:$B$13)</f>
        <v>1.9336696860186807E-3</v>
      </c>
      <c r="D15" s="4">
        <f t="shared" ref="D15:L15" si="0">SLOPE(D2:D13,$B$2:$B$13)</f>
        <v>19.059909888768946</v>
      </c>
      <c r="E15" s="4">
        <f t="shared" si="0"/>
        <v>8.5263997747219218</v>
      </c>
      <c r="F15" s="4">
        <f t="shared" si="0"/>
        <v>20.635284178908339</v>
      </c>
      <c r="G15" s="4">
        <f t="shared" si="0"/>
        <v>7.4050077439339201</v>
      </c>
      <c r="H15" s="4">
        <f t="shared" si="0"/>
        <v>-8.5873562678931786E-2</v>
      </c>
      <c r="I15" s="4">
        <f t="shared" si="0"/>
        <v>-1.5476228469517085E-2</v>
      </c>
      <c r="J15" s="4">
        <f t="shared" si="0"/>
        <v>3.2875815459708075</v>
      </c>
      <c r="K15" s="4">
        <f t="shared" si="0"/>
        <v>37.244192049561178</v>
      </c>
      <c r="L15" s="4">
        <f t="shared" si="0"/>
        <v>6.460975266344394</v>
      </c>
    </row>
    <row r="16" spans="1:12" x14ac:dyDescent="0.25">
      <c r="B16" s="3" t="s">
        <v>2696</v>
      </c>
      <c r="C16" s="6">
        <f>C15/$F$15</f>
        <v>9.3706956941020281E-5</v>
      </c>
      <c r="D16" s="4">
        <f t="shared" ref="D16:G16" si="1">D15/$F$15</f>
        <v>0.92365628326312998</v>
      </c>
      <c r="E16" s="4">
        <f t="shared" si="1"/>
        <v>0.41319517098954683</v>
      </c>
      <c r="F16" s="4">
        <f t="shared" si="1"/>
        <v>1</v>
      </c>
      <c r="G16" s="4">
        <f t="shared" si="1"/>
        <v>0.35885174537614073</v>
      </c>
      <c r="H16" s="6">
        <f>H15/$K$15</f>
        <v>-2.305690040601742E-3</v>
      </c>
      <c r="I16" s="6">
        <f t="shared" ref="I16:L16" si="2">I15/$K$15</f>
        <v>-4.155340099450333E-4</v>
      </c>
      <c r="J16" s="4">
        <f t="shared" si="2"/>
        <v>8.8270985757886583E-2</v>
      </c>
      <c r="K16" s="4">
        <f t="shared" si="2"/>
        <v>1</v>
      </c>
      <c r="L16" s="4">
        <f t="shared" si="2"/>
        <v>0.17347604850030621</v>
      </c>
    </row>
    <row r="18" spans="3:8" x14ac:dyDescent="0.25">
      <c r="C18">
        <f>AVERAGE(Table1[BA])</f>
        <v>0.26667930648769572</v>
      </c>
      <c r="D18">
        <f>AVERAGE(Table1[R])</f>
        <v>1066.4614093959729</v>
      </c>
      <c r="E18">
        <f>AVERAGE(Table1[HR])</f>
        <v>313.21140939597319</v>
      </c>
      <c r="F18">
        <f>AVERAGE(Table1[RBI])</f>
        <v>1033.9686800894856</v>
      </c>
      <c r="G18">
        <f>AVERAGE(Table1[SB])</f>
        <v>126.64821029082775</v>
      </c>
      <c r="H18">
        <f>AVERAGE(Table1[ERA])</f>
        <v>4.0022427293064871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9"/>
  <sheetViews>
    <sheetView workbookViewId="0">
      <selection activeCell="E2" sqref="E2"/>
    </sheetView>
  </sheetViews>
  <sheetFormatPr defaultRowHeight="15" x14ac:dyDescent="0.25"/>
  <cols>
    <col min="3" max="3" width="10" customWidth="1"/>
    <col min="4" max="4" width="57" bestFit="1" customWidth="1"/>
    <col min="5" max="5" width="12.85546875" customWidth="1"/>
    <col min="6" max="6" width="14.42578125" customWidth="1"/>
    <col min="7" max="7" width="15.140625" customWidth="1"/>
    <col min="8" max="8" width="14.5703125" customWidth="1"/>
    <col min="9" max="9" width="10.5703125" customWidth="1"/>
  </cols>
  <sheetData>
    <row r="1" spans="1:9" x14ac:dyDescent="0.25">
      <c r="A1" t="s">
        <v>0</v>
      </c>
      <c r="B1" t="s">
        <v>2687</v>
      </c>
      <c r="C1" t="s">
        <v>2688</v>
      </c>
      <c r="D1" t="s">
        <v>2689</v>
      </c>
      <c r="E1" t="s">
        <v>2690</v>
      </c>
      <c r="F1" t="s">
        <v>2691</v>
      </c>
      <c r="G1" t="s">
        <v>2692</v>
      </c>
      <c r="H1" t="s">
        <v>2693</v>
      </c>
      <c r="I1" t="s">
        <v>2694</v>
      </c>
    </row>
    <row r="2" spans="1:9" x14ac:dyDescent="0.25">
      <c r="A2">
        <v>126</v>
      </c>
      <c r="B2" t="s">
        <v>26</v>
      </c>
      <c r="C2" t="s">
        <v>242</v>
      </c>
      <c r="D2" t="s">
        <v>1026</v>
      </c>
      <c r="E2">
        <v>3</v>
      </c>
      <c r="F2" s="5">
        <v>5283.5</v>
      </c>
      <c r="G2" s="5">
        <v>7700.5</v>
      </c>
      <c r="H2" s="5">
        <v>12984</v>
      </c>
      <c r="I2">
        <v>0</v>
      </c>
    </row>
    <row r="3" spans="1:9" x14ac:dyDescent="0.25">
      <c r="A3">
        <v>357</v>
      </c>
      <c r="B3" t="s">
        <v>1332</v>
      </c>
      <c r="C3" t="s">
        <v>1333</v>
      </c>
      <c r="D3" t="s">
        <v>1026</v>
      </c>
      <c r="E3">
        <v>8</v>
      </c>
      <c r="F3" s="5">
        <v>7980.5</v>
      </c>
      <c r="G3" s="5">
        <v>3583</v>
      </c>
      <c r="H3" s="5">
        <v>11563.5</v>
      </c>
      <c r="I3">
        <v>0</v>
      </c>
    </row>
    <row r="4" spans="1:9" x14ac:dyDescent="0.25">
      <c r="A4">
        <v>379</v>
      </c>
      <c r="B4" t="s">
        <v>1354</v>
      </c>
      <c r="C4" t="s">
        <v>1355</v>
      </c>
      <c r="D4" t="s">
        <v>1026</v>
      </c>
      <c r="E4">
        <v>1</v>
      </c>
      <c r="F4" s="5">
        <v>4954</v>
      </c>
      <c r="G4" s="5">
        <v>6497</v>
      </c>
      <c r="H4" s="5">
        <v>11451</v>
      </c>
      <c r="I4">
        <v>0</v>
      </c>
    </row>
    <row r="5" spans="1:9" x14ac:dyDescent="0.25">
      <c r="A5">
        <v>526</v>
      </c>
      <c r="B5" t="s">
        <v>1497</v>
      </c>
      <c r="C5" t="s">
        <v>1498</v>
      </c>
      <c r="D5" t="s">
        <v>1026</v>
      </c>
      <c r="E5">
        <v>12</v>
      </c>
      <c r="F5" s="5">
        <v>6525</v>
      </c>
      <c r="G5" s="5">
        <v>4141</v>
      </c>
      <c r="H5" s="5">
        <v>10666</v>
      </c>
      <c r="I5">
        <v>0</v>
      </c>
    </row>
    <row r="6" spans="1:9" x14ac:dyDescent="0.25">
      <c r="A6">
        <v>569</v>
      </c>
      <c r="B6" t="s">
        <v>1421</v>
      </c>
      <c r="C6" t="s">
        <v>1540</v>
      </c>
      <c r="D6" t="s">
        <v>1026</v>
      </c>
      <c r="E6">
        <v>7</v>
      </c>
      <c r="F6" s="5">
        <v>5383.5</v>
      </c>
      <c r="G6" s="5">
        <v>5087.5</v>
      </c>
      <c r="H6" s="5">
        <v>10471</v>
      </c>
      <c r="I6">
        <v>0</v>
      </c>
    </row>
    <row r="7" spans="1:9" x14ac:dyDescent="0.25">
      <c r="A7">
        <v>657</v>
      </c>
      <c r="B7" t="s">
        <v>1631</v>
      </c>
      <c r="C7" t="s">
        <v>1632</v>
      </c>
      <c r="D7" t="s">
        <v>1026</v>
      </c>
      <c r="E7">
        <v>4</v>
      </c>
      <c r="F7" s="5">
        <v>2685.5</v>
      </c>
      <c r="G7" s="5">
        <v>7368</v>
      </c>
      <c r="H7" s="5">
        <v>10053.5</v>
      </c>
      <c r="I7">
        <v>0</v>
      </c>
    </row>
    <row r="8" spans="1:9" x14ac:dyDescent="0.25">
      <c r="A8">
        <v>785</v>
      </c>
      <c r="B8" t="s">
        <v>1743</v>
      </c>
      <c r="C8" t="s">
        <v>308</v>
      </c>
      <c r="D8" t="s">
        <v>1026</v>
      </c>
      <c r="E8">
        <v>9</v>
      </c>
      <c r="F8" s="5">
        <v>3626.5</v>
      </c>
      <c r="G8" s="5">
        <v>5881</v>
      </c>
      <c r="H8" s="5">
        <v>9507.5</v>
      </c>
      <c r="I8">
        <v>0</v>
      </c>
    </row>
    <row r="9" spans="1:9" x14ac:dyDescent="0.25">
      <c r="A9">
        <v>1116</v>
      </c>
      <c r="B9" t="s">
        <v>2042</v>
      </c>
      <c r="C9" t="s">
        <v>2043</v>
      </c>
      <c r="D9" t="s">
        <v>1026</v>
      </c>
      <c r="E9">
        <v>6</v>
      </c>
      <c r="F9" s="5">
        <v>3388.5</v>
      </c>
      <c r="G9" s="5">
        <v>4615</v>
      </c>
      <c r="H9" s="5">
        <v>8003.5</v>
      </c>
      <c r="I9">
        <v>0</v>
      </c>
    </row>
    <row r="10" spans="1:9" x14ac:dyDescent="0.25">
      <c r="A10">
        <v>1144</v>
      </c>
      <c r="B10" t="s">
        <v>2071</v>
      </c>
      <c r="C10" t="s">
        <v>2072</v>
      </c>
      <c r="D10" t="s">
        <v>1026</v>
      </c>
      <c r="E10">
        <v>11</v>
      </c>
      <c r="F10" s="5">
        <v>5085.5</v>
      </c>
      <c r="G10" s="5">
        <v>2771</v>
      </c>
      <c r="H10" s="5">
        <v>7856.5</v>
      </c>
      <c r="I10">
        <v>0</v>
      </c>
    </row>
    <row r="11" spans="1:9" x14ac:dyDescent="0.25">
      <c r="A11">
        <v>1432</v>
      </c>
      <c r="B11" t="s">
        <v>2334</v>
      </c>
      <c r="C11" t="s">
        <v>2335</v>
      </c>
      <c r="D11" t="s">
        <v>1026</v>
      </c>
      <c r="E11">
        <v>2</v>
      </c>
      <c r="F11" s="5">
        <v>3779.5</v>
      </c>
      <c r="G11" s="5">
        <v>2669.5</v>
      </c>
      <c r="H11" s="5">
        <v>6449</v>
      </c>
      <c r="I11">
        <v>0</v>
      </c>
    </row>
    <row r="12" spans="1:9" x14ac:dyDescent="0.25">
      <c r="A12">
        <v>1465</v>
      </c>
      <c r="B12" t="s">
        <v>2365</v>
      </c>
      <c r="C12" t="s">
        <v>2366</v>
      </c>
      <c r="D12" t="s">
        <v>1026</v>
      </c>
      <c r="E12">
        <v>10</v>
      </c>
      <c r="F12" s="5">
        <v>4846</v>
      </c>
      <c r="G12" s="5">
        <v>1415</v>
      </c>
      <c r="H12" s="5">
        <v>6261</v>
      </c>
      <c r="I12">
        <v>0</v>
      </c>
    </row>
    <row r="13" spans="1:9" x14ac:dyDescent="0.25">
      <c r="A13">
        <v>1582</v>
      </c>
      <c r="B13" t="s">
        <v>2480</v>
      </c>
      <c r="C13" t="s">
        <v>2481</v>
      </c>
      <c r="D13" t="s">
        <v>1026</v>
      </c>
      <c r="E13">
        <v>5</v>
      </c>
      <c r="F13" s="5">
        <v>1572.5</v>
      </c>
      <c r="G13" s="5">
        <v>3871</v>
      </c>
      <c r="H13" s="5">
        <v>5443.5</v>
      </c>
      <c r="I13">
        <v>0</v>
      </c>
    </row>
    <row r="14" spans="1:9" x14ac:dyDescent="0.25">
      <c r="A14">
        <v>54</v>
      </c>
      <c r="B14" t="s">
        <v>693</v>
      </c>
      <c r="C14" t="s">
        <v>694</v>
      </c>
      <c r="D14" t="s">
        <v>905</v>
      </c>
      <c r="E14">
        <v>4</v>
      </c>
      <c r="F14" s="5">
        <v>6792.5</v>
      </c>
      <c r="G14" s="5">
        <v>7165</v>
      </c>
      <c r="H14" s="5">
        <v>13957.5</v>
      </c>
      <c r="I14">
        <v>0</v>
      </c>
    </row>
    <row r="15" spans="1:9" x14ac:dyDescent="0.25">
      <c r="A15">
        <v>55</v>
      </c>
      <c r="B15" t="s">
        <v>906</v>
      </c>
      <c r="C15" t="s">
        <v>339</v>
      </c>
      <c r="D15" t="s">
        <v>905</v>
      </c>
      <c r="E15">
        <v>5</v>
      </c>
      <c r="F15" s="5">
        <v>7272.5</v>
      </c>
      <c r="G15" s="5">
        <v>6677</v>
      </c>
      <c r="H15" s="5">
        <v>13949.5</v>
      </c>
      <c r="I15">
        <v>0</v>
      </c>
    </row>
    <row r="16" spans="1:9" x14ac:dyDescent="0.25">
      <c r="A16">
        <v>84</v>
      </c>
      <c r="B16" t="s">
        <v>957</v>
      </c>
      <c r="C16" t="s">
        <v>958</v>
      </c>
      <c r="D16" t="s">
        <v>905</v>
      </c>
      <c r="E16">
        <v>3</v>
      </c>
      <c r="F16" s="5">
        <v>6642.5</v>
      </c>
      <c r="G16" s="5">
        <v>6840.5</v>
      </c>
      <c r="H16" s="5">
        <v>13483</v>
      </c>
      <c r="I16">
        <v>0</v>
      </c>
    </row>
    <row r="17" spans="1:9" x14ac:dyDescent="0.25">
      <c r="A17">
        <v>398</v>
      </c>
      <c r="B17" t="s">
        <v>1372</v>
      </c>
      <c r="C17" t="s">
        <v>1373</v>
      </c>
      <c r="D17" t="s">
        <v>905</v>
      </c>
      <c r="E17">
        <v>8</v>
      </c>
      <c r="F17" s="5">
        <v>6584</v>
      </c>
      <c r="G17" s="5">
        <v>4758.5</v>
      </c>
      <c r="H17" s="5">
        <v>11342.5</v>
      </c>
      <c r="I17">
        <v>0</v>
      </c>
    </row>
    <row r="18" spans="1:9" x14ac:dyDescent="0.25">
      <c r="A18">
        <v>463</v>
      </c>
      <c r="B18" t="s">
        <v>1441</v>
      </c>
      <c r="C18" t="s">
        <v>1094</v>
      </c>
      <c r="D18" t="s">
        <v>905</v>
      </c>
      <c r="E18">
        <v>6</v>
      </c>
      <c r="F18" s="5">
        <v>5640</v>
      </c>
      <c r="G18" s="5">
        <v>5351.5</v>
      </c>
      <c r="H18" s="5">
        <v>10991.5</v>
      </c>
      <c r="I18">
        <v>0</v>
      </c>
    </row>
    <row r="19" spans="1:9" x14ac:dyDescent="0.25">
      <c r="A19">
        <v>647</v>
      </c>
      <c r="B19" t="s">
        <v>1619</v>
      </c>
      <c r="C19" t="s">
        <v>1620</v>
      </c>
      <c r="D19" t="s">
        <v>905</v>
      </c>
      <c r="E19">
        <v>2</v>
      </c>
      <c r="F19" s="5">
        <v>3723</v>
      </c>
      <c r="G19" s="5">
        <v>6361.5</v>
      </c>
      <c r="H19" s="5">
        <v>10084.5</v>
      </c>
      <c r="I19">
        <v>0</v>
      </c>
    </row>
    <row r="20" spans="1:9" x14ac:dyDescent="0.25">
      <c r="A20">
        <v>1066</v>
      </c>
      <c r="B20" t="s">
        <v>1013</v>
      </c>
      <c r="C20" t="s">
        <v>440</v>
      </c>
      <c r="D20" t="s">
        <v>905</v>
      </c>
      <c r="E20">
        <v>10</v>
      </c>
      <c r="F20" s="5">
        <v>4531.5</v>
      </c>
      <c r="G20" s="5">
        <v>3675.5</v>
      </c>
      <c r="H20" s="5">
        <v>8207</v>
      </c>
      <c r="I20">
        <v>0</v>
      </c>
    </row>
    <row r="21" spans="1:9" x14ac:dyDescent="0.25">
      <c r="A21">
        <v>1368</v>
      </c>
      <c r="B21" t="s">
        <v>642</v>
      </c>
      <c r="C21" t="s">
        <v>643</v>
      </c>
      <c r="D21" t="s">
        <v>905</v>
      </c>
      <c r="E21">
        <v>11</v>
      </c>
      <c r="F21" s="5">
        <v>3656</v>
      </c>
      <c r="G21" s="5">
        <v>3088.5</v>
      </c>
      <c r="H21" s="5">
        <v>6744.5</v>
      </c>
      <c r="I21">
        <v>0</v>
      </c>
    </row>
    <row r="22" spans="1:9" x14ac:dyDescent="0.25">
      <c r="A22">
        <v>1373</v>
      </c>
      <c r="B22" t="s">
        <v>1463</v>
      </c>
      <c r="C22" t="s">
        <v>728</v>
      </c>
      <c r="D22" t="s">
        <v>905</v>
      </c>
      <c r="E22">
        <v>12</v>
      </c>
      <c r="F22" s="5">
        <v>4304</v>
      </c>
      <c r="G22" s="5">
        <v>2416</v>
      </c>
      <c r="H22" s="5">
        <v>6720</v>
      </c>
      <c r="I22">
        <v>0</v>
      </c>
    </row>
    <row r="23" spans="1:9" x14ac:dyDescent="0.25">
      <c r="A23">
        <v>1630</v>
      </c>
      <c r="B23" t="s">
        <v>2525</v>
      </c>
      <c r="C23" t="s">
        <v>2526</v>
      </c>
      <c r="D23" t="s">
        <v>905</v>
      </c>
      <c r="E23">
        <v>9</v>
      </c>
      <c r="F23" s="5">
        <v>1100</v>
      </c>
      <c r="G23" s="5">
        <v>3878.5</v>
      </c>
      <c r="H23" s="5">
        <v>4978.5</v>
      </c>
      <c r="I23">
        <v>0</v>
      </c>
    </row>
    <row r="24" spans="1:9" x14ac:dyDescent="0.25">
      <c r="A24">
        <v>1654</v>
      </c>
      <c r="B24" t="s">
        <v>2549</v>
      </c>
      <c r="C24" t="s">
        <v>2550</v>
      </c>
      <c r="D24" t="s">
        <v>905</v>
      </c>
      <c r="E24">
        <v>1</v>
      </c>
      <c r="F24" s="5">
        <v>3010</v>
      </c>
      <c r="G24" s="5">
        <v>1714.5</v>
      </c>
      <c r="H24" s="5">
        <v>4724.5</v>
      </c>
      <c r="I24">
        <v>0</v>
      </c>
    </row>
    <row r="25" spans="1:9" x14ac:dyDescent="0.25">
      <c r="A25">
        <v>1667</v>
      </c>
      <c r="B25" t="s">
        <v>1082</v>
      </c>
      <c r="C25" t="s">
        <v>1083</v>
      </c>
      <c r="D25" t="s">
        <v>905</v>
      </c>
      <c r="E25">
        <v>7</v>
      </c>
      <c r="F25" s="5">
        <v>1530</v>
      </c>
      <c r="G25" s="5">
        <v>2980.5</v>
      </c>
      <c r="H25" s="5">
        <v>4510.5</v>
      </c>
      <c r="I25">
        <v>0</v>
      </c>
    </row>
    <row r="26" spans="1:9" x14ac:dyDescent="0.25">
      <c r="A26">
        <v>288</v>
      </c>
      <c r="B26" t="s">
        <v>32</v>
      </c>
      <c r="C26" t="s">
        <v>316</v>
      </c>
      <c r="D26" t="s">
        <v>1254</v>
      </c>
      <c r="E26">
        <v>1</v>
      </c>
      <c r="F26" s="5">
        <v>5344.5</v>
      </c>
      <c r="G26" s="5">
        <v>6564.5</v>
      </c>
      <c r="H26" s="5">
        <v>11909</v>
      </c>
      <c r="I26">
        <v>0</v>
      </c>
    </row>
    <row r="27" spans="1:9" x14ac:dyDescent="0.25">
      <c r="A27">
        <v>290</v>
      </c>
      <c r="B27" t="s">
        <v>1256</v>
      </c>
      <c r="C27" t="s">
        <v>1257</v>
      </c>
      <c r="D27" t="s">
        <v>1254</v>
      </c>
      <c r="E27">
        <v>12</v>
      </c>
      <c r="F27" s="5">
        <v>6170</v>
      </c>
      <c r="G27" s="5">
        <v>5727</v>
      </c>
      <c r="H27" s="5">
        <v>11897</v>
      </c>
      <c r="I27">
        <v>0</v>
      </c>
    </row>
    <row r="28" spans="1:9" x14ac:dyDescent="0.25">
      <c r="A28">
        <v>306</v>
      </c>
      <c r="B28" t="s">
        <v>358</v>
      </c>
      <c r="C28" t="s">
        <v>1278</v>
      </c>
      <c r="D28" t="s">
        <v>1254</v>
      </c>
      <c r="E28">
        <v>6</v>
      </c>
      <c r="F28" s="5">
        <v>7389.5</v>
      </c>
      <c r="G28" s="5">
        <v>4427.5</v>
      </c>
      <c r="H28" s="5">
        <v>11817</v>
      </c>
      <c r="I28">
        <v>0</v>
      </c>
    </row>
    <row r="29" spans="1:9" x14ac:dyDescent="0.25">
      <c r="A29">
        <v>340</v>
      </c>
      <c r="B29" t="s">
        <v>1318</v>
      </c>
      <c r="C29" t="s">
        <v>224</v>
      </c>
      <c r="D29" t="s">
        <v>1254</v>
      </c>
      <c r="E29">
        <v>2</v>
      </c>
      <c r="F29" s="5">
        <v>5971.5</v>
      </c>
      <c r="G29" s="5">
        <v>5645.5</v>
      </c>
      <c r="H29" s="5">
        <v>11617</v>
      </c>
      <c r="I29">
        <v>0</v>
      </c>
    </row>
    <row r="30" spans="1:9" x14ac:dyDescent="0.25">
      <c r="A30">
        <v>366</v>
      </c>
      <c r="B30" t="s">
        <v>1221</v>
      </c>
      <c r="C30" t="s">
        <v>1343</v>
      </c>
      <c r="D30" t="s">
        <v>1254</v>
      </c>
      <c r="E30">
        <v>5</v>
      </c>
      <c r="F30" s="5">
        <v>5439.5</v>
      </c>
      <c r="G30" s="5">
        <v>6079</v>
      </c>
      <c r="H30" s="5">
        <v>11518.5</v>
      </c>
      <c r="I30">
        <v>0</v>
      </c>
    </row>
    <row r="31" spans="1:9" x14ac:dyDescent="0.25">
      <c r="A31">
        <v>580</v>
      </c>
      <c r="B31" t="s">
        <v>1551</v>
      </c>
      <c r="C31" t="s">
        <v>743</v>
      </c>
      <c r="D31" t="s">
        <v>1254</v>
      </c>
      <c r="E31">
        <v>8</v>
      </c>
      <c r="F31" s="5">
        <v>3774.5</v>
      </c>
      <c r="G31" s="5">
        <v>6635.5</v>
      </c>
      <c r="H31" s="5">
        <v>10410</v>
      </c>
      <c r="I31">
        <v>0</v>
      </c>
    </row>
    <row r="32" spans="1:9" x14ac:dyDescent="0.25">
      <c r="A32">
        <v>739</v>
      </c>
      <c r="B32" t="s">
        <v>1704</v>
      </c>
      <c r="C32" t="s">
        <v>274</v>
      </c>
      <c r="D32" t="s">
        <v>1254</v>
      </c>
      <c r="E32">
        <v>7</v>
      </c>
      <c r="F32" s="5">
        <v>5272.5</v>
      </c>
      <c r="G32" s="5">
        <v>4447</v>
      </c>
      <c r="H32" s="5">
        <v>9719.5</v>
      </c>
      <c r="I32">
        <v>0</v>
      </c>
    </row>
    <row r="33" spans="1:9" x14ac:dyDescent="0.25">
      <c r="A33">
        <v>792</v>
      </c>
      <c r="B33" t="s">
        <v>1040</v>
      </c>
      <c r="C33" t="s">
        <v>1041</v>
      </c>
      <c r="D33" t="s">
        <v>1254</v>
      </c>
      <c r="E33">
        <v>3</v>
      </c>
      <c r="F33" s="5">
        <v>4201.5</v>
      </c>
      <c r="G33" s="5">
        <v>5274.5</v>
      </c>
      <c r="H33" s="5">
        <v>9476</v>
      </c>
      <c r="I33">
        <v>0</v>
      </c>
    </row>
    <row r="34" spans="1:9" x14ac:dyDescent="0.25">
      <c r="A34">
        <v>978</v>
      </c>
      <c r="B34" t="s">
        <v>906</v>
      </c>
      <c r="C34" t="s">
        <v>339</v>
      </c>
      <c r="D34" t="s">
        <v>1254</v>
      </c>
      <c r="E34">
        <v>4</v>
      </c>
      <c r="F34" s="5">
        <v>4418</v>
      </c>
      <c r="G34" s="5">
        <v>4171.5</v>
      </c>
      <c r="H34" s="5">
        <v>8589.5</v>
      </c>
      <c r="I34">
        <v>0</v>
      </c>
    </row>
    <row r="35" spans="1:9" x14ac:dyDescent="0.25">
      <c r="A35">
        <v>1014</v>
      </c>
      <c r="B35" t="s">
        <v>1949</v>
      </c>
      <c r="C35" t="s">
        <v>1950</v>
      </c>
      <c r="D35" t="s">
        <v>1254</v>
      </c>
      <c r="E35">
        <v>10</v>
      </c>
      <c r="F35" s="5">
        <v>7112.5</v>
      </c>
      <c r="G35" s="5">
        <v>1325</v>
      </c>
      <c r="H35" s="5">
        <v>8437.5</v>
      </c>
      <c r="I35">
        <v>0</v>
      </c>
    </row>
    <row r="36" spans="1:9" x14ac:dyDescent="0.25">
      <c r="A36">
        <v>1270</v>
      </c>
      <c r="B36" t="s">
        <v>68</v>
      </c>
      <c r="C36" t="s">
        <v>298</v>
      </c>
      <c r="D36" t="s">
        <v>1254</v>
      </c>
      <c r="E36">
        <v>9</v>
      </c>
      <c r="F36" s="5">
        <v>3900.5</v>
      </c>
      <c r="G36" s="5">
        <v>3375.5</v>
      </c>
      <c r="H36" s="5">
        <v>7276</v>
      </c>
      <c r="I36">
        <v>0</v>
      </c>
    </row>
    <row r="37" spans="1:9" x14ac:dyDescent="0.25">
      <c r="A37">
        <v>1696</v>
      </c>
      <c r="B37" t="s">
        <v>2581</v>
      </c>
      <c r="C37" t="s">
        <v>579</v>
      </c>
      <c r="D37" t="s">
        <v>1254</v>
      </c>
      <c r="E37">
        <v>11</v>
      </c>
      <c r="F37" s="5">
        <v>1055</v>
      </c>
      <c r="G37" s="5">
        <v>3177</v>
      </c>
      <c r="H37" s="5">
        <v>4232</v>
      </c>
      <c r="I37">
        <v>0</v>
      </c>
    </row>
    <row r="38" spans="1:9" x14ac:dyDescent="0.25">
      <c r="A38">
        <v>159</v>
      </c>
      <c r="B38" t="s">
        <v>1075</v>
      </c>
      <c r="C38" t="s">
        <v>1076</v>
      </c>
      <c r="D38" t="s">
        <v>1077</v>
      </c>
      <c r="E38">
        <v>1</v>
      </c>
      <c r="F38" s="5">
        <v>6782.5</v>
      </c>
      <c r="G38" s="5">
        <v>5965</v>
      </c>
      <c r="H38" s="5">
        <v>12747.5</v>
      </c>
      <c r="I38">
        <v>0</v>
      </c>
    </row>
    <row r="39" spans="1:9" x14ac:dyDescent="0.25">
      <c r="A39">
        <v>162</v>
      </c>
      <c r="B39" t="s">
        <v>1081</v>
      </c>
      <c r="C39" t="s">
        <v>615</v>
      </c>
      <c r="D39" t="s">
        <v>1077</v>
      </c>
      <c r="E39">
        <v>10</v>
      </c>
      <c r="F39" s="5">
        <v>6956.5</v>
      </c>
      <c r="G39" s="5">
        <v>5776.5</v>
      </c>
      <c r="H39" s="5">
        <v>12733</v>
      </c>
      <c r="I39">
        <v>0</v>
      </c>
    </row>
    <row r="40" spans="1:9" x14ac:dyDescent="0.25">
      <c r="A40">
        <v>164</v>
      </c>
      <c r="B40" t="s">
        <v>1084</v>
      </c>
      <c r="C40" t="s">
        <v>758</v>
      </c>
      <c r="D40" t="s">
        <v>1077</v>
      </c>
      <c r="E40">
        <v>4</v>
      </c>
      <c r="F40" s="5">
        <v>5921.5</v>
      </c>
      <c r="G40" s="5">
        <v>6789.5</v>
      </c>
      <c r="H40" s="5">
        <v>12711</v>
      </c>
      <c r="I40">
        <v>0</v>
      </c>
    </row>
    <row r="41" spans="1:9" x14ac:dyDescent="0.25">
      <c r="A41">
        <v>486</v>
      </c>
      <c r="B41" t="s">
        <v>1461</v>
      </c>
      <c r="C41" t="s">
        <v>1448</v>
      </c>
      <c r="D41" t="s">
        <v>1077</v>
      </c>
      <c r="E41">
        <v>9</v>
      </c>
      <c r="F41" s="5">
        <v>7123</v>
      </c>
      <c r="G41" s="5">
        <v>3749</v>
      </c>
      <c r="H41" s="5">
        <v>10872</v>
      </c>
      <c r="I41">
        <v>0</v>
      </c>
    </row>
    <row r="42" spans="1:9" x14ac:dyDescent="0.25">
      <c r="A42">
        <v>533</v>
      </c>
      <c r="B42" t="s">
        <v>1506</v>
      </c>
      <c r="C42" t="s">
        <v>790</v>
      </c>
      <c r="D42" t="s">
        <v>1077</v>
      </c>
      <c r="E42">
        <v>11</v>
      </c>
      <c r="F42" s="5">
        <v>5121.5</v>
      </c>
      <c r="G42" s="5">
        <v>5503</v>
      </c>
      <c r="H42" s="5">
        <v>10624.5</v>
      </c>
      <c r="I42">
        <v>0</v>
      </c>
    </row>
    <row r="43" spans="1:9" x14ac:dyDescent="0.25">
      <c r="A43">
        <v>685</v>
      </c>
      <c r="B43" t="s">
        <v>1661</v>
      </c>
      <c r="C43" t="s">
        <v>1662</v>
      </c>
      <c r="D43" t="s">
        <v>1077</v>
      </c>
      <c r="E43">
        <v>3</v>
      </c>
      <c r="F43" s="5">
        <v>4729.5</v>
      </c>
      <c r="G43" s="5">
        <v>5239</v>
      </c>
      <c r="H43" s="5">
        <v>9968.5</v>
      </c>
      <c r="I43">
        <v>0</v>
      </c>
    </row>
    <row r="44" spans="1:9" x14ac:dyDescent="0.25">
      <c r="A44">
        <v>820</v>
      </c>
      <c r="B44" t="s">
        <v>1776</v>
      </c>
      <c r="C44" t="s">
        <v>699</v>
      </c>
      <c r="D44" t="s">
        <v>1077</v>
      </c>
      <c r="E44">
        <v>6</v>
      </c>
      <c r="F44" s="5">
        <v>6305.5</v>
      </c>
      <c r="G44" s="5">
        <v>3072</v>
      </c>
      <c r="H44" s="5">
        <v>9377.5</v>
      </c>
      <c r="I44">
        <v>0</v>
      </c>
    </row>
    <row r="45" spans="1:9" x14ac:dyDescent="0.25">
      <c r="A45">
        <v>860</v>
      </c>
      <c r="B45" t="s">
        <v>1816</v>
      </c>
      <c r="C45" t="s">
        <v>1817</v>
      </c>
      <c r="D45" t="s">
        <v>1077</v>
      </c>
      <c r="E45">
        <v>12</v>
      </c>
      <c r="F45" s="5">
        <v>2601.5</v>
      </c>
      <c r="G45" s="5">
        <v>6567</v>
      </c>
      <c r="H45" s="5">
        <v>9168.5</v>
      </c>
      <c r="I45">
        <v>0</v>
      </c>
    </row>
    <row r="46" spans="1:9" x14ac:dyDescent="0.25">
      <c r="A46">
        <v>957</v>
      </c>
      <c r="B46" t="s">
        <v>1895</v>
      </c>
      <c r="C46" t="s">
        <v>1896</v>
      </c>
      <c r="D46" t="s">
        <v>1077</v>
      </c>
      <c r="E46">
        <v>2</v>
      </c>
      <c r="F46" s="5">
        <v>4583.5</v>
      </c>
      <c r="G46" s="5">
        <v>4103</v>
      </c>
      <c r="H46" s="5">
        <v>8686.5</v>
      </c>
      <c r="I46">
        <v>0</v>
      </c>
    </row>
    <row r="47" spans="1:9" x14ac:dyDescent="0.25">
      <c r="A47">
        <v>1105</v>
      </c>
      <c r="B47" t="s">
        <v>2029</v>
      </c>
      <c r="C47" t="s">
        <v>2030</v>
      </c>
      <c r="D47" t="s">
        <v>1077</v>
      </c>
      <c r="E47">
        <v>5</v>
      </c>
      <c r="F47" s="5">
        <v>3589.5</v>
      </c>
      <c r="G47" s="5">
        <v>4474</v>
      </c>
      <c r="H47" s="5">
        <v>8063.5</v>
      </c>
      <c r="I47">
        <v>0</v>
      </c>
    </row>
    <row r="48" spans="1:9" x14ac:dyDescent="0.25">
      <c r="A48">
        <v>1121</v>
      </c>
      <c r="B48" t="s">
        <v>2048</v>
      </c>
      <c r="C48" t="s">
        <v>259</v>
      </c>
      <c r="D48" t="s">
        <v>1077</v>
      </c>
      <c r="E48">
        <v>7</v>
      </c>
      <c r="F48" s="5">
        <v>5944.5</v>
      </c>
      <c r="G48" s="5">
        <v>2050</v>
      </c>
      <c r="H48" s="5">
        <v>7994.5</v>
      </c>
      <c r="I48">
        <v>0</v>
      </c>
    </row>
    <row r="49" spans="1:9" x14ac:dyDescent="0.25">
      <c r="A49">
        <v>1686</v>
      </c>
      <c r="B49" t="s">
        <v>2581</v>
      </c>
      <c r="C49" t="s">
        <v>579</v>
      </c>
      <c r="D49" t="s">
        <v>1077</v>
      </c>
      <c r="E49">
        <v>8</v>
      </c>
      <c r="F49">
        <v>828</v>
      </c>
      <c r="G49" s="5">
        <v>3513</v>
      </c>
      <c r="H49" s="5">
        <v>4341</v>
      </c>
      <c r="I49">
        <v>0</v>
      </c>
    </row>
    <row r="50" spans="1:9" x14ac:dyDescent="0.25">
      <c r="A50">
        <v>145</v>
      </c>
      <c r="B50" t="s">
        <v>34</v>
      </c>
      <c r="C50" t="s">
        <v>763</v>
      </c>
      <c r="D50" t="s">
        <v>1055</v>
      </c>
      <c r="E50">
        <v>8</v>
      </c>
      <c r="F50" s="5">
        <v>5761</v>
      </c>
      <c r="G50" s="5">
        <v>7092.5</v>
      </c>
      <c r="H50" s="5">
        <v>12853.5</v>
      </c>
      <c r="I50">
        <v>0</v>
      </c>
    </row>
    <row r="51" spans="1:9" x14ac:dyDescent="0.25">
      <c r="A51">
        <v>214</v>
      </c>
      <c r="B51" t="s">
        <v>1155</v>
      </c>
      <c r="C51" t="s">
        <v>1156</v>
      </c>
      <c r="D51" t="s">
        <v>1055</v>
      </c>
      <c r="E51">
        <v>3</v>
      </c>
      <c r="F51" s="5">
        <v>4813</v>
      </c>
      <c r="G51" s="5">
        <v>7556.5</v>
      </c>
      <c r="H51" s="5">
        <v>12369.5</v>
      </c>
      <c r="I51">
        <v>0</v>
      </c>
    </row>
    <row r="52" spans="1:9" x14ac:dyDescent="0.25">
      <c r="A52">
        <v>262</v>
      </c>
      <c r="B52" t="s">
        <v>1223</v>
      </c>
      <c r="C52" t="s">
        <v>808</v>
      </c>
      <c r="D52" t="s">
        <v>1055</v>
      </c>
      <c r="E52">
        <v>10</v>
      </c>
      <c r="F52" s="5">
        <v>4660</v>
      </c>
      <c r="G52" s="5">
        <v>7414</v>
      </c>
      <c r="H52" s="5">
        <v>12074</v>
      </c>
      <c r="I52">
        <v>0</v>
      </c>
    </row>
    <row r="53" spans="1:9" x14ac:dyDescent="0.25">
      <c r="A53">
        <v>369</v>
      </c>
      <c r="B53" t="s">
        <v>1345</v>
      </c>
      <c r="C53" t="s">
        <v>397</v>
      </c>
      <c r="D53" t="s">
        <v>1055</v>
      </c>
      <c r="E53">
        <v>5</v>
      </c>
      <c r="F53" s="5">
        <v>5918</v>
      </c>
      <c r="G53" s="5">
        <v>5585</v>
      </c>
      <c r="H53" s="5">
        <v>11503</v>
      </c>
      <c r="I53">
        <v>0</v>
      </c>
    </row>
    <row r="54" spans="1:9" x14ac:dyDescent="0.25">
      <c r="A54">
        <v>384</v>
      </c>
      <c r="B54" t="s">
        <v>1358</v>
      </c>
      <c r="C54" t="s">
        <v>470</v>
      </c>
      <c r="D54" t="s">
        <v>1055</v>
      </c>
      <c r="E54">
        <v>7</v>
      </c>
      <c r="F54" s="5">
        <v>6692.5</v>
      </c>
      <c r="G54" s="5">
        <v>4742.5</v>
      </c>
      <c r="H54" s="5">
        <v>11435</v>
      </c>
      <c r="I54">
        <v>0</v>
      </c>
    </row>
    <row r="55" spans="1:9" x14ac:dyDescent="0.25">
      <c r="A55">
        <v>561</v>
      </c>
      <c r="B55" t="s">
        <v>1533</v>
      </c>
      <c r="C55" t="s">
        <v>571</v>
      </c>
      <c r="D55" t="s">
        <v>1055</v>
      </c>
      <c r="E55">
        <v>12</v>
      </c>
      <c r="F55" s="5">
        <v>6273.5</v>
      </c>
      <c r="G55" s="5">
        <v>4226.5</v>
      </c>
      <c r="H55" s="5">
        <v>10500</v>
      </c>
      <c r="I55">
        <v>0</v>
      </c>
    </row>
    <row r="56" spans="1:9" x14ac:dyDescent="0.25">
      <c r="A56">
        <v>600</v>
      </c>
      <c r="B56" t="s">
        <v>1569</v>
      </c>
      <c r="C56" t="s">
        <v>1307</v>
      </c>
      <c r="D56" t="s">
        <v>1055</v>
      </c>
      <c r="E56">
        <v>9</v>
      </c>
      <c r="F56" s="5">
        <v>4765</v>
      </c>
      <c r="G56" s="5">
        <v>5533</v>
      </c>
      <c r="H56" s="5">
        <v>10298</v>
      </c>
      <c r="I56">
        <v>0</v>
      </c>
    </row>
    <row r="57" spans="1:9" x14ac:dyDescent="0.25">
      <c r="A57">
        <v>1326</v>
      </c>
      <c r="B57" t="s">
        <v>2242</v>
      </c>
      <c r="C57" t="s">
        <v>1457</v>
      </c>
      <c r="D57" t="s">
        <v>1055</v>
      </c>
      <c r="E57">
        <v>1</v>
      </c>
      <c r="F57" s="5">
        <v>3880.5</v>
      </c>
      <c r="G57" s="5">
        <v>3086.5</v>
      </c>
      <c r="H57" s="5">
        <v>6967</v>
      </c>
      <c r="I57">
        <v>0</v>
      </c>
    </row>
    <row r="58" spans="1:9" x14ac:dyDescent="0.25">
      <c r="A58">
        <v>1378</v>
      </c>
      <c r="B58" t="s">
        <v>2288</v>
      </c>
      <c r="C58" t="s">
        <v>2289</v>
      </c>
      <c r="D58" t="s">
        <v>1055</v>
      </c>
      <c r="E58">
        <v>4</v>
      </c>
      <c r="F58" s="5">
        <v>4830.5</v>
      </c>
      <c r="G58" s="5">
        <v>1862</v>
      </c>
      <c r="H58" s="5">
        <v>6692.5</v>
      </c>
      <c r="I58">
        <v>0</v>
      </c>
    </row>
    <row r="59" spans="1:9" x14ac:dyDescent="0.25">
      <c r="A59">
        <v>1379</v>
      </c>
      <c r="B59" t="s">
        <v>32</v>
      </c>
      <c r="C59" t="s">
        <v>316</v>
      </c>
      <c r="D59" t="s">
        <v>1055</v>
      </c>
      <c r="E59">
        <v>2</v>
      </c>
      <c r="F59" s="5">
        <v>3457.5</v>
      </c>
      <c r="G59" s="5">
        <v>3225</v>
      </c>
      <c r="H59" s="5">
        <v>6682.5</v>
      </c>
      <c r="I59">
        <v>0</v>
      </c>
    </row>
    <row r="60" spans="1:9" x14ac:dyDescent="0.25">
      <c r="A60">
        <v>1545</v>
      </c>
      <c r="B60" t="s">
        <v>2443</v>
      </c>
      <c r="C60" t="s">
        <v>2444</v>
      </c>
      <c r="D60" t="s">
        <v>1055</v>
      </c>
      <c r="E60">
        <v>11</v>
      </c>
      <c r="F60" s="5">
        <v>2984</v>
      </c>
      <c r="G60" s="5">
        <v>2755.5</v>
      </c>
      <c r="H60" s="5">
        <v>5739.5</v>
      </c>
      <c r="I60">
        <v>0</v>
      </c>
    </row>
    <row r="61" spans="1:9" x14ac:dyDescent="0.25">
      <c r="A61">
        <v>1683</v>
      </c>
      <c r="B61" t="s">
        <v>2578</v>
      </c>
      <c r="C61" t="s">
        <v>338</v>
      </c>
      <c r="D61" t="s">
        <v>1055</v>
      </c>
      <c r="E61">
        <v>6</v>
      </c>
      <c r="F61">
        <v>916.5</v>
      </c>
      <c r="G61" s="5">
        <v>3448.5</v>
      </c>
      <c r="H61" s="5">
        <v>4365</v>
      </c>
      <c r="I61">
        <v>0</v>
      </c>
    </row>
    <row r="62" spans="1:9" x14ac:dyDescent="0.25">
      <c r="A62">
        <v>211</v>
      </c>
      <c r="B62" t="s">
        <v>1151</v>
      </c>
      <c r="C62" t="s">
        <v>634</v>
      </c>
      <c r="D62" t="s">
        <v>1152</v>
      </c>
      <c r="E62">
        <v>4</v>
      </c>
      <c r="F62" s="5">
        <v>5738.5</v>
      </c>
      <c r="G62" s="5">
        <v>6654.5</v>
      </c>
      <c r="H62" s="5">
        <v>12393</v>
      </c>
      <c r="I62">
        <v>0</v>
      </c>
    </row>
    <row r="63" spans="1:9" x14ac:dyDescent="0.25">
      <c r="A63">
        <v>271</v>
      </c>
      <c r="B63" t="s">
        <v>1235</v>
      </c>
      <c r="C63" t="s">
        <v>1236</v>
      </c>
      <c r="D63" t="s">
        <v>1152</v>
      </c>
      <c r="E63">
        <v>5</v>
      </c>
      <c r="F63" s="5">
        <v>6711.5</v>
      </c>
      <c r="G63" s="5">
        <v>5280</v>
      </c>
      <c r="H63" s="5">
        <v>11991.5</v>
      </c>
      <c r="I63">
        <v>0</v>
      </c>
    </row>
    <row r="64" spans="1:9" x14ac:dyDescent="0.25">
      <c r="A64">
        <v>337</v>
      </c>
      <c r="B64" t="s">
        <v>1316</v>
      </c>
      <c r="C64" t="s">
        <v>865</v>
      </c>
      <c r="D64" t="s">
        <v>1152</v>
      </c>
      <c r="E64">
        <v>8</v>
      </c>
      <c r="F64" s="5">
        <v>4123</v>
      </c>
      <c r="G64" s="5">
        <v>7510.5</v>
      </c>
      <c r="H64" s="5">
        <v>11633.5</v>
      </c>
      <c r="I64">
        <v>0</v>
      </c>
    </row>
    <row r="65" spans="1:9" x14ac:dyDescent="0.25">
      <c r="A65">
        <v>365</v>
      </c>
      <c r="B65" t="s">
        <v>1341</v>
      </c>
      <c r="C65" t="s">
        <v>1342</v>
      </c>
      <c r="D65" t="s">
        <v>1152</v>
      </c>
      <c r="E65">
        <v>9</v>
      </c>
      <c r="F65" s="5">
        <v>6044</v>
      </c>
      <c r="G65" s="5">
        <v>5479</v>
      </c>
      <c r="H65" s="5">
        <v>11523</v>
      </c>
      <c r="I65">
        <v>0</v>
      </c>
    </row>
    <row r="66" spans="1:9" x14ac:dyDescent="0.25">
      <c r="A66">
        <v>377</v>
      </c>
      <c r="B66" t="s">
        <v>1352</v>
      </c>
      <c r="C66" t="s">
        <v>699</v>
      </c>
      <c r="D66" t="s">
        <v>1152</v>
      </c>
      <c r="E66">
        <v>7</v>
      </c>
      <c r="F66" s="5">
        <v>6688.5</v>
      </c>
      <c r="G66" s="5">
        <v>4767.5</v>
      </c>
      <c r="H66" s="5">
        <v>11456</v>
      </c>
      <c r="I66">
        <v>0</v>
      </c>
    </row>
    <row r="67" spans="1:9" x14ac:dyDescent="0.25">
      <c r="A67">
        <v>494</v>
      </c>
      <c r="B67" t="s">
        <v>1470</v>
      </c>
      <c r="C67" t="s">
        <v>1471</v>
      </c>
      <c r="D67" t="s">
        <v>1152</v>
      </c>
      <c r="E67">
        <v>2</v>
      </c>
      <c r="F67" s="5">
        <v>6801.5</v>
      </c>
      <c r="G67" s="5">
        <v>4048</v>
      </c>
      <c r="H67" s="5">
        <v>10849.5</v>
      </c>
      <c r="I67">
        <v>0</v>
      </c>
    </row>
    <row r="68" spans="1:9" x14ac:dyDescent="0.25">
      <c r="A68">
        <v>497</v>
      </c>
      <c r="B68" t="s">
        <v>21</v>
      </c>
      <c r="C68" t="s">
        <v>255</v>
      </c>
      <c r="D68" t="s">
        <v>1152</v>
      </c>
      <c r="E68">
        <v>3</v>
      </c>
      <c r="F68" s="5">
        <v>4356.5</v>
      </c>
      <c r="G68" s="5">
        <v>6467.5</v>
      </c>
      <c r="H68" s="5">
        <v>10824</v>
      </c>
      <c r="I68">
        <v>0</v>
      </c>
    </row>
    <row r="69" spans="1:9" x14ac:dyDescent="0.25">
      <c r="A69">
        <v>890</v>
      </c>
      <c r="B69" t="s">
        <v>1841</v>
      </c>
      <c r="C69" t="s">
        <v>588</v>
      </c>
      <c r="D69" t="s">
        <v>1152</v>
      </c>
      <c r="E69">
        <v>10</v>
      </c>
      <c r="F69" s="5">
        <v>4866</v>
      </c>
      <c r="G69" s="5">
        <v>4155</v>
      </c>
      <c r="H69" s="5">
        <v>9021</v>
      </c>
      <c r="I69">
        <v>0</v>
      </c>
    </row>
    <row r="70" spans="1:9" x14ac:dyDescent="0.25">
      <c r="A70">
        <v>1168</v>
      </c>
      <c r="B70" t="s">
        <v>2091</v>
      </c>
      <c r="C70" t="s">
        <v>349</v>
      </c>
      <c r="D70" t="s">
        <v>1152</v>
      </c>
      <c r="E70">
        <v>6</v>
      </c>
      <c r="F70" s="5">
        <v>4689</v>
      </c>
      <c r="G70" s="5">
        <v>3042.5</v>
      </c>
      <c r="H70" s="5">
        <v>7731.5</v>
      </c>
      <c r="I70">
        <v>0</v>
      </c>
    </row>
    <row r="71" spans="1:9" x14ac:dyDescent="0.25">
      <c r="A71">
        <v>1381</v>
      </c>
      <c r="B71" t="s">
        <v>2291</v>
      </c>
      <c r="C71" t="s">
        <v>1896</v>
      </c>
      <c r="D71" t="s">
        <v>1152</v>
      </c>
      <c r="E71">
        <v>11</v>
      </c>
      <c r="F71" s="5">
        <v>5090</v>
      </c>
      <c r="G71" s="5">
        <v>1578</v>
      </c>
      <c r="H71" s="5">
        <v>6668</v>
      </c>
      <c r="I71">
        <v>0</v>
      </c>
    </row>
    <row r="72" spans="1:9" x14ac:dyDescent="0.25">
      <c r="A72">
        <v>1495</v>
      </c>
      <c r="B72" t="s">
        <v>2391</v>
      </c>
      <c r="C72" t="s">
        <v>2392</v>
      </c>
      <c r="D72" t="s">
        <v>1152</v>
      </c>
      <c r="E72">
        <v>12</v>
      </c>
      <c r="F72">
        <v>432</v>
      </c>
      <c r="G72" s="5">
        <v>5563</v>
      </c>
      <c r="H72" s="5">
        <v>5995</v>
      </c>
      <c r="I72">
        <v>0</v>
      </c>
    </row>
    <row r="73" spans="1:9" x14ac:dyDescent="0.25">
      <c r="A73">
        <v>1564</v>
      </c>
      <c r="B73" t="s">
        <v>2461</v>
      </c>
      <c r="C73" t="s">
        <v>1817</v>
      </c>
      <c r="D73" t="s">
        <v>1152</v>
      </c>
      <c r="E73">
        <v>1</v>
      </c>
      <c r="F73" s="5">
        <v>3929.5</v>
      </c>
      <c r="G73" s="5">
        <v>1627.5</v>
      </c>
      <c r="H73" s="5">
        <v>5557</v>
      </c>
      <c r="I73">
        <v>0</v>
      </c>
    </row>
    <row r="74" spans="1:9" x14ac:dyDescent="0.25">
      <c r="A74">
        <v>291</v>
      </c>
      <c r="B74" t="s">
        <v>1258</v>
      </c>
      <c r="C74" t="s">
        <v>753</v>
      </c>
      <c r="D74" t="s">
        <v>1259</v>
      </c>
      <c r="E74">
        <v>7</v>
      </c>
      <c r="F74" s="5">
        <v>5916</v>
      </c>
      <c r="G74" s="5">
        <v>5978.5</v>
      </c>
      <c r="H74" s="5">
        <v>11894.5</v>
      </c>
      <c r="I74">
        <v>0</v>
      </c>
    </row>
    <row r="75" spans="1:9" x14ac:dyDescent="0.25">
      <c r="A75">
        <v>390</v>
      </c>
      <c r="B75" t="s">
        <v>1364</v>
      </c>
      <c r="C75" t="s">
        <v>368</v>
      </c>
      <c r="D75" t="s">
        <v>1259</v>
      </c>
      <c r="E75">
        <v>11</v>
      </c>
      <c r="F75" s="5">
        <v>4779.5</v>
      </c>
      <c r="G75" s="5">
        <v>6634</v>
      </c>
      <c r="H75" s="5">
        <v>11413.5</v>
      </c>
      <c r="I75">
        <v>0</v>
      </c>
    </row>
    <row r="76" spans="1:9" x14ac:dyDescent="0.25">
      <c r="A76">
        <v>438</v>
      </c>
      <c r="B76" t="s">
        <v>1410</v>
      </c>
      <c r="C76" t="s">
        <v>1411</v>
      </c>
      <c r="D76" t="s">
        <v>1259</v>
      </c>
      <c r="E76">
        <v>2</v>
      </c>
      <c r="F76" s="5">
        <v>4186.5</v>
      </c>
      <c r="G76" s="5">
        <v>6910.5</v>
      </c>
      <c r="H76" s="5">
        <v>11097</v>
      </c>
      <c r="I76">
        <v>0</v>
      </c>
    </row>
    <row r="77" spans="1:9" x14ac:dyDescent="0.25">
      <c r="A77">
        <v>444</v>
      </c>
      <c r="B77" t="s">
        <v>1418</v>
      </c>
      <c r="C77" t="s">
        <v>538</v>
      </c>
      <c r="D77" t="s">
        <v>1259</v>
      </c>
      <c r="E77">
        <v>6</v>
      </c>
      <c r="F77" s="5">
        <v>5843.5</v>
      </c>
      <c r="G77" s="5">
        <v>5222.5</v>
      </c>
      <c r="H77" s="5">
        <v>11066</v>
      </c>
      <c r="I77">
        <v>0</v>
      </c>
    </row>
    <row r="78" spans="1:9" x14ac:dyDescent="0.25">
      <c r="A78">
        <v>635</v>
      </c>
      <c r="B78" t="s">
        <v>328</v>
      </c>
      <c r="C78" t="s">
        <v>329</v>
      </c>
      <c r="D78" t="s">
        <v>1259</v>
      </c>
      <c r="E78">
        <v>4</v>
      </c>
      <c r="F78" s="5">
        <v>3102.5</v>
      </c>
      <c r="G78" s="5">
        <v>7029.5</v>
      </c>
      <c r="H78" s="5">
        <v>10132</v>
      </c>
      <c r="I78">
        <v>0</v>
      </c>
    </row>
    <row r="79" spans="1:9" x14ac:dyDescent="0.25">
      <c r="A79">
        <v>673</v>
      </c>
      <c r="B79" t="s">
        <v>1648</v>
      </c>
      <c r="C79" t="s">
        <v>1649</v>
      </c>
      <c r="D79" t="s">
        <v>1259</v>
      </c>
      <c r="E79">
        <v>9</v>
      </c>
      <c r="F79" s="5">
        <v>3099</v>
      </c>
      <c r="G79" s="5">
        <v>6893</v>
      </c>
      <c r="H79" s="5">
        <v>9992</v>
      </c>
      <c r="I79">
        <v>0</v>
      </c>
    </row>
    <row r="80" spans="1:9" x14ac:dyDescent="0.25">
      <c r="A80">
        <v>779</v>
      </c>
      <c r="B80" t="s">
        <v>1421</v>
      </c>
      <c r="C80" t="s">
        <v>1422</v>
      </c>
      <c r="D80" t="s">
        <v>1259</v>
      </c>
      <c r="E80">
        <v>5</v>
      </c>
      <c r="F80" s="5">
        <v>5742</v>
      </c>
      <c r="G80" s="5">
        <v>3791</v>
      </c>
      <c r="H80" s="5">
        <v>9533</v>
      </c>
      <c r="I80">
        <v>0</v>
      </c>
    </row>
    <row r="81" spans="1:9" x14ac:dyDescent="0.25">
      <c r="A81">
        <v>1132</v>
      </c>
      <c r="B81" t="s">
        <v>2060</v>
      </c>
      <c r="C81" t="s">
        <v>2061</v>
      </c>
      <c r="D81" t="s">
        <v>1259</v>
      </c>
      <c r="E81">
        <v>3</v>
      </c>
      <c r="F81" s="5">
        <v>5064.5</v>
      </c>
      <c r="G81" s="5">
        <v>2878</v>
      </c>
      <c r="H81" s="5">
        <v>7942.5</v>
      </c>
      <c r="I81">
        <v>0</v>
      </c>
    </row>
    <row r="82" spans="1:9" x14ac:dyDescent="0.25">
      <c r="A82">
        <v>1230</v>
      </c>
      <c r="B82" t="s">
        <v>2147</v>
      </c>
      <c r="C82" t="s">
        <v>1550</v>
      </c>
      <c r="D82" t="s">
        <v>1259</v>
      </c>
      <c r="E82">
        <v>8</v>
      </c>
      <c r="F82" s="5">
        <v>4088.5</v>
      </c>
      <c r="G82" s="5">
        <v>3369</v>
      </c>
      <c r="H82" s="5">
        <v>7457.5</v>
      </c>
      <c r="I82">
        <v>0</v>
      </c>
    </row>
    <row r="83" spans="1:9" x14ac:dyDescent="0.25">
      <c r="A83">
        <v>1513</v>
      </c>
      <c r="B83" t="s">
        <v>2410</v>
      </c>
      <c r="C83" t="s">
        <v>375</v>
      </c>
      <c r="D83" t="s">
        <v>1259</v>
      </c>
      <c r="E83">
        <v>12</v>
      </c>
      <c r="F83" s="5">
        <v>3545.5</v>
      </c>
      <c r="G83" s="5">
        <v>2344.5</v>
      </c>
      <c r="H83" s="5">
        <v>5890</v>
      </c>
      <c r="I83">
        <v>0</v>
      </c>
    </row>
    <row r="84" spans="1:9" x14ac:dyDescent="0.25">
      <c r="A84">
        <v>1549</v>
      </c>
      <c r="B84" t="s">
        <v>740</v>
      </c>
      <c r="C84" t="s">
        <v>2446</v>
      </c>
      <c r="D84" t="s">
        <v>1259</v>
      </c>
      <c r="E84">
        <v>10</v>
      </c>
      <c r="F84" s="5">
        <v>4617.5</v>
      </c>
      <c r="G84" s="5">
        <v>1093</v>
      </c>
      <c r="H84" s="5">
        <v>5710.5</v>
      </c>
      <c r="I84">
        <v>0</v>
      </c>
    </row>
    <row r="85" spans="1:9" x14ac:dyDescent="0.25">
      <c r="A85">
        <v>1634</v>
      </c>
      <c r="B85" t="s">
        <v>2531</v>
      </c>
      <c r="C85" t="s">
        <v>2422</v>
      </c>
      <c r="D85" t="s">
        <v>1259</v>
      </c>
      <c r="E85">
        <v>1</v>
      </c>
      <c r="F85" s="5">
        <v>2306.5</v>
      </c>
      <c r="G85" s="5">
        <v>2615</v>
      </c>
      <c r="H85" s="5">
        <v>4921.5</v>
      </c>
      <c r="I85">
        <v>0</v>
      </c>
    </row>
    <row r="86" spans="1:9" x14ac:dyDescent="0.25">
      <c r="A86">
        <v>181</v>
      </c>
      <c r="B86" t="s">
        <v>156</v>
      </c>
      <c r="C86" t="s">
        <v>538</v>
      </c>
      <c r="D86" t="s">
        <v>1110</v>
      </c>
      <c r="E86">
        <v>7</v>
      </c>
      <c r="F86" s="5">
        <v>5392.5</v>
      </c>
      <c r="G86" s="5">
        <v>7186.5</v>
      </c>
      <c r="H86" s="5">
        <v>12579</v>
      </c>
      <c r="I86">
        <v>0</v>
      </c>
    </row>
    <row r="87" spans="1:9" x14ac:dyDescent="0.25">
      <c r="A87">
        <v>425</v>
      </c>
      <c r="B87" t="s">
        <v>1393</v>
      </c>
      <c r="C87" t="s">
        <v>1394</v>
      </c>
      <c r="D87" t="s">
        <v>1110</v>
      </c>
      <c r="E87">
        <v>12</v>
      </c>
      <c r="F87" s="5">
        <v>5607.5</v>
      </c>
      <c r="G87" s="5">
        <v>5535.5</v>
      </c>
      <c r="H87" s="5">
        <v>11143</v>
      </c>
      <c r="I87">
        <v>0</v>
      </c>
    </row>
    <row r="88" spans="1:9" x14ac:dyDescent="0.25">
      <c r="A88">
        <v>479</v>
      </c>
      <c r="B88" t="s">
        <v>1454</v>
      </c>
      <c r="C88" t="s">
        <v>1455</v>
      </c>
      <c r="D88" t="s">
        <v>1110</v>
      </c>
      <c r="E88">
        <v>2</v>
      </c>
      <c r="F88" s="5">
        <v>6331</v>
      </c>
      <c r="G88" s="5">
        <v>4579.5</v>
      </c>
      <c r="H88" s="5">
        <v>10910.5</v>
      </c>
      <c r="I88">
        <v>0</v>
      </c>
    </row>
    <row r="89" spans="1:9" x14ac:dyDescent="0.25">
      <c r="A89">
        <v>546</v>
      </c>
      <c r="B89" t="s">
        <v>1516</v>
      </c>
      <c r="C89" t="s">
        <v>727</v>
      </c>
      <c r="D89" t="s">
        <v>1110</v>
      </c>
      <c r="E89">
        <v>1</v>
      </c>
      <c r="F89" s="5">
        <v>3703</v>
      </c>
      <c r="G89" s="5">
        <v>6866.5</v>
      </c>
      <c r="H89" s="5">
        <v>10569.5</v>
      </c>
      <c r="I89">
        <v>0</v>
      </c>
    </row>
    <row r="90" spans="1:9" x14ac:dyDescent="0.25">
      <c r="A90">
        <v>773</v>
      </c>
      <c r="B90" t="s">
        <v>1734</v>
      </c>
      <c r="C90" t="s">
        <v>392</v>
      </c>
      <c r="D90" t="s">
        <v>1110</v>
      </c>
      <c r="E90">
        <v>3</v>
      </c>
      <c r="F90" s="5">
        <v>3590.5</v>
      </c>
      <c r="G90" s="5">
        <v>5977</v>
      </c>
      <c r="H90" s="5">
        <v>9567.5</v>
      </c>
      <c r="I90">
        <v>0</v>
      </c>
    </row>
    <row r="91" spans="1:9" x14ac:dyDescent="0.25">
      <c r="A91">
        <v>784</v>
      </c>
      <c r="B91" t="s">
        <v>1741</v>
      </c>
      <c r="C91" t="s">
        <v>1742</v>
      </c>
      <c r="D91" t="s">
        <v>1110</v>
      </c>
      <c r="E91">
        <v>9</v>
      </c>
      <c r="F91" s="5">
        <v>4175</v>
      </c>
      <c r="G91" s="5">
        <v>5334</v>
      </c>
      <c r="H91" s="5">
        <v>9509</v>
      </c>
      <c r="I91">
        <v>0</v>
      </c>
    </row>
    <row r="92" spans="1:9" x14ac:dyDescent="0.25">
      <c r="A92">
        <v>818</v>
      </c>
      <c r="B92" t="s">
        <v>1775</v>
      </c>
      <c r="C92" t="s">
        <v>225</v>
      </c>
      <c r="D92" t="s">
        <v>1110</v>
      </c>
      <c r="E92">
        <v>6</v>
      </c>
      <c r="F92" s="5">
        <v>3476.5</v>
      </c>
      <c r="G92" s="5">
        <v>5912</v>
      </c>
      <c r="H92" s="5">
        <v>9388.5</v>
      </c>
      <c r="I92">
        <v>0</v>
      </c>
    </row>
    <row r="93" spans="1:9" x14ac:dyDescent="0.25">
      <c r="A93">
        <v>1010</v>
      </c>
      <c r="B93" t="s">
        <v>1943</v>
      </c>
      <c r="C93" t="s">
        <v>672</v>
      </c>
      <c r="D93" t="s">
        <v>1110</v>
      </c>
      <c r="E93">
        <v>5</v>
      </c>
      <c r="F93" s="5">
        <v>4707</v>
      </c>
      <c r="G93" s="5">
        <v>3749</v>
      </c>
      <c r="H93" s="5">
        <v>8456</v>
      </c>
      <c r="I93">
        <v>0</v>
      </c>
    </row>
    <row r="94" spans="1:9" x14ac:dyDescent="0.25">
      <c r="A94">
        <v>1113</v>
      </c>
      <c r="B94" t="s">
        <v>2038</v>
      </c>
      <c r="C94" t="s">
        <v>195</v>
      </c>
      <c r="D94" t="s">
        <v>1110</v>
      </c>
      <c r="E94">
        <v>4</v>
      </c>
      <c r="F94" s="5">
        <v>4377</v>
      </c>
      <c r="G94" s="5">
        <v>3654.5</v>
      </c>
      <c r="H94" s="5">
        <v>8031.5</v>
      </c>
      <c r="I94">
        <v>0</v>
      </c>
    </row>
    <row r="95" spans="1:9" x14ac:dyDescent="0.25">
      <c r="A95">
        <v>1203</v>
      </c>
      <c r="B95" t="s">
        <v>450</v>
      </c>
      <c r="C95" t="s">
        <v>451</v>
      </c>
      <c r="D95" t="s">
        <v>1110</v>
      </c>
      <c r="E95">
        <v>10</v>
      </c>
      <c r="F95" s="5">
        <v>4732</v>
      </c>
      <c r="G95" s="5">
        <v>2836.5</v>
      </c>
      <c r="H95" s="5">
        <v>7568.5</v>
      </c>
      <c r="I95">
        <v>0</v>
      </c>
    </row>
    <row r="96" spans="1:9" x14ac:dyDescent="0.25">
      <c r="A96">
        <v>1593</v>
      </c>
      <c r="B96" t="s">
        <v>547</v>
      </c>
      <c r="C96" t="s">
        <v>2489</v>
      </c>
      <c r="D96" t="s">
        <v>1110</v>
      </c>
      <c r="E96">
        <v>8</v>
      </c>
      <c r="F96" s="5">
        <v>4578</v>
      </c>
      <c r="G96">
        <v>756.5</v>
      </c>
      <c r="H96" s="5">
        <v>5334.5</v>
      </c>
      <c r="I96">
        <v>0</v>
      </c>
    </row>
    <row r="97" spans="1:9" x14ac:dyDescent="0.25">
      <c r="A97">
        <v>1739</v>
      </c>
      <c r="B97" t="s">
        <v>2633</v>
      </c>
      <c r="C97" t="s">
        <v>2634</v>
      </c>
      <c r="D97" t="s">
        <v>1110</v>
      </c>
      <c r="E97">
        <v>11</v>
      </c>
      <c r="F97" s="5">
        <v>2808</v>
      </c>
      <c r="G97">
        <v>673.5</v>
      </c>
      <c r="H97" s="5">
        <v>3481.5</v>
      </c>
      <c r="I97">
        <v>0</v>
      </c>
    </row>
    <row r="98" spans="1:9" x14ac:dyDescent="0.25">
      <c r="A98">
        <v>231</v>
      </c>
      <c r="B98" t="s">
        <v>1174</v>
      </c>
      <c r="C98" t="s">
        <v>1175</v>
      </c>
      <c r="D98" t="s">
        <v>1176</v>
      </c>
      <c r="E98">
        <v>8</v>
      </c>
      <c r="F98" s="5">
        <v>7869.5</v>
      </c>
      <c r="G98" s="5">
        <v>4358</v>
      </c>
      <c r="H98" s="5">
        <v>12227.5</v>
      </c>
      <c r="I98">
        <v>0</v>
      </c>
    </row>
    <row r="99" spans="1:9" x14ac:dyDescent="0.25">
      <c r="A99">
        <v>253</v>
      </c>
      <c r="B99" t="s">
        <v>1212</v>
      </c>
      <c r="C99" t="s">
        <v>571</v>
      </c>
      <c r="D99" t="s">
        <v>1176</v>
      </c>
      <c r="E99">
        <v>10</v>
      </c>
      <c r="F99" s="5">
        <v>7427.5</v>
      </c>
      <c r="G99" s="5">
        <v>4698</v>
      </c>
      <c r="H99" s="5">
        <v>12125.5</v>
      </c>
      <c r="I99">
        <v>0</v>
      </c>
    </row>
    <row r="100" spans="1:9" x14ac:dyDescent="0.25">
      <c r="A100">
        <v>392</v>
      </c>
      <c r="B100" t="s">
        <v>1365</v>
      </c>
      <c r="C100" t="s">
        <v>219</v>
      </c>
      <c r="D100" t="s">
        <v>1176</v>
      </c>
      <c r="E100">
        <v>9</v>
      </c>
      <c r="F100" s="5">
        <v>6885</v>
      </c>
      <c r="G100" s="5">
        <v>4521</v>
      </c>
      <c r="H100" s="5">
        <v>11406</v>
      </c>
      <c r="I100">
        <v>0</v>
      </c>
    </row>
    <row r="101" spans="1:9" x14ac:dyDescent="0.25">
      <c r="A101">
        <v>459</v>
      </c>
      <c r="B101" t="s">
        <v>1434</v>
      </c>
      <c r="C101" t="s">
        <v>427</v>
      </c>
      <c r="D101" t="s">
        <v>1176</v>
      </c>
      <c r="E101">
        <v>1</v>
      </c>
      <c r="F101" s="5">
        <v>4665</v>
      </c>
      <c r="G101" s="5">
        <v>6338</v>
      </c>
      <c r="H101" s="5">
        <v>11003</v>
      </c>
      <c r="I101">
        <v>0</v>
      </c>
    </row>
    <row r="102" spans="1:9" x14ac:dyDescent="0.25">
      <c r="A102">
        <v>507</v>
      </c>
      <c r="B102" t="s">
        <v>1456</v>
      </c>
      <c r="C102" t="s">
        <v>1457</v>
      </c>
      <c r="D102" t="s">
        <v>1176</v>
      </c>
      <c r="E102">
        <v>12</v>
      </c>
      <c r="F102" s="5">
        <v>3751.5</v>
      </c>
      <c r="G102" s="5">
        <v>7033.5</v>
      </c>
      <c r="H102" s="5">
        <v>10785</v>
      </c>
      <c r="I102">
        <v>0</v>
      </c>
    </row>
    <row r="103" spans="1:9" x14ac:dyDescent="0.25">
      <c r="A103">
        <v>651</v>
      </c>
      <c r="B103" t="s">
        <v>1625</v>
      </c>
      <c r="C103" t="s">
        <v>1625</v>
      </c>
      <c r="D103" t="s">
        <v>1176</v>
      </c>
      <c r="E103">
        <v>4</v>
      </c>
      <c r="F103" s="5">
        <v>4864</v>
      </c>
      <c r="G103" s="5">
        <v>5208</v>
      </c>
      <c r="H103" s="5">
        <v>10072</v>
      </c>
      <c r="I103">
        <v>0</v>
      </c>
    </row>
    <row r="104" spans="1:9" x14ac:dyDescent="0.25">
      <c r="A104">
        <v>759</v>
      </c>
      <c r="B104" t="s">
        <v>1717</v>
      </c>
      <c r="C104" t="s">
        <v>1718</v>
      </c>
      <c r="D104" t="s">
        <v>1176</v>
      </c>
      <c r="E104">
        <v>2</v>
      </c>
      <c r="F104" s="5">
        <v>2701.5</v>
      </c>
      <c r="G104" s="5">
        <v>6922.5</v>
      </c>
      <c r="H104" s="5">
        <v>9624</v>
      </c>
      <c r="I104">
        <v>0</v>
      </c>
    </row>
    <row r="105" spans="1:9" x14ac:dyDescent="0.25">
      <c r="A105">
        <v>1176</v>
      </c>
      <c r="B105" t="s">
        <v>2098</v>
      </c>
      <c r="C105" t="s">
        <v>397</v>
      </c>
      <c r="D105" t="s">
        <v>1176</v>
      </c>
      <c r="E105">
        <v>7</v>
      </c>
      <c r="F105" s="5">
        <v>3354</v>
      </c>
      <c r="G105" s="5">
        <v>4367.5</v>
      </c>
      <c r="H105" s="5">
        <v>7721.5</v>
      </c>
      <c r="I105">
        <v>0</v>
      </c>
    </row>
    <row r="106" spans="1:9" x14ac:dyDescent="0.25">
      <c r="A106">
        <v>1317</v>
      </c>
      <c r="B106" t="s">
        <v>2234</v>
      </c>
      <c r="C106" t="s">
        <v>1394</v>
      </c>
      <c r="D106" t="s">
        <v>1176</v>
      </c>
      <c r="E106">
        <v>11</v>
      </c>
      <c r="F106" s="5">
        <v>1764</v>
      </c>
      <c r="G106" s="5">
        <v>5273</v>
      </c>
      <c r="H106" s="5">
        <v>7037</v>
      </c>
      <c r="I106">
        <v>0</v>
      </c>
    </row>
    <row r="107" spans="1:9" x14ac:dyDescent="0.25">
      <c r="A107">
        <v>1393</v>
      </c>
      <c r="B107" t="s">
        <v>2301</v>
      </c>
      <c r="C107" t="s">
        <v>493</v>
      </c>
      <c r="D107" t="s">
        <v>1176</v>
      </c>
      <c r="E107">
        <v>5</v>
      </c>
      <c r="F107" s="5">
        <v>3419.5</v>
      </c>
      <c r="G107" s="5">
        <v>3197.5</v>
      </c>
      <c r="H107" s="5">
        <v>6617</v>
      </c>
      <c r="I107">
        <v>0</v>
      </c>
    </row>
    <row r="108" spans="1:9" x14ac:dyDescent="0.25">
      <c r="A108">
        <v>1539</v>
      </c>
      <c r="B108" t="s">
        <v>2435</v>
      </c>
      <c r="C108" t="s">
        <v>2436</v>
      </c>
      <c r="D108" t="s">
        <v>1176</v>
      </c>
      <c r="E108">
        <v>3</v>
      </c>
      <c r="F108" s="5">
        <v>3538.5</v>
      </c>
      <c r="G108" s="5">
        <v>2225</v>
      </c>
      <c r="H108" s="5">
        <v>5763.5</v>
      </c>
      <c r="I108">
        <v>0</v>
      </c>
    </row>
    <row r="109" spans="1:9" x14ac:dyDescent="0.25">
      <c r="A109">
        <v>1653</v>
      </c>
      <c r="B109" t="s">
        <v>2548</v>
      </c>
      <c r="C109" t="s">
        <v>567</v>
      </c>
      <c r="D109" t="s">
        <v>1176</v>
      </c>
      <c r="E109">
        <v>6</v>
      </c>
      <c r="F109" s="5">
        <v>4494.5</v>
      </c>
      <c r="G109">
        <v>236</v>
      </c>
      <c r="H109" s="5">
        <v>4730.5</v>
      </c>
      <c r="I109">
        <v>0</v>
      </c>
    </row>
    <row r="110" spans="1:9" x14ac:dyDescent="0.25">
      <c r="A110">
        <v>58</v>
      </c>
      <c r="B110" t="s">
        <v>912</v>
      </c>
      <c r="C110" t="s">
        <v>280</v>
      </c>
      <c r="D110" t="s">
        <v>913</v>
      </c>
      <c r="E110">
        <v>9</v>
      </c>
      <c r="F110" s="5">
        <v>7201.5</v>
      </c>
      <c r="G110" s="5">
        <v>6707</v>
      </c>
      <c r="H110" s="5">
        <v>13908.5</v>
      </c>
      <c r="I110">
        <v>0</v>
      </c>
    </row>
    <row r="111" spans="1:9" x14ac:dyDescent="0.25">
      <c r="A111">
        <v>156</v>
      </c>
      <c r="B111" t="s">
        <v>1071</v>
      </c>
      <c r="C111" t="s">
        <v>296</v>
      </c>
      <c r="D111" t="s">
        <v>913</v>
      </c>
      <c r="E111">
        <v>6</v>
      </c>
      <c r="F111" s="5">
        <v>5079</v>
      </c>
      <c r="G111" s="5">
        <v>7681</v>
      </c>
      <c r="H111" s="5">
        <v>12760</v>
      </c>
      <c r="I111">
        <v>0</v>
      </c>
    </row>
    <row r="112" spans="1:9" x14ac:dyDescent="0.25">
      <c r="A112">
        <v>471</v>
      </c>
      <c r="B112" t="s">
        <v>1447</v>
      </c>
      <c r="C112" t="s">
        <v>1448</v>
      </c>
      <c r="D112" t="s">
        <v>913</v>
      </c>
      <c r="E112">
        <v>7</v>
      </c>
      <c r="F112" s="5">
        <v>6071</v>
      </c>
      <c r="G112" s="5">
        <v>4882.5</v>
      </c>
      <c r="H112" s="5">
        <v>10953.5</v>
      </c>
      <c r="I112">
        <v>0</v>
      </c>
    </row>
    <row r="113" spans="1:9" x14ac:dyDescent="0.25">
      <c r="A113">
        <v>697</v>
      </c>
      <c r="B113" t="s">
        <v>1666</v>
      </c>
      <c r="C113" t="s">
        <v>1667</v>
      </c>
      <c r="D113" t="s">
        <v>913</v>
      </c>
      <c r="E113">
        <v>2</v>
      </c>
      <c r="F113" s="5">
        <v>6485.5</v>
      </c>
      <c r="G113" s="5">
        <v>3434.5</v>
      </c>
      <c r="H113" s="5">
        <v>9920</v>
      </c>
      <c r="I113">
        <v>0</v>
      </c>
    </row>
    <row r="114" spans="1:9" x14ac:dyDescent="0.25">
      <c r="A114">
        <v>724</v>
      </c>
      <c r="B114" t="s">
        <v>1691</v>
      </c>
      <c r="C114" t="s">
        <v>1692</v>
      </c>
      <c r="D114" t="s">
        <v>913</v>
      </c>
      <c r="E114">
        <v>10</v>
      </c>
      <c r="F114" s="5">
        <v>6157</v>
      </c>
      <c r="G114" s="5">
        <v>3609</v>
      </c>
      <c r="H114" s="5">
        <v>9766</v>
      </c>
      <c r="I114">
        <v>0</v>
      </c>
    </row>
    <row r="115" spans="1:9" x14ac:dyDescent="0.25">
      <c r="A115">
        <v>816</v>
      </c>
      <c r="B115" t="s">
        <v>119</v>
      </c>
      <c r="C115" t="s">
        <v>410</v>
      </c>
      <c r="D115" t="s">
        <v>913</v>
      </c>
      <c r="E115">
        <v>1</v>
      </c>
      <c r="F115" s="5">
        <v>3015</v>
      </c>
      <c r="G115" s="5">
        <v>6376.5</v>
      </c>
      <c r="H115" s="5">
        <v>9391.5</v>
      </c>
      <c r="I115">
        <v>0</v>
      </c>
    </row>
    <row r="116" spans="1:9" x14ac:dyDescent="0.25">
      <c r="A116">
        <v>950</v>
      </c>
      <c r="B116" t="s">
        <v>1891</v>
      </c>
      <c r="C116" t="s">
        <v>754</v>
      </c>
      <c r="D116" t="s">
        <v>913</v>
      </c>
      <c r="E116">
        <v>12</v>
      </c>
      <c r="F116" s="5">
        <v>4388</v>
      </c>
      <c r="G116" s="5">
        <v>4332</v>
      </c>
      <c r="H116" s="5">
        <v>8720</v>
      </c>
      <c r="I116">
        <v>0</v>
      </c>
    </row>
    <row r="117" spans="1:9" x14ac:dyDescent="0.25">
      <c r="A117">
        <v>1250</v>
      </c>
      <c r="B117" t="s">
        <v>96</v>
      </c>
      <c r="C117" t="s">
        <v>228</v>
      </c>
      <c r="D117" t="s">
        <v>913</v>
      </c>
      <c r="E117">
        <v>5</v>
      </c>
      <c r="F117" s="5">
        <v>4275.5</v>
      </c>
      <c r="G117" s="5">
        <v>3092.5</v>
      </c>
      <c r="H117" s="5">
        <v>7368</v>
      </c>
      <c r="I117">
        <v>0</v>
      </c>
    </row>
    <row r="118" spans="1:9" x14ac:dyDescent="0.25">
      <c r="A118">
        <v>1252</v>
      </c>
      <c r="B118" t="s">
        <v>2167</v>
      </c>
      <c r="C118" t="s">
        <v>699</v>
      </c>
      <c r="D118" t="s">
        <v>913</v>
      </c>
      <c r="E118">
        <v>4</v>
      </c>
      <c r="F118" s="5">
        <v>4859</v>
      </c>
      <c r="G118" s="5">
        <v>2495.5</v>
      </c>
      <c r="H118" s="5">
        <v>7354.5</v>
      </c>
      <c r="I118">
        <v>0</v>
      </c>
    </row>
    <row r="119" spans="1:9" x14ac:dyDescent="0.25">
      <c r="A119">
        <v>1337</v>
      </c>
      <c r="B119" t="s">
        <v>2255</v>
      </c>
      <c r="C119" t="s">
        <v>588</v>
      </c>
      <c r="D119" t="s">
        <v>913</v>
      </c>
      <c r="E119">
        <v>3</v>
      </c>
      <c r="F119" s="5">
        <v>4254.5</v>
      </c>
      <c r="G119" s="5">
        <v>2653</v>
      </c>
      <c r="H119" s="5">
        <v>6907.5</v>
      </c>
      <c r="I119">
        <v>0</v>
      </c>
    </row>
    <row r="120" spans="1:9" x14ac:dyDescent="0.25">
      <c r="A120">
        <v>1364</v>
      </c>
      <c r="B120" t="s">
        <v>2279</v>
      </c>
      <c r="C120" t="s">
        <v>349</v>
      </c>
      <c r="D120" t="s">
        <v>913</v>
      </c>
      <c r="E120">
        <v>8</v>
      </c>
      <c r="F120" s="5">
        <v>2803</v>
      </c>
      <c r="G120" s="5">
        <v>3969</v>
      </c>
      <c r="H120" s="5">
        <v>6772</v>
      </c>
      <c r="I120">
        <v>0</v>
      </c>
    </row>
    <row r="121" spans="1:9" x14ac:dyDescent="0.25">
      <c r="A121">
        <v>1377</v>
      </c>
      <c r="B121" t="s">
        <v>2287</v>
      </c>
      <c r="C121" t="s">
        <v>2021</v>
      </c>
      <c r="D121" t="s">
        <v>913</v>
      </c>
      <c r="E121">
        <v>11</v>
      </c>
      <c r="F121" s="5">
        <v>1557</v>
      </c>
      <c r="G121" s="5">
        <v>5137</v>
      </c>
      <c r="H121" s="5">
        <v>6694</v>
      </c>
      <c r="I121">
        <v>0</v>
      </c>
    </row>
    <row r="122" spans="1:9" x14ac:dyDescent="0.25">
      <c r="A122">
        <v>46</v>
      </c>
      <c r="B122" t="s">
        <v>890</v>
      </c>
      <c r="C122" t="s">
        <v>890</v>
      </c>
      <c r="D122" t="s">
        <v>891</v>
      </c>
      <c r="E122">
        <v>1</v>
      </c>
      <c r="F122" s="5">
        <v>7249</v>
      </c>
      <c r="G122" s="5">
        <v>6801</v>
      </c>
      <c r="H122" s="5">
        <v>14050</v>
      </c>
      <c r="I122">
        <v>0</v>
      </c>
    </row>
    <row r="123" spans="1:9" x14ac:dyDescent="0.25">
      <c r="A123">
        <v>100</v>
      </c>
      <c r="B123" t="s">
        <v>981</v>
      </c>
      <c r="C123" t="s">
        <v>982</v>
      </c>
      <c r="D123" t="s">
        <v>891</v>
      </c>
      <c r="E123">
        <v>2</v>
      </c>
      <c r="F123" s="5">
        <v>7268</v>
      </c>
      <c r="G123" s="5">
        <v>5992.5</v>
      </c>
      <c r="H123" s="5">
        <v>13260.5</v>
      </c>
      <c r="I123">
        <v>0</v>
      </c>
    </row>
    <row r="124" spans="1:9" x14ac:dyDescent="0.25">
      <c r="A124">
        <v>169</v>
      </c>
      <c r="B124" t="s">
        <v>112</v>
      </c>
      <c r="C124" t="s">
        <v>299</v>
      </c>
      <c r="D124" t="s">
        <v>891</v>
      </c>
      <c r="E124">
        <v>7</v>
      </c>
      <c r="F124" s="5">
        <v>7549.5</v>
      </c>
      <c r="G124" s="5">
        <v>5111</v>
      </c>
      <c r="H124" s="5">
        <v>12660.5</v>
      </c>
      <c r="I124">
        <v>0</v>
      </c>
    </row>
    <row r="125" spans="1:9" x14ac:dyDescent="0.25">
      <c r="A125">
        <v>581</v>
      </c>
      <c r="B125" t="s">
        <v>1552</v>
      </c>
      <c r="C125" t="s">
        <v>808</v>
      </c>
      <c r="D125" t="s">
        <v>891</v>
      </c>
      <c r="E125">
        <v>12</v>
      </c>
      <c r="F125" s="5">
        <v>5859.5</v>
      </c>
      <c r="G125" s="5">
        <v>4544</v>
      </c>
      <c r="H125" s="5">
        <v>10403.5</v>
      </c>
      <c r="I125">
        <v>0</v>
      </c>
    </row>
    <row r="126" spans="1:9" x14ac:dyDescent="0.25">
      <c r="A126">
        <v>845</v>
      </c>
      <c r="B126" t="s">
        <v>1803</v>
      </c>
      <c r="C126" t="s">
        <v>1804</v>
      </c>
      <c r="D126" t="s">
        <v>891</v>
      </c>
      <c r="E126">
        <v>3</v>
      </c>
      <c r="F126" s="5">
        <v>2928.5</v>
      </c>
      <c r="G126" s="5">
        <v>6331</v>
      </c>
      <c r="H126" s="5">
        <v>9259.5</v>
      </c>
      <c r="I126">
        <v>0</v>
      </c>
    </row>
    <row r="127" spans="1:9" x14ac:dyDescent="0.25">
      <c r="A127">
        <v>868</v>
      </c>
      <c r="B127" t="s">
        <v>1825</v>
      </c>
      <c r="C127" t="s">
        <v>577</v>
      </c>
      <c r="D127" t="s">
        <v>891</v>
      </c>
      <c r="E127">
        <v>8</v>
      </c>
      <c r="F127" s="5">
        <v>5205.5</v>
      </c>
      <c r="G127" s="5">
        <v>3915.5</v>
      </c>
      <c r="H127" s="5">
        <v>9121</v>
      </c>
      <c r="I127">
        <v>0</v>
      </c>
    </row>
    <row r="128" spans="1:9" x14ac:dyDescent="0.25">
      <c r="A128">
        <v>946</v>
      </c>
      <c r="B128" t="s">
        <v>1111</v>
      </c>
      <c r="C128" t="s">
        <v>350</v>
      </c>
      <c r="D128" t="s">
        <v>891</v>
      </c>
      <c r="E128">
        <v>6</v>
      </c>
      <c r="F128" s="5">
        <v>4375.5</v>
      </c>
      <c r="G128" s="5">
        <v>4362</v>
      </c>
      <c r="H128" s="5">
        <v>8737.5</v>
      </c>
      <c r="I128">
        <v>0</v>
      </c>
    </row>
    <row r="129" spans="1:9" x14ac:dyDescent="0.25">
      <c r="A129">
        <v>999</v>
      </c>
      <c r="B129" t="s">
        <v>1493</v>
      </c>
      <c r="C129" t="s">
        <v>525</v>
      </c>
      <c r="D129" t="s">
        <v>891</v>
      </c>
      <c r="E129">
        <v>5</v>
      </c>
      <c r="F129" s="5">
        <v>3165.5</v>
      </c>
      <c r="G129" s="5">
        <v>5351</v>
      </c>
      <c r="H129" s="5">
        <v>8516.5</v>
      </c>
      <c r="I129">
        <v>0</v>
      </c>
    </row>
    <row r="130" spans="1:9" x14ac:dyDescent="0.25">
      <c r="A130">
        <v>1226</v>
      </c>
      <c r="B130" t="s">
        <v>297</v>
      </c>
      <c r="C130" t="s">
        <v>248</v>
      </c>
      <c r="D130" t="s">
        <v>891</v>
      </c>
      <c r="E130">
        <v>11</v>
      </c>
      <c r="F130" s="5">
        <v>2791</v>
      </c>
      <c r="G130" s="5">
        <v>4701</v>
      </c>
      <c r="H130" s="5">
        <v>7492</v>
      </c>
      <c r="I130">
        <v>0</v>
      </c>
    </row>
    <row r="131" spans="1:9" x14ac:dyDescent="0.25">
      <c r="A131">
        <v>1248</v>
      </c>
      <c r="B131" t="s">
        <v>103</v>
      </c>
      <c r="C131" t="s">
        <v>794</v>
      </c>
      <c r="D131" t="s">
        <v>891</v>
      </c>
      <c r="E131">
        <v>9</v>
      </c>
      <c r="F131" s="5">
        <v>2572.5</v>
      </c>
      <c r="G131" s="5">
        <v>4806</v>
      </c>
      <c r="H131" s="5">
        <v>7378.5</v>
      </c>
      <c r="I131">
        <v>0</v>
      </c>
    </row>
    <row r="132" spans="1:9" x14ac:dyDescent="0.25">
      <c r="A132">
        <v>1426</v>
      </c>
      <c r="B132" t="s">
        <v>2329</v>
      </c>
      <c r="C132" t="s">
        <v>2330</v>
      </c>
      <c r="D132" t="s">
        <v>891</v>
      </c>
      <c r="E132">
        <v>4</v>
      </c>
      <c r="F132" s="5">
        <v>3201</v>
      </c>
      <c r="G132" s="5">
        <v>3271.5</v>
      </c>
      <c r="H132" s="5">
        <v>6472.5</v>
      </c>
      <c r="I132">
        <v>0</v>
      </c>
    </row>
    <row r="133" spans="1:9" x14ac:dyDescent="0.25">
      <c r="A133">
        <v>1783</v>
      </c>
      <c r="B133" t="s">
        <v>630</v>
      </c>
      <c r="C133" t="s">
        <v>631</v>
      </c>
      <c r="D133" t="s">
        <v>891</v>
      </c>
      <c r="E133">
        <v>10</v>
      </c>
      <c r="F133" s="5">
        <v>1509</v>
      </c>
      <c r="G133">
        <v>479</v>
      </c>
      <c r="H133" s="5">
        <v>1988</v>
      </c>
      <c r="I133">
        <v>0</v>
      </c>
    </row>
    <row r="134" spans="1:9" x14ac:dyDescent="0.25">
      <c r="A134">
        <v>18</v>
      </c>
      <c r="B134" t="s">
        <v>838</v>
      </c>
      <c r="C134" t="s">
        <v>550</v>
      </c>
      <c r="D134" t="s">
        <v>839</v>
      </c>
      <c r="E134">
        <v>6</v>
      </c>
      <c r="F134" s="5">
        <v>7046</v>
      </c>
      <c r="G134" s="5">
        <v>7802.5</v>
      </c>
      <c r="H134" s="5">
        <v>14848.5</v>
      </c>
      <c r="I134">
        <v>0</v>
      </c>
    </row>
    <row r="135" spans="1:9" x14ac:dyDescent="0.25">
      <c r="A135">
        <v>294</v>
      </c>
      <c r="B135" t="s">
        <v>1263</v>
      </c>
      <c r="C135" t="s">
        <v>613</v>
      </c>
      <c r="D135" t="s">
        <v>839</v>
      </c>
      <c r="E135">
        <v>8</v>
      </c>
      <c r="F135" s="5">
        <v>7009</v>
      </c>
      <c r="G135" s="5">
        <v>4864.5</v>
      </c>
      <c r="H135" s="5">
        <v>11873.5</v>
      </c>
      <c r="I135">
        <v>0</v>
      </c>
    </row>
    <row r="136" spans="1:9" x14ac:dyDescent="0.25">
      <c r="A136">
        <v>648</v>
      </c>
      <c r="B136" t="s">
        <v>1621</v>
      </c>
      <c r="C136" t="s">
        <v>1622</v>
      </c>
      <c r="D136" t="s">
        <v>839</v>
      </c>
      <c r="E136">
        <v>2</v>
      </c>
      <c r="F136" s="5">
        <v>5544</v>
      </c>
      <c r="G136" s="5">
        <v>4537.5</v>
      </c>
      <c r="H136" s="5">
        <v>10081.5</v>
      </c>
      <c r="I136">
        <v>0</v>
      </c>
    </row>
    <row r="137" spans="1:9" x14ac:dyDescent="0.25">
      <c r="A137">
        <v>711</v>
      </c>
      <c r="B137" t="s">
        <v>1679</v>
      </c>
      <c r="C137" t="s">
        <v>1680</v>
      </c>
      <c r="D137" t="s">
        <v>839</v>
      </c>
      <c r="E137">
        <v>9</v>
      </c>
      <c r="F137" s="5">
        <v>3870</v>
      </c>
      <c r="G137" s="5">
        <v>5947</v>
      </c>
      <c r="H137" s="5">
        <v>9817</v>
      </c>
      <c r="I137">
        <v>0</v>
      </c>
    </row>
    <row r="138" spans="1:9" x14ac:dyDescent="0.25">
      <c r="A138">
        <v>721</v>
      </c>
      <c r="B138" t="s">
        <v>620</v>
      </c>
      <c r="C138" t="s">
        <v>621</v>
      </c>
      <c r="D138" t="s">
        <v>839</v>
      </c>
      <c r="E138">
        <v>3</v>
      </c>
      <c r="F138" s="5">
        <v>3488</v>
      </c>
      <c r="G138" s="5">
        <v>6299</v>
      </c>
      <c r="H138" s="5">
        <v>9787</v>
      </c>
      <c r="I138">
        <v>0</v>
      </c>
    </row>
    <row r="139" spans="1:9" x14ac:dyDescent="0.25">
      <c r="A139">
        <v>831</v>
      </c>
      <c r="B139" t="s">
        <v>1785</v>
      </c>
      <c r="C139" t="s">
        <v>1786</v>
      </c>
      <c r="D139" t="s">
        <v>839</v>
      </c>
      <c r="E139">
        <v>5</v>
      </c>
      <c r="F139" s="5">
        <v>3479.5</v>
      </c>
      <c r="G139" s="5">
        <v>5853.5</v>
      </c>
      <c r="H139" s="5">
        <v>9333</v>
      </c>
      <c r="I139">
        <v>0</v>
      </c>
    </row>
    <row r="140" spans="1:9" x14ac:dyDescent="0.25">
      <c r="A140">
        <v>833</v>
      </c>
      <c r="B140" t="s">
        <v>1789</v>
      </c>
      <c r="C140" t="s">
        <v>1790</v>
      </c>
      <c r="D140" t="s">
        <v>839</v>
      </c>
      <c r="E140">
        <v>1</v>
      </c>
      <c r="F140" s="5">
        <v>7411.5</v>
      </c>
      <c r="G140" s="5">
        <v>1915</v>
      </c>
      <c r="H140" s="5">
        <v>9326.5</v>
      </c>
      <c r="I140">
        <v>0</v>
      </c>
    </row>
    <row r="141" spans="1:9" x14ac:dyDescent="0.25">
      <c r="A141">
        <v>894</v>
      </c>
      <c r="B141" t="s">
        <v>1843</v>
      </c>
      <c r="C141" t="s">
        <v>779</v>
      </c>
      <c r="D141" t="s">
        <v>839</v>
      </c>
      <c r="E141">
        <v>11</v>
      </c>
      <c r="F141" s="5">
        <v>5307.5</v>
      </c>
      <c r="G141" s="5">
        <v>3698</v>
      </c>
      <c r="H141" s="5">
        <v>9005.5</v>
      </c>
      <c r="I141">
        <v>0</v>
      </c>
    </row>
    <row r="142" spans="1:9" x14ac:dyDescent="0.25">
      <c r="A142">
        <v>1187</v>
      </c>
      <c r="B142" t="s">
        <v>2105</v>
      </c>
      <c r="C142" t="s">
        <v>1568</v>
      </c>
      <c r="D142" t="s">
        <v>839</v>
      </c>
      <c r="E142">
        <v>10</v>
      </c>
      <c r="F142" s="5">
        <v>3497.5</v>
      </c>
      <c r="G142" s="5">
        <v>4170</v>
      </c>
      <c r="H142" s="5">
        <v>7667.5</v>
      </c>
      <c r="I142">
        <v>0</v>
      </c>
    </row>
    <row r="143" spans="1:9" x14ac:dyDescent="0.25">
      <c r="A143">
        <v>1285</v>
      </c>
      <c r="B143" t="s">
        <v>2205</v>
      </c>
      <c r="C143" t="s">
        <v>524</v>
      </c>
      <c r="D143" t="s">
        <v>839</v>
      </c>
      <c r="E143">
        <v>7</v>
      </c>
      <c r="F143" s="5">
        <v>4516</v>
      </c>
      <c r="G143" s="5">
        <v>2703.5</v>
      </c>
      <c r="H143" s="5">
        <v>7219.5</v>
      </c>
      <c r="I143">
        <v>0</v>
      </c>
    </row>
    <row r="144" spans="1:9" x14ac:dyDescent="0.25">
      <c r="A144">
        <v>1402</v>
      </c>
      <c r="B144" t="s">
        <v>2307</v>
      </c>
      <c r="C144" t="s">
        <v>474</v>
      </c>
      <c r="D144" t="s">
        <v>839</v>
      </c>
      <c r="E144">
        <v>4</v>
      </c>
      <c r="F144" s="5">
        <v>2912</v>
      </c>
      <c r="G144" s="5">
        <v>3672.5</v>
      </c>
      <c r="H144" s="5">
        <v>6584.5</v>
      </c>
      <c r="I144">
        <v>0</v>
      </c>
    </row>
    <row r="145" spans="1:9" x14ac:dyDescent="0.25">
      <c r="A145">
        <v>1460</v>
      </c>
      <c r="B145" t="s">
        <v>51</v>
      </c>
      <c r="C145" t="s">
        <v>665</v>
      </c>
      <c r="D145" t="s">
        <v>839</v>
      </c>
      <c r="E145">
        <v>12</v>
      </c>
      <c r="F145" s="5">
        <v>3611.5</v>
      </c>
      <c r="G145" s="5">
        <v>2659.5</v>
      </c>
      <c r="H145" s="5">
        <v>6271</v>
      </c>
      <c r="I145">
        <v>0</v>
      </c>
    </row>
    <row r="146" spans="1:9" x14ac:dyDescent="0.25">
      <c r="A146">
        <v>94</v>
      </c>
      <c r="B146" t="s">
        <v>133</v>
      </c>
      <c r="C146" t="s">
        <v>755</v>
      </c>
      <c r="D146" t="s">
        <v>974</v>
      </c>
      <c r="E146">
        <v>3</v>
      </c>
      <c r="F146" s="5">
        <v>6351</v>
      </c>
      <c r="G146" s="5">
        <v>7009</v>
      </c>
      <c r="H146" s="5">
        <v>13360</v>
      </c>
      <c r="I146">
        <v>0</v>
      </c>
    </row>
    <row r="147" spans="1:9" x14ac:dyDescent="0.25">
      <c r="A147">
        <v>242</v>
      </c>
      <c r="B147" t="s">
        <v>1192</v>
      </c>
      <c r="C147" t="s">
        <v>1193</v>
      </c>
      <c r="D147" t="s">
        <v>974</v>
      </c>
      <c r="E147">
        <v>1</v>
      </c>
      <c r="F147" s="5">
        <v>6927</v>
      </c>
      <c r="G147" s="5">
        <v>5275</v>
      </c>
      <c r="H147" s="5">
        <v>12202</v>
      </c>
      <c r="I147">
        <v>0</v>
      </c>
    </row>
    <row r="148" spans="1:9" x14ac:dyDescent="0.25">
      <c r="A148">
        <v>400</v>
      </c>
      <c r="B148" t="s">
        <v>1374</v>
      </c>
      <c r="C148" t="s">
        <v>623</v>
      </c>
      <c r="D148" t="s">
        <v>974</v>
      </c>
      <c r="E148">
        <v>7</v>
      </c>
      <c r="F148" s="5">
        <v>4121.5</v>
      </c>
      <c r="G148" s="5">
        <v>7202</v>
      </c>
      <c r="H148" s="5">
        <v>11323.5</v>
      </c>
      <c r="I148">
        <v>0</v>
      </c>
    </row>
    <row r="149" spans="1:9" x14ac:dyDescent="0.25">
      <c r="A149">
        <v>703</v>
      </c>
      <c r="B149" t="s">
        <v>1670</v>
      </c>
      <c r="C149" t="s">
        <v>267</v>
      </c>
      <c r="D149" t="s">
        <v>974</v>
      </c>
      <c r="E149">
        <v>4</v>
      </c>
      <c r="F149" s="5">
        <v>5673.5</v>
      </c>
      <c r="G149" s="5">
        <v>4177</v>
      </c>
      <c r="H149" s="5">
        <v>9850.5</v>
      </c>
      <c r="I149">
        <v>0</v>
      </c>
    </row>
    <row r="150" spans="1:9" x14ac:dyDescent="0.25">
      <c r="A150">
        <v>949</v>
      </c>
      <c r="B150" t="s">
        <v>1890</v>
      </c>
      <c r="C150" t="s">
        <v>657</v>
      </c>
      <c r="D150" t="s">
        <v>974</v>
      </c>
      <c r="E150">
        <v>12</v>
      </c>
      <c r="F150" s="5">
        <v>2739.5</v>
      </c>
      <c r="G150" s="5">
        <v>5981</v>
      </c>
      <c r="H150" s="5">
        <v>8720.5</v>
      </c>
      <c r="I150">
        <v>0</v>
      </c>
    </row>
    <row r="151" spans="1:9" x14ac:dyDescent="0.25">
      <c r="A151">
        <v>991</v>
      </c>
      <c r="B151" t="s">
        <v>1928</v>
      </c>
      <c r="C151" t="s">
        <v>257</v>
      </c>
      <c r="D151" t="s">
        <v>974</v>
      </c>
      <c r="E151">
        <v>10</v>
      </c>
      <c r="F151" s="5">
        <v>3232</v>
      </c>
      <c r="G151" s="5">
        <v>5295.5</v>
      </c>
      <c r="H151" s="5">
        <v>8527.5</v>
      </c>
      <c r="I151">
        <v>0</v>
      </c>
    </row>
    <row r="152" spans="1:9" x14ac:dyDescent="0.25">
      <c r="A152">
        <v>1128</v>
      </c>
      <c r="B152" t="s">
        <v>57</v>
      </c>
      <c r="C152" t="s">
        <v>191</v>
      </c>
      <c r="D152" t="s">
        <v>974</v>
      </c>
      <c r="E152">
        <v>8</v>
      </c>
      <c r="F152" s="5">
        <v>5981</v>
      </c>
      <c r="G152" s="5">
        <v>1968.5</v>
      </c>
      <c r="H152" s="5">
        <v>7949.5</v>
      </c>
      <c r="I152">
        <v>0</v>
      </c>
    </row>
    <row r="153" spans="1:9" x14ac:dyDescent="0.25">
      <c r="A153">
        <v>1184</v>
      </c>
      <c r="B153" t="s">
        <v>2103</v>
      </c>
      <c r="C153" t="s">
        <v>2104</v>
      </c>
      <c r="D153" t="s">
        <v>974</v>
      </c>
      <c r="E153">
        <v>5</v>
      </c>
      <c r="F153" s="5">
        <v>3974.5</v>
      </c>
      <c r="G153" s="5">
        <v>3700.5</v>
      </c>
      <c r="H153" s="5">
        <v>7675</v>
      </c>
      <c r="I153">
        <v>0</v>
      </c>
    </row>
    <row r="154" spans="1:9" x14ac:dyDescent="0.25">
      <c r="A154">
        <v>1311</v>
      </c>
      <c r="B154" t="s">
        <v>2231</v>
      </c>
      <c r="C154" t="s">
        <v>577</v>
      </c>
      <c r="D154" t="s">
        <v>974</v>
      </c>
      <c r="E154">
        <v>6</v>
      </c>
      <c r="F154" s="5">
        <v>4816.5</v>
      </c>
      <c r="G154" s="5">
        <v>2251.5</v>
      </c>
      <c r="H154" s="5">
        <v>7068</v>
      </c>
      <c r="I154">
        <v>0</v>
      </c>
    </row>
    <row r="155" spans="1:9" x14ac:dyDescent="0.25">
      <c r="A155">
        <v>1553</v>
      </c>
      <c r="B155" t="s">
        <v>283</v>
      </c>
      <c r="C155" t="s">
        <v>284</v>
      </c>
      <c r="D155" t="s">
        <v>974</v>
      </c>
      <c r="E155">
        <v>11</v>
      </c>
      <c r="F155" s="5">
        <v>2866</v>
      </c>
      <c r="G155" s="5">
        <v>2818.5</v>
      </c>
      <c r="H155" s="5">
        <v>5684.5</v>
      </c>
      <c r="I155">
        <v>0</v>
      </c>
    </row>
    <row r="156" spans="1:9" x14ac:dyDescent="0.25">
      <c r="A156">
        <v>1655</v>
      </c>
      <c r="B156" t="s">
        <v>1488</v>
      </c>
      <c r="C156" t="s">
        <v>2551</v>
      </c>
      <c r="D156" t="s">
        <v>974</v>
      </c>
      <c r="E156">
        <v>2</v>
      </c>
      <c r="F156" s="5">
        <v>1833</v>
      </c>
      <c r="G156" s="5">
        <v>2887</v>
      </c>
      <c r="H156" s="5">
        <v>4720</v>
      </c>
      <c r="I156">
        <v>0</v>
      </c>
    </row>
    <row r="157" spans="1:9" x14ac:dyDescent="0.25">
      <c r="A157">
        <v>1733</v>
      </c>
      <c r="B157" t="s">
        <v>60</v>
      </c>
      <c r="C157" t="s">
        <v>1714</v>
      </c>
      <c r="D157" t="s">
        <v>974</v>
      </c>
      <c r="E157">
        <v>9</v>
      </c>
      <c r="F157" s="5">
        <v>2485</v>
      </c>
      <c r="G157" s="5">
        <v>1096.5</v>
      </c>
      <c r="H157" s="5">
        <v>3581.5</v>
      </c>
      <c r="I157">
        <v>0</v>
      </c>
    </row>
    <row r="158" spans="1:9" x14ac:dyDescent="0.25">
      <c r="A158">
        <v>249</v>
      </c>
      <c r="B158" t="s">
        <v>1205</v>
      </c>
      <c r="C158" t="s">
        <v>1206</v>
      </c>
      <c r="D158" t="s">
        <v>1207</v>
      </c>
      <c r="E158">
        <v>9</v>
      </c>
      <c r="F158" s="5">
        <v>7991.5</v>
      </c>
      <c r="G158" s="5">
        <v>4177</v>
      </c>
      <c r="H158" s="5">
        <v>12168.5</v>
      </c>
      <c r="I158">
        <v>0</v>
      </c>
    </row>
    <row r="159" spans="1:9" x14ac:dyDescent="0.25">
      <c r="A159">
        <v>399</v>
      </c>
      <c r="B159" t="s">
        <v>1040</v>
      </c>
      <c r="C159" t="s">
        <v>1041</v>
      </c>
      <c r="D159" t="s">
        <v>1207</v>
      </c>
      <c r="E159">
        <v>4</v>
      </c>
      <c r="F159" s="5">
        <v>6467</v>
      </c>
      <c r="G159" s="5">
        <v>4870.5</v>
      </c>
      <c r="H159" s="5">
        <v>11337.5</v>
      </c>
      <c r="I159">
        <v>0</v>
      </c>
    </row>
    <row r="160" spans="1:9" x14ac:dyDescent="0.25">
      <c r="A160">
        <v>512</v>
      </c>
      <c r="B160" t="s">
        <v>184</v>
      </c>
      <c r="C160" t="s">
        <v>185</v>
      </c>
      <c r="D160" t="s">
        <v>1207</v>
      </c>
      <c r="E160">
        <v>5</v>
      </c>
      <c r="F160" s="5">
        <v>5812</v>
      </c>
      <c r="G160" s="5">
        <v>4946</v>
      </c>
      <c r="H160" s="5">
        <v>10758</v>
      </c>
      <c r="I160">
        <v>0</v>
      </c>
    </row>
    <row r="161" spans="1:9" x14ac:dyDescent="0.25">
      <c r="A161">
        <v>843</v>
      </c>
      <c r="B161" t="s">
        <v>1800</v>
      </c>
      <c r="C161" t="s">
        <v>418</v>
      </c>
      <c r="D161" t="s">
        <v>1207</v>
      </c>
      <c r="E161">
        <v>3</v>
      </c>
      <c r="F161" s="5">
        <v>2170.5</v>
      </c>
      <c r="G161" s="5">
        <v>7093</v>
      </c>
      <c r="H161" s="5">
        <v>9263.5</v>
      </c>
      <c r="I161">
        <v>0</v>
      </c>
    </row>
    <row r="162" spans="1:9" x14ac:dyDescent="0.25">
      <c r="A162">
        <v>1049</v>
      </c>
      <c r="B162" t="s">
        <v>275</v>
      </c>
      <c r="C162" t="s">
        <v>276</v>
      </c>
      <c r="D162" t="s">
        <v>1207</v>
      </c>
      <c r="E162">
        <v>10</v>
      </c>
      <c r="F162" s="5">
        <v>6543</v>
      </c>
      <c r="G162" s="5">
        <v>1747</v>
      </c>
      <c r="H162" s="5">
        <v>8290</v>
      </c>
      <c r="I162">
        <v>0</v>
      </c>
    </row>
    <row r="163" spans="1:9" x14ac:dyDescent="0.25">
      <c r="A163">
        <v>1061</v>
      </c>
      <c r="B163" t="s">
        <v>1992</v>
      </c>
      <c r="C163" t="s">
        <v>1638</v>
      </c>
      <c r="D163" t="s">
        <v>1207</v>
      </c>
      <c r="E163">
        <v>7</v>
      </c>
      <c r="F163" s="5">
        <v>3999</v>
      </c>
      <c r="G163" s="5">
        <v>4248</v>
      </c>
      <c r="H163" s="5">
        <v>8247</v>
      </c>
      <c r="I163">
        <v>0</v>
      </c>
    </row>
    <row r="164" spans="1:9" x14ac:dyDescent="0.25">
      <c r="A164">
        <v>1078</v>
      </c>
      <c r="B164" t="s">
        <v>2010</v>
      </c>
      <c r="C164" t="s">
        <v>690</v>
      </c>
      <c r="D164" t="s">
        <v>1207</v>
      </c>
      <c r="E164">
        <v>6</v>
      </c>
      <c r="F164" s="5">
        <v>3112.5</v>
      </c>
      <c r="G164" s="5">
        <v>5055.5</v>
      </c>
      <c r="H164" s="5">
        <v>8168</v>
      </c>
      <c r="I164">
        <v>0</v>
      </c>
    </row>
    <row r="165" spans="1:9" x14ac:dyDescent="0.25">
      <c r="A165">
        <v>1149</v>
      </c>
      <c r="B165" t="s">
        <v>2075</v>
      </c>
      <c r="C165" t="s">
        <v>592</v>
      </c>
      <c r="D165" t="s">
        <v>1207</v>
      </c>
      <c r="E165">
        <v>2</v>
      </c>
      <c r="F165" s="5">
        <v>2554</v>
      </c>
      <c r="G165" s="5">
        <v>5286</v>
      </c>
      <c r="H165" s="5">
        <v>7840</v>
      </c>
      <c r="I165">
        <v>0</v>
      </c>
    </row>
    <row r="166" spans="1:9" x14ac:dyDescent="0.25">
      <c r="A166">
        <v>1166</v>
      </c>
      <c r="B166" t="s">
        <v>2090</v>
      </c>
      <c r="C166" t="s">
        <v>309</v>
      </c>
      <c r="D166" t="s">
        <v>1207</v>
      </c>
      <c r="E166">
        <v>12</v>
      </c>
      <c r="F166" s="5">
        <v>1118.5</v>
      </c>
      <c r="G166" s="5">
        <v>6657.5</v>
      </c>
      <c r="H166" s="5">
        <v>7776</v>
      </c>
      <c r="I166">
        <v>0</v>
      </c>
    </row>
    <row r="167" spans="1:9" x14ac:dyDescent="0.25">
      <c r="A167">
        <v>1493</v>
      </c>
      <c r="B167" t="s">
        <v>2387</v>
      </c>
      <c r="C167" t="s">
        <v>2388</v>
      </c>
      <c r="D167" t="s">
        <v>1207</v>
      </c>
      <c r="E167">
        <v>8</v>
      </c>
      <c r="F167" s="5">
        <v>4137.5</v>
      </c>
      <c r="G167" s="5">
        <v>1872</v>
      </c>
      <c r="H167" s="5">
        <v>6009.5</v>
      </c>
      <c r="I167">
        <v>0</v>
      </c>
    </row>
    <row r="168" spans="1:9" x14ac:dyDescent="0.25">
      <c r="A168">
        <v>1624</v>
      </c>
      <c r="B168" t="s">
        <v>2516</v>
      </c>
      <c r="C168" t="s">
        <v>2517</v>
      </c>
      <c r="D168" t="s">
        <v>1207</v>
      </c>
      <c r="E168">
        <v>11</v>
      </c>
      <c r="F168" s="5">
        <v>2837</v>
      </c>
      <c r="G168" s="5">
        <v>2169</v>
      </c>
      <c r="H168" s="5">
        <v>5006</v>
      </c>
      <c r="I168">
        <v>0</v>
      </c>
    </row>
    <row r="169" spans="1:9" x14ac:dyDescent="0.25">
      <c r="A169">
        <v>1740</v>
      </c>
      <c r="B169" t="s">
        <v>2635</v>
      </c>
      <c r="C169" t="s">
        <v>236</v>
      </c>
      <c r="D169" t="s">
        <v>1207</v>
      </c>
      <c r="E169">
        <v>1</v>
      </c>
      <c r="F169" s="5">
        <v>2584.5</v>
      </c>
      <c r="G169">
        <v>890.5</v>
      </c>
      <c r="H169" s="5">
        <v>3475</v>
      </c>
      <c r="I169">
        <v>0</v>
      </c>
    </row>
    <row r="170" spans="1:9" x14ac:dyDescent="0.25">
      <c r="A170">
        <v>56</v>
      </c>
      <c r="B170" t="s">
        <v>907</v>
      </c>
      <c r="C170" t="s">
        <v>908</v>
      </c>
      <c r="D170" t="s">
        <v>909</v>
      </c>
      <c r="E170">
        <v>9</v>
      </c>
      <c r="F170" s="5">
        <v>6702.5</v>
      </c>
      <c r="G170" s="5">
        <v>7214.5</v>
      </c>
      <c r="H170" s="5">
        <v>13917</v>
      </c>
      <c r="I170">
        <v>0</v>
      </c>
    </row>
    <row r="171" spans="1:9" x14ac:dyDescent="0.25">
      <c r="A171">
        <v>62</v>
      </c>
      <c r="B171" t="s">
        <v>43</v>
      </c>
      <c r="C171" t="s">
        <v>483</v>
      </c>
      <c r="D171" t="s">
        <v>909</v>
      </c>
      <c r="E171">
        <v>8</v>
      </c>
      <c r="F171" s="5">
        <v>6864</v>
      </c>
      <c r="G171" s="5">
        <v>7010.5</v>
      </c>
      <c r="H171" s="5">
        <v>13874.5</v>
      </c>
      <c r="I171">
        <v>0</v>
      </c>
    </row>
    <row r="172" spans="1:9" x14ac:dyDescent="0.25">
      <c r="A172">
        <v>153</v>
      </c>
      <c r="B172" t="s">
        <v>1068</v>
      </c>
      <c r="C172" t="s">
        <v>591</v>
      </c>
      <c r="D172" t="s">
        <v>909</v>
      </c>
      <c r="E172">
        <v>5</v>
      </c>
      <c r="F172" s="5">
        <v>7056</v>
      </c>
      <c r="G172" s="5">
        <v>5730.5</v>
      </c>
      <c r="H172" s="5">
        <v>12786.5</v>
      </c>
      <c r="I172">
        <v>0</v>
      </c>
    </row>
    <row r="173" spans="1:9" x14ac:dyDescent="0.25">
      <c r="A173">
        <v>209</v>
      </c>
      <c r="B173" t="s">
        <v>1145</v>
      </c>
      <c r="C173" t="s">
        <v>1146</v>
      </c>
      <c r="D173" t="s">
        <v>909</v>
      </c>
      <c r="E173">
        <v>11</v>
      </c>
      <c r="F173" s="5">
        <v>7221.5</v>
      </c>
      <c r="G173" s="5">
        <v>5175</v>
      </c>
      <c r="H173" s="5">
        <v>12396.5</v>
      </c>
      <c r="I173">
        <v>0</v>
      </c>
    </row>
    <row r="174" spans="1:9" x14ac:dyDescent="0.25">
      <c r="A174">
        <v>606</v>
      </c>
      <c r="B174" t="s">
        <v>566</v>
      </c>
      <c r="C174" t="s">
        <v>371</v>
      </c>
      <c r="D174" t="s">
        <v>909</v>
      </c>
      <c r="E174">
        <v>1</v>
      </c>
      <c r="F174" s="5">
        <v>3687.5</v>
      </c>
      <c r="G174" s="5">
        <v>6582.5</v>
      </c>
      <c r="H174" s="5">
        <v>10270</v>
      </c>
      <c r="I174">
        <v>0</v>
      </c>
    </row>
    <row r="175" spans="1:9" x14ac:dyDescent="0.25">
      <c r="A175">
        <v>1135</v>
      </c>
      <c r="B175" t="s">
        <v>276</v>
      </c>
      <c r="C175" t="s">
        <v>276</v>
      </c>
      <c r="D175" t="s">
        <v>909</v>
      </c>
      <c r="E175">
        <v>10</v>
      </c>
      <c r="F175" s="5">
        <v>3479</v>
      </c>
      <c r="G175" s="5">
        <v>4450</v>
      </c>
      <c r="H175" s="5">
        <v>7929</v>
      </c>
      <c r="I175">
        <v>0</v>
      </c>
    </row>
    <row r="176" spans="1:9" x14ac:dyDescent="0.25">
      <c r="A176">
        <v>1185</v>
      </c>
      <c r="B176" t="s">
        <v>146</v>
      </c>
      <c r="C176" t="s">
        <v>785</v>
      </c>
      <c r="D176" t="s">
        <v>909</v>
      </c>
      <c r="E176">
        <v>6</v>
      </c>
      <c r="F176" s="5">
        <v>3543</v>
      </c>
      <c r="G176" s="5">
        <v>4129.5</v>
      </c>
      <c r="H176" s="5">
        <v>7672.5</v>
      </c>
      <c r="I176">
        <v>0</v>
      </c>
    </row>
    <row r="177" spans="1:9" x14ac:dyDescent="0.25">
      <c r="A177">
        <v>1350</v>
      </c>
      <c r="B177" t="s">
        <v>2268</v>
      </c>
      <c r="C177" t="s">
        <v>463</v>
      </c>
      <c r="D177" t="s">
        <v>909</v>
      </c>
      <c r="E177">
        <v>12</v>
      </c>
      <c r="F177" s="5">
        <v>1873.5</v>
      </c>
      <c r="G177" s="5">
        <v>4982</v>
      </c>
      <c r="H177" s="5">
        <v>6855.5</v>
      </c>
      <c r="I177">
        <v>0</v>
      </c>
    </row>
    <row r="178" spans="1:9" x14ac:dyDescent="0.25">
      <c r="A178">
        <v>1597</v>
      </c>
      <c r="B178" t="s">
        <v>2492</v>
      </c>
      <c r="C178" t="s">
        <v>618</v>
      </c>
      <c r="D178" t="s">
        <v>909</v>
      </c>
      <c r="E178">
        <v>2</v>
      </c>
      <c r="F178" s="5">
        <v>2269</v>
      </c>
      <c r="G178" s="5">
        <v>2991</v>
      </c>
      <c r="H178" s="5">
        <v>5260</v>
      </c>
      <c r="I178">
        <v>0</v>
      </c>
    </row>
    <row r="179" spans="1:9" x14ac:dyDescent="0.25">
      <c r="A179">
        <v>1665</v>
      </c>
      <c r="B179" t="s">
        <v>2562</v>
      </c>
      <c r="C179" t="s">
        <v>2563</v>
      </c>
      <c r="D179" t="s">
        <v>909</v>
      </c>
      <c r="E179">
        <v>4</v>
      </c>
      <c r="F179" s="5">
        <v>3294</v>
      </c>
      <c r="G179" s="5">
        <v>1281</v>
      </c>
      <c r="H179" s="5">
        <v>4575</v>
      </c>
      <c r="I179">
        <v>0</v>
      </c>
    </row>
    <row r="180" spans="1:9" x14ac:dyDescent="0.25">
      <c r="A180">
        <v>1672</v>
      </c>
      <c r="B180" t="s">
        <v>2566</v>
      </c>
      <c r="C180" t="s">
        <v>174</v>
      </c>
      <c r="D180" t="s">
        <v>909</v>
      </c>
      <c r="E180">
        <v>7</v>
      </c>
      <c r="F180" s="5">
        <v>2529.5</v>
      </c>
      <c r="G180" s="5">
        <v>1943</v>
      </c>
      <c r="H180" s="5">
        <v>4472.5</v>
      </c>
      <c r="I180">
        <v>0</v>
      </c>
    </row>
    <row r="181" spans="1:9" x14ac:dyDescent="0.25">
      <c r="A181">
        <v>1704</v>
      </c>
      <c r="B181" t="s">
        <v>786</v>
      </c>
      <c r="C181" t="s">
        <v>787</v>
      </c>
      <c r="D181" t="s">
        <v>909</v>
      </c>
      <c r="E181">
        <v>3</v>
      </c>
      <c r="F181">
        <v>757</v>
      </c>
      <c r="G181" s="5">
        <v>3368.5</v>
      </c>
      <c r="H181" s="5">
        <v>4125.5</v>
      </c>
      <c r="I181">
        <v>0</v>
      </c>
    </row>
    <row r="182" spans="1:9" x14ac:dyDescent="0.25">
      <c r="A182">
        <v>37</v>
      </c>
      <c r="B182" t="s">
        <v>874</v>
      </c>
      <c r="C182" t="s">
        <v>875</v>
      </c>
      <c r="D182" t="s">
        <v>876</v>
      </c>
      <c r="E182">
        <v>7</v>
      </c>
      <c r="F182" s="5">
        <v>7460.5</v>
      </c>
      <c r="G182" s="5">
        <v>6927.5</v>
      </c>
      <c r="H182" s="5">
        <v>14388</v>
      </c>
      <c r="I182">
        <v>0</v>
      </c>
    </row>
    <row r="183" spans="1:9" x14ac:dyDescent="0.25">
      <c r="A183">
        <v>161</v>
      </c>
      <c r="B183" t="s">
        <v>1079</v>
      </c>
      <c r="C183" t="s">
        <v>1080</v>
      </c>
      <c r="D183" t="s">
        <v>876</v>
      </c>
      <c r="E183">
        <v>5</v>
      </c>
      <c r="F183" s="5">
        <v>5355.5</v>
      </c>
      <c r="G183" s="5">
        <v>7380</v>
      </c>
      <c r="H183" s="5">
        <v>12735.5</v>
      </c>
      <c r="I183">
        <v>0</v>
      </c>
    </row>
    <row r="184" spans="1:9" x14ac:dyDescent="0.25">
      <c r="A184">
        <v>319</v>
      </c>
      <c r="B184" t="s">
        <v>1292</v>
      </c>
      <c r="C184" t="s">
        <v>762</v>
      </c>
      <c r="D184" t="s">
        <v>876</v>
      </c>
      <c r="E184">
        <v>3</v>
      </c>
      <c r="F184" s="5">
        <v>6039</v>
      </c>
      <c r="G184" s="5">
        <v>5714.5</v>
      </c>
      <c r="H184" s="5">
        <v>11753.5</v>
      </c>
      <c r="I184">
        <v>0</v>
      </c>
    </row>
    <row r="185" spans="1:9" x14ac:dyDescent="0.25">
      <c r="A185">
        <v>421</v>
      </c>
      <c r="B185" t="s">
        <v>1388</v>
      </c>
      <c r="C185" t="s">
        <v>1389</v>
      </c>
      <c r="D185" t="s">
        <v>876</v>
      </c>
      <c r="E185">
        <v>8</v>
      </c>
      <c r="F185" s="5">
        <v>4336</v>
      </c>
      <c r="G185" s="5">
        <v>6837.5</v>
      </c>
      <c r="H185" s="5">
        <v>11173.5</v>
      </c>
      <c r="I185">
        <v>0</v>
      </c>
    </row>
    <row r="186" spans="1:9" x14ac:dyDescent="0.25">
      <c r="A186">
        <v>935</v>
      </c>
      <c r="B186" t="s">
        <v>1880</v>
      </c>
      <c r="C186" t="s">
        <v>556</v>
      </c>
      <c r="D186" t="s">
        <v>876</v>
      </c>
      <c r="E186">
        <v>4</v>
      </c>
      <c r="F186" s="5">
        <v>4695</v>
      </c>
      <c r="G186" s="5">
        <v>4081.5</v>
      </c>
      <c r="H186" s="5">
        <v>8776.5</v>
      </c>
      <c r="I186">
        <v>0</v>
      </c>
    </row>
    <row r="187" spans="1:9" x14ac:dyDescent="0.25">
      <c r="A187">
        <v>973</v>
      </c>
      <c r="B187" t="s">
        <v>490</v>
      </c>
      <c r="C187" t="s">
        <v>491</v>
      </c>
      <c r="D187" t="s">
        <v>876</v>
      </c>
      <c r="E187">
        <v>2</v>
      </c>
      <c r="F187" s="5">
        <v>4375.5</v>
      </c>
      <c r="G187" s="5">
        <v>4228.5</v>
      </c>
      <c r="H187" s="5">
        <v>8604</v>
      </c>
      <c r="I187">
        <v>0</v>
      </c>
    </row>
    <row r="188" spans="1:9" x14ac:dyDescent="0.25">
      <c r="A188">
        <v>988</v>
      </c>
      <c r="B188" t="s">
        <v>1924</v>
      </c>
      <c r="C188" t="s">
        <v>1925</v>
      </c>
      <c r="D188" t="s">
        <v>876</v>
      </c>
      <c r="E188">
        <v>6</v>
      </c>
      <c r="F188" s="5">
        <v>3783</v>
      </c>
      <c r="G188" s="5">
        <v>4748.5</v>
      </c>
      <c r="H188" s="5">
        <v>8531.5</v>
      </c>
      <c r="I188">
        <v>0</v>
      </c>
    </row>
    <row r="189" spans="1:9" x14ac:dyDescent="0.25">
      <c r="A189">
        <v>1195</v>
      </c>
      <c r="B189" t="s">
        <v>20</v>
      </c>
      <c r="C189" t="s">
        <v>651</v>
      </c>
      <c r="D189" t="s">
        <v>876</v>
      </c>
      <c r="E189">
        <v>9</v>
      </c>
      <c r="F189" s="5">
        <v>4955.5</v>
      </c>
      <c r="G189" s="5">
        <v>2654</v>
      </c>
      <c r="H189" s="5">
        <v>7609.5</v>
      </c>
      <c r="I189">
        <v>0</v>
      </c>
    </row>
    <row r="190" spans="1:9" x14ac:dyDescent="0.25">
      <c r="A190">
        <v>1315</v>
      </c>
      <c r="B190" t="s">
        <v>2233</v>
      </c>
      <c r="C190" t="s">
        <v>330</v>
      </c>
      <c r="D190" t="s">
        <v>876</v>
      </c>
      <c r="E190">
        <v>1</v>
      </c>
      <c r="F190" s="5">
        <v>4223.5</v>
      </c>
      <c r="G190" s="5">
        <v>2837.5</v>
      </c>
      <c r="H190" s="5">
        <v>7061</v>
      </c>
      <c r="I190">
        <v>0</v>
      </c>
    </row>
    <row r="191" spans="1:9" x14ac:dyDescent="0.25">
      <c r="A191">
        <v>1437</v>
      </c>
      <c r="B191" t="s">
        <v>2340</v>
      </c>
      <c r="C191" t="s">
        <v>2341</v>
      </c>
      <c r="D191" t="s">
        <v>876</v>
      </c>
      <c r="E191">
        <v>10</v>
      </c>
      <c r="F191" s="5">
        <v>1357.5</v>
      </c>
      <c r="G191" s="5">
        <v>5067</v>
      </c>
      <c r="H191" s="5">
        <v>6424.5</v>
      </c>
      <c r="I191">
        <v>0</v>
      </c>
    </row>
    <row r="192" spans="1:9" x14ac:dyDescent="0.25">
      <c r="A192">
        <v>1548</v>
      </c>
      <c r="B192" t="s">
        <v>2445</v>
      </c>
      <c r="C192" t="s">
        <v>338</v>
      </c>
      <c r="D192" t="s">
        <v>876</v>
      </c>
      <c r="E192">
        <v>12</v>
      </c>
      <c r="F192" s="5">
        <v>3174.5</v>
      </c>
      <c r="G192" s="5">
        <v>2539.5</v>
      </c>
      <c r="H192" s="5">
        <v>5714</v>
      </c>
      <c r="I192">
        <v>0</v>
      </c>
    </row>
    <row r="193" spans="1:9" x14ac:dyDescent="0.25">
      <c r="A193">
        <v>1579</v>
      </c>
      <c r="B193" t="s">
        <v>2477</v>
      </c>
      <c r="C193" t="s">
        <v>2478</v>
      </c>
      <c r="D193" t="s">
        <v>876</v>
      </c>
      <c r="E193">
        <v>11</v>
      </c>
      <c r="F193" s="5">
        <v>2214</v>
      </c>
      <c r="G193" s="5">
        <v>3245</v>
      </c>
      <c r="H193" s="5">
        <v>5459</v>
      </c>
      <c r="I193">
        <v>0</v>
      </c>
    </row>
    <row r="194" spans="1:9" x14ac:dyDescent="0.25">
      <c r="A194">
        <v>93</v>
      </c>
      <c r="B194" t="s">
        <v>725</v>
      </c>
      <c r="C194" t="s">
        <v>371</v>
      </c>
      <c r="D194" t="s">
        <v>973</v>
      </c>
      <c r="E194">
        <v>11</v>
      </c>
      <c r="F194" s="5">
        <v>5336.5</v>
      </c>
      <c r="G194" s="5">
        <v>8033</v>
      </c>
      <c r="H194" s="5">
        <v>13369.5</v>
      </c>
      <c r="I194">
        <v>0</v>
      </c>
    </row>
    <row r="195" spans="1:9" x14ac:dyDescent="0.25">
      <c r="A195">
        <v>95</v>
      </c>
      <c r="B195" t="s">
        <v>975</v>
      </c>
      <c r="C195" t="s">
        <v>976</v>
      </c>
      <c r="D195" t="s">
        <v>973</v>
      </c>
      <c r="E195">
        <v>3</v>
      </c>
      <c r="F195" s="5">
        <v>6501</v>
      </c>
      <c r="G195" s="5">
        <v>6859</v>
      </c>
      <c r="H195" s="5">
        <v>13360</v>
      </c>
      <c r="I195">
        <v>0</v>
      </c>
    </row>
    <row r="196" spans="1:9" x14ac:dyDescent="0.25">
      <c r="A196">
        <v>429</v>
      </c>
      <c r="B196" t="s">
        <v>404</v>
      </c>
      <c r="C196" t="s">
        <v>191</v>
      </c>
      <c r="D196" t="s">
        <v>973</v>
      </c>
      <c r="E196">
        <v>9</v>
      </c>
      <c r="F196" s="5">
        <v>5852.5</v>
      </c>
      <c r="G196" s="5">
        <v>5264</v>
      </c>
      <c r="H196" s="5">
        <v>11116.5</v>
      </c>
      <c r="I196">
        <v>0</v>
      </c>
    </row>
    <row r="197" spans="1:9" x14ac:dyDescent="0.25">
      <c r="A197">
        <v>664</v>
      </c>
      <c r="B197" t="s">
        <v>537</v>
      </c>
      <c r="C197" t="s">
        <v>461</v>
      </c>
      <c r="D197" t="s">
        <v>973</v>
      </c>
      <c r="E197">
        <v>10</v>
      </c>
      <c r="F197" s="5">
        <v>4916.5</v>
      </c>
      <c r="G197" s="5">
        <v>5116.5</v>
      </c>
      <c r="H197" s="5">
        <v>10033</v>
      </c>
      <c r="I197">
        <v>0</v>
      </c>
    </row>
    <row r="198" spans="1:9" x14ac:dyDescent="0.25">
      <c r="A198">
        <v>704</v>
      </c>
      <c r="B198" t="s">
        <v>1671</v>
      </c>
      <c r="C198" t="s">
        <v>1672</v>
      </c>
      <c r="D198" t="s">
        <v>973</v>
      </c>
      <c r="E198">
        <v>5</v>
      </c>
      <c r="F198" s="5">
        <v>1809.5</v>
      </c>
      <c r="G198" s="5">
        <v>8032.5</v>
      </c>
      <c r="H198" s="5">
        <v>9842</v>
      </c>
      <c r="I198">
        <v>0</v>
      </c>
    </row>
    <row r="199" spans="1:9" x14ac:dyDescent="0.25">
      <c r="A199">
        <v>756</v>
      </c>
      <c r="B199" t="s">
        <v>343</v>
      </c>
      <c r="C199" t="s">
        <v>344</v>
      </c>
      <c r="D199" t="s">
        <v>973</v>
      </c>
      <c r="E199">
        <v>7</v>
      </c>
      <c r="F199" s="5">
        <v>5968</v>
      </c>
      <c r="G199" s="5">
        <v>3664</v>
      </c>
      <c r="H199" s="5">
        <v>9632</v>
      </c>
      <c r="I199">
        <v>0</v>
      </c>
    </row>
    <row r="200" spans="1:9" x14ac:dyDescent="0.25">
      <c r="A200">
        <v>1063</v>
      </c>
      <c r="B200" t="s">
        <v>1993</v>
      </c>
      <c r="C200" t="s">
        <v>1994</v>
      </c>
      <c r="D200" t="s">
        <v>973</v>
      </c>
      <c r="E200">
        <v>2</v>
      </c>
      <c r="F200" s="5">
        <v>5210</v>
      </c>
      <c r="G200" s="5">
        <v>3017</v>
      </c>
      <c r="H200" s="5">
        <v>8227</v>
      </c>
      <c r="I200">
        <v>0</v>
      </c>
    </row>
    <row r="201" spans="1:9" x14ac:dyDescent="0.25">
      <c r="A201">
        <v>1097</v>
      </c>
      <c r="B201" t="s">
        <v>56</v>
      </c>
      <c r="C201" t="s">
        <v>480</v>
      </c>
      <c r="D201" t="s">
        <v>973</v>
      </c>
      <c r="E201">
        <v>1</v>
      </c>
      <c r="F201" s="5">
        <v>3914.5</v>
      </c>
      <c r="G201" s="5">
        <v>4173.5</v>
      </c>
      <c r="H201" s="5">
        <v>8088</v>
      </c>
      <c r="I201">
        <v>0</v>
      </c>
    </row>
    <row r="202" spans="1:9" x14ac:dyDescent="0.25">
      <c r="A202">
        <v>1303</v>
      </c>
      <c r="B202" t="s">
        <v>2223</v>
      </c>
      <c r="C202" t="s">
        <v>2179</v>
      </c>
      <c r="D202" t="s">
        <v>973</v>
      </c>
      <c r="E202">
        <v>4</v>
      </c>
      <c r="F202" s="5">
        <v>3495.5</v>
      </c>
      <c r="G202" s="5">
        <v>3646.5</v>
      </c>
      <c r="H202" s="5">
        <v>7142</v>
      </c>
      <c r="I202">
        <v>0</v>
      </c>
    </row>
    <row r="203" spans="1:9" x14ac:dyDescent="0.25">
      <c r="A203">
        <v>1588</v>
      </c>
      <c r="B203" t="s">
        <v>2483</v>
      </c>
      <c r="C203" t="s">
        <v>2364</v>
      </c>
      <c r="D203" t="s">
        <v>973</v>
      </c>
      <c r="E203">
        <v>12</v>
      </c>
      <c r="F203" s="5">
        <v>2306</v>
      </c>
      <c r="G203" s="5">
        <v>3074</v>
      </c>
      <c r="H203" s="5">
        <v>5380</v>
      </c>
      <c r="I203">
        <v>0</v>
      </c>
    </row>
    <row r="204" spans="1:9" x14ac:dyDescent="0.25">
      <c r="A204">
        <v>1615</v>
      </c>
      <c r="B204" t="s">
        <v>2509</v>
      </c>
      <c r="C204" t="s">
        <v>174</v>
      </c>
      <c r="D204" t="s">
        <v>973</v>
      </c>
      <c r="E204">
        <v>6</v>
      </c>
      <c r="F204" s="5">
        <v>3193.5</v>
      </c>
      <c r="G204" s="5">
        <v>1928.5</v>
      </c>
      <c r="H204" s="5">
        <v>5122</v>
      </c>
      <c r="I204">
        <v>0</v>
      </c>
    </row>
    <row r="205" spans="1:9" x14ac:dyDescent="0.25">
      <c r="A205">
        <v>1719</v>
      </c>
      <c r="B205" t="s">
        <v>2610</v>
      </c>
      <c r="C205" t="s">
        <v>797</v>
      </c>
      <c r="D205" t="s">
        <v>973</v>
      </c>
      <c r="E205">
        <v>8</v>
      </c>
      <c r="F205" s="5">
        <v>3336</v>
      </c>
      <c r="G205">
        <v>397</v>
      </c>
      <c r="H205" s="5">
        <v>3733</v>
      </c>
      <c r="I205">
        <v>0</v>
      </c>
    </row>
    <row r="206" spans="1:9" x14ac:dyDescent="0.25">
      <c r="A206">
        <v>158</v>
      </c>
      <c r="B206" t="s">
        <v>1072</v>
      </c>
      <c r="C206" t="s">
        <v>1073</v>
      </c>
      <c r="D206" t="s">
        <v>1074</v>
      </c>
      <c r="E206">
        <v>7</v>
      </c>
      <c r="F206" s="5">
        <v>6579</v>
      </c>
      <c r="G206" s="5">
        <v>6169.5</v>
      </c>
      <c r="H206" s="5">
        <v>12748.5</v>
      </c>
      <c r="I206">
        <v>0</v>
      </c>
    </row>
    <row r="207" spans="1:9" x14ac:dyDescent="0.25">
      <c r="A207">
        <v>216</v>
      </c>
      <c r="B207" t="s">
        <v>1158</v>
      </c>
      <c r="C207" t="s">
        <v>322</v>
      </c>
      <c r="D207" t="s">
        <v>1074</v>
      </c>
      <c r="E207">
        <v>8</v>
      </c>
      <c r="F207" s="5">
        <v>5585.5</v>
      </c>
      <c r="G207" s="5">
        <v>6757</v>
      </c>
      <c r="H207" s="5">
        <v>12342.5</v>
      </c>
      <c r="I207">
        <v>0</v>
      </c>
    </row>
    <row r="208" spans="1:9" x14ac:dyDescent="0.25">
      <c r="A208">
        <v>659</v>
      </c>
      <c r="B208" t="s">
        <v>1635</v>
      </c>
      <c r="C208" t="s">
        <v>557</v>
      </c>
      <c r="D208" t="s">
        <v>1074</v>
      </c>
      <c r="E208">
        <v>2</v>
      </c>
      <c r="F208" s="5">
        <v>7169.5</v>
      </c>
      <c r="G208" s="5">
        <v>2883</v>
      </c>
      <c r="H208" s="5">
        <v>10052.5</v>
      </c>
      <c r="I208">
        <v>0</v>
      </c>
    </row>
    <row r="209" spans="1:9" x14ac:dyDescent="0.25">
      <c r="A209">
        <v>687</v>
      </c>
      <c r="B209" t="s">
        <v>848</v>
      </c>
      <c r="C209" t="s">
        <v>849</v>
      </c>
      <c r="D209" t="s">
        <v>1074</v>
      </c>
      <c r="E209">
        <v>6</v>
      </c>
      <c r="F209" s="5">
        <v>3500</v>
      </c>
      <c r="G209" s="5">
        <v>6461</v>
      </c>
      <c r="H209" s="5">
        <v>9961</v>
      </c>
      <c r="I209">
        <v>0</v>
      </c>
    </row>
    <row r="210" spans="1:9" x14ac:dyDescent="0.25">
      <c r="A210">
        <v>732</v>
      </c>
      <c r="B210" t="s">
        <v>1699</v>
      </c>
      <c r="C210" t="s">
        <v>706</v>
      </c>
      <c r="D210" t="s">
        <v>1074</v>
      </c>
      <c r="E210">
        <v>12</v>
      </c>
      <c r="F210" s="5">
        <v>6952</v>
      </c>
      <c r="G210" s="5">
        <v>2794</v>
      </c>
      <c r="H210" s="5">
        <v>9746</v>
      </c>
      <c r="I210">
        <v>0</v>
      </c>
    </row>
    <row r="211" spans="1:9" x14ac:dyDescent="0.25">
      <c r="A211">
        <v>740</v>
      </c>
      <c r="B211" t="s">
        <v>86</v>
      </c>
      <c r="C211" t="s">
        <v>86</v>
      </c>
      <c r="D211" t="s">
        <v>1074</v>
      </c>
      <c r="E211">
        <v>3</v>
      </c>
      <c r="F211" s="5">
        <v>2590.5</v>
      </c>
      <c r="G211" s="5">
        <v>7118.5</v>
      </c>
      <c r="H211" s="5">
        <v>9709</v>
      </c>
      <c r="I211">
        <v>0</v>
      </c>
    </row>
    <row r="212" spans="1:9" x14ac:dyDescent="0.25">
      <c r="A212">
        <v>853</v>
      </c>
      <c r="B212" t="s">
        <v>481</v>
      </c>
      <c r="C212" t="s">
        <v>463</v>
      </c>
      <c r="D212" t="s">
        <v>1074</v>
      </c>
      <c r="E212">
        <v>10</v>
      </c>
      <c r="F212" s="5">
        <v>2977.5</v>
      </c>
      <c r="G212" s="5">
        <v>6234.5</v>
      </c>
      <c r="H212" s="5">
        <v>9212</v>
      </c>
      <c r="I212">
        <v>0</v>
      </c>
    </row>
    <row r="213" spans="1:9" x14ac:dyDescent="0.25">
      <c r="A213">
        <v>1065</v>
      </c>
      <c r="B213" t="s">
        <v>84</v>
      </c>
      <c r="C213" t="s">
        <v>705</v>
      </c>
      <c r="D213" t="s">
        <v>1074</v>
      </c>
      <c r="E213">
        <v>9</v>
      </c>
      <c r="F213" s="5">
        <v>5502.5</v>
      </c>
      <c r="G213" s="5">
        <v>2707</v>
      </c>
      <c r="H213" s="5">
        <v>8209.5</v>
      </c>
      <c r="I213">
        <v>0</v>
      </c>
    </row>
    <row r="214" spans="1:9" x14ac:dyDescent="0.25">
      <c r="A214">
        <v>1093</v>
      </c>
      <c r="B214" t="s">
        <v>2023</v>
      </c>
      <c r="C214" t="s">
        <v>701</v>
      </c>
      <c r="D214" t="s">
        <v>1074</v>
      </c>
      <c r="E214">
        <v>5</v>
      </c>
      <c r="F214" s="5">
        <v>3316</v>
      </c>
      <c r="G214" s="5">
        <v>4796</v>
      </c>
      <c r="H214" s="5">
        <v>8112</v>
      </c>
      <c r="I214">
        <v>0</v>
      </c>
    </row>
    <row r="215" spans="1:9" x14ac:dyDescent="0.25">
      <c r="A215">
        <v>1645</v>
      </c>
      <c r="B215" t="s">
        <v>97</v>
      </c>
      <c r="C215" t="s">
        <v>238</v>
      </c>
      <c r="D215" t="s">
        <v>1074</v>
      </c>
      <c r="E215">
        <v>11</v>
      </c>
      <c r="F215" s="5">
        <v>1807</v>
      </c>
      <c r="G215" s="5">
        <v>3012</v>
      </c>
      <c r="H215" s="5">
        <v>4819</v>
      </c>
      <c r="I215">
        <v>0</v>
      </c>
    </row>
    <row r="216" spans="1:9" x14ac:dyDescent="0.25">
      <c r="A216">
        <v>1647</v>
      </c>
      <c r="B216" t="s">
        <v>2541</v>
      </c>
      <c r="C216" t="s">
        <v>1353</v>
      </c>
      <c r="D216" t="s">
        <v>1074</v>
      </c>
      <c r="E216">
        <v>4</v>
      </c>
      <c r="F216" s="5">
        <v>2526.5</v>
      </c>
      <c r="G216" s="5">
        <v>2283.5</v>
      </c>
      <c r="H216" s="5">
        <v>4810</v>
      </c>
      <c r="I216">
        <v>0</v>
      </c>
    </row>
    <row r="217" spans="1:9" x14ac:dyDescent="0.25">
      <c r="A217">
        <v>1662</v>
      </c>
      <c r="B217" t="s">
        <v>283</v>
      </c>
      <c r="C217" t="s">
        <v>284</v>
      </c>
      <c r="D217" t="s">
        <v>1074</v>
      </c>
      <c r="E217">
        <v>1</v>
      </c>
      <c r="F217" s="5">
        <v>2615.5</v>
      </c>
      <c r="G217" s="5">
        <v>1978.5</v>
      </c>
      <c r="H217" s="5">
        <v>4594</v>
      </c>
      <c r="I217">
        <v>0</v>
      </c>
    </row>
    <row r="218" spans="1:9" x14ac:dyDescent="0.25">
      <c r="A218">
        <v>78</v>
      </c>
      <c r="B218" t="s">
        <v>947</v>
      </c>
      <c r="C218" t="s">
        <v>257</v>
      </c>
      <c r="D218" t="s">
        <v>948</v>
      </c>
      <c r="E218">
        <v>8</v>
      </c>
      <c r="F218" s="5">
        <v>7449</v>
      </c>
      <c r="G218" s="5">
        <v>6162.5</v>
      </c>
      <c r="H218" s="5">
        <v>13611.5</v>
      </c>
      <c r="I218">
        <v>0</v>
      </c>
    </row>
    <row r="219" spans="1:9" x14ac:dyDescent="0.25">
      <c r="A219">
        <v>135</v>
      </c>
      <c r="B219" t="s">
        <v>1040</v>
      </c>
      <c r="C219" t="s">
        <v>1041</v>
      </c>
      <c r="D219" t="s">
        <v>948</v>
      </c>
      <c r="E219">
        <v>10</v>
      </c>
      <c r="F219" s="5">
        <v>7275</v>
      </c>
      <c r="G219" s="5">
        <v>5650</v>
      </c>
      <c r="H219" s="5">
        <v>12925</v>
      </c>
      <c r="I219">
        <v>0</v>
      </c>
    </row>
    <row r="220" spans="1:9" x14ac:dyDescent="0.25">
      <c r="A220">
        <v>207</v>
      </c>
      <c r="B220" t="s">
        <v>641</v>
      </c>
      <c r="C220" t="s">
        <v>1142</v>
      </c>
      <c r="D220" t="s">
        <v>948</v>
      </c>
      <c r="E220">
        <v>6</v>
      </c>
      <c r="F220" s="5">
        <v>6962</v>
      </c>
      <c r="G220" s="5">
        <v>5463</v>
      </c>
      <c r="H220" s="5">
        <v>12425</v>
      </c>
      <c r="I220">
        <v>0</v>
      </c>
    </row>
    <row r="221" spans="1:9" x14ac:dyDescent="0.25">
      <c r="A221">
        <v>768</v>
      </c>
      <c r="B221" t="s">
        <v>1726</v>
      </c>
      <c r="C221" t="s">
        <v>777</v>
      </c>
      <c r="D221" t="s">
        <v>948</v>
      </c>
      <c r="E221">
        <v>3</v>
      </c>
      <c r="F221" s="5">
        <v>3961</v>
      </c>
      <c r="G221" s="5">
        <v>5627.5</v>
      </c>
      <c r="H221" s="5">
        <v>9588.5</v>
      </c>
      <c r="I221">
        <v>0</v>
      </c>
    </row>
    <row r="222" spans="1:9" x14ac:dyDescent="0.25">
      <c r="A222">
        <v>803</v>
      </c>
      <c r="B222" t="s">
        <v>1765</v>
      </c>
      <c r="C222" t="s">
        <v>812</v>
      </c>
      <c r="D222" t="s">
        <v>948</v>
      </c>
      <c r="E222">
        <v>1</v>
      </c>
      <c r="F222" s="5">
        <v>2988.5</v>
      </c>
      <c r="G222" s="5">
        <v>6454</v>
      </c>
      <c r="H222" s="5">
        <v>9442.5</v>
      </c>
      <c r="I222">
        <v>0</v>
      </c>
    </row>
    <row r="223" spans="1:9" x14ac:dyDescent="0.25">
      <c r="A223">
        <v>866</v>
      </c>
      <c r="B223" t="s">
        <v>1822</v>
      </c>
      <c r="C223" t="s">
        <v>1823</v>
      </c>
      <c r="D223" t="s">
        <v>948</v>
      </c>
      <c r="E223">
        <v>5</v>
      </c>
      <c r="F223" s="5">
        <v>6778</v>
      </c>
      <c r="G223" s="5">
        <v>2350.5</v>
      </c>
      <c r="H223" s="5">
        <v>9128.5</v>
      </c>
      <c r="I223">
        <v>0</v>
      </c>
    </row>
    <row r="224" spans="1:9" x14ac:dyDescent="0.25">
      <c r="A224">
        <v>990</v>
      </c>
      <c r="B224" t="s">
        <v>1926</v>
      </c>
      <c r="C224" t="s">
        <v>1927</v>
      </c>
      <c r="D224" t="s">
        <v>948</v>
      </c>
      <c r="E224">
        <v>11</v>
      </c>
      <c r="F224" s="5">
        <v>3489.5</v>
      </c>
      <c r="G224" s="5">
        <v>5038.5</v>
      </c>
      <c r="H224" s="5">
        <v>8528</v>
      </c>
      <c r="I224">
        <v>0</v>
      </c>
    </row>
    <row r="225" spans="1:9" x14ac:dyDescent="0.25">
      <c r="A225">
        <v>1029</v>
      </c>
      <c r="B225" t="s">
        <v>1962</v>
      </c>
      <c r="C225" t="s">
        <v>1963</v>
      </c>
      <c r="D225" t="s">
        <v>948</v>
      </c>
      <c r="E225">
        <v>2</v>
      </c>
      <c r="F225" s="5">
        <v>4012.5</v>
      </c>
      <c r="G225" s="5">
        <v>4355.5</v>
      </c>
      <c r="H225" s="5">
        <v>8368</v>
      </c>
      <c r="I225">
        <v>0</v>
      </c>
    </row>
    <row r="226" spans="1:9" x14ac:dyDescent="0.25">
      <c r="A226">
        <v>1294</v>
      </c>
      <c r="B226" t="s">
        <v>2219</v>
      </c>
      <c r="C226" t="s">
        <v>1309</v>
      </c>
      <c r="D226" t="s">
        <v>948</v>
      </c>
      <c r="E226">
        <v>12</v>
      </c>
      <c r="F226" s="5">
        <v>2194</v>
      </c>
      <c r="G226" s="5">
        <v>4984.5</v>
      </c>
      <c r="H226" s="5">
        <v>7178.5</v>
      </c>
      <c r="I226">
        <v>0</v>
      </c>
    </row>
    <row r="227" spans="1:9" x14ac:dyDescent="0.25">
      <c r="A227">
        <v>1416</v>
      </c>
      <c r="B227" t="s">
        <v>2320</v>
      </c>
      <c r="C227" t="s">
        <v>2321</v>
      </c>
      <c r="D227" t="s">
        <v>948</v>
      </c>
      <c r="E227">
        <v>4</v>
      </c>
      <c r="F227" s="5">
        <v>4536.5</v>
      </c>
      <c r="G227" s="5">
        <v>1978</v>
      </c>
      <c r="H227" s="5">
        <v>6514.5</v>
      </c>
      <c r="I227">
        <v>0</v>
      </c>
    </row>
    <row r="228" spans="1:9" x14ac:dyDescent="0.25">
      <c r="A228">
        <v>1674</v>
      </c>
      <c r="B228" t="s">
        <v>2568</v>
      </c>
      <c r="C228" t="s">
        <v>2569</v>
      </c>
      <c r="D228" t="s">
        <v>948</v>
      </c>
      <c r="E228">
        <v>7</v>
      </c>
      <c r="F228">
        <v>528</v>
      </c>
      <c r="G228" s="5">
        <v>3906</v>
      </c>
      <c r="H228" s="5">
        <v>4434</v>
      </c>
      <c r="I228">
        <v>0</v>
      </c>
    </row>
    <row r="229" spans="1:9" x14ac:dyDescent="0.25">
      <c r="A229">
        <v>1699</v>
      </c>
      <c r="B229" t="s">
        <v>687</v>
      </c>
      <c r="C229" t="s">
        <v>688</v>
      </c>
      <c r="D229" t="s">
        <v>948</v>
      </c>
      <c r="E229">
        <v>9</v>
      </c>
      <c r="F229" s="5">
        <v>1309.5</v>
      </c>
      <c r="G229" s="5">
        <v>2863</v>
      </c>
      <c r="H229" s="5">
        <v>4172.5</v>
      </c>
      <c r="I229">
        <v>0</v>
      </c>
    </row>
    <row r="230" spans="1:9" x14ac:dyDescent="0.25">
      <c r="A230">
        <v>50</v>
      </c>
      <c r="B230" t="s">
        <v>42</v>
      </c>
      <c r="C230" t="s">
        <v>293</v>
      </c>
      <c r="D230" t="s">
        <v>896</v>
      </c>
      <c r="E230">
        <v>1</v>
      </c>
      <c r="F230" s="5">
        <v>7640</v>
      </c>
      <c r="G230" s="5">
        <v>6352</v>
      </c>
      <c r="H230" s="5">
        <v>13992</v>
      </c>
      <c r="I230">
        <v>0</v>
      </c>
    </row>
    <row r="231" spans="1:9" x14ac:dyDescent="0.25">
      <c r="A231">
        <v>186</v>
      </c>
      <c r="B231" t="s">
        <v>693</v>
      </c>
      <c r="C231" t="s">
        <v>694</v>
      </c>
      <c r="D231" t="s">
        <v>896</v>
      </c>
      <c r="E231">
        <v>6</v>
      </c>
      <c r="F231" s="5">
        <v>5738</v>
      </c>
      <c r="G231" s="5">
        <v>6821</v>
      </c>
      <c r="H231" s="5">
        <v>12559</v>
      </c>
      <c r="I231">
        <v>0</v>
      </c>
    </row>
    <row r="232" spans="1:9" x14ac:dyDescent="0.25">
      <c r="A232">
        <v>268</v>
      </c>
      <c r="B232" t="s">
        <v>1232</v>
      </c>
      <c r="C232" t="s">
        <v>1233</v>
      </c>
      <c r="D232" t="s">
        <v>896</v>
      </c>
      <c r="E232">
        <v>4</v>
      </c>
      <c r="F232" s="5">
        <v>4871</v>
      </c>
      <c r="G232" s="5">
        <v>7152</v>
      </c>
      <c r="H232" s="5">
        <v>12023</v>
      </c>
      <c r="I232">
        <v>0</v>
      </c>
    </row>
    <row r="233" spans="1:9" x14ac:dyDescent="0.25">
      <c r="A233">
        <v>485</v>
      </c>
      <c r="B233" t="s">
        <v>943</v>
      </c>
      <c r="C233" t="s">
        <v>164</v>
      </c>
      <c r="D233" t="s">
        <v>896</v>
      </c>
      <c r="E233">
        <v>9</v>
      </c>
      <c r="F233" s="5">
        <v>6026.5</v>
      </c>
      <c r="G233" s="5">
        <v>4847</v>
      </c>
      <c r="H233" s="5">
        <v>10873.5</v>
      </c>
      <c r="I233">
        <v>0</v>
      </c>
    </row>
    <row r="234" spans="1:9" x14ac:dyDescent="0.25">
      <c r="A234">
        <v>1017</v>
      </c>
      <c r="B234" t="s">
        <v>1954</v>
      </c>
      <c r="C234" t="s">
        <v>193</v>
      </c>
      <c r="D234" t="s">
        <v>896</v>
      </c>
      <c r="E234">
        <v>12</v>
      </c>
      <c r="F234" s="5">
        <v>3845</v>
      </c>
      <c r="G234" s="5">
        <v>4580.5</v>
      </c>
      <c r="H234" s="5">
        <v>8425.5</v>
      </c>
      <c r="I234">
        <v>0</v>
      </c>
    </row>
    <row r="235" spans="1:9" x14ac:dyDescent="0.25">
      <c r="A235">
        <v>1062</v>
      </c>
      <c r="B235" t="s">
        <v>143</v>
      </c>
      <c r="C235" t="s">
        <v>387</v>
      </c>
      <c r="D235" t="s">
        <v>896</v>
      </c>
      <c r="E235">
        <v>7</v>
      </c>
      <c r="F235" s="5">
        <v>4832</v>
      </c>
      <c r="G235" s="5">
        <v>3396</v>
      </c>
      <c r="H235" s="5">
        <v>8228</v>
      </c>
      <c r="I235">
        <v>0</v>
      </c>
    </row>
    <row r="236" spans="1:9" x14ac:dyDescent="0.25">
      <c r="A236">
        <v>1220</v>
      </c>
      <c r="B236" t="s">
        <v>2140</v>
      </c>
      <c r="C236" t="s">
        <v>1353</v>
      </c>
      <c r="D236" t="s">
        <v>896</v>
      </c>
      <c r="E236">
        <v>2</v>
      </c>
      <c r="F236" s="5">
        <v>3333</v>
      </c>
      <c r="G236" s="5">
        <v>4195.5</v>
      </c>
      <c r="H236" s="5">
        <v>7528.5</v>
      </c>
      <c r="I236">
        <v>0</v>
      </c>
    </row>
    <row r="237" spans="1:9" x14ac:dyDescent="0.25">
      <c r="A237">
        <v>1244</v>
      </c>
      <c r="B237" t="s">
        <v>2160</v>
      </c>
      <c r="C237" t="s">
        <v>707</v>
      </c>
      <c r="D237" t="s">
        <v>896</v>
      </c>
      <c r="E237">
        <v>8</v>
      </c>
      <c r="F237" s="5">
        <v>3486</v>
      </c>
      <c r="G237" s="5">
        <v>3905</v>
      </c>
      <c r="H237" s="5">
        <v>7391</v>
      </c>
      <c r="I237">
        <v>0</v>
      </c>
    </row>
    <row r="238" spans="1:9" x14ac:dyDescent="0.25">
      <c r="A238">
        <v>1309</v>
      </c>
      <c r="B238" t="s">
        <v>1246</v>
      </c>
      <c r="C238" t="s">
        <v>191</v>
      </c>
      <c r="D238" t="s">
        <v>896</v>
      </c>
      <c r="E238">
        <v>5</v>
      </c>
      <c r="F238" s="5">
        <v>3075.5</v>
      </c>
      <c r="G238" s="5">
        <v>4023</v>
      </c>
      <c r="H238" s="5">
        <v>7098.5</v>
      </c>
      <c r="I238">
        <v>0</v>
      </c>
    </row>
    <row r="239" spans="1:9" x14ac:dyDescent="0.25">
      <c r="A239">
        <v>1363</v>
      </c>
      <c r="B239" t="s">
        <v>2278</v>
      </c>
      <c r="C239" t="s">
        <v>600</v>
      </c>
      <c r="D239" t="s">
        <v>896</v>
      </c>
      <c r="E239">
        <v>10</v>
      </c>
      <c r="F239" s="5">
        <v>1344</v>
      </c>
      <c r="G239" s="5">
        <v>5434</v>
      </c>
      <c r="H239" s="5">
        <v>6778</v>
      </c>
      <c r="I239">
        <v>0</v>
      </c>
    </row>
    <row r="240" spans="1:9" x14ac:dyDescent="0.25">
      <c r="A240">
        <v>1445</v>
      </c>
      <c r="B240" t="s">
        <v>2185</v>
      </c>
      <c r="C240" t="s">
        <v>2186</v>
      </c>
      <c r="D240" t="s">
        <v>896</v>
      </c>
      <c r="E240">
        <v>11</v>
      </c>
      <c r="F240" s="5">
        <v>5385.5</v>
      </c>
      <c r="G240">
        <v>999.5</v>
      </c>
      <c r="H240" s="5">
        <v>6385</v>
      </c>
      <c r="I240">
        <v>0</v>
      </c>
    </row>
    <row r="241" spans="1:9" x14ac:dyDescent="0.25">
      <c r="A241">
        <v>1560</v>
      </c>
      <c r="B241" t="s">
        <v>2456</v>
      </c>
      <c r="C241" t="s">
        <v>2457</v>
      </c>
      <c r="D241" t="s">
        <v>896</v>
      </c>
      <c r="E241">
        <v>3</v>
      </c>
      <c r="F241" s="5">
        <v>3907</v>
      </c>
      <c r="G241" s="5">
        <v>1746</v>
      </c>
      <c r="H241" s="5">
        <v>5653</v>
      </c>
      <c r="I241">
        <v>0</v>
      </c>
    </row>
    <row r="242" spans="1:9" x14ac:dyDescent="0.25">
      <c r="A242">
        <v>225</v>
      </c>
      <c r="B242" t="s">
        <v>1170</v>
      </c>
      <c r="C242" t="s">
        <v>292</v>
      </c>
      <c r="D242" t="s">
        <v>1171</v>
      </c>
      <c r="E242">
        <v>8</v>
      </c>
      <c r="F242" s="5">
        <v>5688</v>
      </c>
      <c r="G242" s="5">
        <v>6584.5</v>
      </c>
      <c r="H242" s="5">
        <v>12272.5</v>
      </c>
      <c r="I242">
        <v>0</v>
      </c>
    </row>
    <row r="243" spans="1:9" x14ac:dyDescent="0.25">
      <c r="A243">
        <v>341</v>
      </c>
      <c r="B243" t="s">
        <v>1319</v>
      </c>
      <c r="C243" t="s">
        <v>696</v>
      </c>
      <c r="D243" t="s">
        <v>1171</v>
      </c>
      <c r="E243">
        <v>3</v>
      </c>
      <c r="F243" s="5">
        <v>7129</v>
      </c>
      <c r="G243" s="5">
        <v>4488</v>
      </c>
      <c r="H243" s="5">
        <v>11617</v>
      </c>
      <c r="I243">
        <v>0</v>
      </c>
    </row>
    <row r="244" spans="1:9" x14ac:dyDescent="0.25">
      <c r="A244">
        <v>622</v>
      </c>
      <c r="B244" t="s">
        <v>1595</v>
      </c>
      <c r="C244" t="s">
        <v>367</v>
      </c>
      <c r="D244" t="s">
        <v>1171</v>
      </c>
      <c r="E244">
        <v>4</v>
      </c>
      <c r="F244" s="5">
        <v>3919.5</v>
      </c>
      <c r="G244" s="5">
        <v>6256</v>
      </c>
      <c r="H244" s="5">
        <v>10175.5</v>
      </c>
      <c r="I244">
        <v>0</v>
      </c>
    </row>
    <row r="245" spans="1:9" x14ac:dyDescent="0.25">
      <c r="A245">
        <v>693</v>
      </c>
      <c r="B245" t="s">
        <v>1664</v>
      </c>
      <c r="C245" t="s">
        <v>795</v>
      </c>
      <c r="D245" t="s">
        <v>1171</v>
      </c>
      <c r="E245">
        <v>9</v>
      </c>
      <c r="F245" s="5">
        <v>4726</v>
      </c>
      <c r="G245" s="5">
        <v>5207</v>
      </c>
      <c r="H245" s="5">
        <v>9933</v>
      </c>
      <c r="I245">
        <v>0</v>
      </c>
    </row>
    <row r="246" spans="1:9" x14ac:dyDescent="0.25">
      <c r="A246">
        <v>1030</v>
      </c>
      <c r="B246" t="s">
        <v>1964</v>
      </c>
      <c r="C246" t="s">
        <v>1965</v>
      </c>
      <c r="D246" t="s">
        <v>1171</v>
      </c>
      <c r="E246">
        <v>11</v>
      </c>
      <c r="F246" s="5">
        <v>6972</v>
      </c>
      <c r="G246" s="5">
        <v>1395</v>
      </c>
      <c r="H246" s="5">
        <v>8367</v>
      </c>
      <c r="I246">
        <v>0</v>
      </c>
    </row>
    <row r="247" spans="1:9" x14ac:dyDescent="0.25">
      <c r="A247">
        <v>1188</v>
      </c>
      <c r="B247" t="s">
        <v>2106</v>
      </c>
      <c r="C247" t="s">
        <v>2107</v>
      </c>
      <c r="D247" t="s">
        <v>1171</v>
      </c>
      <c r="E247">
        <v>10</v>
      </c>
      <c r="F247" s="5">
        <v>3768</v>
      </c>
      <c r="G247" s="5">
        <v>3894</v>
      </c>
      <c r="H247" s="5">
        <v>7662</v>
      </c>
      <c r="I247">
        <v>0</v>
      </c>
    </row>
    <row r="248" spans="1:9" x14ac:dyDescent="0.25">
      <c r="A248">
        <v>1260</v>
      </c>
      <c r="B248" t="s">
        <v>2178</v>
      </c>
      <c r="C248" t="s">
        <v>1786</v>
      </c>
      <c r="D248" t="s">
        <v>1171</v>
      </c>
      <c r="E248">
        <v>7</v>
      </c>
      <c r="F248" s="5">
        <v>2351</v>
      </c>
      <c r="G248" s="5">
        <v>4972</v>
      </c>
      <c r="H248" s="5">
        <v>7323</v>
      </c>
      <c r="I248">
        <v>0</v>
      </c>
    </row>
    <row r="249" spans="1:9" x14ac:dyDescent="0.25">
      <c r="A249">
        <v>1306</v>
      </c>
      <c r="B249" t="s">
        <v>2226</v>
      </c>
      <c r="C249" t="s">
        <v>659</v>
      </c>
      <c r="D249" t="s">
        <v>1171</v>
      </c>
      <c r="E249">
        <v>12</v>
      </c>
      <c r="F249" s="5">
        <v>1914.5</v>
      </c>
      <c r="G249" s="5">
        <v>5207</v>
      </c>
      <c r="H249" s="5">
        <v>7121.5</v>
      </c>
      <c r="I249">
        <v>0</v>
      </c>
    </row>
    <row r="250" spans="1:9" x14ac:dyDescent="0.25">
      <c r="A250">
        <v>1459</v>
      </c>
      <c r="B250" t="s">
        <v>2361</v>
      </c>
      <c r="C250" t="s">
        <v>418</v>
      </c>
      <c r="D250" t="s">
        <v>1171</v>
      </c>
      <c r="E250">
        <v>6</v>
      </c>
      <c r="F250" s="5">
        <v>3143</v>
      </c>
      <c r="G250" s="5">
        <v>3148</v>
      </c>
      <c r="H250" s="5">
        <v>6291</v>
      </c>
      <c r="I250">
        <v>0</v>
      </c>
    </row>
    <row r="251" spans="1:9" x14ac:dyDescent="0.25">
      <c r="A251">
        <v>1523</v>
      </c>
      <c r="B251" t="s">
        <v>2418</v>
      </c>
      <c r="C251" t="s">
        <v>2419</v>
      </c>
      <c r="D251" t="s">
        <v>1171</v>
      </c>
      <c r="E251">
        <v>5</v>
      </c>
      <c r="F251" s="5">
        <v>3721.5</v>
      </c>
      <c r="G251" s="5">
        <v>2136.5</v>
      </c>
      <c r="H251" s="5">
        <v>5858</v>
      </c>
      <c r="I251">
        <v>0</v>
      </c>
    </row>
    <row r="252" spans="1:9" x14ac:dyDescent="0.25">
      <c r="A252">
        <v>1682</v>
      </c>
      <c r="B252" t="s">
        <v>2576</v>
      </c>
      <c r="C252" t="s">
        <v>2577</v>
      </c>
      <c r="D252" t="s">
        <v>1171</v>
      </c>
      <c r="E252">
        <v>1</v>
      </c>
      <c r="F252" s="5">
        <v>1577.5</v>
      </c>
      <c r="G252" s="5">
        <v>2802.5</v>
      </c>
      <c r="H252" s="5">
        <v>4380</v>
      </c>
      <c r="I252">
        <v>0</v>
      </c>
    </row>
    <row r="253" spans="1:9" x14ac:dyDescent="0.25">
      <c r="A253">
        <v>1708</v>
      </c>
      <c r="B253" t="s">
        <v>2600</v>
      </c>
      <c r="C253" t="s">
        <v>496</v>
      </c>
      <c r="D253" t="s">
        <v>1171</v>
      </c>
      <c r="E253">
        <v>2</v>
      </c>
      <c r="F253" s="5">
        <v>2959</v>
      </c>
      <c r="G253" s="5">
        <v>1110</v>
      </c>
      <c r="H253" s="5">
        <v>4069</v>
      </c>
      <c r="I253">
        <v>0</v>
      </c>
    </row>
    <row r="254" spans="1:9" x14ac:dyDescent="0.25">
      <c r="A254">
        <v>44</v>
      </c>
      <c r="B254" t="s">
        <v>430</v>
      </c>
      <c r="C254" t="s">
        <v>431</v>
      </c>
      <c r="D254" t="s">
        <v>887</v>
      </c>
      <c r="E254">
        <v>1</v>
      </c>
      <c r="F254" s="5">
        <v>6467</v>
      </c>
      <c r="G254" s="5">
        <v>7644.5</v>
      </c>
      <c r="H254" s="5">
        <v>14111.5</v>
      </c>
      <c r="I254">
        <v>0</v>
      </c>
    </row>
    <row r="255" spans="1:9" x14ac:dyDescent="0.25">
      <c r="A255">
        <v>194</v>
      </c>
      <c r="B255" t="s">
        <v>1124</v>
      </c>
      <c r="C255" t="s">
        <v>181</v>
      </c>
      <c r="D255" t="s">
        <v>887</v>
      </c>
      <c r="E255">
        <v>11</v>
      </c>
      <c r="F255" s="5">
        <v>7563.5</v>
      </c>
      <c r="G255" s="5">
        <v>4946</v>
      </c>
      <c r="H255" s="5">
        <v>12509.5</v>
      </c>
      <c r="I255">
        <v>0</v>
      </c>
    </row>
    <row r="256" spans="1:9" x14ac:dyDescent="0.25">
      <c r="A256">
        <v>345</v>
      </c>
      <c r="B256" t="s">
        <v>114</v>
      </c>
      <c r="C256" t="s">
        <v>622</v>
      </c>
      <c r="D256" t="s">
        <v>887</v>
      </c>
      <c r="E256">
        <v>2</v>
      </c>
      <c r="F256" s="5">
        <v>6059.5</v>
      </c>
      <c r="G256" s="5">
        <v>5543.5</v>
      </c>
      <c r="H256" s="5">
        <v>11603</v>
      </c>
      <c r="I256">
        <v>0</v>
      </c>
    </row>
    <row r="257" spans="1:9" x14ac:dyDescent="0.25">
      <c r="A257">
        <v>553</v>
      </c>
      <c r="B257" t="s">
        <v>1525</v>
      </c>
      <c r="C257" t="s">
        <v>1526</v>
      </c>
      <c r="D257" t="s">
        <v>887</v>
      </c>
      <c r="E257">
        <v>9</v>
      </c>
      <c r="F257" s="5">
        <v>5169.5</v>
      </c>
      <c r="G257" s="5">
        <v>5373</v>
      </c>
      <c r="H257" s="5">
        <v>10542.5</v>
      </c>
      <c r="I257">
        <v>0</v>
      </c>
    </row>
    <row r="258" spans="1:9" x14ac:dyDescent="0.25">
      <c r="A258">
        <v>708</v>
      </c>
      <c r="B258" t="s">
        <v>1678</v>
      </c>
      <c r="C258" t="s">
        <v>393</v>
      </c>
      <c r="D258" t="s">
        <v>887</v>
      </c>
      <c r="E258">
        <v>4</v>
      </c>
      <c r="F258" s="5">
        <v>4127.5</v>
      </c>
      <c r="G258" s="5">
        <v>5700.5</v>
      </c>
      <c r="H258" s="5">
        <v>9828</v>
      </c>
      <c r="I258">
        <v>0</v>
      </c>
    </row>
    <row r="259" spans="1:9" x14ac:dyDescent="0.25">
      <c r="A259">
        <v>783</v>
      </c>
      <c r="B259" t="s">
        <v>1740</v>
      </c>
      <c r="C259" t="s">
        <v>1543</v>
      </c>
      <c r="D259" t="s">
        <v>887</v>
      </c>
      <c r="E259">
        <v>6</v>
      </c>
      <c r="F259" s="5">
        <v>4906</v>
      </c>
      <c r="G259" s="5">
        <v>4614</v>
      </c>
      <c r="H259" s="5">
        <v>9520</v>
      </c>
      <c r="I259">
        <v>0</v>
      </c>
    </row>
    <row r="260" spans="1:9" x14ac:dyDescent="0.25">
      <c r="A260">
        <v>859</v>
      </c>
      <c r="B260" t="s">
        <v>1815</v>
      </c>
      <c r="C260" t="s">
        <v>608</v>
      </c>
      <c r="D260" t="s">
        <v>887</v>
      </c>
      <c r="E260">
        <v>12</v>
      </c>
      <c r="F260" s="5">
        <v>5943.5</v>
      </c>
      <c r="G260" s="5">
        <v>3243</v>
      </c>
      <c r="H260" s="5">
        <v>9186.5</v>
      </c>
      <c r="I260">
        <v>0</v>
      </c>
    </row>
    <row r="261" spans="1:9" x14ac:dyDescent="0.25">
      <c r="A261">
        <v>951</v>
      </c>
      <c r="B261" t="s">
        <v>362</v>
      </c>
      <c r="C261" t="s">
        <v>363</v>
      </c>
      <c r="D261" t="s">
        <v>887</v>
      </c>
      <c r="E261">
        <v>5</v>
      </c>
      <c r="F261" s="5">
        <v>5003</v>
      </c>
      <c r="G261" s="5">
        <v>3713</v>
      </c>
      <c r="H261" s="5">
        <v>8716</v>
      </c>
      <c r="I261">
        <v>0</v>
      </c>
    </row>
    <row r="262" spans="1:9" x14ac:dyDescent="0.25">
      <c r="A262">
        <v>1026</v>
      </c>
      <c r="B262" t="s">
        <v>54</v>
      </c>
      <c r="C262" t="s">
        <v>191</v>
      </c>
      <c r="D262" t="s">
        <v>887</v>
      </c>
      <c r="E262">
        <v>3</v>
      </c>
      <c r="F262" s="5">
        <v>2082</v>
      </c>
      <c r="G262" s="5">
        <v>6305.5</v>
      </c>
      <c r="H262" s="5">
        <v>8387.5</v>
      </c>
      <c r="I262">
        <v>0</v>
      </c>
    </row>
    <row r="263" spans="1:9" x14ac:dyDescent="0.25">
      <c r="A263">
        <v>1256</v>
      </c>
      <c r="B263" t="s">
        <v>2171</v>
      </c>
      <c r="C263" t="s">
        <v>2172</v>
      </c>
      <c r="D263" t="s">
        <v>887</v>
      </c>
      <c r="E263">
        <v>7</v>
      </c>
      <c r="F263" s="5">
        <v>3514.5</v>
      </c>
      <c r="G263" s="5">
        <v>3822</v>
      </c>
      <c r="H263" s="5">
        <v>7336.5</v>
      </c>
      <c r="I263">
        <v>0</v>
      </c>
    </row>
    <row r="264" spans="1:9" x14ac:dyDescent="0.25">
      <c r="A264">
        <v>1290</v>
      </c>
      <c r="B264" t="s">
        <v>2211</v>
      </c>
      <c r="C264" t="s">
        <v>2212</v>
      </c>
      <c r="D264" t="s">
        <v>887</v>
      </c>
      <c r="E264">
        <v>8</v>
      </c>
      <c r="F264" s="5">
        <v>3030.5</v>
      </c>
      <c r="G264" s="5">
        <v>4172.5</v>
      </c>
      <c r="H264" s="5">
        <v>7203</v>
      </c>
      <c r="I264">
        <v>0</v>
      </c>
    </row>
    <row r="265" spans="1:9" x14ac:dyDescent="0.25">
      <c r="A265">
        <v>1384</v>
      </c>
      <c r="B265" t="s">
        <v>118</v>
      </c>
      <c r="C265" t="s">
        <v>488</v>
      </c>
      <c r="D265" t="s">
        <v>887</v>
      </c>
      <c r="E265">
        <v>10</v>
      </c>
      <c r="F265" s="5">
        <v>4546</v>
      </c>
      <c r="G265" s="5">
        <v>2106.5</v>
      </c>
      <c r="H265" s="5">
        <v>6652.5</v>
      </c>
      <c r="I265">
        <v>0</v>
      </c>
    </row>
    <row r="266" spans="1:9" x14ac:dyDescent="0.25">
      <c r="A266">
        <v>110</v>
      </c>
      <c r="B266" t="s">
        <v>1002</v>
      </c>
      <c r="C266" t="s">
        <v>1003</v>
      </c>
      <c r="D266" t="s">
        <v>1004</v>
      </c>
      <c r="E266">
        <v>12</v>
      </c>
      <c r="F266" s="5">
        <v>5469.5</v>
      </c>
      <c r="G266" s="5">
        <v>7680</v>
      </c>
      <c r="H266" s="5">
        <v>13149.5</v>
      </c>
      <c r="I266">
        <v>0</v>
      </c>
    </row>
    <row r="267" spans="1:9" x14ac:dyDescent="0.25">
      <c r="A267">
        <v>196</v>
      </c>
      <c r="B267" t="s">
        <v>1127</v>
      </c>
      <c r="C267" t="s">
        <v>173</v>
      </c>
      <c r="D267" t="s">
        <v>1004</v>
      </c>
      <c r="E267">
        <v>1</v>
      </c>
      <c r="F267" s="5">
        <v>5549.5</v>
      </c>
      <c r="G267" s="5">
        <v>6933</v>
      </c>
      <c r="H267" s="5">
        <v>12482.5</v>
      </c>
      <c r="I267">
        <v>0</v>
      </c>
    </row>
    <row r="268" spans="1:9" x14ac:dyDescent="0.25">
      <c r="A268">
        <v>453</v>
      </c>
      <c r="B268" t="s">
        <v>1429</v>
      </c>
      <c r="C268" t="s">
        <v>1430</v>
      </c>
      <c r="D268" t="s">
        <v>1004</v>
      </c>
      <c r="E268">
        <v>2</v>
      </c>
      <c r="F268" s="5">
        <v>4822.5</v>
      </c>
      <c r="G268" s="5">
        <v>6197</v>
      </c>
      <c r="H268" s="5">
        <v>11019.5</v>
      </c>
      <c r="I268">
        <v>0</v>
      </c>
    </row>
    <row r="269" spans="1:9" x14ac:dyDescent="0.25">
      <c r="A269">
        <v>521</v>
      </c>
      <c r="B269" t="s">
        <v>1490</v>
      </c>
      <c r="C269" t="s">
        <v>452</v>
      </c>
      <c r="D269" t="s">
        <v>1004</v>
      </c>
      <c r="E269">
        <v>7</v>
      </c>
      <c r="F269" s="5">
        <v>6721.5</v>
      </c>
      <c r="G269" s="5">
        <v>3968</v>
      </c>
      <c r="H269" s="5">
        <v>10689.5</v>
      </c>
      <c r="I269">
        <v>0</v>
      </c>
    </row>
    <row r="270" spans="1:9" x14ac:dyDescent="0.25">
      <c r="A270">
        <v>699</v>
      </c>
      <c r="B270" t="s">
        <v>1668</v>
      </c>
      <c r="C270" t="s">
        <v>632</v>
      </c>
      <c r="D270" t="s">
        <v>1004</v>
      </c>
      <c r="E270">
        <v>5</v>
      </c>
      <c r="F270" s="5">
        <v>4478</v>
      </c>
      <c r="G270" s="5">
        <v>5419</v>
      </c>
      <c r="H270" s="5">
        <v>9897</v>
      </c>
      <c r="I270">
        <v>0</v>
      </c>
    </row>
    <row r="271" spans="1:9" x14ac:dyDescent="0.25">
      <c r="A271">
        <v>862</v>
      </c>
      <c r="B271" t="s">
        <v>1818</v>
      </c>
      <c r="C271" t="s">
        <v>568</v>
      </c>
      <c r="D271" t="s">
        <v>1004</v>
      </c>
      <c r="E271">
        <v>3</v>
      </c>
      <c r="F271" s="5">
        <v>1686</v>
      </c>
      <c r="G271" s="5">
        <v>7470</v>
      </c>
      <c r="H271" s="5">
        <v>9156</v>
      </c>
      <c r="I271">
        <v>0</v>
      </c>
    </row>
    <row r="272" spans="1:9" x14ac:dyDescent="0.25">
      <c r="A272">
        <v>1103</v>
      </c>
      <c r="B272" t="s">
        <v>2027</v>
      </c>
      <c r="C272" t="s">
        <v>2028</v>
      </c>
      <c r="D272" t="s">
        <v>1004</v>
      </c>
      <c r="E272">
        <v>4</v>
      </c>
      <c r="F272" s="5">
        <v>3982.5</v>
      </c>
      <c r="G272" s="5">
        <v>4084.5</v>
      </c>
      <c r="H272" s="5">
        <v>8067</v>
      </c>
      <c r="I272">
        <v>0</v>
      </c>
    </row>
    <row r="273" spans="1:9" x14ac:dyDescent="0.25">
      <c r="A273">
        <v>1119</v>
      </c>
      <c r="B273" t="s">
        <v>2046</v>
      </c>
      <c r="C273" t="s">
        <v>1251</v>
      </c>
      <c r="D273" t="s">
        <v>1004</v>
      </c>
      <c r="E273">
        <v>11</v>
      </c>
      <c r="F273" s="5">
        <v>3699</v>
      </c>
      <c r="G273" s="5">
        <v>4300.5</v>
      </c>
      <c r="H273" s="5">
        <v>7999.5</v>
      </c>
      <c r="I273">
        <v>0</v>
      </c>
    </row>
    <row r="274" spans="1:9" x14ac:dyDescent="0.25">
      <c r="A274">
        <v>1199</v>
      </c>
      <c r="B274" t="s">
        <v>2115</v>
      </c>
      <c r="C274" t="s">
        <v>2116</v>
      </c>
      <c r="D274" t="s">
        <v>1004</v>
      </c>
      <c r="E274">
        <v>10</v>
      </c>
      <c r="F274" s="5">
        <v>4387</v>
      </c>
      <c r="G274" s="5">
        <v>3203</v>
      </c>
      <c r="H274" s="5">
        <v>7590</v>
      </c>
      <c r="I274">
        <v>0</v>
      </c>
    </row>
    <row r="275" spans="1:9" x14ac:dyDescent="0.25">
      <c r="A275">
        <v>1218</v>
      </c>
      <c r="B275" t="s">
        <v>2137</v>
      </c>
      <c r="C275" t="s">
        <v>2138</v>
      </c>
      <c r="D275" t="s">
        <v>1004</v>
      </c>
      <c r="E275">
        <v>8</v>
      </c>
      <c r="F275" s="5">
        <v>6088</v>
      </c>
      <c r="G275" s="5">
        <v>1448.5</v>
      </c>
      <c r="H275" s="5">
        <v>7536.5</v>
      </c>
      <c r="I275">
        <v>0</v>
      </c>
    </row>
    <row r="276" spans="1:9" x14ac:dyDescent="0.25">
      <c r="A276">
        <v>1722</v>
      </c>
      <c r="B276" t="s">
        <v>2611</v>
      </c>
      <c r="C276" t="s">
        <v>212</v>
      </c>
      <c r="D276" t="s">
        <v>1004</v>
      </c>
      <c r="E276">
        <v>9</v>
      </c>
      <c r="F276" s="5">
        <v>1677</v>
      </c>
      <c r="G276" s="5">
        <v>2025</v>
      </c>
      <c r="H276" s="5">
        <v>3702</v>
      </c>
      <c r="I276">
        <v>0</v>
      </c>
    </row>
    <row r="277" spans="1:9" x14ac:dyDescent="0.25">
      <c r="A277">
        <v>1732</v>
      </c>
      <c r="B277" t="s">
        <v>2624</v>
      </c>
      <c r="C277" t="s">
        <v>2624</v>
      </c>
      <c r="D277" t="s">
        <v>1004</v>
      </c>
      <c r="E277">
        <v>6</v>
      </c>
      <c r="F277" s="5">
        <v>2954.5</v>
      </c>
      <c r="G277">
        <v>644.5</v>
      </c>
      <c r="H277" s="5">
        <v>3599</v>
      </c>
      <c r="I277">
        <v>0</v>
      </c>
    </row>
    <row r="278" spans="1:9" x14ac:dyDescent="0.25">
      <c r="A278">
        <v>60</v>
      </c>
      <c r="B278" t="s">
        <v>916</v>
      </c>
      <c r="C278" t="s">
        <v>311</v>
      </c>
      <c r="D278" t="s">
        <v>917</v>
      </c>
      <c r="E278">
        <v>10</v>
      </c>
      <c r="F278" s="5">
        <v>7098</v>
      </c>
      <c r="G278" s="5">
        <v>6803.5</v>
      </c>
      <c r="H278" s="5">
        <v>13901.5</v>
      </c>
      <c r="I278">
        <v>0</v>
      </c>
    </row>
    <row r="279" spans="1:9" x14ac:dyDescent="0.25">
      <c r="A279">
        <v>349</v>
      </c>
      <c r="B279" t="s">
        <v>647</v>
      </c>
      <c r="C279" t="s">
        <v>648</v>
      </c>
      <c r="D279" t="s">
        <v>917</v>
      </c>
      <c r="E279">
        <v>1</v>
      </c>
      <c r="F279" s="5">
        <v>6338</v>
      </c>
      <c r="G279" s="5">
        <v>5252</v>
      </c>
      <c r="H279" s="5">
        <v>11590</v>
      </c>
      <c r="I279">
        <v>0</v>
      </c>
    </row>
    <row r="280" spans="1:9" x14ac:dyDescent="0.25">
      <c r="A280">
        <v>381</v>
      </c>
      <c r="B280" t="s">
        <v>1357</v>
      </c>
      <c r="C280" t="s">
        <v>235</v>
      </c>
      <c r="D280" t="s">
        <v>917</v>
      </c>
      <c r="E280">
        <v>6</v>
      </c>
      <c r="F280" s="5">
        <v>6669</v>
      </c>
      <c r="G280" s="5">
        <v>4773</v>
      </c>
      <c r="H280" s="5">
        <v>11442</v>
      </c>
      <c r="I280">
        <v>0</v>
      </c>
    </row>
    <row r="281" spans="1:9" x14ac:dyDescent="0.25">
      <c r="A281">
        <v>441</v>
      </c>
      <c r="B281" t="s">
        <v>117</v>
      </c>
      <c r="C281" t="s">
        <v>385</v>
      </c>
      <c r="D281" t="s">
        <v>917</v>
      </c>
      <c r="E281">
        <v>7</v>
      </c>
      <c r="F281" s="5">
        <v>6075.5</v>
      </c>
      <c r="G281" s="5">
        <v>5017</v>
      </c>
      <c r="H281" s="5">
        <v>11092.5</v>
      </c>
      <c r="I281">
        <v>0</v>
      </c>
    </row>
    <row r="282" spans="1:9" x14ac:dyDescent="0.25">
      <c r="A282">
        <v>456</v>
      </c>
      <c r="B282" t="s">
        <v>1431</v>
      </c>
      <c r="C282" t="s">
        <v>756</v>
      </c>
      <c r="D282" t="s">
        <v>917</v>
      </c>
      <c r="E282">
        <v>3</v>
      </c>
      <c r="F282" s="5">
        <v>6633</v>
      </c>
      <c r="G282" s="5">
        <v>4378.5</v>
      </c>
      <c r="H282" s="5">
        <v>11011.5</v>
      </c>
      <c r="I282">
        <v>0</v>
      </c>
    </row>
    <row r="283" spans="1:9" x14ac:dyDescent="0.25">
      <c r="A283">
        <v>527</v>
      </c>
      <c r="B283" t="s">
        <v>1499</v>
      </c>
      <c r="C283" t="s">
        <v>1500</v>
      </c>
      <c r="D283" t="s">
        <v>917</v>
      </c>
      <c r="E283">
        <v>5</v>
      </c>
      <c r="F283" s="5">
        <v>5618</v>
      </c>
      <c r="G283" s="5">
        <v>5044</v>
      </c>
      <c r="H283" s="5">
        <v>10662</v>
      </c>
      <c r="I283">
        <v>0</v>
      </c>
    </row>
    <row r="284" spans="1:9" x14ac:dyDescent="0.25">
      <c r="A284">
        <v>574</v>
      </c>
      <c r="B284" t="s">
        <v>1545</v>
      </c>
      <c r="C284" t="s">
        <v>482</v>
      </c>
      <c r="D284" t="s">
        <v>917</v>
      </c>
      <c r="E284">
        <v>2</v>
      </c>
      <c r="F284" s="5">
        <v>3800.5</v>
      </c>
      <c r="G284" s="5">
        <v>6648.5</v>
      </c>
      <c r="H284" s="5">
        <v>10449</v>
      </c>
      <c r="I284">
        <v>0</v>
      </c>
    </row>
    <row r="285" spans="1:9" x14ac:dyDescent="0.25">
      <c r="A285">
        <v>903</v>
      </c>
      <c r="B285" t="s">
        <v>1853</v>
      </c>
      <c r="C285" t="s">
        <v>1853</v>
      </c>
      <c r="D285" t="s">
        <v>917</v>
      </c>
      <c r="E285">
        <v>11</v>
      </c>
      <c r="F285" s="5">
        <v>3801.5</v>
      </c>
      <c r="G285" s="5">
        <v>5167.5</v>
      </c>
      <c r="H285" s="5">
        <v>8969</v>
      </c>
      <c r="I285">
        <v>0</v>
      </c>
    </row>
    <row r="286" spans="1:9" x14ac:dyDescent="0.25">
      <c r="A286">
        <v>993</v>
      </c>
      <c r="B286" t="s">
        <v>1931</v>
      </c>
      <c r="C286" t="s">
        <v>322</v>
      </c>
      <c r="D286" t="s">
        <v>917</v>
      </c>
      <c r="E286">
        <v>12</v>
      </c>
      <c r="F286" s="5">
        <v>2780.5</v>
      </c>
      <c r="G286" s="5">
        <v>5742.5</v>
      </c>
      <c r="H286" s="5">
        <v>8523</v>
      </c>
      <c r="I286">
        <v>0</v>
      </c>
    </row>
    <row r="287" spans="1:9" x14ac:dyDescent="0.25">
      <c r="A287">
        <v>1251</v>
      </c>
      <c r="B287" t="s">
        <v>2166</v>
      </c>
      <c r="C287" t="s">
        <v>257</v>
      </c>
      <c r="D287" t="s">
        <v>917</v>
      </c>
      <c r="E287">
        <v>8</v>
      </c>
      <c r="F287" s="5">
        <v>4548</v>
      </c>
      <c r="G287" s="5">
        <v>2807.5</v>
      </c>
      <c r="H287" s="5">
        <v>7355.5</v>
      </c>
      <c r="I287">
        <v>0</v>
      </c>
    </row>
    <row r="288" spans="1:9" x14ac:dyDescent="0.25">
      <c r="A288">
        <v>1456</v>
      </c>
      <c r="B288" t="s">
        <v>564</v>
      </c>
      <c r="C288" t="s">
        <v>565</v>
      </c>
      <c r="D288" t="s">
        <v>917</v>
      </c>
      <c r="E288">
        <v>9</v>
      </c>
      <c r="F288" s="5">
        <v>1694.5</v>
      </c>
      <c r="G288" s="5">
        <v>4617</v>
      </c>
      <c r="H288" s="5">
        <v>6311.5</v>
      </c>
      <c r="I288">
        <v>0</v>
      </c>
    </row>
    <row r="289" spans="1:9" x14ac:dyDescent="0.25">
      <c r="A289">
        <v>1561</v>
      </c>
      <c r="B289" t="s">
        <v>2458</v>
      </c>
      <c r="C289" t="s">
        <v>190</v>
      </c>
      <c r="D289" t="s">
        <v>917</v>
      </c>
      <c r="E289">
        <v>4</v>
      </c>
      <c r="F289" s="5">
        <v>1685</v>
      </c>
      <c r="G289" s="5">
        <v>3963.5</v>
      </c>
      <c r="H289" s="5">
        <v>5648.5</v>
      </c>
      <c r="I289">
        <v>0</v>
      </c>
    </row>
    <row r="290" spans="1:9" x14ac:dyDescent="0.25">
      <c r="A290">
        <v>121</v>
      </c>
      <c r="B290" t="s">
        <v>1016</v>
      </c>
      <c r="C290" t="s">
        <v>1017</v>
      </c>
      <c r="D290" t="s">
        <v>1018</v>
      </c>
      <c r="E290">
        <v>8</v>
      </c>
      <c r="F290" s="5">
        <v>7957.5</v>
      </c>
      <c r="G290" s="5">
        <v>5050</v>
      </c>
      <c r="H290" s="5">
        <v>13007.5</v>
      </c>
      <c r="I290">
        <v>0</v>
      </c>
    </row>
    <row r="291" spans="1:9" x14ac:dyDescent="0.25">
      <c r="A291">
        <v>251</v>
      </c>
      <c r="B291" t="s">
        <v>1209</v>
      </c>
      <c r="C291" t="s">
        <v>802</v>
      </c>
      <c r="D291" t="s">
        <v>1018</v>
      </c>
      <c r="E291">
        <v>1</v>
      </c>
      <c r="F291" s="5">
        <v>7203</v>
      </c>
      <c r="G291" s="5">
        <v>4938</v>
      </c>
      <c r="H291" s="5">
        <v>12141</v>
      </c>
      <c r="I291">
        <v>0</v>
      </c>
    </row>
    <row r="292" spans="1:9" x14ac:dyDescent="0.25">
      <c r="A292">
        <v>356</v>
      </c>
      <c r="B292" t="s">
        <v>266</v>
      </c>
      <c r="C292" t="s">
        <v>267</v>
      </c>
      <c r="D292" t="s">
        <v>1018</v>
      </c>
      <c r="E292">
        <v>9</v>
      </c>
      <c r="F292" s="5">
        <v>5771.5</v>
      </c>
      <c r="G292" s="5">
        <v>5793</v>
      </c>
      <c r="H292" s="5">
        <v>11564.5</v>
      </c>
      <c r="I292">
        <v>0</v>
      </c>
    </row>
    <row r="293" spans="1:9" x14ac:dyDescent="0.25">
      <c r="A293">
        <v>547</v>
      </c>
      <c r="B293" t="s">
        <v>1517</v>
      </c>
      <c r="C293" t="s">
        <v>1518</v>
      </c>
      <c r="D293" t="s">
        <v>1018</v>
      </c>
      <c r="E293">
        <v>6</v>
      </c>
      <c r="F293" s="5">
        <v>4110.5</v>
      </c>
      <c r="G293" s="5">
        <v>6457.5</v>
      </c>
      <c r="H293" s="5">
        <v>10568</v>
      </c>
      <c r="I293">
        <v>0</v>
      </c>
    </row>
    <row r="294" spans="1:9" x14ac:dyDescent="0.25">
      <c r="A294">
        <v>1058</v>
      </c>
      <c r="B294" t="s">
        <v>1988</v>
      </c>
      <c r="C294" t="s">
        <v>189</v>
      </c>
      <c r="D294" t="s">
        <v>1018</v>
      </c>
      <c r="E294">
        <v>7</v>
      </c>
      <c r="F294" s="5">
        <v>5967.5</v>
      </c>
      <c r="G294" s="5">
        <v>2295.5</v>
      </c>
      <c r="H294" s="5">
        <v>8263</v>
      </c>
      <c r="I294">
        <v>0</v>
      </c>
    </row>
    <row r="295" spans="1:9" x14ac:dyDescent="0.25">
      <c r="A295">
        <v>1084</v>
      </c>
      <c r="B295" t="s">
        <v>2018</v>
      </c>
      <c r="C295" t="s">
        <v>315</v>
      </c>
      <c r="D295" t="s">
        <v>1018</v>
      </c>
      <c r="E295">
        <v>5</v>
      </c>
      <c r="F295" s="5">
        <v>3602</v>
      </c>
      <c r="G295" s="5">
        <v>4536</v>
      </c>
      <c r="H295" s="5">
        <v>8138</v>
      </c>
      <c r="I295">
        <v>0</v>
      </c>
    </row>
    <row r="296" spans="1:9" x14ac:dyDescent="0.25">
      <c r="A296">
        <v>1130</v>
      </c>
      <c r="B296" t="s">
        <v>2057</v>
      </c>
      <c r="C296" t="s">
        <v>423</v>
      </c>
      <c r="D296" t="s">
        <v>1018</v>
      </c>
      <c r="E296">
        <v>4</v>
      </c>
      <c r="F296" s="5">
        <v>2627.5</v>
      </c>
      <c r="G296" s="5">
        <v>5321</v>
      </c>
      <c r="H296" s="5">
        <v>7948.5</v>
      </c>
      <c r="I296">
        <v>0</v>
      </c>
    </row>
    <row r="297" spans="1:9" x14ac:dyDescent="0.25">
      <c r="A297">
        <v>1134</v>
      </c>
      <c r="B297" t="s">
        <v>2063</v>
      </c>
      <c r="C297" t="s">
        <v>1457</v>
      </c>
      <c r="D297" t="s">
        <v>1018</v>
      </c>
      <c r="E297">
        <v>3</v>
      </c>
      <c r="F297" s="5">
        <v>4242</v>
      </c>
      <c r="G297" s="5">
        <v>3691.5</v>
      </c>
      <c r="H297" s="5">
        <v>7933.5</v>
      </c>
      <c r="I297">
        <v>0</v>
      </c>
    </row>
    <row r="298" spans="1:9" x14ac:dyDescent="0.25">
      <c r="A298">
        <v>1216</v>
      </c>
      <c r="B298" t="s">
        <v>2135</v>
      </c>
      <c r="C298" t="s">
        <v>420</v>
      </c>
      <c r="D298" t="s">
        <v>1018</v>
      </c>
      <c r="E298">
        <v>2</v>
      </c>
      <c r="F298" s="5">
        <v>1638.5</v>
      </c>
      <c r="G298" s="5">
        <v>5899</v>
      </c>
      <c r="H298" s="5">
        <v>7537.5</v>
      </c>
      <c r="I298">
        <v>0</v>
      </c>
    </row>
    <row r="299" spans="1:9" x14ac:dyDescent="0.25">
      <c r="A299">
        <v>1447</v>
      </c>
      <c r="B299" t="s">
        <v>404</v>
      </c>
      <c r="C299" t="s">
        <v>191</v>
      </c>
      <c r="D299" t="s">
        <v>1018</v>
      </c>
      <c r="E299">
        <v>11</v>
      </c>
      <c r="F299" s="5">
        <v>3429.5</v>
      </c>
      <c r="G299" s="5">
        <v>2941.5</v>
      </c>
      <c r="H299" s="5">
        <v>6371</v>
      </c>
      <c r="I299">
        <v>0</v>
      </c>
    </row>
    <row r="300" spans="1:9" x14ac:dyDescent="0.25">
      <c r="A300">
        <v>1452</v>
      </c>
      <c r="B300" t="s">
        <v>2358</v>
      </c>
      <c r="C300" t="s">
        <v>2359</v>
      </c>
      <c r="D300" t="s">
        <v>1018</v>
      </c>
      <c r="E300">
        <v>12</v>
      </c>
      <c r="F300" s="5">
        <v>1794</v>
      </c>
      <c r="G300" s="5">
        <v>4527.5</v>
      </c>
      <c r="H300" s="5">
        <v>6321.5</v>
      </c>
      <c r="I300">
        <v>0</v>
      </c>
    </row>
    <row r="301" spans="1:9" x14ac:dyDescent="0.25">
      <c r="A301">
        <v>1504</v>
      </c>
      <c r="B301" t="s">
        <v>2401</v>
      </c>
      <c r="C301" t="s">
        <v>429</v>
      </c>
      <c r="D301" t="s">
        <v>1018</v>
      </c>
      <c r="E301">
        <v>10</v>
      </c>
      <c r="F301" s="5">
        <v>4437</v>
      </c>
      <c r="G301" s="5">
        <v>1495</v>
      </c>
      <c r="H301" s="5">
        <v>5932</v>
      </c>
      <c r="I301">
        <v>0</v>
      </c>
    </row>
    <row r="302" spans="1:9" x14ac:dyDescent="0.25">
      <c r="A302">
        <v>280</v>
      </c>
      <c r="B302" t="s">
        <v>1246</v>
      </c>
      <c r="C302" t="s">
        <v>191</v>
      </c>
      <c r="D302" t="s">
        <v>1247</v>
      </c>
      <c r="E302">
        <v>7</v>
      </c>
      <c r="F302" s="5">
        <v>3852.5</v>
      </c>
      <c r="G302" s="5">
        <v>8093</v>
      </c>
      <c r="H302" s="5">
        <v>11945.5</v>
      </c>
      <c r="I302">
        <v>0</v>
      </c>
    </row>
    <row r="303" spans="1:9" x14ac:dyDescent="0.25">
      <c r="A303">
        <v>299</v>
      </c>
      <c r="B303" t="s">
        <v>1269</v>
      </c>
      <c r="C303" t="s">
        <v>1270</v>
      </c>
      <c r="D303" t="s">
        <v>1247</v>
      </c>
      <c r="E303">
        <v>5</v>
      </c>
      <c r="F303" s="5">
        <v>4348.5</v>
      </c>
      <c r="G303" s="5">
        <v>7495.5</v>
      </c>
      <c r="H303" s="5">
        <v>11844</v>
      </c>
      <c r="I303">
        <v>0</v>
      </c>
    </row>
    <row r="304" spans="1:9" x14ac:dyDescent="0.25">
      <c r="A304">
        <v>355</v>
      </c>
      <c r="B304" t="s">
        <v>1192</v>
      </c>
      <c r="C304" t="s">
        <v>1193</v>
      </c>
      <c r="D304" t="s">
        <v>1247</v>
      </c>
      <c r="E304">
        <v>9</v>
      </c>
      <c r="F304" s="5">
        <v>5437</v>
      </c>
      <c r="G304" s="5">
        <v>6128</v>
      </c>
      <c r="H304" s="5">
        <v>11565</v>
      </c>
      <c r="I304">
        <v>0</v>
      </c>
    </row>
    <row r="305" spans="1:9" x14ac:dyDescent="0.25">
      <c r="A305">
        <v>613</v>
      </c>
      <c r="B305" t="s">
        <v>1583</v>
      </c>
      <c r="C305" t="s">
        <v>1584</v>
      </c>
      <c r="D305" t="s">
        <v>1247</v>
      </c>
      <c r="E305">
        <v>8</v>
      </c>
      <c r="F305" s="5">
        <v>5484.5</v>
      </c>
      <c r="G305" s="5">
        <v>4739.5</v>
      </c>
      <c r="H305" s="5">
        <v>10224</v>
      </c>
      <c r="I305">
        <v>0</v>
      </c>
    </row>
    <row r="306" spans="1:9" x14ac:dyDescent="0.25">
      <c r="A306">
        <v>769</v>
      </c>
      <c r="B306" t="s">
        <v>1727</v>
      </c>
      <c r="C306" t="s">
        <v>1728</v>
      </c>
      <c r="D306" t="s">
        <v>1247</v>
      </c>
      <c r="E306">
        <v>3</v>
      </c>
      <c r="F306" s="5">
        <v>4267</v>
      </c>
      <c r="G306" s="5">
        <v>5312.5</v>
      </c>
      <c r="H306" s="5">
        <v>9579.5</v>
      </c>
      <c r="I306">
        <v>0</v>
      </c>
    </row>
    <row r="307" spans="1:9" x14ac:dyDescent="0.25">
      <c r="A307">
        <v>1000</v>
      </c>
      <c r="B307" t="s">
        <v>1936</v>
      </c>
      <c r="C307" t="s">
        <v>1937</v>
      </c>
      <c r="D307" t="s">
        <v>1247</v>
      </c>
      <c r="E307">
        <v>12</v>
      </c>
      <c r="F307" s="5">
        <v>3811</v>
      </c>
      <c r="G307" s="5">
        <v>4705</v>
      </c>
      <c r="H307" s="5">
        <v>8516</v>
      </c>
      <c r="I307">
        <v>0</v>
      </c>
    </row>
    <row r="308" spans="1:9" x14ac:dyDescent="0.25">
      <c r="A308">
        <v>1136</v>
      </c>
      <c r="B308" t="s">
        <v>740</v>
      </c>
      <c r="C308" t="s">
        <v>741</v>
      </c>
      <c r="D308" t="s">
        <v>1247</v>
      </c>
      <c r="E308">
        <v>2</v>
      </c>
      <c r="F308" s="5">
        <v>4818.5</v>
      </c>
      <c r="G308" s="5">
        <v>3104</v>
      </c>
      <c r="H308" s="5">
        <v>7922.5</v>
      </c>
      <c r="I308">
        <v>0</v>
      </c>
    </row>
    <row r="309" spans="1:9" x14ac:dyDescent="0.25">
      <c r="A309">
        <v>1221</v>
      </c>
      <c r="B309" t="s">
        <v>2141</v>
      </c>
      <c r="C309" t="s">
        <v>2142</v>
      </c>
      <c r="D309" t="s">
        <v>1247</v>
      </c>
      <c r="E309">
        <v>10</v>
      </c>
      <c r="F309" s="5">
        <v>4964.5</v>
      </c>
      <c r="G309" s="5">
        <v>2553.5</v>
      </c>
      <c r="H309" s="5">
        <v>7518</v>
      </c>
      <c r="I309">
        <v>0</v>
      </c>
    </row>
    <row r="310" spans="1:9" x14ac:dyDescent="0.25">
      <c r="A310">
        <v>1249</v>
      </c>
      <c r="B310" t="s">
        <v>2164</v>
      </c>
      <c r="C310" t="s">
        <v>2165</v>
      </c>
      <c r="D310" t="s">
        <v>1247</v>
      </c>
      <c r="E310">
        <v>4</v>
      </c>
      <c r="F310" s="5">
        <v>4885.5</v>
      </c>
      <c r="G310" s="5">
        <v>2486.5</v>
      </c>
      <c r="H310" s="5">
        <v>7372</v>
      </c>
      <c r="I310">
        <v>0</v>
      </c>
    </row>
    <row r="311" spans="1:9" x14ac:dyDescent="0.25">
      <c r="A311">
        <v>1600</v>
      </c>
      <c r="B311" t="s">
        <v>2495</v>
      </c>
      <c r="C311" t="s">
        <v>2496</v>
      </c>
      <c r="D311" t="s">
        <v>1247</v>
      </c>
      <c r="E311">
        <v>6</v>
      </c>
      <c r="F311" s="5">
        <v>1292.5</v>
      </c>
      <c r="G311" s="5">
        <v>3933.5</v>
      </c>
      <c r="H311" s="5">
        <v>5226</v>
      </c>
      <c r="I311">
        <v>0</v>
      </c>
    </row>
    <row r="312" spans="1:9" x14ac:dyDescent="0.25">
      <c r="A312">
        <v>1670</v>
      </c>
      <c r="B312" t="s">
        <v>494</v>
      </c>
      <c r="C312" t="s">
        <v>495</v>
      </c>
      <c r="D312" t="s">
        <v>1247</v>
      </c>
      <c r="E312">
        <v>11</v>
      </c>
      <c r="F312" s="5">
        <v>2207.5</v>
      </c>
      <c r="G312" s="5">
        <v>2270</v>
      </c>
      <c r="H312" s="5">
        <v>4477.5</v>
      </c>
      <c r="I312">
        <v>0</v>
      </c>
    </row>
    <row r="313" spans="1:9" x14ac:dyDescent="0.25">
      <c r="A313">
        <v>1680</v>
      </c>
      <c r="B313" t="s">
        <v>2572</v>
      </c>
      <c r="C313" t="s">
        <v>2573</v>
      </c>
      <c r="D313" t="s">
        <v>1247</v>
      </c>
      <c r="E313">
        <v>1</v>
      </c>
      <c r="F313" s="5">
        <v>2240</v>
      </c>
      <c r="G313" s="5">
        <v>2152</v>
      </c>
      <c r="H313" s="5">
        <v>4392</v>
      </c>
      <c r="I313">
        <v>0</v>
      </c>
    </row>
    <row r="314" spans="1:9" x14ac:dyDescent="0.25">
      <c r="A314">
        <v>8</v>
      </c>
      <c r="B314" t="s">
        <v>824</v>
      </c>
      <c r="C314" t="s">
        <v>825</v>
      </c>
      <c r="D314" t="s">
        <v>826</v>
      </c>
      <c r="E314">
        <v>7</v>
      </c>
      <c r="F314" s="5">
        <v>7934.5</v>
      </c>
      <c r="G314" s="5">
        <v>7583</v>
      </c>
      <c r="H314" s="5">
        <v>15517.5</v>
      </c>
      <c r="I314">
        <v>0</v>
      </c>
    </row>
    <row r="315" spans="1:9" x14ac:dyDescent="0.25">
      <c r="A315">
        <v>445</v>
      </c>
      <c r="B315" t="s">
        <v>1419</v>
      </c>
      <c r="C315" t="s">
        <v>1420</v>
      </c>
      <c r="D315" t="s">
        <v>826</v>
      </c>
      <c r="E315">
        <v>9</v>
      </c>
      <c r="F315" s="5">
        <v>5314</v>
      </c>
      <c r="G315" s="5">
        <v>5742.5</v>
      </c>
      <c r="H315" s="5">
        <v>11056.5</v>
      </c>
      <c r="I315">
        <v>0</v>
      </c>
    </row>
    <row r="316" spans="1:9" x14ac:dyDescent="0.25">
      <c r="A316">
        <v>591</v>
      </c>
      <c r="B316" t="s">
        <v>1563</v>
      </c>
      <c r="C316" t="s">
        <v>420</v>
      </c>
      <c r="D316" t="s">
        <v>826</v>
      </c>
      <c r="E316">
        <v>1</v>
      </c>
      <c r="F316" s="5">
        <v>5138.5</v>
      </c>
      <c r="G316" s="5">
        <v>5228</v>
      </c>
      <c r="H316" s="5">
        <v>10366.5</v>
      </c>
      <c r="I316">
        <v>0</v>
      </c>
    </row>
    <row r="317" spans="1:9" x14ac:dyDescent="0.25">
      <c r="A317">
        <v>594</v>
      </c>
      <c r="B317" t="s">
        <v>1246</v>
      </c>
      <c r="C317" t="s">
        <v>191</v>
      </c>
      <c r="D317" t="s">
        <v>826</v>
      </c>
      <c r="E317">
        <v>2</v>
      </c>
      <c r="F317" s="5">
        <v>3518.5</v>
      </c>
      <c r="G317" s="5">
        <v>6814.5</v>
      </c>
      <c r="H317" s="5">
        <v>10333</v>
      </c>
      <c r="I317">
        <v>0</v>
      </c>
    </row>
    <row r="318" spans="1:9" x14ac:dyDescent="0.25">
      <c r="A318">
        <v>684</v>
      </c>
      <c r="B318" t="s">
        <v>1660</v>
      </c>
      <c r="C318" t="s">
        <v>292</v>
      </c>
      <c r="D318" t="s">
        <v>826</v>
      </c>
      <c r="E318">
        <v>10</v>
      </c>
      <c r="F318" s="5">
        <v>5025.5</v>
      </c>
      <c r="G318" s="5">
        <v>4944</v>
      </c>
      <c r="H318" s="5">
        <v>9969.5</v>
      </c>
      <c r="I318">
        <v>0</v>
      </c>
    </row>
    <row r="319" spans="1:9" x14ac:dyDescent="0.25">
      <c r="A319">
        <v>897</v>
      </c>
      <c r="B319" t="s">
        <v>136</v>
      </c>
      <c r="C319" t="s">
        <v>341</v>
      </c>
      <c r="D319" t="s">
        <v>826</v>
      </c>
      <c r="E319">
        <v>4</v>
      </c>
      <c r="F319" s="5">
        <v>5284.5</v>
      </c>
      <c r="G319" s="5">
        <v>3711.5</v>
      </c>
      <c r="H319" s="5">
        <v>8996</v>
      </c>
      <c r="I319">
        <v>0</v>
      </c>
    </row>
    <row r="320" spans="1:9" x14ac:dyDescent="0.25">
      <c r="A320">
        <v>1004</v>
      </c>
      <c r="B320" t="s">
        <v>1939</v>
      </c>
      <c r="C320" t="s">
        <v>1940</v>
      </c>
      <c r="D320" t="s">
        <v>826</v>
      </c>
      <c r="E320">
        <v>12</v>
      </c>
      <c r="F320" s="5">
        <v>4375</v>
      </c>
      <c r="G320" s="5">
        <v>4115</v>
      </c>
      <c r="H320" s="5">
        <v>8490</v>
      </c>
      <c r="I320">
        <v>0</v>
      </c>
    </row>
    <row r="321" spans="1:9" x14ac:dyDescent="0.25">
      <c r="A321">
        <v>1165</v>
      </c>
      <c r="B321" t="s">
        <v>2089</v>
      </c>
      <c r="C321" t="s">
        <v>731</v>
      </c>
      <c r="D321" t="s">
        <v>826</v>
      </c>
      <c r="E321">
        <v>11</v>
      </c>
      <c r="F321" s="5">
        <v>3938.5</v>
      </c>
      <c r="G321" s="5">
        <v>3840</v>
      </c>
      <c r="H321" s="5">
        <v>7778.5</v>
      </c>
      <c r="I321">
        <v>0</v>
      </c>
    </row>
    <row r="322" spans="1:9" x14ac:dyDescent="0.25">
      <c r="A322">
        <v>1327</v>
      </c>
      <c r="B322" t="s">
        <v>2243</v>
      </c>
      <c r="C322" t="s">
        <v>2244</v>
      </c>
      <c r="D322" t="s">
        <v>826</v>
      </c>
      <c r="E322">
        <v>8</v>
      </c>
      <c r="F322" s="5">
        <v>3201</v>
      </c>
      <c r="G322" s="5">
        <v>3765</v>
      </c>
      <c r="H322" s="5">
        <v>6966</v>
      </c>
      <c r="I322">
        <v>0</v>
      </c>
    </row>
    <row r="323" spans="1:9" x14ac:dyDescent="0.25">
      <c r="A323">
        <v>1362</v>
      </c>
      <c r="B323" t="s">
        <v>2276</v>
      </c>
      <c r="C323" t="s">
        <v>2277</v>
      </c>
      <c r="D323" t="s">
        <v>826</v>
      </c>
      <c r="E323">
        <v>5</v>
      </c>
      <c r="F323" s="5">
        <v>3654.5</v>
      </c>
      <c r="G323" s="5">
        <v>3131.5</v>
      </c>
      <c r="H323" s="5">
        <v>6786</v>
      </c>
      <c r="I323">
        <v>0</v>
      </c>
    </row>
    <row r="324" spans="1:9" x14ac:dyDescent="0.25">
      <c r="A324">
        <v>1441</v>
      </c>
      <c r="B324" t="s">
        <v>2345</v>
      </c>
      <c r="C324" t="s">
        <v>1482</v>
      </c>
      <c r="D324" t="s">
        <v>826</v>
      </c>
      <c r="E324">
        <v>6</v>
      </c>
      <c r="F324" s="5">
        <v>2639</v>
      </c>
      <c r="G324" s="5">
        <v>3771</v>
      </c>
      <c r="H324" s="5">
        <v>6410</v>
      </c>
      <c r="I324">
        <v>0</v>
      </c>
    </row>
    <row r="325" spans="1:9" x14ac:dyDescent="0.25">
      <c r="A325">
        <v>1768</v>
      </c>
      <c r="B325" t="s">
        <v>2459</v>
      </c>
      <c r="C325" t="s">
        <v>2460</v>
      </c>
      <c r="D325" t="s">
        <v>826</v>
      </c>
      <c r="E325">
        <v>3</v>
      </c>
      <c r="F325" s="5">
        <v>2147</v>
      </c>
      <c r="G325">
        <v>605</v>
      </c>
      <c r="H325" s="5">
        <v>2752</v>
      </c>
      <c r="I325">
        <v>0</v>
      </c>
    </row>
    <row r="326" spans="1:9" x14ac:dyDescent="0.25">
      <c r="A326">
        <v>202</v>
      </c>
      <c r="B326" t="s">
        <v>1135</v>
      </c>
      <c r="C326" t="s">
        <v>321</v>
      </c>
      <c r="D326" t="s">
        <v>1136</v>
      </c>
      <c r="E326">
        <v>11</v>
      </c>
      <c r="F326" s="5">
        <v>5445</v>
      </c>
      <c r="G326" s="5">
        <v>7000.5</v>
      </c>
      <c r="H326" s="5">
        <v>12445.5</v>
      </c>
      <c r="I326">
        <v>0</v>
      </c>
    </row>
    <row r="327" spans="1:9" x14ac:dyDescent="0.25">
      <c r="A327">
        <v>391</v>
      </c>
      <c r="B327" t="s">
        <v>39</v>
      </c>
      <c r="C327" t="s">
        <v>548</v>
      </c>
      <c r="D327" t="s">
        <v>1136</v>
      </c>
      <c r="E327">
        <v>8</v>
      </c>
      <c r="F327" s="5">
        <v>7144.5</v>
      </c>
      <c r="G327" s="5">
        <v>4264.5</v>
      </c>
      <c r="H327" s="5">
        <v>11409</v>
      </c>
      <c r="I327">
        <v>0</v>
      </c>
    </row>
    <row r="328" spans="1:9" x14ac:dyDescent="0.25">
      <c r="A328">
        <v>520</v>
      </c>
      <c r="B328" t="s">
        <v>462</v>
      </c>
      <c r="C328" t="s">
        <v>463</v>
      </c>
      <c r="D328" t="s">
        <v>1136</v>
      </c>
      <c r="E328">
        <v>10</v>
      </c>
      <c r="F328" s="5">
        <v>3527.5</v>
      </c>
      <c r="G328" s="5">
        <v>7194</v>
      </c>
      <c r="H328" s="5">
        <v>10721.5</v>
      </c>
      <c r="I328">
        <v>0</v>
      </c>
    </row>
    <row r="329" spans="1:9" x14ac:dyDescent="0.25">
      <c r="A329">
        <v>614</v>
      </c>
      <c r="B329" t="s">
        <v>1585</v>
      </c>
      <c r="C329" t="s">
        <v>790</v>
      </c>
      <c r="D329" t="s">
        <v>1136</v>
      </c>
      <c r="E329">
        <v>1</v>
      </c>
      <c r="F329" s="5">
        <v>7023.5</v>
      </c>
      <c r="G329" s="5">
        <v>3192.5</v>
      </c>
      <c r="H329" s="5">
        <v>10216</v>
      </c>
      <c r="I329">
        <v>0</v>
      </c>
    </row>
    <row r="330" spans="1:9" x14ac:dyDescent="0.25">
      <c r="A330">
        <v>717</v>
      </c>
      <c r="B330" t="s">
        <v>1686</v>
      </c>
      <c r="C330" t="s">
        <v>1687</v>
      </c>
      <c r="D330" t="s">
        <v>1136</v>
      </c>
      <c r="E330">
        <v>6</v>
      </c>
      <c r="F330" s="5">
        <v>6798.5</v>
      </c>
      <c r="G330" s="5">
        <v>2997</v>
      </c>
      <c r="H330" s="5">
        <v>9795.5</v>
      </c>
      <c r="I330">
        <v>0</v>
      </c>
    </row>
    <row r="331" spans="1:9" x14ac:dyDescent="0.25">
      <c r="A331">
        <v>720</v>
      </c>
      <c r="B331" t="s">
        <v>57</v>
      </c>
      <c r="C331" t="s">
        <v>191</v>
      </c>
      <c r="D331" t="s">
        <v>1136</v>
      </c>
      <c r="E331">
        <v>5</v>
      </c>
      <c r="F331" s="5">
        <v>4106</v>
      </c>
      <c r="G331" s="5">
        <v>5681.5</v>
      </c>
      <c r="H331" s="5">
        <v>9787.5</v>
      </c>
      <c r="I331">
        <v>0</v>
      </c>
    </row>
    <row r="332" spans="1:9" x14ac:dyDescent="0.25">
      <c r="A332">
        <v>742</v>
      </c>
      <c r="B332" t="s">
        <v>355</v>
      </c>
      <c r="C332" t="s">
        <v>356</v>
      </c>
      <c r="D332" t="s">
        <v>1136</v>
      </c>
      <c r="E332">
        <v>2</v>
      </c>
      <c r="F332" s="5">
        <v>2899</v>
      </c>
      <c r="G332" s="5">
        <v>6802</v>
      </c>
      <c r="H332" s="5">
        <v>9701</v>
      </c>
      <c r="I332">
        <v>0</v>
      </c>
    </row>
    <row r="333" spans="1:9" x14ac:dyDescent="0.25">
      <c r="A333">
        <v>1013</v>
      </c>
      <c r="B333" t="s">
        <v>1946</v>
      </c>
      <c r="C333" t="s">
        <v>1947</v>
      </c>
      <c r="D333" t="s">
        <v>1136</v>
      </c>
      <c r="E333">
        <v>12</v>
      </c>
      <c r="F333" s="5">
        <v>3303</v>
      </c>
      <c r="G333" s="5">
        <v>5138</v>
      </c>
      <c r="H333" s="5">
        <v>8441</v>
      </c>
      <c r="I333">
        <v>0</v>
      </c>
    </row>
    <row r="334" spans="1:9" x14ac:dyDescent="0.25">
      <c r="A334">
        <v>1100</v>
      </c>
      <c r="B334" t="s">
        <v>2026</v>
      </c>
      <c r="C334" t="s">
        <v>434</v>
      </c>
      <c r="D334" t="s">
        <v>1136</v>
      </c>
      <c r="E334">
        <v>9</v>
      </c>
      <c r="F334" s="5">
        <v>3533</v>
      </c>
      <c r="G334" s="5">
        <v>4549</v>
      </c>
      <c r="H334" s="5">
        <v>8082</v>
      </c>
      <c r="I334">
        <v>0</v>
      </c>
    </row>
    <row r="335" spans="1:9" x14ac:dyDescent="0.25">
      <c r="A335">
        <v>1170</v>
      </c>
      <c r="B335" t="s">
        <v>2093</v>
      </c>
      <c r="C335" t="s">
        <v>2094</v>
      </c>
      <c r="D335" t="s">
        <v>1136</v>
      </c>
      <c r="E335">
        <v>7</v>
      </c>
      <c r="F335" s="5">
        <v>5078.5</v>
      </c>
      <c r="G335" s="5">
        <v>2651</v>
      </c>
      <c r="H335" s="5">
        <v>7729.5</v>
      </c>
      <c r="I335">
        <v>0</v>
      </c>
    </row>
    <row r="336" spans="1:9" x14ac:dyDescent="0.25">
      <c r="A336">
        <v>1385</v>
      </c>
      <c r="B336" t="s">
        <v>2294</v>
      </c>
      <c r="C336" t="s">
        <v>577</v>
      </c>
      <c r="D336" t="s">
        <v>1136</v>
      </c>
      <c r="E336">
        <v>4</v>
      </c>
      <c r="F336" s="5">
        <v>4586.5</v>
      </c>
      <c r="G336" s="5">
        <v>2060</v>
      </c>
      <c r="H336" s="5">
        <v>6646.5</v>
      </c>
      <c r="I336">
        <v>0</v>
      </c>
    </row>
    <row r="337" spans="1:9" x14ac:dyDescent="0.25">
      <c r="A337">
        <v>1410</v>
      </c>
      <c r="B337" t="s">
        <v>2313</v>
      </c>
      <c r="C337" t="s">
        <v>808</v>
      </c>
      <c r="D337" t="s">
        <v>1136</v>
      </c>
      <c r="E337">
        <v>3</v>
      </c>
      <c r="F337" s="5">
        <v>3490.5</v>
      </c>
      <c r="G337" s="5">
        <v>3046.5</v>
      </c>
      <c r="H337" s="5">
        <v>6537</v>
      </c>
      <c r="I337">
        <v>0</v>
      </c>
    </row>
    <row r="338" spans="1:9" x14ac:dyDescent="0.25">
      <c r="A338">
        <v>67</v>
      </c>
      <c r="B338" t="s">
        <v>155</v>
      </c>
      <c r="C338" t="s">
        <v>285</v>
      </c>
      <c r="D338" t="s">
        <v>927</v>
      </c>
      <c r="E338">
        <v>8</v>
      </c>
      <c r="F338" s="5">
        <v>5930.5</v>
      </c>
      <c r="G338" s="5">
        <v>7897.5</v>
      </c>
      <c r="H338" s="5">
        <v>13828</v>
      </c>
      <c r="I338">
        <v>0</v>
      </c>
    </row>
    <row r="339" spans="1:9" x14ac:dyDescent="0.25">
      <c r="A339">
        <v>173</v>
      </c>
      <c r="B339" t="s">
        <v>1098</v>
      </c>
      <c r="C339" t="s">
        <v>381</v>
      </c>
      <c r="D339" t="s">
        <v>927</v>
      </c>
      <c r="E339">
        <v>5</v>
      </c>
      <c r="F339" s="5">
        <v>5964.5</v>
      </c>
      <c r="G339" s="5">
        <v>6668</v>
      </c>
      <c r="H339" s="5">
        <v>12632.5</v>
      </c>
      <c r="I339">
        <v>0</v>
      </c>
    </row>
    <row r="340" spans="1:9" x14ac:dyDescent="0.25">
      <c r="A340">
        <v>201</v>
      </c>
      <c r="B340" t="s">
        <v>1133</v>
      </c>
      <c r="C340" t="s">
        <v>1134</v>
      </c>
      <c r="D340" t="s">
        <v>927</v>
      </c>
      <c r="E340">
        <v>2</v>
      </c>
      <c r="F340" s="5">
        <v>6130.5</v>
      </c>
      <c r="G340" s="5">
        <v>6316</v>
      </c>
      <c r="H340" s="5">
        <v>12446.5</v>
      </c>
      <c r="I340">
        <v>0</v>
      </c>
    </row>
    <row r="341" spans="1:9" x14ac:dyDescent="0.25">
      <c r="A341">
        <v>324</v>
      </c>
      <c r="B341" t="s">
        <v>37</v>
      </c>
      <c r="C341" t="s">
        <v>746</v>
      </c>
      <c r="D341" t="s">
        <v>927</v>
      </c>
      <c r="E341">
        <v>4</v>
      </c>
      <c r="F341" s="5">
        <v>4740</v>
      </c>
      <c r="G341" s="5">
        <v>6993.5</v>
      </c>
      <c r="H341" s="5">
        <v>11733.5</v>
      </c>
      <c r="I341">
        <v>0</v>
      </c>
    </row>
    <row r="342" spans="1:9" x14ac:dyDescent="0.25">
      <c r="A342">
        <v>460</v>
      </c>
      <c r="B342" t="s">
        <v>1435</v>
      </c>
      <c r="C342" t="s">
        <v>1436</v>
      </c>
      <c r="D342" t="s">
        <v>927</v>
      </c>
      <c r="E342">
        <v>3</v>
      </c>
      <c r="F342" s="5">
        <v>5503</v>
      </c>
      <c r="G342" s="5">
        <v>5498.5</v>
      </c>
      <c r="H342" s="5">
        <v>11001.5</v>
      </c>
      <c r="I342">
        <v>0</v>
      </c>
    </row>
    <row r="343" spans="1:9" x14ac:dyDescent="0.25">
      <c r="A343">
        <v>502</v>
      </c>
      <c r="B343" t="s">
        <v>479</v>
      </c>
      <c r="C343" t="s">
        <v>479</v>
      </c>
      <c r="D343" t="s">
        <v>927</v>
      </c>
      <c r="E343">
        <v>1</v>
      </c>
      <c r="F343" s="5">
        <v>5797.5</v>
      </c>
      <c r="G343" s="5">
        <v>5018</v>
      </c>
      <c r="H343" s="5">
        <v>10815.5</v>
      </c>
      <c r="I343">
        <v>0</v>
      </c>
    </row>
    <row r="344" spans="1:9" x14ac:dyDescent="0.25">
      <c r="A344">
        <v>797</v>
      </c>
      <c r="B344" t="s">
        <v>580</v>
      </c>
      <c r="C344" t="s">
        <v>581</v>
      </c>
      <c r="D344" t="s">
        <v>927</v>
      </c>
      <c r="E344">
        <v>12</v>
      </c>
      <c r="F344" s="5">
        <v>6190</v>
      </c>
      <c r="G344" s="5">
        <v>3266</v>
      </c>
      <c r="H344" s="5">
        <v>9456</v>
      </c>
      <c r="I344">
        <v>0</v>
      </c>
    </row>
    <row r="345" spans="1:9" x14ac:dyDescent="0.25">
      <c r="A345">
        <v>1089</v>
      </c>
      <c r="B345" t="s">
        <v>175</v>
      </c>
      <c r="C345" t="s">
        <v>176</v>
      </c>
      <c r="D345" t="s">
        <v>927</v>
      </c>
      <c r="E345">
        <v>6</v>
      </c>
      <c r="F345" s="5">
        <v>3035</v>
      </c>
      <c r="G345" s="5">
        <v>5092.5</v>
      </c>
      <c r="H345" s="5">
        <v>8127.5</v>
      </c>
      <c r="I345">
        <v>0</v>
      </c>
    </row>
    <row r="346" spans="1:9" x14ac:dyDescent="0.25">
      <c r="A346">
        <v>1669</v>
      </c>
      <c r="B346" t="s">
        <v>57</v>
      </c>
      <c r="C346" t="s">
        <v>191</v>
      </c>
      <c r="D346" t="s">
        <v>927</v>
      </c>
      <c r="E346">
        <v>11</v>
      </c>
      <c r="F346" s="5">
        <v>2296</v>
      </c>
      <c r="G346" s="5">
        <v>2195.5</v>
      </c>
      <c r="H346" s="5">
        <v>4491.5</v>
      </c>
      <c r="I346">
        <v>0</v>
      </c>
    </row>
    <row r="347" spans="1:9" x14ac:dyDescent="0.25">
      <c r="A347">
        <v>1675</v>
      </c>
      <c r="B347" t="s">
        <v>2570</v>
      </c>
      <c r="C347" t="s">
        <v>489</v>
      </c>
      <c r="D347" t="s">
        <v>927</v>
      </c>
      <c r="E347">
        <v>7</v>
      </c>
      <c r="F347" s="5">
        <v>2085</v>
      </c>
      <c r="G347" s="5">
        <v>2336.5</v>
      </c>
      <c r="H347" s="5">
        <v>4421.5</v>
      </c>
      <c r="I347">
        <v>0</v>
      </c>
    </row>
    <row r="348" spans="1:9" x14ac:dyDescent="0.25">
      <c r="A348">
        <v>1726</v>
      </c>
      <c r="B348" t="s">
        <v>328</v>
      </c>
      <c r="C348" t="s">
        <v>329</v>
      </c>
      <c r="D348" t="s">
        <v>927</v>
      </c>
      <c r="E348">
        <v>10</v>
      </c>
      <c r="F348" s="5">
        <v>2932</v>
      </c>
      <c r="G348">
        <v>739.5</v>
      </c>
      <c r="H348" s="5">
        <v>3671.5</v>
      </c>
      <c r="I348">
        <v>0</v>
      </c>
    </row>
    <row r="349" spans="1:9" x14ac:dyDescent="0.25">
      <c r="A349">
        <v>1744</v>
      </c>
      <c r="B349" t="s">
        <v>52</v>
      </c>
      <c r="C349" t="s">
        <v>2642</v>
      </c>
      <c r="D349" t="s">
        <v>927</v>
      </c>
      <c r="E349">
        <v>9</v>
      </c>
      <c r="F349" s="5">
        <v>2008.5</v>
      </c>
      <c r="G349" s="5">
        <v>1353</v>
      </c>
      <c r="H349" s="5">
        <v>3361.5</v>
      </c>
      <c r="I349">
        <v>0</v>
      </c>
    </row>
    <row r="350" spans="1:9" x14ac:dyDescent="0.25">
      <c r="A350">
        <v>350</v>
      </c>
      <c r="B350" t="s">
        <v>405</v>
      </c>
      <c r="C350" t="s">
        <v>407</v>
      </c>
      <c r="D350" t="s">
        <v>1324</v>
      </c>
      <c r="E350">
        <v>4</v>
      </c>
      <c r="F350" s="5">
        <v>7418</v>
      </c>
      <c r="G350" s="5">
        <v>4172</v>
      </c>
      <c r="H350" s="5">
        <v>11590</v>
      </c>
      <c r="I350">
        <v>0</v>
      </c>
    </row>
    <row r="351" spans="1:9" x14ac:dyDescent="0.25">
      <c r="A351">
        <v>477</v>
      </c>
      <c r="B351" t="s">
        <v>1453</v>
      </c>
      <c r="C351" t="s">
        <v>652</v>
      </c>
      <c r="D351" t="s">
        <v>1324</v>
      </c>
      <c r="E351">
        <v>2</v>
      </c>
      <c r="F351" s="5">
        <v>3883.5</v>
      </c>
      <c r="G351" s="5">
        <v>7034.5</v>
      </c>
      <c r="H351" s="5">
        <v>10918</v>
      </c>
      <c r="I351">
        <v>0</v>
      </c>
    </row>
    <row r="352" spans="1:9" x14ac:dyDescent="0.25">
      <c r="A352">
        <v>481</v>
      </c>
      <c r="B352" t="s">
        <v>1458</v>
      </c>
      <c r="C352" t="s">
        <v>1459</v>
      </c>
      <c r="D352" t="s">
        <v>1324</v>
      </c>
      <c r="E352">
        <v>1</v>
      </c>
      <c r="F352" s="5">
        <v>4188.5</v>
      </c>
      <c r="G352" s="5">
        <v>6718.5</v>
      </c>
      <c r="H352" s="5">
        <v>10907</v>
      </c>
      <c r="I352">
        <v>0</v>
      </c>
    </row>
    <row r="353" spans="1:9" x14ac:dyDescent="0.25">
      <c r="A353">
        <v>588</v>
      </c>
      <c r="B353" t="s">
        <v>78</v>
      </c>
      <c r="C353" t="s">
        <v>420</v>
      </c>
      <c r="D353" t="s">
        <v>1324</v>
      </c>
      <c r="E353">
        <v>10</v>
      </c>
      <c r="F353" s="5">
        <v>4791</v>
      </c>
      <c r="G353" s="5">
        <v>5593</v>
      </c>
      <c r="H353" s="5">
        <v>10384</v>
      </c>
      <c r="I353">
        <v>0</v>
      </c>
    </row>
    <row r="354" spans="1:9" x14ac:dyDescent="0.25">
      <c r="A354">
        <v>633</v>
      </c>
      <c r="B354" t="s">
        <v>1607</v>
      </c>
      <c r="C354" t="s">
        <v>1608</v>
      </c>
      <c r="D354" t="s">
        <v>1324</v>
      </c>
      <c r="E354">
        <v>12</v>
      </c>
      <c r="F354" s="5">
        <v>4237</v>
      </c>
      <c r="G354" s="5">
        <v>5901</v>
      </c>
      <c r="H354" s="5">
        <v>10138</v>
      </c>
      <c r="I354">
        <v>0</v>
      </c>
    </row>
    <row r="355" spans="1:9" x14ac:dyDescent="0.25">
      <c r="A355">
        <v>930</v>
      </c>
      <c r="B355" t="s">
        <v>1875</v>
      </c>
      <c r="C355" t="s">
        <v>474</v>
      </c>
      <c r="D355" t="s">
        <v>1324</v>
      </c>
      <c r="E355">
        <v>11</v>
      </c>
      <c r="F355" s="5">
        <v>3413</v>
      </c>
      <c r="G355" s="5">
        <v>5390</v>
      </c>
      <c r="H355" s="5">
        <v>8803</v>
      </c>
      <c r="I355">
        <v>0</v>
      </c>
    </row>
    <row r="356" spans="1:9" x14ac:dyDescent="0.25">
      <c r="A356">
        <v>1106</v>
      </c>
      <c r="B356" t="s">
        <v>2031</v>
      </c>
      <c r="C356" t="s">
        <v>2032</v>
      </c>
      <c r="D356" t="s">
        <v>1324</v>
      </c>
      <c r="E356">
        <v>8</v>
      </c>
      <c r="F356" s="5">
        <v>5399.5</v>
      </c>
      <c r="G356" s="5">
        <v>2659.5</v>
      </c>
      <c r="H356" s="5">
        <v>8059</v>
      </c>
      <c r="I356">
        <v>0</v>
      </c>
    </row>
    <row r="357" spans="1:9" x14ac:dyDescent="0.25">
      <c r="A357">
        <v>1243</v>
      </c>
      <c r="B357" t="s">
        <v>54</v>
      </c>
      <c r="C357" t="s">
        <v>191</v>
      </c>
      <c r="D357" t="s">
        <v>1324</v>
      </c>
      <c r="E357">
        <v>5</v>
      </c>
      <c r="F357" s="5">
        <v>2924</v>
      </c>
      <c r="G357" s="5">
        <v>4468</v>
      </c>
      <c r="H357" s="5">
        <v>7392</v>
      </c>
      <c r="I357">
        <v>0</v>
      </c>
    </row>
    <row r="358" spans="1:9" x14ac:dyDescent="0.25">
      <c r="A358">
        <v>1246</v>
      </c>
      <c r="B358" t="s">
        <v>1525</v>
      </c>
      <c r="C358" t="s">
        <v>2162</v>
      </c>
      <c r="D358" t="s">
        <v>1324</v>
      </c>
      <c r="E358">
        <v>6</v>
      </c>
      <c r="F358" s="5">
        <v>4983</v>
      </c>
      <c r="G358" s="5">
        <v>2405</v>
      </c>
      <c r="H358" s="5">
        <v>7388</v>
      </c>
      <c r="I358">
        <v>0</v>
      </c>
    </row>
    <row r="359" spans="1:9" x14ac:dyDescent="0.25">
      <c r="A359">
        <v>1485</v>
      </c>
      <c r="B359" t="s">
        <v>1323</v>
      </c>
      <c r="C359" t="s">
        <v>629</v>
      </c>
      <c r="D359" t="s">
        <v>1324</v>
      </c>
      <c r="E359">
        <v>9</v>
      </c>
      <c r="F359">
        <v>923</v>
      </c>
      <c r="G359" s="5">
        <v>5194.5</v>
      </c>
      <c r="H359" s="5">
        <v>6117.5</v>
      </c>
      <c r="I359">
        <v>0</v>
      </c>
    </row>
    <row r="360" spans="1:9" x14ac:dyDescent="0.25">
      <c r="A360">
        <v>1540</v>
      </c>
      <c r="B360" t="s">
        <v>2438</v>
      </c>
      <c r="C360" t="s">
        <v>2438</v>
      </c>
      <c r="D360" t="s">
        <v>1324</v>
      </c>
      <c r="E360">
        <v>7</v>
      </c>
      <c r="F360" s="5">
        <v>5043.5</v>
      </c>
      <c r="G360">
        <v>712.5</v>
      </c>
      <c r="H360" s="5">
        <v>5756</v>
      </c>
      <c r="I360">
        <v>0</v>
      </c>
    </row>
    <row r="361" spans="1:9" x14ac:dyDescent="0.25">
      <c r="A361">
        <v>1681</v>
      </c>
      <c r="B361" t="s">
        <v>2574</v>
      </c>
      <c r="C361" t="s">
        <v>2575</v>
      </c>
      <c r="D361" t="s">
        <v>1324</v>
      </c>
      <c r="E361">
        <v>3</v>
      </c>
      <c r="F361" s="5">
        <v>3481</v>
      </c>
      <c r="G361">
        <v>906.5</v>
      </c>
      <c r="H361" s="5">
        <v>4387.5</v>
      </c>
      <c r="I361">
        <v>0</v>
      </c>
    </row>
    <row r="362" spans="1:9" x14ac:dyDescent="0.25">
      <c r="A362">
        <v>23</v>
      </c>
      <c r="B362" t="s">
        <v>848</v>
      </c>
      <c r="C362" t="s">
        <v>849</v>
      </c>
      <c r="D362" t="s">
        <v>850</v>
      </c>
      <c r="E362">
        <v>2</v>
      </c>
      <c r="F362" s="5">
        <v>7255.5</v>
      </c>
      <c r="G362" s="5">
        <v>7535</v>
      </c>
      <c r="H362" s="5">
        <v>14790.5</v>
      </c>
      <c r="I362">
        <v>0</v>
      </c>
    </row>
    <row r="363" spans="1:9" x14ac:dyDescent="0.25">
      <c r="A363">
        <v>118</v>
      </c>
      <c r="B363" t="s">
        <v>1014</v>
      </c>
      <c r="C363" t="s">
        <v>661</v>
      </c>
      <c r="D363" t="s">
        <v>850</v>
      </c>
      <c r="E363">
        <v>5</v>
      </c>
      <c r="F363" s="5">
        <v>6053</v>
      </c>
      <c r="G363" s="5">
        <v>6978</v>
      </c>
      <c r="H363" s="5">
        <v>13031</v>
      </c>
      <c r="I363">
        <v>0</v>
      </c>
    </row>
    <row r="364" spans="1:9" x14ac:dyDescent="0.25">
      <c r="A364">
        <v>395</v>
      </c>
      <c r="B364" t="s">
        <v>1368</v>
      </c>
      <c r="C364" t="s">
        <v>1369</v>
      </c>
      <c r="D364" t="s">
        <v>850</v>
      </c>
      <c r="E364">
        <v>12</v>
      </c>
      <c r="F364" s="5">
        <v>5675</v>
      </c>
      <c r="G364" s="5">
        <v>5694</v>
      </c>
      <c r="H364" s="5">
        <v>11369</v>
      </c>
      <c r="I364">
        <v>0</v>
      </c>
    </row>
    <row r="365" spans="1:9" x14ac:dyDescent="0.25">
      <c r="A365">
        <v>508</v>
      </c>
      <c r="B365" t="s">
        <v>40</v>
      </c>
      <c r="C365" t="s">
        <v>294</v>
      </c>
      <c r="D365" t="s">
        <v>850</v>
      </c>
      <c r="E365">
        <v>6</v>
      </c>
      <c r="F365" s="5">
        <v>6612.5</v>
      </c>
      <c r="G365" s="5">
        <v>4165</v>
      </c>
      <c r="H365" s="5">
        <v>10777.5</v>
      </c>
      <c r="I365">
        <v>0</v>
      </c>
    </row>
    <row r="366" spans="1:9" x14ac:dyDescent="0.25">
      <c r="A366">
        <v>789</v>
      </c>
      <c r="B366" t="s">
        <v>1749</v>
      </c>
      <c r="C366" t="s">
        <v>1750</v>
      </c>
      <c r="D366" t="s">
        <v>850</v>
      </c>
      <c r="E366">
        <v>4</v>
      </c>
      <c r="F366" s="5">
        <v>4289</v>
      </c>
      <c r="G366" s="5">
        <v>5205</v>
      </c>
      <c r="H366" s="5">
        <v>9494</v>
      </c>
      <c r="I366">
        <v>0</v>
      </c>
    </row>
    <row r="367" spans="1:9" x14ac:dyDescent="0.25">
      <c r="A367">
        <v>854</v>
      </c>
      <c r="B367" t="s">
        <v>1811</v>
      </c>
      <c r="C367" t="s">
        <v>595</v>
      </c>
      <c r="D367" t="s">
        <v>850</v>
      </c>
      <c r="E367">
        <v>3</v>
      </c>
      <c r="F367" s="5">
        <v>2655.5</v>
      </c>
      <c r="G367" s="5">
        <v>6556.5</v>
      </c>
      <c r="H367" s="5">
        <v>9212</v>
      </c>
      <c r="I367">
        <v>0</v>
      </c>
    </row>
    <row r="368" spans="1:9" x14ac:dyDescent="0.25">
      <c r="A368">
        <v>1069</v>
      </c>
      <c r="B368" t="s">
        <v>1998</v>
      </c>
      <c r="C368" t="s">
        <v>554</v>
      </c>
      <c r="D368" t="s">
        <v>850</v>
      </c>
      <c r="E368">
        <v>1</v>
      </c>
      <c r="F368" s="5">
        <v>2751.5</v>
      </c>
      <c r="G368" s="5">
        <v>5451</v>
      </c>
      <c r="H368" s="5">
        <v>8202.5</v>
      </c>
      <c r="I368">
        <v>0</v>
      </c>
    </row>
    <row r="369" spans="1:9" x14ac:dyDescent="0.25">
      <c r="A369">
        <v>1240</v>
      </c>
      <c r="B369" t="s">
        <v>2155</v>
      </c>
      <c r="C369" t="s">
        <v>2156</v>
      </c>
      <c r="D369" t="s">
        <v>850</v>
      </c>
      <c r="E369">
        <v>8</v>
      </c>
      <c r="F369" s="5">
        <v>5686</v>
      </c>
      <c r="G369" s="5">
        <v>1730.5</v>
      </c>
      <c r="H369" s="5">
        <v>7416.5</v>
      </c>
      <c r="I369">
        <v>0</v>
      </c>
    </row>
    <row r="370" spans="1:9" x14ac:dyDescent="0.25">
      <c r="A370">
        <v>1271</v>
      </c>
      <c r="B370" t="s">
        <v>82</v>
      </c>
      <c r="C370" t="s">
        <v>527</v>
      </c>
      <c r="D370" t="s">
        <v>850</v>
      </c>
      <c r="E370">
        <v>10</v>
      </c>
      <c r="F370" s="5">
        <v>3139.5</v>
      </c>
      <c r="G370" s="5">
        <v>4133</v>
      </c>
      <c r="H370" s="5">
        <v>7272.5</v>
      </c>
      <c r="I370">
        <v>0</v>
      </c>
    </row>
    <row r="371" spans="1:9" x14ac:dyDescent="0.25">
      <c r="A371">
        <v>1355</v>
      </c>
      <c r="B371" t="s">
        <v>1753</v>
      </c>
      <c r="C371" t="s">
        <v>1754</v>
      </c>
      <c r="D371" t="s">
        <v>850</v>
      </c>
      <c r="E371">
        <v>7</v>
      </c>
      <c r="F371" s="5">
        <v>3682</v>
      </c>
      <c r="G371" s="5">
        <v>3147.5</v>
      </c>
      <c r="H371" s="5">
        <v>6829.5</v>
      </c>
      <c r="I371">
        <v>0</v>
      </c>
    </row>
    <row r="372" spans="1:9" x14ac:dyDescent="0.25">
      <c r="A372">
        <v>1418</v>
      </c>
      <c r="B372" t="s">
        <v>2322</v>
      </c>
      <c r="C372" t="s">
        <v>248</v>
      </c>
      <c r="D372" t="s">
        <v>850</v>
      </c>
      <c r="E372">
        <v>11</v>
      </c>
      <c r="F372" s="5">
        <v>4208</v>
      </c>
      <c r="G372" s="5">
        <v>2302</v>
      </c>
      <c r="H372" s="5">
        <v>6510</v>
      </c>
      <c r="I372">
        <v>0</v>
      </c>
    </row>
    <row r="373" spans="1:9" x14ac:dyDescent="0.25">
      <c r="A373">
        <v>1455</v>
      </c>
      <c r="B373" t="s">
        <v>467</v>
      </c>
      <c r="C373" t="s">
        <v>290</v>
      </c>
      <c r="D373" t="s">
        <v>850</v>
      </c>
      <c r="E373">
        <v>9</v>
      </c>
      <c r="F373" s="5">
        <v>3235</v>
      </c>
      <c r="G373" s="5">
        <v>3078.5</v>
      </c>
      <c r="H373" s="5">
        <v>6313.5</v>
      </c>
      <c r="I373">
        <v>0</v>
      </c>
    </row>
    <row r="374" spans="1:9" x14ac:dyDescent="0.25">
      <c r="A374">
        <v>68</v>
      </c>
      <c r="B374" t="s">
        <v>928</v>
      </c>
      <c r="C374" t="s">
        <v>929</v>
      </c>
      <c r="D374" t="s">
        <v>930</v>
      </c>
      <c r="E374">
        <v>6</v>
      </c>
      <c r="F374" s="5">
        <v>6022</v>
      </c>
      <c r="G374" s="5">
        <v>7799.5</v>
      </c>
      <c r="H374" s="5">
        <v>13821.5</v>
      </c>
      <c r="I374">
        <v>0</v>
      </c>
    </row>
    <row r="375" spans="1:9" x14ac:dyDescent="0.25">
      <c r="A375">
        <v>136</v>
      </c>
      <c r="B375" t="s">
        <v>1042</v>
      </c>
      <c r="C375" t="s">
        <v>1043</v>
      </c>
      <c r="D375" t="s">
        <v>930</v>
      </c>
      <c r="E375">
        <v>5</v>
      </c>
      <c r="F375" s="5">
        <v>7078.5</v>
      </c>
      <c r="G375" s="5">
        <v>5843</v>
      </c>
      <c r="H375" s="5">
        <v>12921.5</v>
      </c>
      <c r="I375">
        <v>0</v>
      </c>
    </row>
    <row r="376" spans="1:9" x14ac:dyDescent="0.25">
      <c r="A376">
        <v>175</v>
      </c>
      <c r="B376" t="s">
        <v>545</v>
      </c>
      <c r="C376" t="s">
        <v>546</v>
      </c>
      <c r="D376" t="s">
        <v>930</v>
      </c>
      <c r="E376">
        <v>10</v>
      </c>
      <c r="F376" s="5">
        <v>6310.5</v>
      </c>
      <c r="G376" s="5">
        <v>6311</v>
      </c>
      <c r="H376" s="5">
        <v>12621.5</v>
      </c>
      <c r="I376">
        <v>0</v>
      </c>
    </row>
    <row r="377" spans="1:9" x14ac:dyDescent="0.25">
      <c r="A377">
        <v>541</v>
      </c>
      <c r="B377" t="s">
        <v>1513</v>
      </c>
      <c r="C377" t="s">
        <v>1514</v>
      </c>
      <c r="D377" t="s">
        <v>930</v>
      </c>
      <c r="E377">
        <v>12</v>
      </c>
      <c r="F377" s="5">
        <v>5561</v>
      </c>
      <c r="G377" s="5">
        <v>5039.5</v>
      </c>
      <c r="H377" s="5">
        <v>10600.5</v>
      </c>
      <c r="I377">
        <v>0</v>
      </c>
    </row>
    <row r="378" spans="1:9" x14ac:dyDescent="0.25">
      <c r="A378">
        <v>644</v>
      </c>
      <c r="B378" t="s">
        <v>1614</v>
      </c>
      <c r="C378" t="s">
        <v>1614</v>
      </c>
      <c r="D378" t="s">
        <v>930</v>
      </c>
      <c r="E378">
        <v>1</v>
      </c>
      <c r="F378" s="5">
        <v>5556</v>
      </c>
      <c r="G378" s="5">
        <v>4538</v>
      </c>
      <c r="H378" s="5">
        <v>10094</v>
      </c>
      <c r="I378">
        <v>0</v>
      </c>
    </row>
    <row r="379" spans="1:9" x14ac:dyDescent="0.25">
      <c r="A379">
        <v>819</v>
      </c>
      <c r="B379" t="s">
        <v>113</v>
      </c>
      <c r="C379" t="s">
        <v>113</v>
      </c>
      <c r="D379" t="s">
        <v>930</v>
      </c>
      <c r="E379">
        <v>4</v>
      </c>
      <c r="F379" s="5">
        <v>6078</v>
      </c>
      <c r="G379" s="5">
        <v>3300.5</v>
      </c>
      <c r="H379" s="5">
        <v>9378.5</v>
      </c>
      <c r="I379">
        <v>0</v>
      </c>
    </row>
    <row r="380" spans="1:9" x14ac:dyDescent="0.25">
      <c r="A380">
        <v>1162</v>
      </c>
      <c r="B380" t="s">
        <v>2085</v>
      </c>
      <c r="C380" t="s">
        <v>2086</v>
      </c>
      <c r="D380" t="s">
        <v>930</v>
      </c>
      <c r="E380">
        <v>3</v>
      </c>
      <c r="F380" s="5">
        <v>4852.5</v>
      </c>
      <c r="G380" s="5">
        <v>2934.5</v>
      </c>
      <c r="H380" s="5">
        <v>7787</v>
      </c>
      <c r="I380">
        <v>0</v>
      </c>
    </row>
    <row r="381" spans="1:9" x14ac:dyDescent="0.25">
      <c r="A381">
        <v>1192</v>
      </c>
      <c r="B381" t="s">
        <v>446</v>
      </c>
      <c r="C381" t="s">
        <v>411</v>
      </c>
      <c r="D381" t="s">
        <v>930</v>
      </c>
      <c r="E381">
        <v>9</v>
      </c>
      <c r="F381">
        <v>621</v>
      </c>
      <c r="G381" s="5">
        <v>7022</v>
      </c>
      <c r="H381" s="5">
        <v>7643</v>
      </c>
      <c r="I381">
        <v>0</v>
      </c>
    </row>
    <row r="382" spans="1:9" x14ac:dyDescent="0.25">
      <c r="A382">
        <v>1366</v>
      </c>
      <c r="B382" t="s">
        <v>2282</v>
      </c>
      <c r="C382" t="s">
        <v>2283</v>
      </c>
      <c r="D382" t="s">
        <v>930</v>
      </c>
      <c r="E382">
        <v>11</v>
      </c>
      <c r="F382" s="5">
        <v>4230.5</v>
      </c>
      <c r="G382" s="5">
        <v>2526</v>
      </c>
      <c r="H382" s="5">
        <v>6756.5</v>
      </c>
      <c r="I382">
        <v>0</v>
      </c>
    </row>
    <row r="383" spans="1:9" x14ac:dyDescent="0.25">
      <c r="A383">
        <v>1406</v>
      </c>
      <c r="B383" t="s">
        <v>759</v>
      </c>
      <c r="C383" t="s">
        <v>760</v>
      </c>
      <c r="D383" t="s">
        <v>930</v>
      </c>
      <c r="E383">
        <v>8</v>
      </c>
      <c r="F383" s="5">
        <v>3809.5</v>
      </c>
      <c r="G383" s="5">
        <v>2746.5</v>
      </c>
      <c r="H383" s="5">
        <v>6556</v>
      </c>
      <c r="I383">
        <v>0</v>
      </c>
    </row>
    <row r="384" spans="1:9" x14ac:dyDescent="0.25">
      <c r="A384">
        <v>1607</v>
      </c>
      <c r="B384" t="s">
        <v>2502</v>
      </c>
      <c r="C384" t="s">
        <v>2503</v>
      </c>
      <c r="D384" t="s">
        <v>930</v>
      </c>
      <c r="E384">
        <v>2</v>
      </c>
      <c r="F384" s="5">
        <v>1999.5</v>
      </c>
      <c r="G384" s="5">
        <v>3169.5</v>
      </c>
      <c r="H384" s="5">
        <v>5169</v>
      </c>
      <c r="I384">
        <v>0</v>
      </c>
    </row>
    <row r="385" spans="1:9" x14ac:dyDescent="0.25">
      <c r="A385">
        <v>1728</v>
      </c>
      <c r="B385" t="s">
        <v>2618</v>
      </c>
      <c r="C385" t="s">
        <v>218</v>
      </c>
      <c r="D385" t="s">
        <v>930</v>
      </c>
      <c r="E385">
        <v>7</v>
      </c>
      <c r="F385" s="5">
        <v>2188</v>
      </c>
      <c r="G385" s="5">
        <v>1429.5</v>
      </c>
      <c r="H385" s="5">
        <v>3617.5</v>
      </c>
      <c r="I385">
        <v>0</v>
      </c>
    </row>
    <row r="386" spans="1:9" x14ac:dyDescent="0.25">
      <c r="A386">
        <v>48</v>
      </c>
      <c r="B386" t="s">
        <v>892</v>
      </c>
      <c r="C386" t="s">
        <v>737</v>
      </c>
      <c r="D386" t="s">
        <v>893</v>
      </c>
      <c r="E386">
        <v>4</v>
      </c>
      <c r="F386" s="5">
        <v>7217</v>
      </c>
      <c r="G386" s="5">
        <v>6808</v>
      </c>
      <c r="H386" s="5">
        <v>14025</v>
      </c>
      <c r="I386">
        <v>0</v>
      </c>
    </row>
    <row r="387" spans="1:9" x14ac:dyDescent="0.25">
      <c r="A387">
        <v>396</v>
      </c>
      <c r="B387" t="s">
        <v>1370</v>
      </c>
      <c r="C387" t="s">
        <v>1126</v>
      </c>
      <c r="D387" t="s">
        <v>893</v>
      </c>
      <c r="E387">
        <v>12</v>
      </c>
      <c r="F387" s="5">
        <v>6903</v>
      </c>
      <c r="G387" s="5">
        <v>4451</v>
      </c>
      <c r="H387" s="5">
        <v>11354</v>
      </c>
      <c r="I387">
        <v>0</v>
      </c>
    </row>
    <row r="388" spans="1:9" x14ac:dyDescent="0.25">
      <c r="A388">
        <v>519</v>
      </c>
      <c r="B388" t="s">
        <v>1488</v>
      </c>
      <c r="C388" t="s">
        <v>1489</v>
      </c>
      <c r="D388" t="s">
        <v>893</v>
      </c>
      <c r="E388">
        <v>3</v>
      </c>
      <c r="F388" s="5">
        <v>2500.5</v>
      </c>
      <c r="G388" s="5">
        <v>8227</v>
      </c>
      <c r="H388" s="5">
        <v>10727.5</v>
      </c>
      <c r="I388">
        <v>0</v>
      </c>
    </row>
    <row r="389" spans="1:9" x14ac:dyDescent="0.25">
      <c r="A389">
        <v>595</v>
      </c>
      <c r="B389" t="s">
        <v>27</v>
      </c>
      <c r="C389" t="s">
        <v>237</v>
      </c>
      <c r="D389" t="s">
        <v>893</v>
      </c>
      <c r="E389">
        <v>9</v>
      </c>
      <c r="F389" s="5">
        <v>6573.5</v>
      </c>
      <c r="G389" s="5">
        <v>3749.5</v>
      </c>
      <c r="H389" s="5">
        <v>10323</v>
      </c>
      <c r="I389">
        <v>0</v>
      </c>
    </row>
    <row r="390" spans="1:9" x14ac:dyDescent="0.25">
      <c r="A390">
        <v>749</v>
      </c>
      <c r="B390" t="s">
        <v>1709</v>
      </c>
      <c r="C390" t="s">
        <v>1710</v>
      </c>
      <c r="D390" t="s">
        <v>893</v>
      </c>
      <c r="E390">
        <v>5</v>
      </c>
      <c r="F390" s="5">
        <v>4433</v>
      </c>
      <c r="G390" s="5">
        <v>5235.5</v>
      </c>
      <c r="H390" s="5">
        <v>9668.5</v>
      </c>
      <c r="I390">
        <v>0</v>
      </c>
    </row>
    <row r="391" spans="1:9" x14ac:dyDescent="0.25">
      <c r="A391">
        <v>829</v>
      </c>
      <c r="B391" t="s">
        <v>1783</v>
      </c>
      <c r="C391" t="s">
        <v>859</v>
      </c>
      <c r="D391" t="s">
        <v>893</v>
      </c>
      <c r="E391">
        <v>10</v>
      </c>
      <c r="F391" s="5">
        <v>2389.5</v>
      </c>
      <c r="G391" s="5">
        <v>6944.5</v>
      </c>
      <c r="H391" s="5">
        <v>9334</v>
      </c>
      <c r="I391">
        <v>0</v>
      </c>
    </row>
    <row r="392" spans="1:9" x14ac:dyDescent="0.25">
      <c r="A392">
        <v>945</v>
      </c>
      <c r="B392" t="s">
        <v>1887</v>
      </c>
      <c r="C392" t="s">
        <v>660</v>
      </c>
      <c r="D392" t="s">
        <v>893</v>
      </c>
      <c r="E392">
        <v>1</v>
      </c>
      <c r="F392" s="5">
        <v>2558.5</v>
      </c>
      <c r="G392" s="5">
        <v>6181</v>
      </c>
      <c r="H392" s="5">
        <v>8739.5</v>
      </c>
      <c r="I392">
        <v>0</v>
      </c>
    </row>
    <row r="393" spans="1:9" x14ac:dyDescent="0.25">
      <c r="A393">
        <v>1096</v>
      </c>
      <c r="B393" t="s">
        <v>2024</v>
      </c>
      <c r="C393" t="s">
        <v>2025</v>
      </c>
      <c r="D393" t="s">
        <v>893</v>
      </c>
      <c r="E393">
        <v>7</v>
      </c>
      <c r="F393" s="5">
        <v>4745</v>
      </c>
      <c r="G393" s="5">
        <v>3345.5</v>
      </c>
      <c r="H393" s="5">
        <v>8090.5</v>
      </c>
      <c r="I393">
        <v>0</v>
      </c>
    </row>
    <row r="394" spans="1:9" x14ac:dyDescent="0.25">
      <c r="A394">
        <v>1422</v>
      </c>
      <c r="B394" t="s">
        <v>2179</v>
      </c>
      <c r="C394" t="s">
        <v>2179</v>
      </c>
      <c r="D394" t="s">
        <v>893</v>
      </c>
      <c r="E394">
        <v>8</v>
      </c>
      <c r="F394" s="5">
        <v>4733.5</v>
      </c>
      <c r="G394" s="5">
        <v>1760</v>
      </c>
      <c r="H394" s="5">
        <v>6493.5</v>
      </c>
      <c r="I394">
        <v>0</v>
      </c>
    </row>
    <row r="395" spans="1:9" x14ac:dyDescent="0.25">
      <c r="A395">
        <v>1596</v>
      </c>
      <c r="B395" t="s">
        <v>2491</v>
      </c>
      <c r="C395" t="s">
        <v>1854</v>
      </c>
      <c r="D395" t="s">
        <v>893</v>
      </c>
      <c r="E395">
        <v>11</v>
      </c>
      <c r="F395" s="5">
        <v>3437</v>
      </c>
      <c r="G395" s="5">
        <v>1830</v>
      </c>
      <c r="H395" s="5">
        <v>5267</v>
      </c>
      <c r="I395">
        <v>0</v>
      </c>
    </row>
    <row r="396" spans="1:9" x14ac:dyDescent="0.25">
      <c r="A396">
        <v>1621</v>
      </c>
      <c r="B396" t="s">
        <v>2514</v>
      </c>
      <c r="C396" t="s">
        <v>2515</v>
      </c>
      <c r="D396" t="s">
        <v>893</v>
      </c>
      <c r="E396">
        <v>2</v>
      </c>
      <c r="F396" s="5">
        <v>2339</v>
      </c>
      <c r="G396" s="5">
        <v>2721</v>
      </c>
      <c r="H396" s="5">
        <v>5060</v>
      </c>
      <c r="I396">
        <v>0</v>
      </c>
    </row>
    <row r="397" spans="1:9" x14ac:dyDescent="0.25">
      <c r="A397">
        <v>1623</v>
      </c>
      <c r="B397" t="s">
        <v>479</v>
      </c>
      <c r="C397" t="s">
        <v>479</v>
      </c>
      <c r="D397" t="s">
        <v>893</v>
      </c>
      <c r="E397">
        <v>6</v>
      </c>
      <c r="F397" s="5">
        <v>3220</v>
      </c>
      <c r="G397" s="5">
        <v>1816</v>
      </c>
      <c r="H397" s="5">
        <v>5036</v>
      </c>
      <c r="I397">
        <v>0</v>
      </c>
    </row>
    <row r="398" spans="1:9" x14ac:dyDescent="0.25">
      <c r="A398">
        <v>233</v>
      </c>
      <c r="B398" t="s">
        <v>103</v>
      </c>
      <c r="C398" t="s">
        <v>794</v>
      </c>
      <c r="D398" t="s">
        <v>1178</v>
      </c>
      <c r="E398">
        <v>9</v>
      </c>
      <c r="F398" s="5">
        <v>4850</v>
      </c>
      <c r="G398" s="5">
        <v>7374</v>
      </c>
      <c r="H398" s="5">
        <v>12224</v>
      </c>
      <c r="I398">
        <v>0</v>
      </c>
    </row>
    <row r="399" spans="1:9" x14ac:dyDescent="0.25">
      <c r="A399">
        <v>293</v>
      </c>
      <c r="B399" t="s">
        <v>111</v>
      </c>
      <c r="C399" t="s">
        <v>798</v>
      </c>
      <c r="D399" t="s">
        <v>1178</v>
      </c>
      <c r="E399">
        <v>7</v>
      </c>
      <c r="F399" s="5">
        <v>7295</v>
      </c>
      <c r="G399" s="5">
        <v>4580</v>
      </c>
      <c r="H399" s="5">
        <v>11875</v>
      </c>
      <c r="I399">
        <v>0</v>
      </c>
    </row>
    <row r="400" spans="1:9" x14ac:dyDescent="0.25">
      <c r="A400">
        <v>844</v>
      </c>
      <c r="B400" t="s">
        <v>1801</v>
      </c>
      <c r="C400" t="s">
        <v>1802</v>
      </c>
      <c r="D400" t="s">
        <v>1178</v>
      </c>
      <c r="E400">
        <v>11</v>
      </c>
      <c r="F400" s="5">
        <v>4729</v>
      </c>
      <c r="G400" s="5">
        <v>4533.5</v>
      </c>
      <c r="H400" s="5">
        <v>9262.5</v>
      </c>
      <c r="I400">
        <v>0</v>
      </c>
    </row>
    <row r="401" spans="1:9" x14ac:dyDescent="0.25">
      <c r="A401">
        <v>994</v>
      </c>
      <c r="B401" t="s">
        <v>1932</v>
      </c>
      <c r="C401" t="s">
        <v>1932</v>
      </c>
      <c r="D401" t="s">
        <v>1178</v>
      </c>
      <c r="E401">
        <v>10</v>
      </c>
      <c r="F401" s="5">
        <v>4785</v>
      </c>
      <c r="G401" s="5">
        <v>3738</v>
      </c>
      <c r="H401" s="5">
        <v>8523</v>
      </c>
      <c r="I401">
        <v>0</v>
      </c>
    </row>
    <row r="402" spans="1:9" x14ac:dyDescent="0.25">
      <c r="A402">
        <v>1067</v>
      </c>
      <c r="B402" t="s">
        <v>1995</v>
      </c>
      <c r="C402" t="s">
        <v>1996</v>
      </c>
      <c r="D402" t="s">
        <v>1178</v>
      </c>
      <c r="E402">
        <v>1</v>
      </c>
      <c r="F402" s="5">
        <v>2398</v>
      </c>
      <c r="G402" s="5">
        <v>5807</v>
      </c>
      <c r="H402" s="5">
        <v>8205</v>
      </c>
      <c r="I402">
        <v>0</v>
      </c>
    </row>
    <row r="403" spans="1:9" x14ac:dyDescent="0.25">
      <c r="A403">
        <v>1110</v>
      </c>
      <c r="B403" t="s">
        <v>2035</v>
      </c>
      <c r="C403" t="s">
        <v>335</v>
      </c>
      <c r="D403" t="s">
        <v>1178</v>
      </c>
      <c r="E403">
        <v>3</v>
      </c>
      <c r="F403" s="5">
        <v>5360</v>
      </c>
      <c r="G403" s="5">
        <v>2678.5</v>
      </c>
      <c r="H403" s="5">
        <v>8038.5</v>
      </c>
      <c r="I403">
        <v>0</v>
      </c>
    </row>
    <row r="404" spans="1:9" x14ac:dyDescent="0.25">
      <c r="A404">
        <v>1163</v>
      </c>
      <c r="B404" t="s">
        <v>2087</v>
      </c>
      <c r="C404" t="s">
        <v>2088</v>
      </c>
      <c r="D404" t="s">
        <v>1178</v>
      </c>
      <c r="E404">
        <v>8</v>
      </c>
      <c r="F404" s="5">
        <v>2116</v>
      </c>
      <c r="G404" s="5">
        <v>5670.5</v>
      </c>
      <c r="H404" s="5">
        <v>7786.5</v>
      </c>
      <c r="I404">
        <v>0</v>
      </c>
    </row>
    <row r="405" spans="1:9" x14ac:dyDescent="0.25">
      <c r="A405">
        <v>1339</v>
      </c>
      <c r="B405" t="s">
        <v>2257</v>
      </c>
      <c r="C405" t="s">
        <v>2258</v>
      </c>
      <c r="D405" t="s">
        <v>1178</v>
      </c>
      <c r="E405">
        <v>2</v>
      </c>
      <c r="F405" s="5">
        <v>3887</v>
      </c>
      <c r="G405" s="5">
        <v>3017</v>
      </c>
      <c r="H405" s="5">
        <v>6904</v>
      </c>
      <c r="I405">
        <v>0</v>
      </c>
    </row>
    <row r="406" spans="1:9" x14ac:dyDescent="0.25">
      <c r="A406">
        <v>1433</v>
      </c>
      <c r="B406" t="s">
        <v>2336</v>
      </c>
      <c r="C406" t="s">
        <v>1916</v>
      </c>
      <c r="D406" t="s">
        <v>1178</v>
      </c>
      <c r="E406">
        <v>12</v>
      </c>
      <c r="F406" s="5">
        <v>5334.5</v>
      </c>
      <c r="G406" s="5">
        <v>1107.5</v>
      </c>
      <c r="H406" s="5">
        <v>6442</v>
      </c>
      <c r="I406">
        <v>0</v>
      </c>
    </row>
    <row r="407" spans="1:9" x14ac:dyDescent="0.25">
      <c r="A407">
        <v>1574</v>
      </c>
      <c r="B407" t="s">
        <v>2469</v>
      </c>
      <c r="C407" t="s">
        <v>2470</v>
      </c>
      <c r="D407" t="s">
        <v>1178</v>
      </c>
      <c r="E407">
        <v>5</v>
      </c>
      <c r="F407" s="5">
        <v>4080</v>
      </c>
      <c r="G407" s="5">
        <v>1408.5</v>
      </c>
      <c r="H407" s="5">
        <v>5488.5</v>
      </c>
      <c r="I407">
        <v>0</v>
      </c>
    </row>
    <row r="408" spans="1:9" x14ac:dyDescent="0.25">
      <c r="A408">
        <v>1603</v>
      </c>
      <c r="B408" t="s">
        <v>2498</v>
      </c>
      <c r="C408" t="s">
        <v>2499</v>
      </c>
      <c r="D408" t="s">
        <v>1178</v>
      </c>
      <c r="E408">
        <v>6</v>
      </c>
      <c r="F408">
        <v>783.5</v>
      </c>
      <c r="G408" s="5">
        <v>4424</v>
      </c>
      <c r="H408" s="5">
        <v>5207.5</v>
      </c>
      <c r="I408">
        <v>0</v>
      </c>
    </row>
    <row r="409" spans="1:9" x14ac:dyDescent="0.25">
      <c r="A409">
        <v>1731</v>
      </c>
      <c r="B409" t="s">
        <v>2622</v>
      </c>
      <c r="C409" t="s">
        <v>2623</v>
      </c>
      <c r="D409" t="s">
        <v>1178</v>
      </c>
      <c r="E409">
        <v>4</v>
      </c>
      <c r="F409">
        <v>588</v>
      </c>
      <c r="G409" s="5">
        <v>3022.5</v>
      </c>
      <c r="H409" s="5">
        <v>3610.5</v>
      </c>
      <c r="I409">
        <v>0</v>
      </c>
    </row>
    <row r="410" spans="1:9" x14ac:dyDescent="0.25">
      <c r="A410">
        <v>138</v>
      </c>
      <c r="B410" t="s">
        <v>33</v>
      </c>
      <c r="C410" t="s">
        <v>520</v>
      </c>
      <c r="D410" t="s">
        <v>1046</v>
      </c>
      <c r="E410">
        <v>8</v>
      </c>
      <c r="F410" s="5">
        <v>6196.5</v>
      </c>
      <c r="G410" s="5">
        <v>6709</v>
      </c>
      <c r="H410" s="5">
        <v>12905.5</v>
      </c>
      <c r="I410">
        <v>0</v>
      </c>
    </row>
    <row r="411" spans="1:9" x14ac:dyDescent="0.25">
      <c r="A411">
        <v>309</v>
      </c>
      <c r="B411" t="s">
        <v>1282</v>
      </c>
      <c r="C411" t="s">
        <v>473</v>
      </c>
      <c r="D411" t="s">
        <v>1046</v>
      </c>
      <c r="E411">
        <v>6</v>
      </c>
      <c r="F411" s="5">
        <v>3594</v>
      </c>
      <c r="G411" s="5">
        <v>8208</v>
      </c>
      <c r="H411" s="5">
        <v>11802</v>
      </c>
      <c r="I411">
        <v>0</v>
      </c>
    </row>
    <row r="412" spans="1:9" x14ac:dyDescent="0.25">
      <c r="A412">
        <v>382</v>
      </c>
      <c r="B412" t="s">
        <v>1290</v>
      </c>
      <c r="C412" t="s">
        <v>1291</v>
      </c>
      <c r="D412" t="s">
        <v>1046</v>
      </c>
      <c r="E412">
        <v>7</v>
      </c>
      <c r="F412" s="5">
        <v>6182</v>
      </c>
      <c r="G412" s="5">
        <v>5257.5</v>
      </c>
      <c r="H412" s="5">
        <v>11439.5</v>
      </c>
      <c r="I412">
        <v>0</v>
      </c>
    </row>
    <row r="413" spans="1:9" x14ac:dyDescent="0.25">
      <c r="A413">
        <v>476</v>
      </c>
      <c r="B413" t="s">
        <v>1452</v>
      </c>
      <c r="C413" t="s">
        <v>259</v>
      </c>
      <c r="D413" t="s">
        <v>1046</v>
      </c>
      <c r="E413">
        <v>2</v>
      </c>
      <c r="F413" s="5">
        <v>5762</v>
      </c>
      <c r="G413" s="5">
        <v>5158.5</v>
      </c>
      <c r="H413" s="5">
        <v>10920.5</v>
      </c>
      <c r="I413">
        <v>0</v>
      </c>
    </row>
    <row r="414" spans="1:9" x14ac:dyDescent="0.25">
      <c r="A414">
        <v>530</v>
      </c>
      <c r="B414" t="s">
        <v>1502</v>
      </c>
      <c r="C414" t="s">
        <v>1503</v>
      </c>
      <c r="D414" t="s">
        <v>1046</v>
      </c>
      <c r="E414">
        <v>12</v>
      </c>
      <c r="F414" s="5">
        <v>4582</v>
      </c>
      <c r="G414" s="5">
        <v>6051</v>
      </c>
      <c r="H414" s="5">
        <v>10633</v>
      </c>
      <c r="I414">
        <v>0</v>
      </c>
    </row>
    <row r="415" spans="1:9" x14ac:dyDescent="0.25">
      <c r="A415">
        <v>679</v>
      </c>
      <c r="B415" t="s">
        <v>739</v>
      </c>
      <c r="C415" t="s">
        <v>240</v>
      </c>
      <c r="D415" t="s">
        <v>1046</v>
      </c>
      <c r="E415">
        <v>4</v>
      </c>
      <c r="F415" s="5">
        <v>4792.5</v>
      </c>
      <c r="G415" s="5">
        <v>5187.5</v>
      </c>
      <c r="H415" s="5">
        <v>9980</v>
      </c>
      <c r="I415">
        <v>0</v>
      </c>
    </row>
    <row r="416" spans="1:9" x14ac:dyDescent="0.25">
      <c r="A416">
        <v>942</v>
      </c>
      <c r="B416" t="s">
        <v>1885</v>
      </c>
      <c r="C416" t="s">
        <v>208</v>
      </c>
      <c r="D416" t="s">
        <v>1046</v>
      </c>
      <c r="E416">
        <v>11</v>
      </c>
      <c r="F416" s="5">
        <v>5339</v>
      </c>
      <c r="G416" s="5">
        <v>3409.5</v>
      </c>
      <c r="H416" s="5">
        <v>8748.5</v>
      </c>
      <c r="I416">
        <v>0</v>
      </c>
    </row>
    <row r="417" spans="1:9" x14ac:dyDescent="0.25">
      <c r="A417">
        <v>1046</v>
      </c>
      <c r="B417" t="s">
        <v>56</v>
      </c>
      <c r="C417" t="s">
        <v>480</v>
      </c>
      <c r="D417" t="s">
        <v>1046</v>
      </c>
      <c r="E417">
        <v>5</v>
      </c>
      <c r="F417" s="5">
        <v>4957</v>
      </c>
      <c r="G417" s="5">
        <v>3346.5</v>
      </c>
      <c r="H417" s="5">
        <v>8303.5</v>
      </c>
      <c r="I417">
        <v>0</v>
      </c>
    </row>
    <row r="418" spans="1:9" x14ac:dyDescent="0.25">
      <c r="A418">
        <v>1076</v>
      </c>
      <c r="B418" t="s">
        <v>1099</v>
      </c>
      <c r="C418" t="s">
        <v>280</v>
      </c>
      <c r="D418" t="s">
        <v>1046</v>
      </c>
      <c r="E418">
        <v>10</v>
      </c>
      <c r="F418" s="5">
        <v>2865.5</v>
      </c>
      <c r="G418" s="5">
        <v>5310.5</v>
      </c>
      <c r="H418" s="5">
        <v>8176</v>
      </c>
      <c r="I418">
        <v>0</v>
      </c>
    </row>
    <row r="419" spans="1:9" x14ac:dyDescent="0.25">
      <c r="A419">
        <v>1154</v>
      </c>
      <c r="B419" t="s">
        <v>2077</v>
      </c>
      <c r="C419" t="s">
        <v>1597</v>
      </c>
      <c r="D419" t="s">
        <v>1046</v>
      </c>
      <c r="E419">
        <v>3</v>
      </c>
      <c r="F419" s="5">
        <v>5335</v>
      </c>
      <c r="G419" s="5">
        <v>2476.5</v>
      </c>
      <c r="H419" s="5">
        <v>7811.5</v>
      </c>
      <c r="I419">
        <v>0</v>
      </c>
    </row>
    <row r="420" spans="1:9" x14ac:dyDescent="0.25">
      <c r="A420">
        <v>1404</v>
      </c>
      <c r="B420" t="s">
        <v>2308</v>
      </c>
      <c r="C420" t="s">
        <v>2309</v>
      </c>
      <c r="D420" t="s">
        <v>1046</v>
      </c>
      <c r="E420">
        <v>9</v>
      </c>
      <c r="F420" s="5">
        <v>4008.5</v>
      </c>
      <c r="G420" s="5">
        <v>2562</v>
      </c>
      <c r="H420" s="5">
        <v>6570.5</v>
      </c>
      <c r="I420">
        <v>0</v>
      </c>
    </row>
    <row r="421" spans="1:9" x14ac:dyDescent="0.25">
      <c r="A421">
        <v>1687</v>
      </c>
      <c r="B421" t="s">
        <v>119</v>
      </c>
      <c r="C421" t="s">
        <v>410</v>
      </c>
      <c r="D421" t="s">
        <v>1046</v>
      </c>
      <c r="E421">
        <v>1</v>
      </c>
      <c r="F421" s="5">
        <v>1692</v>
      </c>
      <c r="G421" s="5">
        <v>2639.5</v>
      </c>
      <c r="H421" s="5">
        <v>4331.5</v>
      </c>
      <c r="I421">
        <v>0</v>
      </c>
    </row>
    <row r="422" spans="1:9" x14ac:dyDescent="0.25">
      <c r="A422">
        <v>130</v>
      </c>
      <c r="B422" t="s">
        <v>1032</v>
      </c>
      <c r="C422" t="s">
        <v>1033</v>
      </c>
      <c r="D422" t="s">
        <v>1034</v>
      </c>
      <c r="E422">
        <v>2</v>
      </c>
      <c r="F422" s="5">
        <v>6243</v>
      </c>
      <c r="G422" s="5">
        <v>6716.5</v>
      </c>
      <c r="H422" s="5">
        <v>12959.5</v>
      </c>
      <c r="I422">
        <v>0</v>
      </c>
    </row>
    <row r="423" spans="1:9" x14ac:dyDescent="0.25">
      <c r="A423">
        <v>473</v>
      </c>
      <c r="B423" t="s">
        <v>415</v>
      </c>
      <c r="C423" t="s">
        <v>378</v>
      </c>
      <c r="D423" t="s">
        <v>1034</v>
      </c>
      <c r="E423">
        <v>9</v>
      </c>
      <c r="F423" s="5">
        <v>5245.5</v>
      </c>
      <c r="G423" s="5">
        <v>5689</v>
      </c>
      <c r="H423" s="5">
        <v>10934.5</v>
      </c>
      <c r="I423">
        <v>0</v>
      </c>
    </row>
    <row r="424" spans="1:9" x14ac:dyDescent="0.25">
      <c r="A424">
        <v>535</v>
      </c>
      <c r="B424" t="s">
        <v>1507</v>
      </c>
      <c r="C424" t="s">
        <v>885</v>
      </c>
      <c r="D424" t="s">
        <v>1034</v>
      </c>
      <c r="E424">
        <v>4</v>
      </c>
      <c r="F424" s="5">
        <v>5395</v>
      </c>
      <c r="G424" s="5">
        <v>5225</v>
      </c>
      <c r="H424" s="5">
        <v>10620</v>
      </c>
      <c r="I424">
        <v>0</v>
      </c>
    </row>
    <row r="425" spans="1:9" x14ac:dyDescent="0.25">
      <c r="A425">
        <v>556</v>
      </c>
      <c r="B425" t="s">
        <v>1529</v>
      </c>
      <c r="C425" t="s">
        <v>386</v>
      </c>
      <c r="D425" t="s">
        <v>1034</v>
      </c>
      <c r="E425">
        <v>3</v>
      </c>
      <c r="F425" s="5">
        <v>4005.5</v>
      </c>
      <c r="G425" s="5">
        <v>6529</v>
      </c>
      <c r="H425" s="5">
        <v>10534.5</v>
      </c>
      <c r="I425">
        <v>0</v>
      </c>
    </row>
    <row r="426" spans="1:9" x14ac:dyDescent="0.25">
      <c r="A426">
        <v>653</v>
      </c>
      <c r="B426" t="s">
        <v>1627</v>
      </c>
      <c r="C426" t="s">
        <v>278</v>
      </c>
      <c r="D426" t="s">
        <v>1034</v>
      </c>
      <c r="E426">
        <v>6</v>
      </c>
      <c r="F426" s="5">
        <v>6664</v>
      </c>
      <c r="G426" s="5">
        <v>3403</v>
      </c>
      <c r="H426" s="5">
        <v>10067</v>
      </c>
      <c r="I426">
        <v>0</v>
      </c>
    </row>
    <row r="427" spans="1:9" x14ac:dyDescent="0.25">
      <c r="A427">
        <v>893</v>
      </c>
      <c r="B427" t="s">
        <v>158</v>
      </c>
      <c r="C427" t="s">
        <v>374</v>
      </c>
      <c r="D427" t="s">
        <v>1034</v>
      </c>
      <c r="E427">
        <v>8</v>
      </c>
      <c r="F427" s="5">
        <v>5569.5</v>
      </c>
      <c r="G427" s="5">
        <v>3436.5</v>
      </c>
      <c r="H427" s="5">
        <v>9006</v>
      </c>
      <c r="I427">
        <v>0</v>
      </c>
    </row>
    <row r="428" spans="1:9" x14ac:dyDescent="0.25">
      <c r="A428">
        <v>974</v>
      </c>
      <c r="B428" t="s">
        <v>732</v>
      </c>
      <c r="C428" t="s">
        <v>240</v>
      </c>
      <c r="D428" t="s">
        <v>1034</v>
      </c>
      <c r="E428">
        <v>5</v>
      </c>
      <c r="F428" s="5">
        <v>5445</v>
      </c>
      <c r="G428" s="5">
        <v>3157.5</v>
      </c>
      <c r="H428" s="5">
        <v>8602.5</v>
      </c>
      <c r="I428">
        <v>0</v>
      </c>
    </row>
    <row r="429" spans="1:9" x14ac:dyDescent="0.25">
      <c r="A429">
        <v>1043</v>
      </c>
      <c r="B429" t="s">
        <v>1974</v>
      </c>
      <c r="C429" t="s">
        <v>1975</v>
      </c>
      <c r="D429" t="s">
        <v>1034</v>
      </c>
      <c r="E429">
        <v>7</v>
      </c>
      <c r="F429" s="5">
        <v>5547</v>
      </c>
      <c r="G429" s="5">
        <v>2768</v>
      </c>
      <c r="H429" s="5">
        <v>8315</v>
      </c>
      <c r="I429">
        <v>0</v>
      </c>
    </row>
    <row r="430" spans="1:9" x14ac:dyDescent="0.25">
      <c r="A430">
        <v>1228</v>
      </c>
      <c r="B430" t="s">
        <v>2146</v>
      </c>
      <c r="C430" t="s">
        <v>459</v>
      </c>
      <c r="D430" t="s">
        <v>1034</v>
      </c>
      <c r="E430">
        <v>1</v>
      </c>
      <c r="F430" s="5">
        <v>3317.5</v>
      </c>
      <c r="G430" s="5">
        <v>4159.5</v>
      </c>
      <c r="H430" s="5">
        <v>7477</v>
      </c>
      <c r="I430">
        <v>0</v>
      </c>
    </row>
    <row r="431" spans="1:9" x14ac:dyDescent="0.25">
      <c r="A431">
        <v>1253</v>
      </c>
      <c r="B431" t="s">
        <v>2168</v>
      </c>
      <c r="C431" t="s">
        <v>774</v>
      </c>
      <c r="D431" t="s">
        <v>1034</v>
      </c>
      <c r="E431">
        <v>10</v>
      </c>
      <c r="F431" s="5">
        <v>3576</v>
      </c>
      <c r="G431" s="5">
        <v>3777</v>
      </c>
      <c r="H431" s="5">
        <v>7353</v>
      </c>
      <c r="I431">
        <v>0</v>
      </c>
    </row>
    <row r="432" spans="1:9" x14ac:dyDescent="0.25">
      <c r="A432">
        <v>1273</v>
      </c>
      <c r="B432" t="s">
        <v>56</v>
      </c>
      <c r="C432" t="s">
        <v>480</v>
      </c>
      <c r="D432" t="s">
        <v>1034</v>
      </c>
      <c r="E432">
        <v>12</v>
      </c>
      <c r="F432" s="5">
        <v>3278</v>
      </c>
      <c r="G432" s="5">
        <v>3992.5</v>
      </c>
      <c r="H432" s="5">
        <v>7270.5</v>
      </c>
      <c r="I432">
        <v>0</v>
      </c>
    </row>
    <row r="433" spans="1:9" x14ac:dyDescent="0.25">
      <c r="A433">
        <v>1462</v>
      </c>
      <c r="B433" t="s">
        <v>2362</v>
      </c>
      <c r="C433" t="s">
        <v>282</v>
      </c>
      <c r="D433" t="s">
        <v>1034</v>
      </c>
      <c r="E433">
        <v>11</v>
      </c>
      <c r="F433" s="5">
        <v>1929.5</v>
      </c>
      <c r="G433" s="5">
        <v>4337.5</v>
      </c>
      <c r="H433" s="5">
        <v>6267</v>
      </c>
      <c r="I433">
        <v>0</v>
      </c>
    </row>
    <row r="434" spans="1:9" x14ac:dyDescent="0.25">
      <c r="A434">
        <v>36</v>
      </c>
      <c r="B434" t="s">
        <v>872</v>
      </c>
      <c r="C434" t="s">
        <v>205</v>
      </c>
      <c r="D434" t="s">
        <v>873</v>
      </c>
      <c r="E434">
        <v>3</v>
      </c>
      <c r="F434" s="5">
        <v>7737.5</v>
      </c>
      <c r="G434" s="5">
        <v>6655</v>
      </c>
      <c r="H434" s="5">
        <v>14392.5</v>
      </c>
      <c r="I434">
        <v>0</v>
      </c>
    </row>
    <row r="435" spans="1:9" x14ac:dyDescent="0.25">
      <c r="A435">
        <v>99</v>
      </c>
      <c r="B435" t="s">
        <v>154</v>
      </c>
      <c r="C435" t="s">
        <v>232</v>
      </c>
      <c r="D435" t="s">
        <v>873</v>
      </c>
      <c r="E435">
        <v>1</v>
      </c>
      <c r="F435" s="5">
        <v>7523.5</v>
      </c>
      <c r="G435" s="5">
        <v>5756.5</v>
      </c>
      <c r="H435" s="5">
        <v>13280</v>
      </c>
      <c r="I435">
        <v>0</v>
      </c>
    </row>
    <row r="436" spans="1:9" x14ac:dyDescent="0.25">
      <c r="A436">
        <v>165</v>
      </c>
      <c r="B436" t="s">
        <v>1085</v>
      </c>
      <c r="C436" t="s">
        <v>1086</v>
      </c>
      <c r="D436" t="s">
        <v>873</v>
      </c>
      <c r="E436">
        <v>7</v>
      </c>
      <c r="F436" s="5">
        <v>6155</v>
      </c>
      <c r="G436" s="5">
        <v>6544.5</v>
      </c>
      <c r="H436" s="5">
        <v>12699.5</v>
      </c>
      <c r="I436">
        <v>0</v>
      </c>
    </row>
    <row r="437" spans="1:9" x14ac:dyDescent="0.25">
      <c r="A437">
        <v>269</v>
      </c>
      <c r="B437" t="s">
        <v>1234</v>
      </c>
      <c r="C437" t="s">
        <v>346</v>
      </c>
      <c r="D437" t="s">
        <v>873</v>
      </c>
      <c r="E437">
        <v>10</v>
      </c>
      <c r="F437" s="5">
        <v>7918.5</v>
      </c>
      <c r="G437" s="5">
        <v>4092.5</v>
      </c>
      <c r="H437" s="5">
        <v>12011</v>
      </c>
      <c r="I437">
        <v>0</v>
      </c>
    </row>
    <row r="438" spans="1:9" x14ac:dyDescent="0.25">
      <c r="A438">
        <v>285</v>
      </c>
      <c r="B438" t="s">
        <v>1252</v>
      </c>
      <c r="C438" t="s">
        <v>208</v>
      </c>
      <c r="D438" t="s">
        <v>873</v>
      </c>
      <c r="E438">
        <v>4</v>
      </c>
      <c r="F438" s="5">
        <v>6348.5</v>
      </c>
      <c r="G438" s="5">
        <v>5572</v>
      </c>
      <c r="H438" s="5">
        <v>11920.5</v>
      </c>
      <c r="I438">
        <v>0</v>
      </c>
    </row>
    <row r="439" spans="1:9" x14ac:dyDescent="0.25">
      <c r="A439">
        <v>905</v>
      </c>
      <c r="B439" t="s">
        <v>56</v>
      </c>
      <c r="C439" t="s">
        <v>480</v>
      </c>
      <c r="D439" t="s">
        <v>873</v>
      </c>
      <c r="E439">
        <v>12</v>
      </c>
      <c r="F439" s="5">
        <v>4272</v>
      </c>
      <c r="G439" s="5">
        <v>4692.5</v>
      </c>
      <c r="H439" s="5">
        <v>8964.5</v>
      </c>
      <c r="I439">
        <v>0</v>
      </c>
    </row>
    <row r="440" spans="1:9" x14ac:dyDescent="0.25">
      <c r="A440">
        <v>1190</v>
      </c>
      <c r="B440" t="s">
        <v>2108</v>
      </c>
      <c r="C440" t="s">
        <v>282</v>
      </c>
      <c r="D440" t="s">
        <v>873</v>
      </c>
      <c r="E440">
        <v>2</v>
      </c>
      <c r="F440" s="5">
        <v>3211</v>
      </c>
      <c r="G440" s="5">
        <v>4437.5</v>
      </c>
      <c r="H440" s="5">
        <v>7648.5</v>
      </c>
      <c r="I440">
        <v>0</v>
      </c>
    </row>
    <row r="441" spans="1:9" x14ac:dyDescent="0.25">
      <c r="A441">
        <v>1266</v>
      </c>
      <c r="B441" t="s">
        <v>740</v>
      </c>
      <c r="C441" t="s">
        <v>741</v>
      </c>
      <c r="D441" t="s">
        <v>873</v>
      </c>
      <c r="E441">
        <v>6</v>
      </c>
      <c r="F441" s="5">
        <v>3027</v>
      </c>
      <c r="G441" s="5">
        <v>4263</v>
      </c>
      <c r="H441" s="5">
        <v>7290</v>
      </c>
      <c r="I441">
        <v>0</v>
      </c>
    </row>
    <row r="442" spans="1:9" x14ac:dyDescent="0.25">
      <c r="A442">
        <v>1510</v>
      </c>
      <c r="B442" t="s">
        <v>1691</v>
      </c>
      <c r="C442" t="s">
        <v>1692</v>
      </c>
      <c r="D442" t="s">
        <v>873</v>
      </c>
      <c r="E442">
        <v>11</v>
      </c>
      <c r="F442" s="5">
        <v>2543.5</v>
      </c>
      <c r="G442" s="5">
        <v>3360.5</v>
      </c>
      <c r="H442" s="5">
        <v>5904</v>
      </c>
      <c r="I442">
        <v>0</v>
      </c>
    </row>
    <row r="443" spans="1:9" x14ac:dyDescent="0.25">
      <c r="A443">
        <v>1526</v>
      </c>
      <c r="B443" t="s">
        <v>33</v>
      </c>
      <c r="C443" t="s">
        <v>520</v>
      </c>
      <c r="D443" t="s">
        <v>873</v>
      </c>
      <c r="E443">
        <v>9</v>
      </c>
      <c r="F443" s="5">
        <v>3124</v>
      </c>
      <c r="G443" s="5">
        <v>2720</v>
      </c>
      <c r="H443" s="5">
        <v>5844</v>
      </c>
      <c r="I443">
        <v>0</v>
      </c>
    </row>
    <row r="444" spans="1:9" x14ac:dyDescent="0.25">
      <c r="A444">
        <v>1606</v>
      </c>
      <c r="B444" t="s">
        <v>2501</v>
      </c>
      <c r="C444" t="s">
        <v>386</v>
      </c>
      <c r="D444" t="s">
        <v>873</v>
      </c>
      <c r="E444">
        <v>5</v>
      </c>
      <c r="F444">
        <v>744.5</v>
      </c>
      <c r="G444" s="5">
        <v>4424.5</v>
      </c>
      <c r="H444" s="5">
        <v>5169</v>
      </c>
      <c r="I444">
        <v>0</v>
      </c>
    </row>
    <row r="445" spans="1:9" x14ac:dyDescent="0.25">
      <c r="A445">
        <v>1697</v>
      </c>
      <c r="B445" t="s">
        <v>2589</v>
      </c>
      <c r="C445" t="s">
        <v>308</v>
      </c>
      <c r="D445" t="s">
        <v>873</v>
      </c>
      <c r="E445">
        <v>8</v>
      </c>
      <c r="F445" s="5">
        <v>1477.5</v>
      </c>
      <c r="G445" s="5">
        <v>2733</v>
      </c>
      <c r="H445" s="5">
        <v>4210.5</v>
      </c>
      <c r="I445">
        <v>0</v>
      </c>
    </row>
    <row r="446" spans="1:9" x14ac:dyDescent="0.25">
      <c r="A446">
        <v>263</v>
      </c>
      <c r="B446" t="s">
        <v>1224</v>
      </c>
      <c r="C446" t="s">
        <v>205</v>
      </c>
      <c r="D446" t="s">
        <v>1225</v>
      </c>
      <c r="E446">
        <v>10</v>
      </c>
      <c r="F446" s="5">
        <v>7178</v>
      </c>
      <c r="G446" s="5">
        <v>4873</v>
      </c>
      <c r="H446" s="5">
        <v>12051</v>
      </c>
      <c r="I446">
        <v>0</v>
      </c>
    </row>
    <row r="447" spans="1:9" x14ac:dyDescent="0.25">
      <c r="A447">
        <v>408</v>
      </c>
      <c r="B447" t="s">
        <v>505</v>
      </c>
      <c r="C447" t="s">
        <v>240</v>
      </c>
      <c r="D447" t="s">
        <v>1225</v>
      </c>
      <c r="E447">
        <v>7</v>
      </c>
      <c r="F447" s="5">
        <v>6633</v>
      </c>
      <c r="G447" s="5">
        <v>4624</v>
      </c>
      <c r="H447" s="5">
        <v>11257</v>
      </c>
      <c r="I447">
        <v>0</v>
      </c>
    </row>
    <row r="448" spans="1:9" x14ac:dyDescent="0.25">
      <c r="A448">
        <v>517</v>
      </c>
      <c r="B448" t="s">
        <v>1099</v>
      </c>
      <c r="C448" t="s">
        <v>280</v>
      </c>
      <c r="D448" t="s">
        <v>1225</v>
      </c>
      <c r="E448">
        <v>4</v>
      </c>
      <c r="F448" s="5">
        <v>5228</v>
      </c>
      <c r="G448" s="5">
        <v>5504</v>
      </c>
      <c r="H448" s="5">
        <v>10732</v>
      </c>
      <c r="I448">
        <v>0</v>
      </c>
    </row>
    <row r="449" spans="1:9" x14ac:dyDescent="0.25">
      <c r="A449">
        <v>612</v>
      </c>
      <c r="B449" t="s">
        <v>1582</v>
      </c>
      <c r="C449" t="s">
        <v>859</v>
      </c>
      <c r="D449" t="s">
        <v>1225</v>
      </c>
      <c r="E449">
        <v>1</v>
      </c>
      <c r="F449" s="5">
        <v>3139.5</v>
      </c>
      <c r="G449" s="5">
        <v>7094</v>
      </c>
      <c r="H449" s="5">
        <v>10233.5</v>
      </c>
      <c r="I449">
        <v>0</v>
      </c>
    </row>
    <row r="450" spans="1:9" x14ac:dyDescent="0.25">
      <c r="A450">
        <v>625</v>
      </c>
      <c r="B450" t="s">
        <v>56</v>
      </c>
      <c r="C450" t="s">
        <v>480</v>
      </c>
      <c r="D450" t="s">
        <v>1225</v>
      </c>
      <c r="E450">
        <v>5</v>
      </c>
      <c r="F450" s="5">
        <v>5311.5</v>
      </c>
      <c r="G450" s="5">
        <v>4849.5</v>
      </c>
      <c r="H450" s="5">
        <v>10161</v>
      </c>
      <c r="I450">
        <v>0</v>
      </c>
    </row>
    <row r="451" spans="1:9" x14ac:dyDescent="0.25">
      <c r="A451">
        <v>638</v>
      </c>
      <c r="B451" t="s">
        <v>1611</v>
      </c>
      <c r="C451" t="s">
        <v>487</v>
      </c>
      <c r="D451" t="s">
        <v>1225</v>
      </c>
      <c r="E451">
        <v>11</v>
      </c>
      <c r="F451" s="5">
        <v>5144</v>
      </c>
      <c r="G451" s="5">
        <v>4981.5</v>
      </c>
      <c r="H451" s="5">
        <v>10125.5</v>
      </c>
      <c r="I451">
        <v>0</v>
      </c>
    </row>
    <row r="452" spans="1:9" x14ac:dyDescent="0.25">
      <c r="A452">
        <v>812</v>
      </c>
      <c r="B452" t="s">
        <v>319</v>
      </c>
      <c r="C452" t="s">
        <v>320</v>
      </c>
      <c r="D452" t="s">
        <v>1225</v>
      </c>
      <c r="E452">
        <v>2</v>
      </c>
      <c r="F452" s="5">
        <v>2780</v>
      </c>
      <c r="G452" s="5">
        <v>6634.5</v>
      </c>
      <c r="H452" s="5">
        <v>9414.5</v>
      </c>
      <c r="I452">
        <v>0</v>
      </c>
    </row>
    <row r="453" spans="1:9" x14ac:dyDescent="0.25">
      <c r="A453">
        <v>837</v>
      </c>
      <c r="B453" t="s">
        <v>718</v>
      </c>
      <c r="C453" t="s">
        <v>232</v>
      </c>
      <c r="D453" t="s">
        <v>1225</v>
      </c>
      <c r="E453">
        <v>3</v>
      </c>
      <c r="F453" s="5">
        <v>4175.5</v>
      </c>
      <c r="G453" s="5">
        <v>5141</v>
      </c>
      <c r="H453" s="5">
        <v>9316.5</v>
      </c>
      <c r="I453">
        <v>0</v>
      </c>
    </row>
    <row r="454" spans="1:9" x14ac:dyDescent="0.25">
      <c r="A454">
        <v>986</v>
      </c>
      <c r="B454" t="s">
        <v>1921</v>
      </c>
      <c r="C454" t="s">
        <v>1922</v>
      </c>
      <c r="D454" t="s">
        <v>1225</v>
      </c>
      <c r="E454">
        <v>9</v>
      </c>
      <c r="F454" s="5">
        <v>5171</v>
      </c>
      <c r="G454" s="5">
        <v>3371</v>
      </c>
      <c r="H454" s="5">
        <v>8542</v>
      </c>
      <c r="I454">
        <v>0</v>
      </c>
    </row>
    <row r="455" spans="1:9" x14ac:dyDescent="0.25">
      <c r="A455">
        <v>1367</v>
      </c>
      <c r="B455" t="s">
        <v>2285</v>
      </c>
      <c r="C455" t="s">
        <v>527</v>
      </c>
      <c r="D455" t="s">
        <v>1225</v>
      </c>
      <c r="E455">
        <v>8</v>
      </c>
      <c r="F455" s="5">
        <v>5690.5</v>
      </c>
      <c r="G455" s="5">
        <v>1064</v>
      </c>
      <c r="H455" s="5">
        <v>6754.5</v>
      </c>
      <c r="I455">
        <v>0</v>
      </c>
    </row>
    <row r="456" spans="1:9" x14ac:dyDescent="0.25">
      <c r="A456">
        <v>1599</v>
      </c>
      <c r="B456" t="s">
        <v>2494</v>
      </c>
      <c r="C456" t="s">
        <v>645</v>
      </c>
      <c r="D456" t="s">
        <v>1225</v>
      </c>
      <c r="E456">
        <v>6</v>
      </c>
      <c r="F456" s="5">
        <v>2541</v>
      </c>
      <c r="G456" s="5">
        <v>2685.5</v>
      </c>
      <c r="H456" s="5">
        <v>5226.5</v>
      </c>
      <c r="I456">
        <v>0</v>
      </c>
    </row>
    <row r="457" spans="1:9" x14ac:dyDescent="0.25">
      <c r="A457">
        <v>1734</v>
      </c>
      <c r="B457" t="s">
        <v>2625</v>
      </c>
      <c r="C457" t="s">
        <v>360</v>
      </c>
      <c r="D457" t="s">
        <v>1225</v>
      </c>
      <c r="E457">
        <v>12</v>
      </c>
      <c r="F457" s="5">
        <v>1356</v>
      </c>
      <c r="G457" s="5">
        <v>2212</v>
      </c>
      <c r="H457" s="5">
        <v>3568</v>
      </c>
      <c r="I457">
        <v>0</v>
      </c>
    </row>
    <row r="458" spans="1:9" x14ac:dyDescent="0.25">
      <c r="A458">
        <v>42</v>
      </c>
      <c r="B458" t="s">
        <v>399</v>
      </c>
      <c r="C458" t="s">
        <v>240</v>
      </c>
      <c r="D458" t="s">
        <v>883</v>
      </c>
      <c r="E458">
        <v>6</v>
      </c>
      <c r="F458" s="5">
        <v>6969</v>
      </c>
      <c r="G458" s="5">
        <v>7202</v>
      </c>
      <c r="H458" s="5">
        <v>14171</v>
      </c>
      <c r="I458">
        <v>0</v>
      </c>
    </row>
    <row r="459" spans="1:9" x14ac:dyDescent="0.25">
      <c r="A459">
        <v>112</v>
      </c>
      <c r="B459" t="s">
        <v>614</v>
      </c>
      <c r="C459" t="s">
        <v>378</v>
      </c>
      <c r="D459" t="s">
        <v>883</v>
      </c>
      <c r="E459">
        <v>7</v>
      </c>
      <c r="F459" s="5">
        <v>8238.5</v>
      </c>
      <c r="G459" s="5">
        <v>4888.5</v>
      </c>
      <c r="H459" s="5">
        <v>13127</v>
      </c>
      <c r="I459">
        <v>0</v>
      </c>
    </row>
    <row r="460" spans="1:9" x14ac:dyDescent="0.25">
      <c r="A460">
        <v>230</v>
      </c>
      <c r="B460" t="s">
        <v>1173</v>
      </c>
      <c r="C460" t="s">
        <v>224</v>
      </c>
      <c r="D460" t="s">
        <v>883</v>
      </c>
      <c r="E460">
        <v>8</v>
      </c>
      <c r="F460" s="5">
        <v>6004.5</v>
      </c>
      <c r="G460" s="5">
        <v>6223.5</v>
      </c>
      <c r="H460" s="5">
        <v>12228</v>
      </c>
      <c r="I460">
        <v>0</v>
      </c>
    </row>
    <row r="461" spans="1:9" x14ac:dyDescent="0.25">
      <c r="A461">
        <v>532</v>
      </c>
      <c r="B461" t="s">
        <v>1505</v>
      </c>
      <c r="C461" t="s">
        <v>885</v>
      </c>
      <c r="D461" t="s">
        <v>883</v>
      </c>
      <c r="E461">
        <v>4</v>
      </c>
      <c r="F461" s="5">
        <v>4525.5</v>
      </c>
      <c r="G461" s="5">
        <v>6100.5</v>
      </c>
      <c r="H461" s="5">
        <v>10626</v>
      </c>
      <c r="I461">
        <v>0</v>
      </c>
    </row>
    <row r="462" spans="1:9" x14ac:dyDescent="0.25">
      <c r="A462">
        <v>922</v>
      </c>
      <c r="B462" t="s">
        <v>319</v>
      </c>
      <c r="C462" t="s">
        <v>320</v>
      </c>
      <c r="D462" t="s">
        <v>883</v>
      </c>
      <c r="E462">
        <v>3</v>
      </c>
      <c r="F462" s="5">
        <v>3024</v>
      </c>
      <c r="G462" s="5">
        <v>5820.5</v>
      </c>
      <c r="H462" s="5">
        <v>8844.5</v>
      </c>
      <c r="I462">
        <v>0</v>
      </c>
    </row>
    <row r="463" spans="1:9" x14ac:dyDescent="0.25">
      <c r="A463">
        <v>1037</v>
      </c>
      <c r="B463" t="s">
        <v>1971</v>
      </c>
      <c r="C463" t="s">
        <v>527</v>
      </c>
      <c r="D463" t="s">
        <v>883</v>
      </c>
      <c r="E463">
        <v>9</v>
      </c>
      <c r="F463" s="5">
        <v>2565</v>
      </c>
      <c r="G463" s="5">
        <v>5768</v>
      </c>
      <c r="H463" s="5">
        <v>8333</v>
      </c>
      <c r="I463">
        <v>0</v>
      </c>
    </row>
    <row r="464" spans="1:9" x14ac:dyDescent="0.25">
      <c r="A464">
        <v>1055</v>
      </c>
      <c r="B464" t="s">
        <v>1985</v>
      </c>
      <c r="C464" t="s">
        <v>1986</v>
      </c>
      <c r="D464" t="s">
        <v>883</v>
      </c>
      <c r="E464">
        <v>1</v>
      </c>
      <c r="F464" s="5">
        <v>3848</v>
      </c>
      <c r="G464" s="5">
        <v>4424</v>
      </c>
      <c r="H464" s="5">
        <v>8272</v>
      </c>
      <c r="I464">
        <v>0</v>
      </c>
    </row>
    <row r="465" spans="1:9" x14ac:dyDescent="0.25">
      <c r="A465">
        <v>1307</v>
      </c>
      <c r="B465" t="s">
        <v>2227</v>
      </c>
      <c r="C465" t="s">
        <v>423</v>
      </c>
      <c r="D465" t="s">
        <v>883</v>
      </c>
      <c r="E465">
        <v>5</v>
      </c>
      <c r="F465" s="5">
        <v>4316.5</v>
      </c>
      <c r="G465" s="5">
        <v>2797</v>
      </c>
      <c r="H465" s="5">
        <v>7113.5</v>
      </c>
      <c r="I465">
        <v>0</v>
      </c>
    </row>
    <row r="466" spans="1:9" x14ac:dyDescent="0.25">
      <c r="A466">
        <v>1361</v>
      </c>
      <c r="B466" t="s">
        <v>2275</v>
      </c>
      <c r="C466" t="s">
        <v>282</v>
      </c>
      <c r="D466" t="s">
        <v>883</v>
      </c>
      <c r="E466">
        <v>2</v>
      </c>
      <c r="F466" s="5">
        <v>4729</v>
      </c>
      <c r="G466" s="5">
        <v>2068</v>
      </c>
      <c r="H466" s="5">
        <v>6797</v>
      </c>
      <c r="I466">
        <v>0</v>
      </c>
    </row>
    <row r="467" spans="1:9" x14ac:dyDescent="0.25">
      <c r="A467">
        <v>1389</v>
      </c>
      <c r="B467" t="s">
        <v>2298</v>
      </c>
      <c r="C467" t="s">
        <v>232</v>
      </c>
      <c r="D467" t="s">
        <v>883</v>
      </c>
      <c r="E467">
        <v>10</v>
      </c>
      <c r="F467" s="5">
        <v>2599.5</v>
      </c>
      <c r="G467" s="5">
        <v>4042</v>
      </c>
      <c r="H467" s="5">
        <v>6641.5</v>
      </c>
      <c r="I467">
        <v>0</v>
      </c>
    </row>
    <row r="468" spans="1:9" x14ac:dyDescent="0.25">
      <c r="A468">
        <v>1461</v>
      </c>
      <c r="B468" t="s">
        <v>1099</v>
      </c>
      <c r="C468" t="s">
        <v>280</v>
      </c>
      <c r="D468" t="s">
        <v>883</v>
      </c>
      <c r="E468">
        <v>12</v>
      </c>
      <c r="F468" s="5">
        <v>3531.5</v>
      </c>
      <c r="G468" s="5">
        <v>2737</v>
      </c>
      <c r="H468" s="5">
        <v>6268.5</v>
      </c>
      <c r="I468">
        <v>0</v>
      </c>
    </row>
    <row r="469" spans="1:9" x14ac:dyDescent="0.25">
      <c r="A469">
        <v>1536</v>
      </c>
      <c r="B469" t="s">
        <v>2431</v>
      </c>
      <c r="C469" t="s">
        <v>366</v>
      </c>
      <c r="D469" t="s">
        <v>883</v>
      </c>
      <c r="E469">
        <v>11</v>
      </c>
      <c r="F469" s="5">
        <v>2209</v>
      </c>
      <c r="G469" s="5">
        <v>3568</v>
      </c>
      <c r="H469" s="5">
        <v>5777</v>
      </c>
      <c r="I469">
        <v>0</v>
      </c>
    </row>
    <row r="470" spans="1:9" x14ac:dyDescent="0.25">
      <c r="A470">
        <v>375</v>
      </c>
      <c r="B470" t="s">
        <v>616</v>
      </c>
      <c r="C470" t="s">
        <v>1349</v>
      </c>
      <c r="D470" t="s">
        <v>1350</v>
      </c>
      <c r="E470">
        <v>3</v>
      </c>
      <c r="F470" s="5">
        <v>5005.5</v>
      </c>
      <c r="G470" s="5">
        <v>6454</v>
      </c>
      <c r="H470" s="5">
        <v>11459.5</v>
      </c>
      <c r="I470">
        <v>0</v>
      </c>
    </row>
    <row r="471" spans="1:9" x14ac:dyDescent="0.25">
      <c r="A471">
        <v>376</v>
      </c>
      <c r="B471" t="s">
        <v>1351</v>
      </c>
      <c r="C471" t="s">
        <v>885</v>
      </c>
      <c r="D471" t="s">
        <v>1350</v>
      </c>
      <c r="E471">
        <v>6</v>
      </c>
      <c r="F471" s="5">
        <v>5888</v>
      </c>
      <c r="G471" s="5">
        <v>5568.5</v>
      </c>
      <c r="H471" s="5">
        <v>11456.5</v>
      </c>
      <c r="I471">
        <v>0</v>
      </c>
    </row>
    <row r="472" spans="1:9" x14ac:dyDescent="0.25">
      <c r="A472">
        <v>642</v>
      </c>
      <c r="B472" t="s">
        <v>1613</v>
      </c>
      <c r="C472" t="s">
        <v>774</v>
      </c>
      <c r="D472" t="s">
        <v>1350</v>
      </c>
      <c r="E472">
        <v>12</v>
      </c>
      <c r="F472" s="5">
        <v>3068</v>
      </c>
      <c r="G472" s="5">
        <v>7034</v>
      </c>
      <c r="H472" s="5">
        <v>10102</v>
      </c>
      <c r="I472">
        <v>0</v>
      </c>
    </row>
    <row r="473" spans="1:9" x14ac:dyDescent="0.25">
      <c r="A473">
        <v>643</v>
      </c>
      <c r="B473" t="s">
        <v>319</v>
      </c>
      <c r="C473" t="s">
        <v>320</v>
      </c>
      <c r="D473" t="s">
        <v>1350</v>
      </c>
      <c r="E473">
        <v>2</v>
      </c>
      <c r="F473" s="5">
        <v>5186</v>
      </c>
      <c r="G473" s="5">
        <v>4908.5</v>
      </c>
      <c r="H473" s="5">
        <v>10094.5</v>
      </c>
      <c r="I473">
        <v>0</v>
      </c>
    </row>
    <row r="474" spans="1:9" x14ac:dyDescent="0.25">
      <c r="A474">
        <v>761</v>
      </c>
      <c r="B474" t="s">
        <v>542</v>
      </c>
      <c r="C474" t="s">
        <v>195</v>
      </c>
      <c r="D474" t="s">
        <v>1350</v>
      </c>
      <c r="E474">
        <v>8</v>
      </c>
      <c r="F474" s="5">
        <v>5314</v>
      </c>
      <c r="G474" s="5">
        <v>4306.5</v>
      </c>
      <c r="H474" s="5">
        <v>9620.5</v>
      </c>
      <c r="I474">
        <v>0</v>
      </c>
    </row>
    <row r="475" spans="1:9" x14ac:dyDescent="0.25">
      <c r="A475">
        <v>798</v>
      </c>
      <c r="B475" t="s">
        <v>601</v>
      </c>
      <c r="C475" t="s">
        <v>240</v>
      </c>
      <c r="D475" t="s">
        <v>1350</v>
      </c>
      <c r="E475">
        <v>9</v>
      </c>
      <c r="F475" s="5">
        <v>4287.5</v>
      </c>
      <c r="G475" s="5">
        <v>5164</v>
      </c>
      <c r="H475" s="5">
        <v>9451.5</v>
      </c>
      <c r="I475">
        <v>0</v>
      </c>
    </row>
    <row r="476" spans="1:9" x14ac:dyDescent="0.25">
      <c r="A476">
        <v>1045</v>
      </c>
      <c r="B476" t="s">
        <v>1978</v>
      </c>
      <c r="C476" t="s">
        <v>174</v>
      </c>
      <c r="D476" t="s">
        <v>1350</v>
      </c>
      <c r="E476">
        <v>11</v>
      </c>
      <c r="F476" s="5">
        <v>5263.5</v>
      </c>
      <c r="G476" s="5">
        <v>3044</v>
      </c>
      <c r="H476" s="5">
        <v>8307.5</v>
      </c>
      <c r="I476">
        <v>0</v>
      </c>
    </row>
    <row r="477" spans="1:9" x14ac:dyDescent="0.25">
      <c r="A477">
        <v>1083</v>
      </c>
      <c r="B477" t="s">
        <v>2017</v>
      </c>
      <c r="C477" t="s">
        <v>386</v>
      </c>
      <c r="D477" t="s">
        <v>1350</v>
      </c>
      <c r="E477">
        <v>1</v>
      </c>
      <c r="F477" s="5">
        <v>4276.5</v>
      </c>
      <c r="G477" s="5">
        <v>3862.5</v>
      </c>
      <c r="H477" s="5">
        <v>8139</v>
      </c>
      <c r="I477">
        <v>0</v>
      </c>
    </row>
    <row r="478" spans="1:9" x14ac:dyDescent="0.25">
      <c r="A478">
        <v>1208</v>
      </c>
      <c r="B478" t="s">
        <v>57</v>
      </c>
      <c r="C478" t="s">
        <v>191</v>
      </c>
      <c r="D478" t="s">
        <v>1350</v>
      </c>
      <c r="E478">
        <v>7</v>
      </c>
      <c r="F478" s="5">
        <v>3681</v>
      </c>
      <c r="G478" s="5">
        <v>3874.5</v>
      </c>
      <c r="H478" s="5">
        <v>7555.5</v>
      </c>
      <c r="I478">
        <v>0</v>
      </c>
    </row>
    <row r="479" spans="1:9" x14ac:dyDescent="0.25">
      <c r="A479">
        <v>1365</v>
      </c>
      <c r="B479" t="s">
        <v>2280</v>
      </c>
      <c r="C479" t="s">
        <v>2281</v>
      </c>
      <c r="D479" t="s">
        <v>1350</v>
      </c>
      <c r="E479">
        <v>4</v>
      </c>
      <c r="F479" s="5">
        <v>3666</v>
      </c>
      <c r="G479" s="5">
        <v>3095.5</v>
      </c>
      <c r="H479" s="5">
        <v>6761.5</v>
      </c>
      <c r="I479">
        <v>0</v>
      </c>
    </row>
    <row r="480" spans="1:9" x14ac:dyDescent="0.25">
      <c r="A480">
        <v>1376</v>
      </c>
      <c r="B480" t="s">
        <v>72</v>
      </c>
      <c r="C480" t="s">
        <v>424</v>
      </c>
      <c r="D480" t="s">
        <v>1350</v>
      </c>
      <c r="E480">
        <v>10</v>
      </c>
      <c r="F480" s="5">
        <v>5459</v>
      </c>
      <c r="G480" s="5">
        <v>1238</v>
      </c>
      <c r="H480" s="5">
        <v>6697</v>
      </c>
      <c r="I480">
        <v>0</v>
      </c>
    </row>
    <row r="481" spans="1:9" x14ac:dyDescent="0.25">
      <c r="A481">
        <v>1695</v>
      </c>
      <c r="B481" t="s">
        <v>1934</v>
      </c>
      <c r="C481" t="s">
        <v>1935</v>
      </c>
      <c r="D481" t="s">
        <v>1350</v>
      </c>
      <c r="E481">
        <v>5</v>
      </c>
      <c r="F481" s="5">
        <v>2100</v>
      </c>
      <c r="G481" s="5">
        <v>2164.5</v>
      </c>
      <c r="H481" s="5">
        <v>4264.5</v>
      </c>
      <c r="I481">
        <v>0</v>
      </c>
    </row>
    <row r="482" spans="1:9" x14ac:dyDescent="0.25">
      <c r="A482">
        <v>79</v>
      </c>
      <c r="B482" t="s">
        <v>949</v>
      </c>
      <c r="C482" t="s">
        <v>808</v>
      </c>
      <c r="D482" t="s">
        <v>950</v>
      </c>
      <c r="E482">
        <v>11</v>
      </c>
      <c r="F482" s="5">
        <v>7222.5</v>
      </c>
      <c r="G482" s="5">
        <v>6379</v>
      </c>
      <c r="H482" s="5">
        <v>13601.5</v>
      </c>
      <c r="I482">
        <v>0</v>
      </c>
    </row>
    <row r="483" spans="1:9" x14ac:dyDescent="0.25">
      <c r="A483">
        <v>203</v>
      </c>
      <c r="B483" t="s">
        <v>1137</v>
      </c>
      <c r="C483" t="s">
        <v>212</v>
      </c>
      <c r="D483" t="s">
        <v>950</v>
      </c>
      <c r="E483">
        <v>3</v>
      </c>
      <c r="F483" s="5">
        <v>6856</v>
      </c>
      <c r="G483" s="5">
        <v>5588</v>
      </c>
      <c r="H483" s="5">
        <v>12444</v>
      </c>
      <c r="I483">
        <v>0</v>
      </c>
    </row>
    <row r="484" spans="1:9" x14ac:dyDescent="0.25">
      <c r="A484">
        <v>372</v>
      </c>
      <c r="B484" t="s">
        <v>56</v>
      </c>
      <c r="C484" t="s">
        <v>480</v>
      </c>
      <c r="D484" t="s">
        <v>950</v>
      </c>
      <c r="E484">
        <v>8</v>
      </c>
      <c r="F484" s="5">
        <v>5948</v>
      </c>
      <c r="G484" s="5">
        <v>5547.5</v>
      </c>
      <c r="H484" s="5">
        <v>11495.5</v>
      </c>
      <c r="I484">
        <v>0</v>
      </c>
    </row>
    <row r="485" spans="1:9" x14ac:dyDescent="0.25">
      <c r="A485">
        <v>726</v>
      </c>
      <c r="B485" t="s">
        <v>1694</v>
      </c>
      <c r="C485" t="s">
        <v>885</v>
      </c>
      <c r="D485" t="s">
        <v>950</v>
      </c>
      <c r="E485">
        <v>4</v>
      </c>
      <c r="F485" s="5">
        <v>2529.5</v>
      </c>
      <c r="G485" s="5">
        <v>7230</v>
      </c>
      <c r="H485" s="5">
        <v>9759.5</v>
      </c>
      <c r="I485">
        <v>0</v>
      </c>
    </row>
    <row r="486" spans="1:9" x14ac:dyDescent="0.25">
      <c r="A486">
        <v>762</v>
      </c>
      <c r="B486" t="s">
        <v>1720</v>
      </c>
      <c r="C486" t="s">
        <v>645</v>
      </c>
      <c r="D486" t="s">
        <v>950</v>
      </c>
      <c r="E486">
        <v>2</v>
      </c>
      <c r="F486" s="5">
        <v>5842</v>
      </c>
      <c r="G486" s="5">
        <v>3773</v>
      </c>
      <c r="H486" s="5">
        <v>9615</v>
      </c>
      <c r="I486">
        <v>0</v>
      </c>
    </row>
    <row r="487" spans="1:9" x14ac:dyDescent="0.25">
      <c r="A487">
        <v>1041</v>
      </c>
      <c r="B487" t="s">
        <v>1973</v>
      </c>
      <c r="C487" t="s">
        <v>1662</v>
      </c>
      <c r="D487" t="s">
        <v>950</v>
      </c>
      <c r="E487">
        <v>1</v>
      </c>
      <c r="F487" s="5">
        <v>6845</v>
      </c>
      <c r="G487" s="5">
        <v>1475</v>
      </c>
      <c r="H487" s="5">
        <v>8320</v>
      </c>
      <c r="I487">
        <v>0</v>
      </c>
    </row>
    <row r="488" spans="1:9" x14ac:dyDescent="0.25">
      <c r="A488">
        <v>1115</v>
      </c>
      <c r="B488" t="s">
        <v>2041</v>
      </c>
      <c r="C488" t="s">
        <v>187</v>
      </c>
      <c r="D488" t="s">
        <v>950</v>
      </c>
      <c r="E488">
        <v>6</v>
      </c>
      <c r="F488" s="5">
        <v>4158.5</v>
      </c>
      <c r="G488" s="5">
        <v>3860.5</v>
      </c>
      <c r="H488" s="5">
        <v>8019</v>
      </c>
      <c r="I488">
        <v>0</v>
      </c>
    </row>
    <row r="489" spans="1:9" x14ac:dyDescent="0.25">
      <c r="A489">
        <v>1126</v>
      </c>
      <c r="B489" t="s">
        <v>1315</v>
      </c>
      <c r="C489" t="s">
        <v>241</v>
      </c>
      <c r="D489" t="s">
        <v>950</v>
      </c>
      <c r="E489">
        <v>12</v>
      </c>
      <c r="F489" s="5">
        <v>4450.5</v>
      </c>
      <c r="G489" s="5">
        <v>3511.5</v>
      </c>
      <c r="H489" s="5">
        <v>7962</v>
      </c>
      <c r="I489">
        <v>0</v>
      </c>
    </row>
    <row r="490" spans="1:9" x14ac:dyDescent="0.25">
      <c r="A490">
        <v>1189</v>
      </c>
      <c r="B490" t="s">
        <v>57</v>
      </c>
      <c r="C490" t="s">
        <v>191</v>
      </c>
      <c r="D490" t="s">
        <v>950</v>
      </c>
      <c r="E490">
        <v>9</v>
      </c>
      <c r="F490" s="5">
        <v>3423</v>
      </c>
      <c r="G490" s="5">
        <v>4227</v>
      </c>
      <c r="H490" s="5">
        <v>7650</v>
      </c>
      <c r="I490">
        <v>0</v>
      </c>
    </row>
    <row r="491" spans="1:9" x14ac:dyDescent="0.25">
      <c r="A491">
        <v>1198</v>
      </c>
      <c r="B491" t="s">
        <v>2113</v>
      </c>
      <c r="C491" t="s">
        <v>2114</v>
      </c>
      <c r="D491" t="s">
        <v>950</v>
      </c>
      <c r="E491">
        <v>5</v>
      </c>
      <c r="F491" s="5">
        <v>3217</v>
      </c>
      <c r="G491" s="5">
        <v>4383.5</v>
      </c>
      <c r="H491" s="5">
        <v>7600.5</v>
      </c>
      <c r="I491">
        <v>0</v>
      </c>
    </row>
    <row r="492" spans="1:9" x14ac:dyDescent="0.25">
      <c r="A492">
        <v>1375</v>
      </c>
      <c r="B492" t="s">
        <v>767</v>
      </c>
      <c r="C492" t="s">
        <v>232</v>
      </c>
      <c r="D492" t="s">
        <v>950</v>
      </c>
      <c r="E492">
        <v>7</v>
      </c>
      <c r="F492" s="5">
        <v>1505</v>
      </c>
      <c r="G492" s="5">
        <v>5194.5</v>
      </c>
      <c r="H492" s="5">
        <v>6699.5</v>
      </c>
      <c r="I492">
        <v>0</v>
      </c>
    </row>
    <row r="493" spans="1:9" x14ac:dyDescent="0.25">
      <c r="A493">
        <v>1725</v>
      </c>
      <c r="B493" t="s">
        <v>2615</v>
      </c>
      <c r="C493" t="s">
        <v>2616</v>
      </c>
      <c r="D493" t="s">
        <v>950</v>
      </c>
      <c r="E493">
        <v>10</v>
      </c>
      <c r="F493" s="5">
        <v>2606.5</v>
      </c>
      <c r="G493" s="5">
        <v>1073.5</v>
      </c>
      <c r="H493" s="5">
        <v>3680</v>
      </c>
      <c r="I493">
        <v>0</v>
      </c>
    </row>
    <row r="494" spans="1:9" x14ac:dyDescent="0.25">
      <c r="A494">
        <v>127</v>
      </c>
      <c r="B494" t="s">
        <v>1027</v>
      </c>
      <c r="C494" t="s">
        <v>1028</v>
      </c>
      <c r="D494" t="s">
        <v>1029</v>
      </c>
      <c r="E494">
        <v>7</v>
      </c>
      <c r="F494" s="5">
        <v>5593</v>
      </c>
      <c r="G494" s="5">
        <v>7390.5</v>
      </c>
      <c r="H494" s="5">
        <v>12983.5</v>
      </c>
      <c r="I494">
        <v>0</v>
      </c>
    </row>
    <row r="495" spans="1:9" x14ac:dyDescent="0.25">
      <c r="A495">
        <v>237</v>
      </c>
      <c r="B495" t="s">
        <v>1186</v>
      </c>
      <c r="C495" t="s">
        <v>1187</v>
      </c>
      <c r="D495" t="s">
        <v>1029</v>
      </c>
      <c r="E495">
        <v>6</v>
      </c>
      <c r="F495" s="5">
        <v>7219.5</v>
      </c>
      <c r="G495" s="5">
        <v>4996.5</v>
      </c>
      <c r="H495" s="5">
        <v>12216</v>
      </c>
      <c r="I495">
        <v>0</v>
      </c>
    </row>
    <row r="496" spans="1:9" x14ac:dyDescent="0.25">
      <c r="A496">
        <v>301</v>
      </c>
      <c r="B496" t="s">
        <v>1272</v>
      </c>
      <c r="C496" t="s">
        <v>274</v>
      </c>
      <c r="D496" t="s">
        <v>1029</v>
      </c>
      <c r="E496">
        <v>11</v>
      </c>
      <c r="F496" s="5">
        <v>5819</v>
      </c>
      <c r="G496" s="5">
        <v>6022</v>
      </c>
      <c r="H496" s="5">
        <v>11841</v>
      </c>
      <c r="I496">
        <v>0</v>
      </c>
    </row>
    <row r="497" spans="1:9" x14ac:dyDescent="0.25">
      <c r="A497">
        <v>316</v>
      </c>
      <c r="B497" t="s">
        <v>761</v>
      </c>
      <c r="C497" t="s">
        <v>240</v>
      </c>
      <c r="D497" t="s">
        <v>1029</v>
      </c>
      <c r="E497">
        <v>3</v>
      </c>
      <c r="F497" s="5">
        <v>4936.5</v>
      </c>
      <c r="G497" s="5">
        <v>6835.5</v>
      </c>
      <c r="H497" s="5">
        <v>11772</v>
      </c>
      <c r="I497">
        <v>0</v>
      </c>
    </row>
    <row r="498" spans="1:9" x14ac:dyDescent="0.25">
      <c r="A498">
        <v>559</v>
      </c>
      <c r="B498" t="s">
        <v>68</v>
      </c>
      <c r="C498" t="s">
        <v>298</v>
      </c>
      <c r="D498" t="s">
        <v>1029</v>
      </c>
      <c r="E498">
        <v>5</v>
      </c>
      <c r="F498" s="5">
        <v>6629</v>
      </c>
      <c r="G498" s="5">
        <v>3886.5</v>
      </c>
      <c r="H498" s="5">
        <v>10515.5</v>
      </c>
      <c r="I498">
        <v>0</v>
      </c>
    </row>
    <row r="499" spans="1:9" x14ac:dyDescent="0.25">
      <c r="A499">
        <v>617</v>
      </c>
      <c r="B499" t="s">
        <v>1589</v>
      </c>
      <c r="C499" t="s">
        <v>885</v>
      </c>
      <c r="D499" t="s">
        <v>1029</v>
      </c>
      <c r="E499">
        <v>10</v>
      </c>
      <c r="F499" s="5">
        <v>5677.5</v>
      </c>
      <c r="G499" s="5">
        <v>4517</v>
      </c>
      <c r="H499" s="5">
        <v>10194.5</v>
      </c>
      <c r="I499">
        <v>0</v>
      </c>
    </row>
    <row r="500" spans="1:9" x14ac:dyDescent="0.25">
      <c r="A500">
        <v>852</v>
      </c>
      <c r="B500" t="s">
        <v>1809</v>
      </c>
      <c r="C500" t="s">
        <v>1810</v>
      </c>
      <c r="D500" t="s">
        <v>1029</v>
      </c>
      <c r="E500">
        <v>4</v>
      </c>
      <c r="F500" s="5">
        <v>6409.5</v>
      </c>
      <c r="G500" s="5">
        <v>2810</v>
      </c>
      <c r="H500" s="5">
        <v>9219.5</v>
      </c>
      <c r="I500">
        <v>0</v>
      </c>
    </row>
    <row r="501" spans="1:9" x14ac:dyDescent="0.25">
      <c r="A501">
        <v>1448</v>
      </c>
      <c r="B501" t="s">
        <v>57</v>
      </c>
      <c r="C501" t="s">
        <v>191</v>
      </c>
      <c r="D501" t="s">
        <v>1029</v>
      </c>
      <c r="E501">
        <v>9</v>
      </c>
      <c r="F501" s="5">
        <v>1450.5</v>
      </c>
      <c r="G501" s="5">
        <v>4917.5</v>
      </c>
      <c r="H501" s="5">
        <v>6368</v>
      </c>
      <c r="I501">
        <v>0</v>
      </c>
    </row>
    <row r="502" spans="1:9" x14ac:dyDescent="0.25">
      <c r="A502">
        <v>1518</v>
      </c>
      <c r="B502" t="s">
        <v>2414</v>
      </c>
      <c r="C502" t="s">
        <v>232</v>
      </c>
      <c r="D502" t="s">
        <v>1029</v>
      </c>
      <c r="E502">
        <v>8</v>
      </c>
      <c r="F502" s="5">
        <v>2496</v>
      </c>
      <c r="G502" s="5">
        <v>3377</v>
      </c>
      <c r="H502" s="5">
        <v>5873</v>
      </c>
      <c r="I502">
        <v>0</v>
      </c>
    </row>
    <row r="503" spans="1:9" x14ac:dyDescent="0.25">
      <c r="A503">
        <v>1554</v>
      </c>
      <c r="B503" t="s">
        <v>2449</v>
      </c>
      <c r="C503" t="s">
        <v>423</v>
      </c>
      <c r="D503" t="s">
        <v>1029</v>
      </c>
      <c r="E503">
        <v>1</v>
      </c>
      <c r="F503" s="5">
        <v>3607</v>
      </c>
      <c r="G503" s="5">
        <v>2073</v>
      </c>
      <c r="H503" s="5">
        <v>5680</v>
      </c>
      <c r="I503">
        <v>0</v>
      </c>
    </row>
    <row r="504" spans="1:9" x14ac:dyDescent="0.25">
      <c r="A504">
        <v>1611</v>
      </c>
      <c r="B504" t="s">
        <v>1934</v>
      </c>
      <c r="C504" t="s">
        <v>1935</v>
      </c>
      <c r="D504" t="s">
        <v>1029</v>
      </c>
      <c r="E504">
        <v>2</v>
      </c>
      <c r="F504" s="5">
        <v>1757.5</v>
      </c>
      <c r="G504" s="5">
        <v>3379.5</v>
      </c>
      <c r="H504" s="5">
        <v>5137</v>
      </c>
      <c r="I504">
        <v>0</v>
      </c>
    </row>
    <row r="505" spans="1:9" x14ac:dyDescent="0.25">
      <c r="A505">
        <v>1638</v>
      </c>
      <c r="B505" t="s">
        <v>2534</v>
      </c>
      <c r="C505" t="s">
        <v>174</v>
      </c>
      <c r="D505" t="s">
        <v>1029</v>
      </c>
      <c r="E505">
        <v>12</v>
      </c>
      <c r="F505" s="5">
        <v>1928.5</v>
      </c>
      <c r="G505" s="5">
        <v>2969.5</v>
      </c>
      <c r="H505" s="5">
        <v>4898</v>
      </c>
      <c r="I505">
        <v>0</v>
      </c>
    </row>
    <row r="506" spans="1:9" x14ac:dyDescent="0.25">
      <c r="A506">
        <v>144</v>
      </c>
      <c r="B506" t="s">
        <v>1052</v>
      </c>
      <c r="C506" t="s">
        <v>1053</v>
      </c>
      <c r="D506" t="s">
        <v>1054</v>
      </c>
      <c r="E506">
        <v>9</v>
      </c>
      <c r="F506" s="5">
        <v>6502</v>
      </c>
      <c r="G506" s="5">
        <v>6354</v>
      </c>
      <c r="H506" s="5">
        <v>12856</v>
      </c>
      <c r="I506">
        <v>0</v>
      </c>
    </row>
    <row r="507" spans="1:9" x14ac:dyDescent="0.25">
      <c r="A507">
        <v>232</v>
      </c>
      <c r="B507" t="s">
        <v>1177</v>
      </c>
      <c r="C507" t="s">
        <v>200</v>
      </c>
      <c r="D507" t="s">
        <v>1054</v>
      </c>
      <c r="E507">
        <v>12</v>
      </c>
      <c r="F507" s="5">
        <v>6589</v>
      </c>
      <c r="G507" s="5">
        <v>5637</v>
      </c>
      <c r="H507" s="5">
        <v>12226</v>
      </c>
      <c r="I507">
        <v>0</v>
      </c>
    </row>
    <row r="508" spans="1:9" x14ac:dyDescent="0.25">
      <c r="A508">
        <v>315</v>
      </c>
      <c r="B508" t="s">
        <v>1290</v>
      </c>
      <c r="C508" t="s">
        <v>1291</v>
      </c>
      <c r="D508" t="s">
        <v>1054</v>
      </c>
      <c r="E508">
        <v>7</v>
      </c>
      <c r="F508" s="5">
        <v>6137</v>
      </c>
      <c r="G508" s="5">
        <v>5636.5</v>
      </c>
      <c r="H508" s="5">
        <v>11773.5</v>
      </c>
      <c r="I508">
        <v>0</v>
      </c>
    </row>
    <row r="509" spans="1:9" x14ac:dyDescent="0.25">
      <c r="A509">
        <v>348</v>
      </c>
      <c r="B509" t="s">
        <v>1323</v>
      </c>
      <c r="C509" t="s">
        <v>629</v>
      </c>
      <c r="D509" t="s">
        <v>1054</v>
      </c>
      <c r="E509">
        <v>2</v>
      </c>
      <c r="F509" s="5">
        <v>5129</v>
      </c>
      <c r="G509" s="5">
        <v>6461</v>
      </c>
      <c r="H509" s="5">
        <v>11590</v>
      </c>
      <c r="I509">
        <v>0</v>
      </c>
    </row>
    <row r="510" spans="1:9" x14ac:dyDescent="0.25">
      <c r="A510">
        <v>751</v>
      </c>
      <c r="B510" t="s">
        <v>1713</v>
      </c>
      <c r="C510" t="s">
        <v>278</v>
      </c>
      <c r="D510" t="s">
        <v>1054</v>
      </c>
      <c r="E510">
        <v>11</v>
      </c>
      <c r="F510" s="5">
        <v>3697.5</v>
      </c>
      <c r="G510" s="5">
        <v>5950</v>
      </c>
      <c r="H510" s="5">
        <v>9647.5</v>
      </c>
      <c r="I510">
        <v>0</v>
      </c>
    </row>
    <row r="511" spans="1:9" x14ac:dyDescent="0.25">
      <c r="A511">
        <v>757</v>
      </c>
      <c r="B511" t="s">
        <v>231</v>
      </c>
      <c r="C511" t="s">
        <v>232</v>
      </c>
      <c r="D511" t="s">
        <v>1054</v>
      </c>
      <c r="E511">
        <v>1</v>
      </c>
      <c r="F511" s="5">
        <v>4991</v>
      </c>
      <c r="G511" s="5">
        <v>4640</v>
      </c>
      <c r="H511" s="5">
        <v>9631</v>
      </c>
      <c r="I511">
        <v>0</v>
      </c>
    </row>
    <row r="512" spans="1:9" x14ac:dyDescent="0.25">
      <c r="A512">
        <v>944</v>
      </c>
      <c r="B512" t="s">
        <v>56</v>
      </c>
      <c r="C512" t="s">
        <v>480</v>
      </c>
      <c r="D512" t="s">
        <v>1054</v>
      </c>
      <c r="E512">
        <v>5</v>
      </c>
      <c r="F512" s="5">
        <v>3836.5</v>
      </c>
      <c r="G512" s="5">
        <v>4904</v>
      </c>
      <c r="H512" s="5">
        <v>8740.5</v>
      </c>
      <c r="I512">
        <v>0</v>
      </c>
    </row>
    <row r="513" spans="1:9" x14ac:dyDescent="0.25">
      <c r="A513">
        <v>1094</v>
      </c>
      <c r="B513" t="s">
        <v>1099</v>
      </c>
      <c r="C513" t="s">
        <v>280</v>
      </c>
      <c r="D513" t="s">
        <v>1054</v>
      </c>
      <c r="E513">
        <v>8</v>
      </c>
      <c r="F513" s="5">
        <v>4316</v>
      </c>
      <c r="G513" s="5">
        <v>3787.5</v>
      </c>
      <c r="H513" s="5">
        <v>8103.5</v>
      </c>
      <c r="I513">
        <v>0</v>
      </c>
    </row>
    <row r="514" spans="1:9" x14ac:dyDescent="0.25">
      <c r="A514">
        <v>1297</v>
      </c>
      <c r="B514" t="s">
        <v>2220</v>
      </c>
      <c r="C514" t="s">
        <v>386</v>
      </c>
      <c r="D514" t="s">
        <v>1054</v>
      </c>
      <c r="E514">
        <v>10</v>
      </c>
      <c r="F514" s="5">
        <v>4659</v>
      </c>
      <c r="G514" s="5">
        <v>2502.5</v>
      </c>
      <c r="H514" s="5">
        <v>7161.5</v>
      </c>
      <c r="I514">
        <v>0</v>
      </c>
    </row>
    <row r="515" spans="1:9" x14ac:dyDescent="0.25">
      <c r="A515">
        <v>1642</v>
      </c>
      <c r="B515" t="s">
        <v>2537</v>
      </c>
      <c r="C515" t="s">
        <v>174</v>
      </c>
      <c r="D515" t="s">
        <v>1054</v>
      </c>
      <c r="E515">
        <v>6</v>
      </c>
      <c r="F515" s="5">
        <v>2416</v>
      </c>
      <c r="G515" s="5">
        <v>2455.5</v>
      </c>
      <c r="H515" s="5">
        <v>4871.5</v>
      </c>
      <c r="I515">
        <v>0</v>
      </c>
    </row>
    <row r="516" spans="1:9" x14ac:dyDescent="0.25">
      <c r="A516">
        <v>1776</v>
      </c>
      <c r="B516" t="s">
        <v>796</v>
      </c>
      <c r="C516" t="s">
        <v>797</v>
      </c>
      <c r="D516" t="s">
        <v>1054</v>
      </c>
      <c r="E516">
        <v>4</v>
      </c>
      <c r="F516" s="5">
        <v>1657.5</v>
      </c>
      <c r="G516">
        <v>833.5</v>
      </c>
      <c r="H516" s="5">
        <v>2491</v>
      </c>
      <c r="I516">
        <v>0</v>
      </c>
    </row>
    <row r="517" spans="1:9" x14ac:dyDescent="0.25">
      <c r="A517">
        <v>1778</v>
      </c>
      <c r="B517" t="s">
        <v>100</v>
      </c>
      <c r="C517" t="s">
        <v>655</v>
      </c>
      <c r="D517" t="s">
        <v>1054</v>
      </c>
      <c r="E517">
        <v>3</v>
      </c>
      <c r="F517">
        <v>783.5</v>
      </c>
      <c r="G517" s="5">
        <v>1603</v>
      </c>
      <c r="H517" s="5">
        <v>2386.5</v>
      </c>
      <c r="I517">
        <v>0</v>
      </c>
    </row>
    <row r="518" spans="1:9" x14ac:dyDescent="0.25">
      <c r="A518">
        <v>96</v>
      </c>
      <c r="B518" t="s">
        <v>977</v>
      </c>
      <c r="C518" t="s">
        <v>885</v>
      </c>
      <c r="D518" t="s">
        <v>978</v>
      </c>
      <c r="E518">
        <v>4</v>
      </c>
      <c r="F518" s="5">
        <v>5348.5</v>
      </c>
      <c r="G518" s="5">
        <v>8002</v>
      </c>
      <c r="H518" s="5">
        <v>13350.5</v>
      </c>
      <c r="I518">
        <v>0</v>
      </c>
    </row>
    <row r="519" spans="1:9" x14ac:dyDescent="0.25">
      <c r="A519">
        <v>270</v>
      </c>
      <c r="B519" t="s">
        <v>17</v>
      </c>
      <c r="C519" t="s">
        <v>298</v>
      </c>
      <c r="D519" t="s">
        <v>978</v>
      </c>
      <c r="E519">
        <v>1</v>
      </c>
      <c r="F519" s="5">
        <v>6562</v>
      </c>
      <c r="G519" s="5">
        <v>5437.5</v>
      </c>
      <c r="H519" s="5">
        <v>11999.5</v>
      </c>
      <c r="I519">
        <v>0</v>
      </c>
    </row>
    <row r="520" spans="1:9" x14ac:dyDescent="0.25">
      <c r="A520">
        <v>351</v>
      </c>
      <c r="B520" t="s">
        <v>1325</v>
      </c>
      <c r="C520" t="s">
        <v>1053</v>
      </c>
      <c r="D520" t="s">
        <v>978</v>
      </c>
      <c r="E520">
        <v>5</v>
      </c>
      <c r="F520" s="5">
        <v>4842</v>
      </c>
      <c r="G520" s="5">
        <v>6744.5</v>
      </c>
      <c r="H520" s="5">
        <v>11586.5</v>
      </c>
      <c r="I520">
        <v>0</v>
      </c>
    </row>
    <row r="521" spans="1:9" x14ac:dyDescent="0.25">
      <c r="A521">
        <v>464</v>
      </c>
      <c r="B521" t="s">
        <v>1442</v>
      </c>
      <c r="C521" t="s">
        <v>774</v>
      </c>
      <c r="D521" t="s">
        <v>978</v>
      </c>
      <c r="E521">
        <v>8</v>
      </c>
      <c r="F521" s="5">
        <v>4751</v>
      </c>
      <c r="G521" s="5">
        <v>6240.5</v>
      </c>
      <c r="H521" s="5">
        <v>10991.5</v>
      </c>
      <c r="I521">
        <v>0</v>
      </c>
    </row>
    <row r="522" spans="1:9" x14ac:dyDescent="0.25">
      <c r="A522">
        <v>623</v>
      </c>
      <c r="B522" t="s">
        <v>1596</v>
      </c>
      <c r="C522" t="s">
        <v>1597</v>
      </c>
      <c r="D522" t="s">
        <v>978</v>
      </c>
      <c r="E522">
        <v>10</v>
      </c>
      <c r="F522" s="5">
        <v>5725</v>
      </c>
      <c r="G522" s="5">
        <v>4444</v>
      </c>
      <c r="H522" s="5">
        <v>10169</v>
      </c>
      <c r="I522">
        <v>0</v>
      </c>
    </row>
    <row r="523" spans="1:9" x14ac:dyDescent="0.25">
      <c r="A523">
        <v>953</v>
      </c>
      <c r="B523" t="s">
        <v>740</v>
      </c>
      <c r="C523" t="s">
        <v>741</v>
      </c>
      <c r="D523" t="s">
        <v>978</v>
      </c>
      <c r="E523">
        <v>3</v>
      </c>
      <c r="F523" s="5">
        <v>5188</v>
      </c>
      <c r="G523" s="5">
        <v>3517</v>
      </c>
      <c r="H523" s="5">
        <v>8705</v>
      </c>
      <c r="I523">
        <v>0</v>
      </c>
    </row>
    <row r="524" spans="1:9" x14ac:dyDescent="0.25">
      <c r="A524">
        <v>1011</v>
      </c>
      <c r="B524" t="s">
        <v>1944</v>
      </c>
      <c r="C524" t="s">
        <v>645</v>
      </c>
      <c r="D524" t="s">
        <v>978</v>
      </c>
      <c r="E524">
        <v>9</v>
      </c>
      <c r="F524" s="5">
        <v>2975.5</v>
      </c>
      <c r="G524" s="5">
        <v>5471</v>
      </c>
      <c r="H524" s="5">
        <v>8446.5</v>
      </c>
      <c r="I524">
        <v>0</v>
      </c>
    </row>
    <row r="525" spans="1:9" x14ac:dyDescent="0.25">
      <c r="A525">
        <v>1201</v>
      </c>
      <c r="B525" t="s">
        <v>2119</v>
      </c>
      <c r="C525" t="s">
        <v>503</v>
      </c>
      <c r="D525" t="s">
        <v>978</v>
      </c>
      <c r="E525">
        <v>12</v>
      </c>
      <c r="F525" s="5">
        <v>1477.5</v>
      </c>
      <c r="G525" s="5">
        <v>6105</v>
      </c>
      <c r="H525" s="5">
        <v>7582.5</v>
      </c>
      <c r="I525">
        <v>0</v>
      </c>
    </row>
    <row r="526" spans="1:9" x14ac:dyDescent="0.25">
      <c r="A526">
        <v>1314</v>
      </c>
      <c r="B526" t="s">
        <v>1629</v>
      </c>
      <c r="C526" t="s">
        <v>1630</v>
      </c>
      <c r="D526" t="s">
        <v>978</v>
      </c>
      <c r="E526">
        <v>11</v>
      </c>
      <c r="F526" s="5">
        <v>5164</v>
      </c>
      <c r="G526" s="5">
        <v>1900.5</v>
      </c>
      <c r="H526" s="5">
        <v>7064.5</v>
      </c>
      <c r="I526">
        <v>0</v>
      </c>
    </row>
    <row r="527" spans="1:9" x14ac:dyDescent="0.25">
      <c r="A527">
        <v>1531</v>
      </c>
      <c r="B527" t="s">
        <v>2428</v>
      </c>
      <c r="C527" t="s">
        <v>226</v>
      </c>
      <c r="D527" t="s">
        <v>978</v>
      </c>
      <c r="E527">
        <v>6</v>
      </c>
      <c r="F527" s="5">
        <v>3831</v>
      </c>
      <c r="G527" s="5">
        <v>1981</v>
      </c>
      <c r="H527" s="5">
        <v>5812</v>
      </c>
      <c r="I527">
        <v>0</v>
      </c>
    </row>
    <row r="528" spans="1:9" x14ac:dyDescent="0.25">
      <c r="A528">
        <v>1552</v>
      </c>
      <c r="B528" t="s">
        <v>2447</v>
      </c>
      <c r="C528" t="s">
        <v>2448</v>
      </c>
      <c r="D528" t="s">
        <v>978</v>
      </c>
      <c r="E528">
        <v>7</v>
      </c>
      <c r="F528" s="5">
        <v>3049.5</v>
      </c>
      <c r="G528" s="5">
        <v>2640</v>
      </c>
      <c r="H528" s="5">
        <v>5689.5</v>
      </c>
      <c r="I528">
        <v>0</v>
      </c>
    </row>
    <row r="529" spans="1:9" x14ac:dyDescent="0.25">
      <c r="A529">
        <v>1712</v>
      </c>
      <c r="B529" t="s">
        <v>227</v>
      </c>
      <c r="C529" t="s">
        <v>195</v>
      </c>
      <c r="D529" t="s">
        <v>978</v>
      </c>
      <c r="E529">
        <v>2</v>
      </c>
      <c r="F529" s="5">
        <v>1933</v>
      </c>
      <c r="G529" s="5">
        <v>1991</v>
      </c>
      <c r="H529" s="5">
        <v>3924</v>
      </c>
      <c r="I529">
        <v>0</v>
      </c>
    </row>
    <row r="530" spans="1:9" x14ac:dyDescent="0.25">
      <c r="A530">
        <v>43</v>
      </c>
      <c r="B530" t="s">
        <v>884</v>
      </c>
      <c r="C530" t="s">
        <v>885</v>
      </c>
      <c r="D530" t="s">
        <v>886</v>
      </c>
      <c r="E530">
        <v>4</v>
      </c>
      <c r="F530" s="5">
        <v>6626.5</v>
      </c>
      <c r="G530" s="5">
        <v>7499</v>
      </c>
      <c r="H530" s="5">
        <v>14125.5</v>
      </c>
      <c r="I530">
        <v>0</v>
      </c>
    </row>
    <row r="531" spans="1:9" x14ac:dyDescent="0.25">
      <c r="A531">
        <v>120</v>
      </c>
      <c r="B531" t="s">
        <v>1015</v>
      </c>
      <c r="C531" t="s">
        <v>208</v>
      </c>
      <c r="D531" t="s">
        <v>886</v>
      </c>
      <c r="E531">
        <v>9</v>
      </c>
      <c r="F531" s="5">
        <v>7379</v>
      </c>
      <c r="G531" s="5">
        <v>5638.5</v>
      </c>
      <c r="H531" s="5">
        <v>13017.5</v>
      </c>
      <c r="I531">
        <v>0</v>
      </c>
    </row>
    <row r="532" spans="1:9" x14ac:dyDescent="0.25">
      <c r="A532">
        <v>163</v>
      </c>
      <c r="B532" t="s">
        <v>1082</v>
      </c>
      <c r="C532" t="s">
        <v>1083</v>
      </c>
      <c r="D532" t="s">
        <v>886</v>
      </c>
      <c r="E532">
        <v>1</v>
      </c>
      <c r="F532" s="5">
        <v>5052</v>
      </c>
      <c r="G532" s="5">
        <v>7676</v>
      </c>
      <c r="H532" s="5">
        <v>12728</v>
      </c>
      <c r="I532">
        <v>0</v>
      </c>
    </row>
    <row r="533" spans="1:9" x14ac:dyDescent="0.25">
      <c r="A533">
        <v>878</v>
      </c>
      <c r="B533" t="s">
        <v>421</v>
      </c>
      <c r="C533" t="s">
        <v>422</v>
      </c>
      <c r="D533" t="s">
        <v>886</v>
      </c>
      <c r="E533">
        <v>12</v>
      </c>
      <c r="F533" s="5">
        <v>5077</v>
      </c>
      <c r="G533" s="5">
        <v>3995.5</v>
      </c>
      <c r="H533" s="5">
        <v>9072.5</v>
      </c>
      <c r="I533">
        <v>0</v>
      </c>
    </row>
    <row r="534" spans="1:9" x14ac:dyDescent="0.25">
      <c r="A534">
        <v>936</v>
      </c>
      <c r="B534" t="s">
        <v>158</v>
      </c>
      <c r="C534" t="s">
        <v>374</v>
      </c>
      <c r="D534" t="s">
        <v>886</v>
      </c>
      <c r="E534">
        <v>11</v>
      </c>
      <c r="F534" s="5">
        <v>4285</v>
      </c>
      <c r="G534" s="5">
        <v>4491</v>
      </c>
      <c r="H534" s="5">
        <v>8776</v>
      </c>
      <c r="I534">
        <v>0</v>
      </c>
    </row>
    <row r="535" spans="1:9" x14ac:dyDescent="0.25">
      <c r="A535">
        <v>1079</v>
      </c>
      <c r="B535" t="s">
        <v>2011</v>
      </c>
      <c r="C535" t="s">
        <v>2012</v>
      </c>
      <c r="D535" t="s">
        <v>886</v>
      </c>
      <c r="E535">
        <v>7</v>
      </c>
      <c r="F535" s="5">
        <v>4876</v>
      </c>
      <c r="G535" s="5">
        <v>3291</v>
      </c>
      <c r="H535" s="5">
        <v>8167</v>
      </c>
      <c r="I535">
        <v>0</v>
      </c>
    </row>
    <row r="536" spans="1:9" x14ac:dyDescent="0.25">
      <c r="A536">
        <v>1091</v>
      </c>
      <c r="B536" t="s">
        <v>2022</v>
      </c>
      <c r="C536" t="s">
        <v>1053</v>
      </c>
      <c r="D536" t="s">
        <v>886</v>
      </c>
      <c r="E536">
        <v>5</v>
      </c>
      <c r="F536" s="5">
        <v>2939</v>
      </c>
      <c r="G536" s="5">
        <v>5176.5</v>
      </c>
      <c r="H536" s="5">
        <v>8115.5</v>
      </c>
      <c r="I536">
        <v>0</v>
      </c>
    </row>
    <row r="537" spans="1:9" x14ac:dyDescent="0.25">
      <c r="A537">
        <v>1155</v>
      </c>
      <c r="B537" t="s">
        <v>2079</v>
      </c>
      <c r="C537" t="s">
        <v>2079</v>
      </c>
      <c r="D537" t="s">
        <v>886</v>
      </c>
      <c r="E537">
        <v>6</v>
      </c>
      <c r="F537" s="5">
        <v>3190</v>
      </c>
      <c r="G537" s="5">
        <v>4619.5</v>
      </c>
      <c r="H537" s="5">
        <v>7809.5</v>
      </c>
      <c r="I537">
        <v>0</v>
      </c>
    </row>
    <row r="538" spans="1:9" x14ac:dyDescent="0.25">
      <c r="A538">
        <v>1371</v>
      </c>
      <c r="B538" t="s">
        <v>319</v>
      </c>
      <c r="C538" t="s">
        <v>320</v>
      </c>
      <c r="D538" t="s">
        <v>886</v>
      </c>
      <c r="E538">
        <v>2</v>
      </c>
      <c r="F538" s="5">
        <v>4182</v>
      </c>
      <c r="G538" s="5">
        <v>2545.5</v>
      </c>
      <c r="H538" s="5">
        <v>6727.5</v>
      </c>
      <c r="I538">
        <v>0</v>
      </c>
    </row>
    <row r="539" spans="1:9" x14ac:dyDescent="0.25">
      <c r="A539">
        <v>1515</v>
      </c>
      <c r="B539" t="s">
        <v>2411</v>
      </c>
      <c r="C539" t="s">
        <v>2292</v>
      </c>
      <c r="D539" t="s">
        <v>886</v>
      </c>
      <c r="E539">
        <v>3</v>
      </c>
      <c r="F539" s="5">
        <v>1419.5</v>
      </c>
      <c r="G539" s="5">
        <v>4464.5</v>
      </c>
      <c r="H539" s="5">
        <v>5884</v>
      </c>
      <c r="I539">
        <v>0</v>
      </c>
    </row>
    <row r="540" spans="1:9" x14ac:dyDescent="0.25">
      <c r="A540">
        <v>1616</v>
      </c>
      <c r="B540" t="s">
        <v>144</v>
      </c>
      <c r="C540" t="s">
        <v>582</v>
      </c>
      <c r="D540" t="s">
        <v>886</v>
      </c>
      <c r="E540">
        <v>10</v>
      </c>
      <c r="F540" s="5">
        <v>1537</v>
      </c>
      <c r="G540" s="5">
        <v>3581</v>
      </c>
      <c r="H540" s="5">
        <v>5118</v>
      </c>
      <c r="I540">
        <v>0</v>
      </c>
    </row>
    <row r="541" spans="1:9" x14ac:dyDescent="0.25">
      <c r="A541">
        <v>1666</v>
      </c>
      <c r="B541" t="s">
        <v>2564</v>
      </c>
      <c r="C541" t="s">
        <v>2565</v>
      </c>
      <c r="D541" t="s">
        <v>886</v>
      </c>
      <c r="E541">
        <v>8</v>
      </c>
      <c r="F541" s="5">
        <v>1944.5</v>
      </c>
      <c r="G541" s="5">
        <v>2611.5</v>
      </c>
      <c r="H541" s="5">
        <v>4556</v>
      </c>
      <c r="I541">
        <v>0</v>
      </c>
    </row>
    <row r="542" spans="1:9" x14ac:dyDescent="0.25">
      <c r="A542">
        <v>154</v>
      </c>
      <c r="B542" t="s">
        <v>68</v>
      </c>
      <c r="C542" t="s">
        <v>298</v>
      </c>
      <c r="D542" t="s">
        <v>1069</v>
      </c>
      <c r="E542">
        <v>3</v>
      </c>
      <c r="F542" s="5">
        <v>4292.5</v>
      </c>
      <c r="G542" s="5">
        <v>8482.5</v>
      </c>
      <c r="H542" s="5">
        <v>12775</v>
      </c>
      <c r="I542">
        <v>0</v>
      </c>
    </row>
    <row r="543" spans="1:9" x14ac:dyDescent="0.25">
      <c r="A543">
        <v>250</v>
      </c>
      <c r="B543" t="s">
        <v>1208</v>
      </c>
      <c r="C543" t="s">
        <v>413</v>
      </c>
      <c r="D543" t="s">
        <v>1069</v>
      </c>
      <c r="E543">
        <v>1</v>
      </c>
      <c r="F543" s="5">
        <v>5040</v>
      </c>
      <c r="G543" s="5">
        <v>7128</v>
      </c>
      <c r="H543" s="5">
        <v>12168</v>
      </c>
      <c r="I543">
        <v>0</v>
      </c>
    </row>
    <row r="544" spans="1:9" x14ac:dyDescent="0.25">
      <c r="A544">
        <v>296</v>
      </c>
      <c r="B544" t="s">
        <v>1266</v>
      </c>
      <c r="C544" t="s">
        <v>308</v>
      </c>
      <c r="D544" t="s">
        <v>1069</v>
      </c>
      <c r="E544">
        <v>11</v>
      </c>
      <c r="F544" s="5">
        <v>5182</v>
      </c>
      <c r="G544" s="5">
        <v>6677</v>
      </c>
      <c r="H544" s="5">
        <v>11859</v>
      </c>
      <c r="I544">
        <v>0</v>
      </c>
    </row>
    <row r="545" spans="1:9" x14ac:dyDescent="0.25">
      <c r="A545">
        <v>336</v>
      </c>
      <c r="B545" t="s">
        <v>1315</v>
      </c>
      <c r="C545" t="s">
        <v>241</v>
      </c>
      <c r="D545" t="s">
        <v>1069</v>
      </c>
      <c r="E545">
        <v>6</v>
      </c>
      <c r="F545" s="5">
        <v>5819.5</v>
      </c>
      <c r="G545" s="5">
        <v>5818</v>
      </c>
      <c r="H545" s="5">
        <v>11637.5</v>
      </c>
      <c r="I545">
        <v>0</v>
      </c>
    </row>
    <row r="546" spans="1:9" x14ac:dyDescent="0.25">
      <c r="A546">
        <v>422</v>
      </c>
      <c r="B546" t="s">
        <v>1390</v>
      </c>
      <c r="C546" t="s">
        <v>1025</v>
      </c>
      <c r="D546" t="s">
        <v>1069</v>
      </c>
      <c r="E546">
        <v>8</v>
      </c>
      <c r="F546" s="5">
        <v>5146.5</v>
      </c>
      <c r="G546" s="5">
        <v>6013</v>
      </c>
      <c r="H546" s="5">
        <v>11159.5</v>
      </c>
      <c r="I546">
        <v>0</v>
      </c>
    </row>
    <row r="547" spans="1:9" x14ac:dyDescent="0.25">
      <c r="A547">
        <v>787</v>
      </c>
      <c r="B547" t="s">
        <v>1746</v>
      </c>
      <c r="C547" t="s">
        <v>187</v>
      </c>
      <c r="D547" t="s">
        <v>1069</v>
      </c>
      <c r="E547">
        <v>2</v>
      </c>
      <c r="F547" s="5">
        <v>7299.5</v>
      </c>
      <c r="G547" s="5">
        <v>2201.5</v>
      </c>
      <c r="H547" s="5">
        <v>9501</v>
      </c>
      <c r="I547">
        <v>0</v>
      </c>
    </row>
    <row r="548" spans="1:9" x14ac:dyDescent="0.25">
      <c r="A548">
        <v>824</v>
      </c>
      <c r="B548" t="s">
        <v>1777</v>
      </c>
      <c r="C548" t="s">
        <v>1086</v>
      </c>
      <c r="D548" t="s">
        <v>1069</v>
      </c>
      <c r="E548">
        <v>5</v>
      </c>
      <c r="F548" s="5">
        <v>7210.5</v>
      </c>
      <c r="G548" s="5">
        <v>2147</v>
      </c>
      <c r="H548" s="5">
        <v>9357.5</v>
      </c>
      <c r="I548">
        <v>0</v>
      </c>
    </row>
    <row r="549" spans="1:9" x14ac:dyDescent="0.25">
      <c r="A549">
        <v>925</v>
      </c>
      <c r="B549" t="s">
        <v>1099</v>
      </c>
      <c r="C549" t="s">
        <v>280</v>
      </c>
      <c r="D549" t="s">
        <v>1069</v>
      </c>
      <c r="E549">
        <v>12</v>
      </c>
      <c r="F549" s="5">
        <v>3356.5</v>
      </c>
      <c r="G549" s="5">
        <v>5469.5</v>
      </c>
      <c r="H549" s="5">
        <v>8826</v>
      </c>
      <c r="I549">
        <v>0</v>
      </c>
    </row>
    <row r="550" spans="1:9" x14ac:dyDescent="0.25">
      <c r="A550">
        <v>1224</v>
      </c>
      <c r="B550" t="s">
        <v>57</v>
      </c>
      <c r="C550" t="s">
        <v>191</v>
      </c>
      <c r="D550" t="s">
        <v>1069</v>
      </c>
      <c r="E550">
        <v>9</v>
      </c>
      <c r="F550" s="5">
        <v>4106</v>
      </c>
      <c r="G550" s="5">
        <v>3400</v>
      </c>
      <c r="H550" s="5">
        <v>7506</v>
      </c>
      <c r="I550">
        <v>0</v>
      </c>
    </row>
    <row r="551" spans="1:9" x14ac:dyDescent="0.25">
      <c r="A551">
        <v>1506</v>
      </c>
      <c r="B551" t="s">
        <v>2402</v>
      </c>
      <c r="C551" t="s">
        <v>503</v>
      </c>
      <c r="D551" t="s">
        <v>1069</v>
      </c>
      <c r="E551">
        <v>7</v>
      </c>
      <c r="F551" s="5">
        <v>3807</v>
      </c>
      <c r="G551" s="5">
        <v>2120</v>
      </c>
      <c r="H551" s="5">
        <v>5927</v>
      </c>
      <c r="I551">
        <v>0</v>
      </c>
    </row>
    <row r="552" spans="1:9" x14ac:dyDescent="0.25">
      <c r="A552">
        <v>1568</v>
      </c>
      <c r="B552" t="s">
        <v>2466</v>
      </c>
      <c r="C552" t="s">
        <v>282</v>
      </c>
      <c r="D552" t="s">
        <v>1069</v>
      </c>
      <c r="E552">
        <v>4</v>
      </c>
      <c r="F552" s="5">
        <v>3432.5</v>
      </c>
      <c r="G552" s="5">
        <v>2083</v>
      </c>
      <c r="H552" s="5">
        <v>5515.5</v>
      </c>
      <c r="I552">
        <v>0</v>
      </c>
    </row>
    <row r="553" spans="1:9" x14ac:dyDescent="0.25">
      <c r="A553">
        <v>1716</v>
      </c>
      <c r="B553" t="s">
        <v>81</v>
      </c>
      <c r="C553" t="s">
        <v>331</v>
      </c>
      <c r="D553" t="s">
        <v>1069</v>
      </c>
      <c r="E553">
        <v>10</v>
      </c>
      <c r="F553" s="5">
        <v>2230.5</v>
      </c>
      <c r="G553" s="5">
        <v>1630.5</v>
      </c>
      <c r="H553" s="5">
        <v>3861</v>
      </c>
      <c r="I553">
        <v>0</v>
      </c>
    </row>
    <row r="554" spans="1:9" x14ac:dyDescent="0.25">
      <c r="A554">
        <v>59</v>
      </c>
      <c r="B554" t="s">
        <v>914</v>
      </c>
      <c r="C554" t="s">
        <v>308</v>
      </c>
      <c r="D554" t="s">
        <v>915</v>
      </c>
      <c r="E554">
        <v>2</v>
      </c>
      <c r="F554" s="5">
        <v>6033.5</v>
      </c>
      <c r="G554" s="5">
        <v>7870.5</v>
      </c>
      <c r="H554" s="5">
        <v>13904</v>
      </c>
      <c r="I554">
        <v>0</v>
      </c>
    </row>
    <row r="555" spans="1:9" x14ac:dyDescent="0.25">
      <c r="A555">
        <v>190</v>
      </c>
      <c r="B555" t="s">
        <v>475</v>
      </c>
      <c r="C555" t="s">
        <v>401</v>
      </c>
      <c r="D555" t="s">
        <v>915</v>
      </c>
      <c r="E555">
        <v>3</v>
      </c>
      <c r="F555" s="5">
        <v>7883.5</v>
      </c>
      <c r="G555" s="5">
        <v>4639.5</v>
      </c>
      <c r="H555" s="5">
        <v>12523</v>
      </c>
      <c r="I555">
        <v>0</v>
      </c>
    </row>
    <row r="556" spans="1:9" x14ac:dyDescent="0.25">
      <c r="A556">
        <v>371</v>
      </c>
      <c r="B556" t="s">
        <v>1346</v>
      </c>
      <c r="C556" t="s">
        <v>413</v>
      </c>
      <c r="D556" t="s">
        <v>915</v>
      </c>
      <c r="E556">
        <v>7</v>
      </c>
      <c r="F556" s="5">
        <v>5141</v>
      </c>
      <c r="G556" s="5">
        <v>6357.5</v>
      </c>
      <c r="H556" s="5">
        <v>11498.5</v>
      </c>
      <c r="I556">
        <v>0</v>
      </c>
    </row>
    <row r="557" spans="1:9" x14ac:dyDescent="0.25">
      <c r="A557">
        <v>474</v>
      </c>
      <c r="B557" t="s">
        <v>1450</v>
      </c>
      <c r="C557" t="s">
        <v>484</v>
      </c>
      <c r="D557" t="s">
        <v>915</v>
      </c>
      <c r="E557">
        <v>11</v>
      </c>
      <c r="F557" s="5">
        <v>6211.5</v>
      </c>
      <c r="G557" s="5">
        <v>4720</v>
      </c>
      <c r="H557" s="5">
        <v>10931.5</v>
      </c>
      <c r="I557">
        <v>0</v>
      </c>
    </row>
    <row r="558" spans="1:9" x14ac:dyDescent="0.25">
      <c r="A558">
        <v>564</v>
      </c>
      <c r="B558" t="s">
        <v>1537</v>
      </c>
      <c r="C558" t="s">
        <v>226</v>
      </c>
      <c r="D558" t="s">
        <v>915</v>
      </c>
      <c r="E558">
        <v>5</v>
      </c>
      <c r="F558" s="5">
        <v>6459.5</v>
      </c>
      <c r="G558" s="5">
        <v>4029.5</v>
      </c>
      <c r="H558" s="5">
        <v>10489</v>
      </c>
      <c r="I558">
        <v>0</v>
      </c>
    </row>
    <row r="559" spans="1:9" x14ac:dyDescent="0.25">
      <c r="A559">
        <v>772</v>
      </c>
      <c r="B559" t="s">
        <v>1733</v>
      </c>
      <c r="C559" t="s">
        <v>653</v>
      </c>
      <c r="D559" t="s">
        <v>915</v>
      </c>
      <c r="E559">
        <v>4</v>
      </c>
      <c r="F559" s="5">
        <v>3181.5</v>
      </c>
      <c r="G559" s="5">
        <v>6388</v>
      </c>
      <c r="H559" s="5">
        <v>9569.5</v>
      </c>
      <c r="I559">
        <v>0</v>
      </c>
    </row>
    <row r="560" spans="1:9" x14ac:dyDescent="0.25">
      <c r="A560">
        <v>805</v>
      </c>
      <c r="B560" t="s">
        <v>1767</v>
      </c>
      <c r="C560" t="s">
        <v>885</v>
      </c>
      <c r="D560" t="s">
        <v>915</v>
      </c>
      <c r="E560">
        <v>12</v>
      </c>
      <c r="F560" s="5">
        <v>5996</v>
      </c>
      <c r="G560" s="5">
        <v>3445</v>
      </c>
      <c r="H560" s="5">
        <v>9441</v>
      </c>
      <c r="I560">
        <v>0</v>
      </c>
    </row>
    <row r="561" spans="1:9" x14ac:dyDescent="0.25">
      <c r="A561">
        <v>857</v>
      </c>
      <c r="B561" t="s">
        <v>1099</v>
      </c>
      <c r="C561" t="s">
        <v>280</v>
      </c>
      <c r="D561" t="s">
        <v>915</v>
      </c>
      <c r="E561">
        <v>8</v>
      </c>
      <c r="F561" s="5">
        <v>1204</v>
      </c>
      <c r="G561" s="5">
        <v>7985.5</v>
      </c>
      <c r="H561" s="5">
        <v>9189.5</v>
      </c>
      <c r="I561">
        <v>0</v>
      </c>
    </row>
    <row r="562" spans="1:9" x14ac:dyDescent="0.25">
      <c r="A562">
        <v>1304</v>
      </c>
      <c r="B562" t="s">
        <v>119</v>
      </c>
      <c r="C562" t="s">
        <v>410</v>
      </c>
      <c r="D562" t="s">
        <v>915</v>
      </c>
      <c r="E562">
        <v>1</v>
      </c>
      <c r="F562" s="5">
        <v>2792.5</v>
      </c>
      <c r="G562" s="5">
        <v>4349</v>
      </c>
      <c r="H562" s="5">
        <v>7141.5</v>
      </c>
      <c r="I562">
        <v>0</v>
      </c>
    </row>
    <row r="563" spans="1:9" x14ac:dyDescent="0.25">
      <c r="A563">
        <v>1380</v>
      </c>
      <c r="B563" t="s">
        <v>21</v>
      </c>
      <c r="C563" t="s">
        <v>255</v>
      </c>
      <c r="D563" t="s">
        <v>915</v>
      </c>
      <c r="E563">
        <v>6</v>
      </c>
      <c r="F563" s="5">
        <v>3903.5</v>
      </c>
      <c r="G563" s="5">
        <v>2775.5</v>
      </c>
      <c r="H563" s="5">
        <v>6679</v>
      </c>
      <c r="I563">
        <v>0</v>
      </c>
    </row>
    <row r="564" spans="1:9" x14ac:dyDescent="0.25">
      <c r="A564">
        <v>1444</v>
      </c>
      <c r="B564" t="s">
        <v>2349</v>
      </c>
      <c r="C564" t="s">
        <v>187</v>
      </c>
      <c r="D564" t="s">
        <v>915</v>
      </c>
      <c r="E564">
        <v>9</v>
      </c>
      <c r="F564" s="5">
        <v>5157.5</v>
      </c>
      <c r="G564" s="5">
        <v>1234</v>
      </c>
      <c r="H564" s="5">
        <v>6391.5</v>
      </c>
      <c r="I564">
        <v>0</v>
      </c>
    </row>
    <row r="565" spans="1:9" x14ac:dyDescent="0.25">
      <c r="A565">
        <v>1481</v>
      </c>
      <c r="B565" t="s">
        <v>593</v>
      </c>
      <c r="C565" t="s">
        <v>594</v>
      </c>
      <c r="D565" t="s">
        <v>915</v>
      </c>
      <c r="E565">
        <v>10</v>
      </c>
      <c r="F565" s="5">
        <v>3470</v>
      </c>
      <c r="G565" s="5">
        <v>2669.5</v>
      </c>
      <c r="H565" s="5">
        <v>6139.5</v>
      </c>
      <c r="I565">
        <v>0</v>
      </c>
    </row>
    <row r="566" spans="1:9" x14ac:dyDescent="0.25">
      <c r="A566">
        <v>5</v>
      </c>
      <c r="B566" t="s">
        <v>73</v>
      </c>
      <c r="C566" t="s">
        <v>569</v>
      </c>
      <c r="D566" t="s">
        <v>816</v>
      </c>
      <c r="E566">
        <v>4</v>
      </c>
      <c r="F566" s="5">
        <v>7983</v>
      </c>
      <c r="G566" s="5">
        <v>7693.5</v>
      </c>
      <c r="H566" s="5">
        <v>15676.5</v>
      </c>
      <c r="I566">
        <v>0</v>
      </c>
    </row>
    <row r="567" spans="1:9" x14ac:dyDescent="0.25">
      <c r="A567">
        <v>308</v>
      </c>
      <c r="B567" t="s">
        <v>1280</v>
      </c>
      <c r="C567" t="s">
        <v>1281</v>
      </c>
      <c r="D567" t="s">
        <v>816</v>
      </c>
      <c r="E567">
        <v>2</v>
      </c>
      <c r="F567" s="5">
        <v>6496</v>
      </c>
      <c r="G567" s="5">
        <v>5309.5</v>
      </c>
      <c r="H567" s="5">
        <v>11805.5</v>
      </c>
      <c r="I567">
        <v>0</v>
      </c>
    </row>
    <row r="568" spans="1:9" x14ac:dyDescent="0.25">
      <c r="A568">
        <v>323</v>
      </c>
      <c r="B568" t="s">
        <v>589</v>
      </c>
      <c r="C568" t="s">
        <v>274</v>
      </c>
      <c r="D568" t="s">
        <v>816</v>
      </c>
      <c r="E568">
        <v>7</v>
      </c>
      <c r="F568" s="5">
        <v>6845</v>
      </c>
      <c r="G568" s="5">
        <v>4898.5</v>
      </c>
      <c r="H568" s="5">
        <v>11743.5</v>
      </c>
      <c r="I568">
        <v>0</v>
      </c>
    </row>
    <row r="569" spans="1:9" x14ac:dyDescent="0.25">
      <c r="A569">
        <v>516</v>
      </c>
      <c r="B569" t="s">
        <v>1486</v>
      </c>
      <c r="C569" t="s">
        <v>259</v>
      </c>
      <c r="D569" t="s">
        <v>816</v>
      </c>
      <c r="E569">
        <v>12</v>
      </c>
      <c r="F569" s="5">
        <v>5767.5</v>
      </c>
      <c r="G569" s="5">
        <v>4982.5</v>
      </c>
      <c r="H569" s="5">
        <v>10750</v>
      </c>
      <c r="I569">
        <v>0</v>
      </c>
    </row>
    <row r="570" spans="1:9" x14ac:dyDescent="0.25">
      <c r="A570">
        <v>599</v>
      </c>
      <c r="B570" t="s">
        <v>752</v>
      </c>
      <c r="C570" t="s">
        <v>240</v>
      </c>
      <c r="D570" t="s">
        <v>816</v>
      </c>
      <c r="E570">
        <v>6</v>
      </c>
      <c r="F570" s="5">
        <v>4772.5</v>
      </c>
      <c r="G570" s="5">
        <v>5528</v>
      </c>
      <c r="H570" s="5">
        <v>10300.5</v>
      </c>
      <c r="I570">
        <v>0</v>
      </c>
    </row>
    <row r="571" spans="1:9" x14ac:dyDescent="0.25">
      <c r="A571">
        <v>639</v>
      </c>
      <c r="B571" t="s">
        <v>169</v>
      </c>
      <c r="C571" t="s">
        <v>170</v>
      </c>
      <c r="D571" t="s">
        <v>816</v>
      </c>
      <c r="E571">
        <v>9</v>
      </c>
      <c r="F571" s="5">
        <v>6369.5</v>
      </c>
      <c r="G571" s="5">
        <v>3756</v>
      </c>
      <c r="H571" s="5">
        <v>10125.5</v>
      </c>
      <c r="I571">
        <v>0</v>
      </c>
    </row>
    <row r="572" spans="1:9" x14ac:dyDescent="0.25">
      <c r="A572">
        <v>747</v>
      </c>
      <c r="B572" t="s">
        <v>1708</v>
      </c>
      <c r="C572" t="s">
        <v>345</v>
      </c>
      <c r="D572" t="s">
        <v>816</v>
      </c>
      <c r="E572">
        <v>8</v>
      </c>
      <c r="F572" s="5">
        <v>5729.5</v>
      </c>
      <c r="G572" s="5">
        <v>3940</v>
      </c>
      <c r="H572" s="5">
        <v>9669.5</v>
      </c>
      <c r="I572">
        <v>0</v>
      </c>
    </row>
    <row r="573" spans="1:9" x14ac:dyDescent="0.25">
      <c r="A573">
        <v>947</v>
      </c>
      <c r="B573" t="s">
        <v>1888</v>
      </c>
      <c r="C573" t="s">
        <v>885</v>
      </c>
      <c r="D573" t="s">
        <v>816</v>
      </c>
      <c r="E573">
        <v>5</v>
      </c>
      <c r="F573" s="5">
        <v>2575.5</v>
      </c>
      <c r="G573" s="5">
        <v>6157.5</v>
      </c>
      <c r="H573" s="5">
        <v>8733</v>
      </c>
      <c r="I573">
        <v>0</v>
      </c>
    </row>
    <row r="574" spans="1:9" x14ac:dyDescent="0.25">
      <c r="A574">
        <v>1333</v>
      </c>
      <c r="B574" t="s">
        <v>1826</v>
      </c>
      <c r="C574" t="s">
        <v>583</v>
      </c>
      <c r="D574" t="s">
        <v>816</v>
      </c>
      <c r="E574">
        <v>1</v>
      </c>
      <c r="F574" s="5">
        <v>2547.5</v>
      </c>
      <c r="G574" s="5">
        <v>4390</v>
      </c>
      <c r="H574" s="5">
        <v>6937.5</v>
      </c>
      <c r="I574">
        <v>0</v>
      </c>
    </row>
    <row r="575" spans="1:9" x14ac:dyDescent="0.25">
      <c r="A575">
        <v>1407</v>
      </c>
      <c r="B575" t="s">
        <v>35</v>
      </c>
      <c r="C575" t="s">
        <v>416</v>
      </c>
      <c r="D575" t="s">
        <v>816</v>
      </c>
      <c r="E575">
        <v>10</v>
      </c>
      <c r="F575" s="5">
        <v>2797</v>
      </c>
      <c r="G575" s="5">
        <v>3754.5</v>
      </c>
      <c r="H575" s="5">
        <v>6551.5</v>
      </c>
      <c r="I575">
        <v>0</v>
      </c>
    </row>
    <row r="576" spans="1:9" x14ac:dyDescent="0.25">
      <c r="A576">
        <v>1499</v>
      </c>
      <c r="B576" t="s">
        <v>2394</v>
      </c>
      <c r="C576" t="s">
        <v>2395</v>
      </c>
      <c r="D576" t="s">
        <v>816</v>
      </c>
      <c r="E576">
        <v>3</v>
      </c>
      <c r="F576" s="5">
        <v>3091</v>
      </c>
      <c r="G576" s="5">
        <v>2872</v>
      </c>
      <c r="H576" s="5">
        <v>5963</v>
      </c>
      <c r="I576">
        <v>0</v>
      </c>
    </row>
    <row r="577" spans="1:9" x14ac:dyDescent="0.25">
      <c r="A577">
        <v>1676</v>
      </c>
      <c r="B577" t="s">
        <v>2255</v>
      </c>
      <c r="C577" t="s">
        <v>588</v>
      </c>
      <c r="D577" t="s">
        <v>816</v>
      </c>
      <c r="E577">
        <v>11</v>
      </c>
      <c r="F577" s="5">
        <v>2155</v>
      </c>
      <c r="G577" s="5">
        <v>2261.5</v>
      </c>
      <c r="H577" s="5">
        <v>4416.5</v>
      </c>
      <c r="I577">
        <v>0</v>
      </c>
    </row>
    <row r="578" spans="1:9" x14ac:dyDescent="0.25">
      <c r="A578">
        <v>53</v>
      </c>
      <c r="B578" t="s">
        <v>903</v>
      </c>
      <c r="C578" t="s">
        <v>679</v>
      </c>
      <c r="D578" t="s">
        <v>904</v>
      </c>
      <c r="E578">
        <v>11</v>
      </c>
      <c r="F578" s="5">
        <v>8396.5</v>
      </c>
      <c r="G578" s="5">
        <v>5563.5</v>
      </c>
      <c r="H578" s="5">
        <v>13960</v>
      </c>
      <c r="I578">
        <v>0</v>
      </c>
    </row>
    <row r="579" spans="1:9" x14ac:dyDescent="0.25">
      <c r="A579">
        <v>182</v>
      </c>
      <c r="B579" t="s">
        <v>1099</v>
      </c>
      <c r="C579" t="s">
        <v>280</v>
      </c>
      <c r="D579" t="s">
        <v>904</v>
      </c>
      <c r="E579">
        <v>10</v>
      </c>
      <c r="F579" s="5">
        <v>7256</v>
      </c>
      <c r="G579" s="5">
        <v>5320.5</v>
      </c>
      <c r="H579" s="5">
        <v>12576.5</v>
      </c>
      <c r="I579">
        <v>0</v>
      </c>
    </row>
    <row r="580" spans="1:9" x14ac:dyDescent="0.25">
      <c r="A580">
        <v>440</v>
      </c>
      <c r="B580" t="s">
        <v>1415</v>
      </c>
      <c r="C580" t="s">
        <v>1416</v>
      </c>
      <c r="D580" t="s">
        <v>904</v>
      </c>
      <c r="E580">
        <v>5</v>
      </c>
      <c r="F580" s="5">
        <v>5118.5</v>
      </c>
      <c r="G580" s="5">
        <v>5975</v>
      </c>
      <c r="H580" s="5">
        <v>11093.5</v>
      </c>
      <c r="I580">
        <v>0</v>
      </c>
    </row>
    <row r="581" spans="1:9" x14ac:dyDescent="0.25">
      <c r="A581">
        <v>611</v>
      </c>
      <c r="B581" t="s">
        <v>1580</v>
      </c>
      <c r="C581" t="s">
        <v>1581</v>
      </c>
      <c r="D581" t="s">
        <v>904</v>
      </c>
      <c r="E581">
        <v>2</v>
      </c>
      <c r="F581" s="5">
        <v>3990.5</v>
      </c>
      <c r="G581" s="5">
        <v>6251</v>
      </c>
      <c r="H581" s="5">
        <v>10241.5</v>
      </c>
      <c r="I581">
        <v>0</v>
      </c>
    </row>
    <row r="582" spans="1:9" x14ac:dyDescent="0.25">
      <c r="A582">
        <v>941</v>
      </c>
      <c r="B582" t="s">
        <v>1884</v>
      </c>
      <c r="C582" t="s">
        <v>534</v>
      </c>
      <c r="D582" t="s">
        <v>904</v>
      </c>
      <c r="E582">
        <v>8</v>
      </c>
      <c r="F582" s="5">
        <v>2892</v>
      </c>
      <c r="G582" s="5">
        <v>5866.5</v>
      </c>
      <c r="H582" s="5">
        <v>8758.5</v>
      </c>
      <c r="I582">
        <v>0</v>
      </c>
    </row>
    <row r="583" spans="1:9" x14ac:dyDescent="0.25">
      <c r="A583">
        <v>997</v>
      </c>
      <c r="B583" t="s">
        <v>1933</v>
      </c>
      <c r="C583" t="s">
        <v>1053</v>
      </c>
      <c r="D583" t="s">
        <v>904</v>
      </c>
      <c r="E583">
        <v>3</v>
      </c>
      <c r="F583" s="5">
        <v>3825.5</v>
      </c>
      <c r="G583" s="5">
        <v>4692.5</v>
      </c>
      <c r="H583" s="5">
        <v>8518</v>
      </c>
      <c r="I583">
        <v>0</v>
      </c>
    </row>
    <row r="584" spans="1:9" x14ac:dyDescent="0.25">
      <c r="A584">
        <v>998</v>
      </c>
      <c r="B584" t="s">
        <v>1934</v>
      </c>
      <c r="C584" t="s">
        <v>1935</v>
      </c>
      <c r="D584" t="s">
        <v>904</v>
      </c>
      <c r="E584">
        <v>6</v>
      </c>
      <c r="F584" s="5">
        <v>6163.5</v>
      </c>
      <c r="G584" s="5">
        <v>2354.5</v>
      </c>
      <c r="H584" s="5">
        <v>8518</v>
      </c>
      <c r="I584">
        <v>0</v>
      </c>
    </row>
    <row r="585" spans="1:9" x14ac:dyDescent="0.25">
      <c r="A585">
        <v>1169</v>
      </c>
      <c r="B585" t="s">
        <v>2092</v>
      </c>
      <c r="C585" t="s">
        <v>541</v>
      </c>
      <c r="D585" t="s">
        <v>904</v>
      </c>
      <c r="E585">
        <v>4</v>
      </c>
      <c r="F585" s="5">
        <v>3694</v>
      </c>
      <c r="G585" s="5">
        <v>4036.5</v>
      </c>
      <c r="H585" s="5">
        <v>7730.5</v>
      </c>
      <c r="I585">
        <v>0</v>
      </c>
    </row>
    <row r="586" spans="1:9" x14ac:dyDescent="0.25">
      <c r="A586">
        <v>1181</v>
      </c>
      <c r="B586" t="s">
        <v>2099</v>
      </c>
      <c r="C586" t="s">
        <v>1983</v>
      </c>
      <c r="D586" t="s">
        <v>904</v>
      </c>
      <c r="E586">
        <v>1</v>
      </c>
      <c r="F586" s="5">
        <v>2832</v>
      </c>
      <c r="G586" s="5">
        <v>4868.5</v>
      </c>
      <c r="H586" s="5">
        <v>7700.5</v>
      </c>
      <c r="I586">
        <v>0</v>
      </c>
    </row>
    <row r="587" spans="1:9" x14ac:dyDescent="0.25">
      <c r="A587">
        <v>1263</v>
      </c>
      <c r="B587" t="s">
        <v>2181</v>
      </c>
      <c r="C587" t="s">
        <v>2182</v>
      </c>
      <c r="D587" t="s">
        <v>904</v>
      </c>
      <c r="E587">
        <v>12</v>
      </c>
      <c r="F587" s="5">
        <v>2521</v>
      </c>
      <c r="G587" s="5">
        <v>4790</v>
      </c>
      <c r="H587" s="5">
        <v>7311</v>
      </c>
      <c r="I587">
        <v>0</v>
      </c>
    </row>
    <row r="588" spans="1:9" x14ac:dyDescent="0.25">
      <c r="A588">
        <v>1578</v>
      </c>
      <c r="B588" t="s">
        <v>2476</v>
      </c>
      <c r="C588" t="s">
        <v>282</v>
      </c>
      <c r="D588" t="s">
        <v>904</v>
      </c>
      <c r="E588">
        <v>7</v>
      </c>
      <c r="F588" s="5">
        <v>2351</v>
      </c>
      <c r="G588" s="5">
        <v>3113</v>
      </c>
      <c r="H588" s="5">
        <v>5464</v>
      </c>
      <c r="I588">
        <v>0</v>
      </c>
    </row>
    <row r="589" spans="1:9" x14ac:dyDescent="0.25">
      <c r="A589">
        <v>1775</v>
      </c>
      <c r="B589" t="s">
        <v>2675</v>
      </c>
      <c r="C589" t="s">
        <v>2676</v>
      </c>
      <c r="D589" t="s">
        <v>904</v>
      </c>
      <c r="E589">
        <v>9</v>
      </c>
      <c r="F589" s="5">
        <v>1597.5</v>
      </c>
      <c r="G589">
        <v>900.5</v>
      </c>
      <c r="H589" s="5">
        <v>2498</v>
      </c>
      <c r="I589">
        <v>0</v>
      </c>
    </row>
    <row r="590" spans="1:9" x14ac:dyDescent="0.25">
      <c r="A590">
        <v>275</v>
      </c>
      <c r="B590" t="s">
        <v>1241</v>
      </c>
      <c r="C590" t="s">
        <v>774</v>
      </c>
      <c r="D590" t="s">
        <v>1242</v>
      </c>
      <c r="E590">
        <v>9</v>
      </c>
      <c r="F590" s="5">
        <v>4239</v>
      </c>
      <c r="G590" s="5">
        <v>7729.5</v>
      </c>
      <c r="H590" s="5">
        <v>11968.5</v>
      </c>
      <c r="I590">
        <v>0</v>
      </c>
    </row>
    <row r="591" spans="1:9" x14ac:dyDescent="0.25">
      <c r="A591">
        <v>302</v>
      </c>
      <c r="B591" t="s">
        <v>1273</v>
      </c>
      <c r="C591" t="s">
        <v>1274</v>
      </c>
      <c r="D591" t="s">
        <v>1242</v>
      </c>
      <c r="E591">
        <v>2</v>
      </c>
      <c r="F591" s="5">
        <v>4781</v>
      </c>
      <c r="G591" s="5">
        <v>7040</v>
      </c>
      <c r="H591" s="5">
        <v>11821</v>
      </c>
      <c r="I591">
        <v>0</v>
      </c>
    </row>
    <row r="592" spans="1:9" x14ac:dyDescent="0.25">
      <c r="A592">
        <v>347</v>
      </c>
      <c r="B592" t="s">
        <v>1322</v>
      </c>
      <c r="C592" t="s">
        <v>212</v>
      </c>
      <c r="D592" t="s">
        <v>1242</v>
      </c>
      <c r="E592">
        <v>6</v>
      </c>
      <c r="F592" s="5">
        <v>7693.5</v>
      </c>
      <c r="G592" s="5">
        <v>3905</v>
      </c>
      <c r="H592" s="5">
        <v>11598.5</v>
      </c>
      <c r="I592">
        <v>0</v>
      </c>
    </row>
    <row r="593" spans="1:9" x14ac:dyDescent="0.25">
      <c r="A593">
        <v>472</v>
      </c>
      <c r="B593" t="s">
        <v>1449</v>
      </c>
      <c r="C593" t="s">
        <v>1059</v>
      </c>
      <c r="D593" t="s">
        <v>1242</v>
      </c>
      <c r="E593">
        <v>5</v>
      </c>
      <c r="F593" s="5">
        <v>6801.5</v>
      </c>
      <c r="G593" s="5">
        <v>4141.5</v>
      </c>
      <c r="H593" s="5">
        <v>10943</v>
      </c>
      <c r="I593">
        <v>0</v>
      </c>
    </row>
    <row r="594" spans="1:9" x14ac:dyDescent="0.25">
      <c r="A594">
        <v>567</v>
      </c>
      <c r="B594" t="s">
        <v>286</v>
      </c>
      <c r="C594" t="s">
        <v>195</v>
      </c>
      <c r="D594" t="s">
        <v>1242</v>
      </c>
      <c r="E594">
        <v>7</v>
      </c>
      <c r="F594" s="5">
        <v>6797.5</v>
      </c>
      <c r="G594" s="5">
        <v>3678</v>
      </c>
      <c r="H594" s="5">
        <v>10475.5</v>
      </c>
      <c r="I594">
        <v>0</v>
      </c>
    </row>
    <row r="595" spans="1:9" x14ac:dyDescent="0.25">
      <c r="A595">
        <v>629</v>
      </c>
      <c r="B595" t="s">
        <v>319</v>
      </c>
      <c r="C595" t="s">
        <v>320</v>
      </c>
      <c r="D595" t="s">
        <v>1242</v>
      </c>
      <c r="E595">
        <v>1</v>
      </c>
      <c r="F595" s="5">
        <v>2143.5</v>
      </c>
      <c r="G595" s="5">
        <v>7999.5</v>
      </c>
      <c r="H595" s="5">
        <v>10143</v>
      </c>
      <c r="I595">
        <v>0</v>
      </c>
    </row>
    <row r="596" spans="1:9" x14ac:dyDescent="0.25">
      <c r="A596">
        <v>842</v>
      </c>
      <c r="B596" t="s">
        <v>1799</v>
      </c>
      <c r="C596" t="s">
        <v>187</v>
      </c>
      <c r="D596" t="s">
        <v>1242</v>
      </c>
      <c r="E596">
        <v>4</v>
      </c>
      <c r="F596" s="5">
        <v>5588.5</v>
      </c>
      <c r="G596" s="5">
        <v>3685</v>
      </c>
      <c r="H596" s="5">
        <v>9273.5</v>
      </c>
      <c r="I596">
        <v>0</v>
      </c>
    </row>
    <row r="597" spans="1:9" x14ac:dyDescent="0.25">
      <c r="A597">
        <v>1175</v>
      </c>
      <c r="B597" t="s">
        <v>2097</v>
      </c>
      <c r="C597" t="s">
        <v>1187</v>
      </c>
      <c r="D597" t="s">
        <v>1242</v>
      </c>
      <c r="E597">
        <v>10</v>
      </c>
      <c r="F597" s="5">
        <v>4565</v>
      </c>
      <c r="G597" s="5">
        <v>3156.5</v>
      </c>
      <c r="H597" s="5">
        <v>7721.5</v>
      </c>
      <c r="I597">
        <v>0</v>
      </c>
    </row>
    <row r="598" spans="1:9" x14ac:dyDescent="0.25">
      <c r="A598">
        <v>1429</v>
      </c>
      <c r="B598" t="s">
        <v>57</v>
      </c>
      <c r="C598" t="s">
        <v>191</v>
      </c>
      <c r="D598" t="s">
        <v>1242</v>
      </c>
      <c r="E598">
        <v>12</v>
      </c>
      <c r="F598" s="5">
        <v>2655</v>
      </c>
      <c r="G598" s="5">
        <v>3806.5</v>
      </c>
      <c r="H598" s="5">
        <v>6461.5</v>
      </c>
      <c r="I598">
        <v>0</v>
      </c>
    </row>
    <row r="599" spans="1:9" x14ac:dyDescent="0.25">
      <c r="A599">
        <v>1538</v>
      </c>
      <c r="B599" t="s">
        <v>2433</v>
      </c>
      <c r="C599" t="s">
        <v>2434</v>
      </c>
      <c r="D599" t="s">
        <v>1242</v>
      </c>
      <c r="E599">
        <v>11</v>
      </c>
      <c r="F599" s="5">
        <v>5594</v>
      </c>
      <c r="G599">
        <v>170.5</v>
      </c>
      <c r="H599" s="5">
        <v>5764.5</v>
      </c>
      <c r="I599">
        <v>0</v>
      </c>
    </row>
    <row r="600" spans="1:9" x14ac:dyDescent="0.25">
      <c r="A600">
        <v>1651</v>
      </c>
      <c r="B600" t="s">
        <v>796</v>
      </c>
      <c r="C600" t="s">
        <v>797</v>
      </c>
      <c r="D600" t="s">
        <v>1242</v>
      </c>
      <c r="E600">
        <v>8</v>
      </c>
      <c r="F600" s="5">
        <v>3619.5</v>
      </c>
      <c r="G600" s="5">
        <v>1162.5</v>
      </c>
      <c r="H600" s="5">
        <v>4782</v>
      </c>
      <c r="I600">
        <v>0</v>
      </c>
    </row>
    <row r="601" spans="1:9" x14ac:dyDescent="0.25">
      <c r="A601">
        <v>1714</v>
      </c>
      <c r="B601" t="s">
        <v>2604</v>
      </c>
      <c r="C601" t="s">
        <v>2605</v>
      </c>
      <c r="D601" t="s">
        <v>1242</v>
      </c>
      <c r="E601">
        <v>3</v>
      </c>
      <c r="F601" s="5">
        <v>1377.5</v>
      </c>
      <c r="G601" s="5">
        <v>2501.5</v>
      </c>
      <c r="H601" s="5">
        <v>3879</v>
      </c>
      <c r="I601">
        <v>0</v>
      </c>
    </row>
    <row r="602" spans="1:9" x14ac:dyDescent="0.25">
      <c r="A602">
        <v>30</v>
      </c>
      <c r="B602" t="s">
        <v>674</v>
      </c>
      <c r="C602" t="s">
        <v>195</v>
      </c>
      <c r="D602" t="s">
        <v>863</v>
      </c>
      <c r="E602">
        <v>7</v>
      </c>
      <c r="F602" s="5">
        <v>7339</v>
      </c>
      <c r="G602" s="5">
        <v>7198.5</v>
      </c>
      <c r="H602" s="5">
        <v>14537.5</v>
      </c>
      <c r="I602">
        <v>0</v>
      </c>
    </row>
    <row r="603" spans="1:9" x14ac:dyDescent="0.25">
      <c r="A603">
        <v>256</v>
      </c>
      <c r="B603" t="s">
        <v>179</v>
      </c>
      <c r="C603" t="s">
        <v>180</v>
      </c>
      <c r="D603" t="s">
        <v>863</v>
      </c>
      <c r="E603">
        <v>8</v>
      </c>
      <c r="F603" s="5">
        <v>6201</v>
      </c>
      <c r="G603" s="5">
        <v>5911</v>
      </c>
      <c r="H603" s="5">
        <v>12112</v>
      </c>
      <c r="I603">
        <v>0</v>
      </c>
    </row>
    <row r="604" spans="1:9" x14ac:dyDescent="0.25">
      <c r="A604">
        <v>637</v>
      </c>
      <c r="B604" t="s">
        <v>17</v>
      </c>
      <c r="C604" t="s">
        <v>298</v>
      </c>
      <c r="D604" t="s">
        <v>863</v>
      </c>
      <c r="E604">
        <v>5</v>
      </c>
      <c r="F604" s="5">
        <v>3900</v>
      </c>
      <c r="G604" s="5">
        <v>6226.5</v>
      </c>
      <c r="H604" s="5">
        <v>10126.5</v>
      </c>
      <c r="I604">
        <v>0</v>
      </c>
    </row>
    <row r="605" spans="1:9" x14ac:dyDescent="0.25">
      <c r="A605">
        <v>744</v>
      </c>
      <c r="B605" t="s">
        <v>45</v>
      </c>
      <c r="C605" t="s">
        <v>1353</v>
      </c>
      <c r="D605" t="s">
        <v>863</v>
      </c>
      <c r="E605">
        <v>11</v>
      </c>
      <c r="F605" s="5">
        <v>3950</v>
      </c>
      <c r="G605" s="5">
        <v>5740.5</v>
      </c>
      <c r="H605" s="5">
        <v>9690.5</v>
      </c>
      <c r="I605">
        <v>0</v>
      </c>
    </row>
    <row r="606" spans="1:9" x14ac:dyDescent="0.25">
      <c r="A606">
        <v>943</v>
      </c>
      <c r="B606" t="s">
        <v>1886</v>
      </c>
      <c r="C606" t="s">
        <v>1059</v>
      </c>
      <c r="D606" t="s">
        <v>863</v>
      </c>
      <c r="E606">
        <v>6</v>
      </c>
      <c r="F606" s="5">
        <v>3909.5</v>
      </c>
      <c r="G606" s="5">
        <v>4837</v>
      </c>
      <c r="H606" s="5">
        <v>8746.5</v>
      </c>
      <c r="I606">
        <v>0</v>
      </c>
    </row>
    <row r="607" spans="1:9" x14ac:dyDescent="0.25">
      <c r="A607">
        <v>958</v>
      </c>
      <c r="B607" t="s">
        <v>796</v>
      </c>
      <c r="C607" t="s">
        <v>797</v>
      </c>
      <c r="D607" t="s">
        <v>863</v>
      </c>
      <c r="E607">
        <v>1</v>
      </c>
      <c r="F607" s="5">
        <v>5992</v>
      </c>
      <c r="G607" s="5">
        <v>2692</v>
      </c>
      <c r="H607" s="5">
        <v>8684</v>
      </c>
      <c r="I607">
        <v>0</v>
      </c>
    </row>
    <row r="608" spans="1:9" x14ac:dyDescent="0.25">
      <c r="A608">
        <v>1197</v>
      </c>
      <c r="B608" t="s">
        <v>803</v>
      </c>
      <c r="C608" t="s">
        <v>256</v>
      </c>
      <c r="D608" t="s">
        <v>863</v>
      </c>
      <c r="E608">
        <v>4</v>
      </c>
      <c r="F608" s="5">
        <v>2783.5</v>
      </c>
      <c r="G608" s="5">
        <v>4821</v>
      </c>
      <c r="H608" s="5">
        <v>7604.5</v>
      </c>
      <c r="I608">
        <v>0</v>
      </c>
    </row>
    <row r="609" spans="1:9" x14ac:dyDescent="0.25">
      <c r="A609">
        <v>1328</v>
      </c>
      <c r="B609" t="s">
        <v>2246</v>
      </c>
      <c r="C609" t="s">
        <v>527</v>
      </c>
      <c r="D609" t="s">
        <v>863</v>
      </c>
      <c r="E609">
        <v>12</v>
      </c>
      <c r="F609" s="5">
        <v>1096.5</v>
      </c>
      <c r="G609" s="5">
        <v>5866</v>
      </c>
      <c r="H609" s="5">
        <v>6962.5</v>
      </c>
      <c r="I609">
        <v>0</v>
      </c>
    </row>
    <row r="610" spans="1:9" x14ac:dyDescent="0.25">
      <c r="A610">
        <v>1330</v>
      </c>
      <c r="B610" t="s">
        <v>151</v>
      </c>
      <c r="C610" t="s">
        <v>597</v>
      </c>
      <c r="D610" t="s">
        <v>863</v>
      </c>
      <c r="E610">
        <v>2</v>
      </c>
      <c r="F610" s="5">
        <v>2087.5</v>
      </c>
      <c r="G610" s="5">
        <v>4868.5</v>
      </c>
      <c r="H610" s="5">
        <v>6956</v>
      </c>
      <c r="I610">
        <v>0</v>
      </c>
    </row>
    <row r="611" spans="1:9" x14ac:dyDescent="0.25">
      <c r="A611">
        <v>1434</v>
      </c>
      <c r="B611" t="s">
        <v>54</v>
      </c>
      <c r="C611" t="s">
        <v>191</v>
      </c>
      <c r="D611" t="s">
        <v>863</v>
      </c>
      <c r="E611">
        <v>9</v>
      </c>
      <c r="F611" s="5">
        <v>4798.5</v>
      </c>
      <c r="G611" s="5">
        <v>1637</v>
      </c>
      <c r="H611" s="5">
        <v>6435.5</v>
      </c>
      <c r="I611">
        <v>0</v>
      </c>
    </row>
    <row r="612" spans="1:9" x14ac:dyDescent="0.25">
      <c r="A612">
        <v>1435</v>
      </c>
      <c r="B612" t="s">
        <v>2337</v>
      </c>
      <c r="C612" t="s">
        <v>174</v>
      </c>
      <c r="D612" t="s">
        <v>863</v>
      </c>
      <c r="E612">
        <v>10</v>
      </c>
      <c r="F612" s="5">
        <v>4118</v>
      </c>
      <c r="G612" s="5">
        <v>2313.5</v>
      </c>
      <c r="H612" s="5">
        <v>6431.5</v>
      </c>
      <c r="I612">
        <v>0</v>
      </c>
    </row>
    <row r="613" spans="1:9" x14ac:dyDescent="0.25">
      <c r="A613">
        <v>1617</v>
      </c>
      <c r="B613" t="s">
        <v>2510</v>
      </c>
      <c r="C613" t="s">
        <v>277</v>
      </c>
      <c r="D613" t="s">
        <v>863</v>
      </c>
      <c r="E613">
        <v>3</v>
      </c>
      <c r="F613" s="5">
        <v>3541</v>
      </c>
      <c r="G613" s="5">
        <v>1561.5</v>
      </c>
      <c r="H613" s="5">
        <v>5102.5</v>
      </c>
      <c r="I613">
        <v>0</v>
      </c>
    </row>
    <row r="614" spans="1:9" x14ac:dyDescent="0.25">
      <c r="A614">
        <v>82</v>
      </c>
      <c r="B614" t="s">
        <v>832</v>
      </c>
      <c r="C614" t="s">
        <v>409</v>
      </c>
      <c r="D614" t="s">
        <v>955</v>
      </c>
      <c r="E614">
        <v>6</v>
      </c>
      <c r="F614" s="5">
        <v>8627</v>
      </c>
      <c r="G614" s="5">
        <v>4923</v>
      </c>
      <c r="H614" s="5">
        <v>13550</v>
      </c>
      <c r="I614">
        <v>0</v>
      </c>
    </row>
    <row r="615" spans="1:9" x14ac:dyDescent="0.25">
      <c r="A615">
        <v>334</v>
      </c>
      <c r="B615" t="s">
        <v>1313</v>
      </c>
      <c r="C615" t="s">
        <v>474</v>
      </c>
      <c r="D615" t="s">
        <v>955</v>
      </c>
      <c r="E615">
        <v>10</v>
      </c>
      <c r="F615" s="5">
        <v>4578.5</v>
      </c>
      <c r="G615" s="5">
        <v>7063</v>
      </c>
      <c r="H615" s="5">
        <v>11641.5</v>
      </c>
      <c r="I615">
        <v>0</v>
      </c>
    </row>
    <row r="616" spans="1:9" x14ac:dyDescent="0.25">
      <c r="A616">
        <v>413</v>
      </c>
      <c r="B616" t="s">
        <v>1384</v>
      </c>
      <c r="C616" t="s">
        <v>776</v>
      </c>
      <c r="D616" t="s">
        <v>955</v>
      </c>
      <c r="E616">
        <v>1</v>
      </c>
      <c r="F616" s="5">
        <v>7082.5</v>
      </c>
      <c r="G616" s="5">
        <v>4149</v>
      </c>
      <c r="H616" s="5">
        <v>11231.5</v>
      </c>
      <c r="I616">
        <v>0</v>
      </c>
    </row>
    <row r="617" spans="1:9" x14ac:dyDescent="0.25">
      <c r="A617">
        <v>565</v>
      </c>
      <c r="B617" t="s">
        <v>1538</v>
      </c>
      <c r="C617" t="s">
        <v>1538</v>
      </c>
      <c r="D617" t="s">
        <v>955</v>
      </c>
      <c r="E617">
        <v>9</v>
      </c>
      <c r="F617" s="5">
        <v>7537</v>
      </c>
      <c r="G617" s="5">
        <v>2951.5</v>
      </c>
      <c r="H617" s="5">
        <v>10488.5</v>
      </c>
      <c r="I617">
        <v>0</v>
      </c>
    </row>
    <row r="618" spans="1:9" x14ac:dyDescent="0.25">
      <c r="A618">
        <v>676</v>
      </c>
      <c r="B618" t="s">
        <v>1653</v>
      </c>
      <c r="C618" t="s">
        <v>685</v>
      </c>
      <c r="D618" t="s">
        <v>955</v>
      </c>
      <c r="E618">
        <v>11</v>
      </c>
      <c r="F618" s="5">
        <v>5382</v>
      </c>
      <c r="G618" s="5">
        <v>4605</v>
      </c>
      <c r="H618" s="5">
        <v>9987</v>
      </c>
      <c r="I618">
        <v>0</v>
      </c>
    </row>
    <row r="619" spans="1:9" x14ac:dyDescent="0.25">
      <c r="A619">
        <v>707</v>
      </c>
      <c r="B619" t="s">
        <v>1677</v>
      </c>
      <c r="C619" t="s">
        <v>308</v>
      </c>
      <c r="D619" t="s">
        <v>955</v>
      </c>
      <c r="E619">
        <v>4</v>
      </c>
      <c r="F619" s="5">
        <v>3686</v>
      </c>
      <c r="G619" s="5">
        <v>6145.5</v>
      </c>
      <c r="H619" s="5">
        <v>9831.5</v>
      </c>
      <c r="I619">
        <v>0</v>
      </c>
    </row>
    <row r="620" spans="1:9" x14ac:dyDescent="0.25">
      <c r="A620">
        <v>1007</v>
      </c>
      <c r="B620" t="s">
        <v>543</v>
      </c>
      <c r="C620" t="s">
        <v>544</v>
      </c>
      <c r="D620" t="s">
        <v>955</v>
      </c>
      <c r="E620">
        <v>2</v>
      </c>
      <c r="F620" s="5">
        <v>2741</v>
      </c>
      <c r="G620" s="5">
        <v>5728</v>
      </c>
      <c r="H620" s="5">
        <v>8469</v>
      </c>
      <c r="I620">
        <v>0</v>
      </c>
    </row>
    <row r="621" spans="1:9" x14ac:dyDescent="0.25">
      <c r="A621">
        <v>1018</v>
      </c>
      <c r="B621" t="s">
        <v>56</v>
      </c>
      <c r="C621" t="s">
        <v>480</v>
      </c>
      <c r="D621" t="s">
        <v>955</v>
      </c>
      <c r="E621">
        <v>7</v>
      </c>
      <c r="F621" s="5">
        <v>4542.5</v>
      </c>
      <c r="G621" s="5">
        <v>3874</v>
      </c>
      <c r="H621" s="5">
        <v>8416.5</v>
      </c>
      <c r="I621">
        <v>0</v>
      </c>
    </row>
    <row r="622" spans="1:9" x14ac:dyDescent="0.25">
      <c r="A622">
        <v>1056</v>
      </c>
      <c r="B622" t="s">
        <v>1221</v>
      </c>
      <c r="C622" t="s">
        <v>1222</v>
      </c>
      <c r="D622" t="s">
        <v>955</v>
      </c>
      <c r="E622">
        <v>8</v>
      </c>
      <c r="F622" s="5">
        <v>3902.5</v>
      </c>
      <c r="G622" s="5">
        <v>4363.5</v>
      </c>
      <c r="H622" s="5">
        <v>8266</v>
      </c>
      <c r="I622">
        <v>0</v>
      </c>
    </row>
    <row r="623" spans="1:9" x14ac:dyDescent="0.25">
      <c r="A623">
        <v>1122</v>
      </c>
      <c r="B623" t="s">
        <v>2049</v>
      </c>
      <c r="C623" t="s">
        <v>885</v>
      </c>
      <c r="D623" t="s">
        <v>955</v>
      </c>
      <c r="E623">
        <v>5</v>
      </c>
      <c r="F623" s="5">
        <v>2929.5</v>
      </c>
      <c r="G623" s="5">
        <v>5062.5</v>
      </c>
      <c r="H623" s="5">
        <v>7992</v>
      </c>
      <c r="I623">
        <v>0</v>
      </c>
    </row>
    <row r="624" spans="1:9" x14ac:dyDescent="0.25">
      <c r="A624">
        <v>1629</v>
      </c>
      <c r="B624" t="s">
        <v>54</v>
      </c>
      <c r="C624" t="s">
        <v>191</v>
      </c>
      <c r="D624" t="s">
        <v>955</v>
      </c>
      <c r="E624">
        <v>3</v>
      </c>
      <c r="F624">
        <v>786.5</v>
      </c>
      <c r="G624" s="5">
        <v>4196</v>
      </c>
      <c r="H624" s="5">
        <v>4982.5</v>
      </c>
      <c r="I624">
        <v>0</v>
      </c>
    </row>
    <row r="625" spans="1:9" x14ac:dyDescent="0.25">
      <c r="A625">
        <v>1664</v>
      </c>
      <c r="B625" t="s">
        <v>2561</v>
      </c>
      <c r="C625" t="s">
        <v>663</v>
      </c>
      <c r="D625" t="s">
        <v>955</v>
      </c>
      <c r="E625">
        <v>12</v>
      </c>
      <c r="F625" s="5">
        <v>3652</v>
      </c>
      <c r="G625">
        <v>933.5</v>
      </c>
      <c r="H625" s="5">
        <v>4585.5</v>
      </c>
      <c r="I625">
        <v>0</v>
      </c>
    </row>
    <row r="626" spans="1:9" x14ac:dyDescent="0.25">
      <c r="A626">
        <v>65</v>
      </c>
      <c r="B626" t="s">
        <v>923</v>
      </c>
      <c r="C626" t="s">
        <v>235</v>
      </c>
      <c r="D626" t="s">
        <v>924</v>
      </c>
      <c r="E626">
        <v>11</v>
      </c>
      <c r="F626" s="5">
        <v>6995.5</v>
      </c>
      <c r="G626" s="5">
        <v>6854.5</v>
      </c>
      <c r="H626" s="5">
        <v>13850</v>
      </c>
      <c r="I626">
        <v>0</v>
      </c>
    </row>
    <row r="627" spans="1:9" x14ac:dyDescent="0.25">
      <c r="A627">
        <v>174</v>
      </c>
      <c r="B627" t="s">
        <v>1099</v>
      </c>
      <c r="C627" t="s">
        <v>280</v>
      </c>
      <c r="D627" t="s">
        <v>924</v>
      </c>
      <c r="E627">
        <v>4</v>
      </c>
      <c r="F627" s="5">
        <v>5330.5</v>
      </c>
      <c r="G627" s="5">
        <v>7298.5</v>
      </c>
      <c r="H627" s="5">
        <v>12629</v>
      </c>
      <c r="I627">
        <v>0</v>
      </c>
    </row>
    <row r="628" spans="1:9" x14ac:dyDescent="0.25">
      <c r="A628">
        <v>374</v>
      </c>
      <c r="B628" t="s">
        <v>1348</v>
      </c>
      <c r="C628" t="s">
        <v>205</v>
      </c>
      <c r="D628" t="s">
        <v>924</v>
      </c>
      <c r="E628">
        <v>10</v>
      </c>
      <c r="F628" s="5">
        <v>7494</v>
      </c>
      <c r="G628" s="5">
        <v>3971.5</v>
      </c>
      <c r="H628" s="5">
        <v>11465.5</v>
      </c>
      <c r="I628">
        <v>0</v>
      </c>
    </row>
    <row r="629" spans="1:9" x14ac:dyDescent="0.25">
      <c r="A629">
        <v>452</v>
      </c>
      <c r="B629" t="s">
        <v>475</v>
      </c>
      <c r="C629" t="s">
        <v>401</v>
      </c>
      <c r="D629" t="s">
        <v>924</v>
      </c>
      <c r="E629">
        <v>3</v>
      </c>
      <c r="F629" s="5">
        <v>4364.5</v>
      </c>
      <c r="G629" s="5">
        <v>6665.5</v>
      </c>
      <c r="H629" s="5">
        <v>11030</v>
      </c>
      <c r="I629">
        <v>0</v>
      </c>
    </row>
    <row r="630" spans="1:9" x14ac:dyDescent="0.25">
      <c r="A630">
        <v>455</v>
      </c>
      <c r="B630" t="s">
        <v>43</v>
      </c>
      <c r="C630" t="s">
        <v>483</v>
      </c>
      <c r="D630" t="s">
        <v>924</v>
      </c>
      <c r="E630">
        <v>8</v>
      </c>
      <c r="F630" s="5">
        <v>7759.5</v>
      </c>
      <c r="G630" s="5">
        <v>3253</v>
      </c>
      <c r="H630" s="5">
        <v>11012.5</v>
      </c>
      <c r="I630">
        <v>0</v>
      </c>
    </row>
    <row r="631" spans="1:9" x14ac:dyDescent="0.25">
      <c r="A631">
        <v>686</v>
      </c>
      <c r="B631" t="s">
        <v>1663</v>
      </c>
      <c r="C631" t="s">
        <v>224</v>
      </c>
      <c r="D631" t="s">
        <v>924</v>
      </c>
      <c r="E631">
        <v>7</v>
      </c>
      <c r="F631" s="5">
        <v>4020</v>
      </c>
      <c r="G631" s="5">
        <v>5946.5</v>
      </c>
      <c r="H631" s="5">
        <v>9966.5</v>
      </c>
      <c r="I631">
        <v>0</v>
      </c>
    </row>
    <row r="632" spans="1:9" x14ac:dyDescent="0.25">
      <c r="A632">
        <v>924</v>
      </c>
      <c r="B632" t="s">
        <v>1870</v>
      </c>
      <c r="C632" t="s">
        <v>1416</v>
      </c>
      <c r="D632" t="s">
        <v>924</v>
      </c>
      <c r="E632">
        <v>9</v>
      </c>
      <c r="F632" s="5">
        <v>3433.5</v>
      </c>
      <c r="G632" s="5">
        <v>5393</v>
      </c>
      <c r="H632" s="5">
        <v>8826.5</v>
      </c>
      <c r="I632">
        <v>0</v>
      </c>
    </row>
    <row r="633" spans="1:9" x14ac:dyDescent="0.25">
      <c r="A633">
        <v>1322</v>
      </c>
      <c r="B633" t="s">
        <v>2239</v>
      </c>
      <c r="C633" t="s">
        <v>457</v>
      </c>
      <c r="D633" t="s">
        <v>924</v>
      </c>
      <c r="E633">
        <v>6</v>
      </c>
      <c r="F633" s="5">
        <v>3470</v>
      </c>
      <c r="G633" s="5">
        <v>3517</v>
      </c>
      <c r="H633" s="5">
        <v>6987</v>
      </c>
      <c r="I633">
        <v>0</v>
      </c>
    </row>
    <row r="634" spans="1:9" x14ac:dyDescent="0.25">
      <c r="A634">
        <v>1352</v>
      </c>
      <c r="B634" t="s">
        <v>2269</v>
      </c>
      <c r="C634" t="s">
        <v>2270</v>
      </c>
      <c r="D634" t="s">
        <v>924</v>
      </c>
      <c r="E634">
        <v>2</v>
      </c>
      <c r="F634" s="5">
        <v>3736</v>
      </c>
      <c r="G634" s="5">
        <v>3111.5</v>
      </c>
      <c r="H634" s="5">
        <v>6847.5</v>
      </c>
      <c r="I634">
        <v>0</v>
      </c>
    </row>
    <row r="635" spans="1:9" x14ac:dyDescent="0.25">
      <c r="A635">
        <v>1748</v>
      </c>
      <c r="B635" t="s">
        <v>2646</v>
      </c>
      <c r="C635" t="s">
        <v>2647</v>
      </c>
      <c r="D635" t="s">
        <v>924</v>
      </c>
      <c r="E635">
        <v>1</v>
      </c>
      <c r="F635">
        <v>537</v>
      </c>
      <c r="G635" s="5">
        <v>2764</v>
      </c>
      <c r="H635" s="5">
        <v>3301</v>
      </c>
      <c r="I635">
        <v>0</v>
      </c>
    </row>
    <row r="636" spans="1:9" x14ac:dyDescent="0.25">
      <c r="A636">
        <v>1752</v>
      </c>
      <c r="B636" t="s">
        <v>1995</v>
      </c>
      <c r="C636" t="s">
        <v>2650</v>
      </c>
      <c r="D636" t="s">
        <v>924</v>
      </c>
      <c r="E636">
        <v>5</v>
      </c>
      <c r="F636" s="5">
        <v>1876.5</v>
      </c>
      <c r="G636" s="5">
        <v>1309.5</v>
      </c>
      <c r="H636" s="5">
        <v>3186</v>
      </c>
      <c r="I636">
        <v>0</v>
      </c>
    </row>
    <row r="637" spans="1:9" x14ac:dyDescent="0.25">
      <c r="A637">
        <v>1769</v>
      </c>
      <c r="B637" t="s">
        <v>2667</v>
      </c>
      <c r="C637" t="s">
        <v>2668</v>
      </c>
      <c r="D637" t="s">
        <v>924</v>
      </c>
      <c r="E637">
        <v>12</v>
      </c>
      <c r="F637" s="5">
        <v>1954.5</v>
      </c>
      <c r="G637">
        <v>775.5</v>
      </c>
      <c r="H637" s="5">
        <v>2730</v>
      </c>
      <c r="I637">
        <v>0</v>
      </c>
    </row>
    <row r="638" spans="1:9" x14ac:dyDescent="0.25">
      <c r="A638">
        <v>61</v>
      </c>
      <c r="B638" t="s">
        <v>918</v>
      </c>
      <c r="C638" t="s">
        <v>808</v>
      </c>
      <c r="D638" t="s">
        <v>919</v>
      </c>
      <c r="E638">
        <v>1</v>
      </c>
      <c r="F638" s="5">
        <v>6074</v>
      </c>
      <c r="G638" s="5">
        <v>7801</v>
      </c>
      <c r="H638" s="5">
        <v>13875</v>
      </c>
      <c r="I638">
        <v>0</v>
      </c>
    </row>
    <row r="639" spans="1:9" x14ac:dyDescent="0.25">
      <c r="A639">
        <v>102</v>
      </c>
      <c r="B639" t="s">
        <v>984</v>
      </c>
      <c r="C639" t="s">
        <v>985</v>
      </c>
      <c r="D639" t="s">
        <v>919</v>
      </c>
      <c r="E639">
        <v>5</v>
      </c>
      <c r="F639" s="5">
        <v>7693</v>
      </c>
      <c r="G639" s="5">
        <v>5555.5</v>
      </c>
      <c r="H639" s="5">
        <v>13248.5</v>
      </c>
      <c r="I639">
        <v>0</v>
      </c>
    </row>
    <row r="640" spans="1:9" x14ac:dyDescent="0.25">
      <c r="A640">
        <v>119</v>
      </c>
      <c r="B640" t="s">
        <v>358</v>
      </c>
      <c r="C640" t="s">
        <v>359</v>
      </c>
      <c r="D640" t="s">
        <v>919</v>
      </c>
      <c r="E640">
        <v>7</v>
      </c>
      <c r="F640" s="5">
        <v>7166.5</v>
      </c>
      <c r="G640" s="5">
        <v>5864</v>
      </c>
      <c r="H640" s="5">
        <v>13030.5</v>
      </c>
      <c r="I640">
        <v>0</v>
      </c>
    </row>
    <row r="641" spans="1:9" x14ac:dyDescent="0.25">
      <c r="A641">
        <v>206</v>
      </c>
      <c r="B641" t="s">
        <v>1141</v>
      </c>
      <c r="C641" t="s">
        <v>612</v>
      </c>
      <c r="D641" t="s">
        <v>919</v>
      </c>
      <c r="E641">
        <v>4</v>
      </c>
      <c r="F641" s="5">
        <v>5197</v>
      </c>
      <c r="G641" s="5">
        <v>7229.5</v>
      </c>
      <c r="H641" s="5">
        <v>12426.5</v>
      </c>
      <c r="I641">
        <v>0</v>
      </c>
    </row>
    <row r="642" spans="1:9" x14ac:dyDescent="0.25">
      <c r="A642">
        <v>675</v>
      </c>
      <c r="B642" t="s">
        <v>1652</v>
      </c>
      <c r="C642" t="s">
        <v>976</v>
      </c>
      <c r="D642" t="s">
        <v>919</v>
      </c>
      <c r="E642">
        <v>9</v>
      </c>
      <c r="F642" s="5">
        <v>5519.5</v>
      </c>
      <c r="G642" s="5">
        <v>4468</v>
      </c>
      <c r="H642" s="5">
        <v>9987.5</v>
      </c>
      <c r="I642">
        <v>0</v>
      </c>
    </row>
    <row r="643" spans="1:9" x14ac:dyDescent="0.25">
      <c r="A643">
        <v>758</v>
      </c>
      <c r="B643" t="s">
        <v>25</v>
      </c>
      <c r="C643" t="s">
        <v>371</v>
      </c>
      <c r="D643" t="s">
        <v>919</v>
      </c>
      <c r="E643">
        <v>11</v>
      </c>
      <c r="F643" s="5">
        <v>5045</v>
      </c>
      <c r="G643" s="5">
        <v>4585.5</v>
      </c>
      <c r="H643" s="5">
        <v>9630.5</v>
      </c>
      <c r="I643">
        <v>0</v>
      </c>
    </row>
    <row r="644" spans="1:9" x14ac:dyDescent="0.25">
      <c r="A644">
        <v>1299</v>
      </c>
      <c r="B644" t="s">
        <v>1099</v>
      </c>
      <c r="C644" t="s">
        <v>280</v>
      </c>
      <c r="D644" t="s">
        <v>919</v>
      </c>
      <c r="E644">
        <v>3</v>
      </c>
      <c r="F644" s="5">
        <v>4135.5</v>
      </c>
      <c r="G644" s="5">
        <v>3019</v>
      </c>
      <c r="H644" s="5">
        <v>7154.5</v>
      </c>
      <c r="I644">
        <v>0</v>
      </c>
    </row>
    <row r="645" spans="1:9" x14ac:dyDescent="0.25">
      <c r="A645">
        <v>1383</v>
      </c>
      <c r="B645" t="s">
        <v>2293</v>
      </c>
      <c r="C645" t="s">
        <v>859</v>
      </c>
      <c r="D645" t="s">
        <v>919</v>
      </c>
      <c r="E645">
        <v>10</v>
      </c>
      <c r="F645" s="5">
        <v>3411</v>
      </c>
      <c r="G645" s="5">
        <v>3250.5</v>
      </c>
      <c r="H645" s="5">
        <v>6661.5</v>
      </c>
      <c r="I645">
        <v>0</v>
      </c>
    </row>
    <row r="646" spans="1:9" x14ac:dyDescent="0.25">
      <c r="A646">
        <v>1420</v>
      </c>
      <c r="B646" t="s">
        <v>2325</v>
      </c>
      <c r="C646" t="s">
        <v>2326</v>
      </c>
      <c r="D646" t="s">
        <v>919</v>
      </c>
      <c r="E646">
        <v>8</v>
      </c>
      <c r="F646" s="5">
        <v>2956</v>
      </c>
      <c r="G646" s="5">
        <v>3549</v>
      </c>
      <c r="H646" s="5">
        <v>6505</v>
      </c>
      <c r="I646">
        <v>0</v>
      </c>
    </row>
    <row r="647" spans="1:9" x14ac:dyDescent="0.25">
      <c r="A647">
        <v>1436</v>
      </c>
      <c r="B647" t="s">
        <v>2338</v>
      </c>
      <c r="C647" t="s">
        <v>2339</v>
      </c>
      <c r="D647" t="s">
        <v>919</v>
      </c>
      <c r="E647">
        <v>12</v>
      </c>
      <c r="F647" s="5">
        <v>1064</v>
      </c>
      <c r="G647" s="5">
        <v>5362.5</v>
      </c>
      <c r="H647" s="5">
        <v>6426.5</v>
      </c>
      <c r="I647">
        <v>0</v>
      </c>
    </row>
    <row r="648" spans="1:9" x14ac:dyDescent="0.25">
      <c r="A648">
        <v>1453</v>
      </c>
      <c r="B648" t="s">
        <v>1021</v>
      </c>
      <c r="C648" t="s">
        <v>1022</v>
      </c>
      <c r="D648" t="s">
        <v>919</v>
      </c>
      <c r="E648">
        <v>2</v>
      </c>
      <c r="F648" s="5">
        <v>2670</v>
      </c>
      <c r="G648" s="5">
        <v>3648.5</v>
      </c>
      <c r="H648" s="5">
        <v>6318.5</v>
      </c>
      <c r="I648">
        <v>0</v>
      </c>
    </row>
    <row r="649" spans="1:9" x14ac:dyDescent="0.25">
      <c r="A649">
        <v>1702</v>
      </c>
      <c r="B649" t="s">
        <v>2593</v>
      </c>
      <c r="C649" t="s">
        <v>281</v>
      </c>
      <c r="D649" t="s">
        <v>919</v>
      </c>
      <c r="E649">
        <v>6</v>
      </c>
      <c r="F649" s="5">
        <v>3808</v>
      </c>
      <c r="G649">
        <v>343.5</v>
      </c>
      <c r="H649" s="5">
        <v>4151.5</v>
      </c>
      <c r="I649">
        <v>0</v>
      </c>
    </row>
    <row r="650" spans="1:9" x14ac:dyDescent="0.25">
      <c r="A650">
        <v>66</v>
      </c>
      <c r="B650" t="s">
        <v>925</v>
      </c>
      <c r="C650" t="s">
        <v>282</v>
      </c>
      <c r="D650" t="s">
        <v>926</v>
      </c>
      <c r="E650">
        <v>7</v>
      </c>
      <c r="F650" s="5">
        <v>7995.5</v>
      </c>
      <c r="G650" s="5">
        <v>5837</v>
      </c>
      <c r="H650" s="5">
        <v>13832.5</v>
      </c>
      <c r="I650">
        <v>0</v>
      </c>
    </row>
    <row r="651" spans="1:9" x14ac:dyDescent="0.25">
      <c r="A651">
        <v>125</v>
      </c>
      <c r="B651" t="s">
        <v>1024</v>
      </c>
      <c r="C651" t="s">
        <v>1025</v>
      </c>
      <c r="D651" t="s">
        <v>926</v>
      </c>
      <c r="E651">
        <v>10</v>
      </c>
      <c r="F651" s="5">
        <v>6009</v>
      </c>
      <c r="G651" s="5">
        <v>6976.5</v>
      </c>
      <c r="H651" s="5">
        <v>12985.5</v>
      </c>
      <c r="I651">
        <v>0</v>
      </c>
    </row>
    <row r="652" spans="1:9" x14ac:dyDescent="0.25">
      <c r="A652">
        <v>304</v>
      </c>
      <c r="B652" t="s">
        <v>1276</v>
      </c>
      <c r="C652" t="s">
        <v>413</v>
      </c>
      <c r="D652" t="s">
        <v>926</v>
      </c>
      <c r="E652">
        <v>9</v>
      </c>
      <c r="F652" s="5">
        <v>5828.5</v>
      </c>
      <c r="G652" s="5">
        <v>5989.5</v>
      </c>
      <c r="H652" s="5">
        <v>11818</v>
      </c>
      <c r="I652">
        <v>0</v>
      </c>
    </row>
    <row r="653" spans="1:9" x14ac:dyDescent="0.25">
      <c r="A653">
        <v>432</v>
      </c>
      <c r="B653" t="s">
        <v>1221</v>
      </c>
      <c r="C653" t="s">
        <v>1222</v>
      </c>
      <c r="D653" t="s">
        <v>926</v>
      </c>
      <c r="E653">
        <v>3</v>
      </c>
      <c r="F653" s="5">
        <v>4456</v>
      </c>
      <c r="G653" s="5">
        <v>6647.5</v>
      </c>
      <c r="H653" s="5">
        <v>11103.5</v>
      </c>
      <c r="I653">
        <v>0</v>
      </c>
    </row>
    <row r="654" spans="1:9" x14ac:dyDescent="0.25">
      <c r="A654">
        <v>568</v>
      </c>
      <c r="B654" t="s">
        <v>319</v>
      </c>
      <c r="C654" t="s">
        <v>320</v>
      </c>
      <c r="D654" t="s">
        <v>926</v>
      </c>
      <c r="E654">
        <v>1</v>
      </c>
      <c r="F654" s="5">
        <v>5669</v>
      </c>
      <c r="G654" s="5">
        <v>4805.5</v>
      </c>
      <c r="H654" s="5">
        <v>10474.5</v>
      </c>
      <c r="I654">
        <v>0</v>
      </c>
    </row>
    <row r="655" spans="1:9" x14ac:dyDescent="0.25">
      <c r="A655">
        <v>1001</v>
      </c>
      <c r="B655" t="s">
        <v>54</v>
      </c>
      <c r="C655" t="s">
        <v>191</v>
      </c>
      <c r="D655" t="s">
        <v>926</v>
      </c>
      <c r="E655">
        <v>12</v>
      </c>
      <c r="F655" s="5">
        <v>3636.5</v>
      </c>
      <c r="G655" s="5">
        <v>4874.5</v>
      </c>
      <c r="H655" s="5">
        <v>8511</v>
      </c>
      <c r="I655">
        <v>0</v>
      </c>
    </row>
    <row r="656" spans="1:9" x14ac:dyDescent="0.25">
      <c r="A656">
        <v>1053</v>
      </c>
      <c r="B656" t="s">
        <v>1982</v>
      </c>
      <c r="C656" t="s">
        <v>1983</v>
      </c>
      <c r="D656" t="s">
        <v>926</v>
      </c>
      <c r="E656">
        <v>8</v>
      </c>
      <c r="F656" s="5">
        <v>2988.5</v>
      </c>
      <c r="G656" s="5">
        <v>5287.5</v>
      </c>
      <c r="H656" s="5">
        <v>8276</v>
      </c>
      <c r="I656">
        <v>0</v>
      </c>
    </row>
    <row r="657" spans="1:9" x14ac:dyDescent="0.25">
      <c r="A657">
        <v>1237</v>
      </c>
      <c r="B657" t="s">
        <v>151</v>
      </c>
      <c r="C657" t="s">
        <v>597</v>
      </c>
      <c r="D657" t="s">
        <v>926</v>
      </c>
      <c r="E657">
        <v>2</v>
      </c>
      <c r="F657" s="5">
        <v>4279</v>
      </c>
      <c r="G657" s="5">
        <v>3151.5</v>
      </c>
      <c r="H657" s="5">
        <v>7430.5</v>
      </c>
      <c r="I657">
        <v>0</v>
      </c>
    </row>
    <row r="658" spans="1:9" x14ac:dyDescent="0.25">
      <c r="A658">
        <v>1519</v>
      </c>
      <c r="B658" t="s">
        <v>2415</v>
      </c>
      <c r="C658" t="s">
        <v>1646</v>
      </c>
      <c r="D658" t="s">
        <v>926</v>
      </c>
      <c r="E658">
        <v>4</v>
      </c>
      <c r="F658" s="5">
        <v>3247</v>
      </c>
      <c r="G658" s="5">
        <v>2624</v>
      </c>
      <c r="H658" s="5">
        <v>5871</v>
      </c>
      <c r="I658">
        <v>0</v>
      </c>
    </row>
    <row r="659" spans="1:9" x14ac:dyDescent="0.25">
      <c r="A659">
        <v>1652</v>
      </c>
      <c r="B659" t="s">
        <v>2547</v>
      </c>
      <c r="C659" t="s">
        <v>274</v>
      </c>
      <c r="D659" t="s">
        <v>926</v>
      </c>
      <c r="E659">
        <v>11</v>
      </c>
      <c r="F659" s="5">
        <v>2046</v>
      </c>
      <c r="G659" s="5">
        <v>2686.5</v>
      </c>
      <c r="H659" s="5">
        <v>4732.5</v>
      </c>
      <c r="I659">
        <v>0</v>
      </c>
    </row>
    <row r="660" spans="1:9" x14ac:dyDescent="0.25">
      <c r="A660">
        <v>1658</v>
      </c>
      <c r="B660" t="s">
        <v>56</v>
      </c>
      <c r="C660" t="s">
        <v>480</v>
      </c>
      <c r="D660" t="s">
        <v>926</v>
      </c>
      <c r="E660">
        <v>5</v>
      </c>
      <c r="F660" s="5">
        <v>2590</v>
      </c>
      <c r="G660" s="5">
        <v>2096</v>
      </c>
      <c r="H660" s="5">
        <v>4686</v>
      </c>
      <c r="I660">
        <v>0</v>
      </c>
    </row>
    <row r="661" spans="1:9" x14ac:dyDescent="0.25">
      <c r="A661">
        <v>1747</v>
      </c>
      <c r="B661" t="s">
        <v>2645</v>
      </c>
      <c r="C661" t="s">
        <v>226</v>
      </c>
      <c r="D661" t="s">
        <v>926</v>
      </c>
      <c r="E661">
        <v>6</v>
      </c>
      <c r="F661" s="5">
        <v>2513.5</v>
      </c>
      <c r="G661">
        <v>793</v>
      </c>
      <c r="H661" s="5">
        <v>3306.5</v>
      </c>
      <c r="I661">
        <v>0</v>
      </c>
    </row>
    <row r="662" spans="1:9" x14ac:dyDescent="0.25">
      <c r="A662">
        <v>17</v>
      </c>
      <c r="B662" t="s">
        <v>836</v>
      </c>
      <c r="C662" t="s">
        <v>235</v>
      </c>
      <c r="D662" t="s">
        <v>837</v>
      </c>
      <c r="E662">
        <v>7</v>
      </c>
      <c r="F662" s="5">
        <v>7477.5</v>
      </c>
      <c r="G662" s="5">
        <v>7410</v>
      </c>
      <c r="H662" s="5">
        <v>14887.5</v>
      </c>
      <c r="I662">
        <v>0</v>
      </c>
    </row>
    <row r="663" spans="1:9" x14ac:dyDescent="0.25">
      <c r="A663">
        <v>128</v>
      </c>
      <c r="B663" t="s">
        <v>1030</v>
      </c>
      <c r="C663" t="s">
        <v>958</v>
      </c>
      <c r="D663" t="s">
        <v>837</v>
      </c>
      <c r="E663">
        <v>1</v>
      </c>
      <c r="F663" s="5">
        <v>6743.5</v>
      </c>
      <c r="G663" s="5">
        <v>6222</v>
      </c>
      <c r="H663" s="5">
        <v>12965.5</v>
      </c>
      <c r="I663">
        <v>0</v>
      </c>
    </row>
    <row r="664" spans="1:9" x14ac:dyDescent="0.25">
      <c r="A664">
        <v>317</v>
      </c>
      <c r="B664" t="s">
        <v>154</v>
      </c>
      <c r="C664" t="s">
        <v>232</v>
      </c>
      <c r="D664" t="s">
        <v>837</v>
      </c>
      <c r="E664">
        <v>6</v>
      </c>
      <c r="F664" s="5">
        <v>5245.5</v>
      </c>
      <c r="G664" s="5">
        <v>6525</v>
      </c>
      <c r="H664" s="5">
        <v>11770.5</v>
      </c>
      <c r="I664">
        <v>0</v>
      </c>
    </row>
    <row r="665" spans="1:9" x14ac:dyDescent="0.25">
      <c r="A665">
        <v>850</v>
      </c>
      <c r="B665" t="s">
        <v>1808</v>
      </c>
      <c r="C665" t="s">
        <v>885</v>
      </c>
      <c r="D665" t="s">
        <v>837</v>
      </c>
      <c r="E665">
        <v>3</v>
      </c>
      <c r="F665" s="5">
        <v>3436.5</v>
      </c>
      <c r="G665" s="5">
        <v>5787</v>
      </c>
      <c r="H665" s="5">
        <v>9223.5</v>
      </c>
      <c r="I665">
        <v>0</v>
      </c>
    </row>
    <row r="666" spans="1:9" x14ac:dyDescent="0.25">
      <c r="A666">
        <v>984</v>
      </c>
      <c r="B666" t="s">
        <v>210</v>
      </c>
      <c r="C666" t="s">
        <v>211</v>
      </c>
      <c r="D666" t="s">
        <v>837</v>
      </c>
      <c r="E666">
        <v>5</v>
      </c>
      <c r="F666" s="5">
        <v>4318.5</v>
      </c>
      <c r="G666" s="5">
        <v>4234</v>
      </c>
      <c r="H666" s="5">
        <v>8552.5</v>
      </c>
      <c r="I666">
        <v>0</v>
      </c>
    </row>
    <row r="667" spans="1:9" x14ac:dyDescent="0.25">
      <c r="A667">
        <v>1050</v>
      </c>
      <c r="B667" t="s">
        <v>1980</v>
      </c>
      <c r="C667" t="s">
        <v>174</v>
      </c>
      <c r="D667" t="s">
        <v>837</v>
      </c>
      <c r="E667">
        <v>12</v>
      </c>
      <c r="F667" s="5">
        <v>3969</v>
      </c>
      <c r="G667" s="5">
        <v>4314.5</v>
      </c>
      <c r="H667" s="5">
        <v>8283.5</v>
      </c>
      <c r="I667">
        <v>0</v>
      </c>
    </row>
    <row r="668" spans="1:9" x14ac:dyDescent="0.25">
      <c r="A668">
        <v>1086</v>
      </c>
      <c r="B668" t="s">
        <v>93</v>
      </c>
      <c r="C668" t="s">
        <v>365</v>
      </c>
      <c r="D668" t="s">
        <v>837</v>
      </c>
      <c r="E668">
        <v>9</v>
      </c>
      <c r="F668" s="5">
        <v>1114</v>
      </c>
      <c r="G668" s="5">
        <v>7020</v>
      </c>
      <c r="H668" s="5">
        <v>8134</v>
      </c>
      <c r="I668">
        <v>0</v>
      </c>
    </row>
    <row r="669" spans="1:9" x14ac:dyDescent="0.25">
      <c r="A669">
        <v>1254</v>
      </c>
      <c r="B669" t="s">
        <v>2169</v>
      </c>
      <c r="C669" t="s">
        <v>2170</v>
      </c>
      <c r="D669" t="s">
        <v>837</v>
      </c>
      <c r="E669">
        <v>4</v>
      </c>
      <c r="F669" s="5">
        <v>5597.5</v>
      </c>
      <c r="G669" s="5">
        <v>1752</v>
      </c>
      <c r="H669" s="5">
        <v>7349.5</v>
      </c>
      <c r="I669">
        <v>0</v>
      </c>
    </row>
    <row r="670" spans="1:9" x14ac:dyDescent="0.25">
      <c r="A670">
        <v>1511</v>
      </c>
      <c r="B670" t="s">
        <v>21</v>
      </c>
      <c r="C670" t="s">
        <v>255</v>
      </c>
      <c r="D670" t="s">
        <v>837</v>
      </c>
      <c r="E670">
        <v>10</v>
      </c>
      <c r="F670" s="5">
        <v>2681.5</v>
      </c>
      <c r="G670" s="5">
        <v>3222</v>
      </c>
      <c r="H670" s="5">
        <v>5903.5</v>
      </c>
      <c r="I670">
        <v>0</v>
      </c>
    </row>
    <row r="671" spans="1:9" x14ac:dyDescent="0.25">
      <c r="A671">
        <v>1527</v>
      </c>
      <c r="B671" t="s">
        <v>2421</v>
      </c>
      <c r="C671" t="s">
        <v>2422</v>
      </c>
      <c r="D671" t="s">
        <v>837</v>
      </c>
      <c r="E671">
        <v>2</v>
      </c>
      <c r="F671" s="5">
        <v>2155.5</v>
      </c>
      <c r="G671" s="5">
        <v>3683.5</v>
      </c>
      <c r="H671" s="5">
        <v>5839</v>
      </c>
      <c r="I671">
        <v>0</v>
      </c>
    </row>
    <row r="672" spans="1:9" x14ac:dyDescent="0.25">
      <c r="A672">
        <v>1679</v>
      </c>
      <c r="B672" t="s">
        <v>2571</v>
      </c>
      <c r="C672" t="s">
        <v>265</v>
      </c>
      <c r="D672" t="s">
        <v>837</v>
      </c>
      <c r="E672">
        <v>11</v>
      </c>
      <c r="F672" s="5">
        <v>3065.5</v>
      </c>
      <c r="G672" s="5">
        <v>1347.5</v>
      </c>
      <c r="H672" s="5">
        <v>4413</v>
      </c>
      <c r="I672">
        <v>0</v>
      </c>
    </row>
    <row r="673" spans="1:9" x14ac:dyDescent="0.25">
      <c r="A673">
        <v>1723</v>
      </c>
      <c r="B673" t="s">
        <v>2612</v>
      </c>
      <c r="C673" t="s">
        <v>2613</v>
      </c>
      <c r="D673" t="s">
        <v>837</v>
      </c>
      <c r="E673">
        <v>8</v>
      </c>
      <c r="F673" s="5">
        <v>2283.5</v>
      </c>
      <c r="G673" s="5">
        <v>1417</v>
      </c>
      <c r="H673" s="5">
        <v>3700.5</v>
      </c>
      <c r="I673">
        <v>0</v>
      </c>
    </row>
    <row r="674" spans="1:9" x14ac:dyDescent="0.25">
      <c r="A674">
        <v>137</v>
      </c>
      <c r="B674" t="s">
        <v>1044</v>
      </c>
      <c r="C674" t="s">
        <v>177</v>
      </c>
      <c r="D674" t="s">
        <v>1045</v>
      </c>
      <c r="E674">
        <v>7</v>
      </c>
      <c r="F674" s="5">
        <v>6604.5</v>
      </c>
      <c r="G674" s="5">
        <v>6303</v>
      </c>
      <c r="H674" s="5">
        <v>12907.5</v>
      </c>
      <c r="I674">
        <v>0</v>
      </c>
    </row>
    <row r="675" spans="1:9" x14ac:dyDescent="0.25">
      <c r="A675">
        <v>141</v>
      </c>
      <c r="B675" t="s">
        <v>1048</v>
      </c>
      <c r="C675" t="s">
        <v>187</v>
      </c>
      <c r="D675" t="s">
        <v>1045</v>
      </c>
      <c r="E675">
        <v>2</v>
      </c>
      <c r="F675" s="5">
        <v>5542.5</v>
      </c>
      <c r="G675" s="5">
        <v>7329</v>
      </c>
      <c r="H675" s="5">
        <v>12871.5</v>
      </c>
      <c r="I675">
        <v>0</v>
      </c>
    </row>
    <row r="676" spans="1:9" x14ac:dyDescent="0.25">
      <c r="A676">
        <v>619</v>
      </c>
      <c r="B676" t="s">
        <v>1591</v>
      </c>
      <c r="C676" t="s">
        <v>403</v>
      </c>
      <c r="D676" t="s">
        <v>1045</v>
      </c>
      <c r="E676">
        <v>5</v>
      </c>
      <c r="F676" s="5">
        <v>6396</v>
      </c>
      <c r="G676" s="5">
        <v>3791</v>
      </c>
      <c r="H676" s="5">
        <v>10187</v>
      </c>
      <c r="I676">
        <v>0</v>
      </c>
    </row>
    <row r="677" spans="1:9" x14ac:dyDescent="0.25">
      <c r="A677">
        <v>666</v>
      </c>
      <c r="B677" t="s">
        <v>1642</v>
      </c>
      <c r="C677" t="s">
        <v>1059</v>
      </c>
      <c r="D677" t="s">
        <v>1045</v>
      </c>
      <c r="E677">
        <v>10</v>
      </c>
      <c r="F677" s="5">
        <v>4808.5</v>
      </c>
      <c r="G677" s="5">
        <v>5208</v>
      </c>
      <c r="H677" s="5">
        <v>10016.5</v>
      </c>
      <c r="I677">
        <v>0</v>
      </c>
    </row>
    <row r="678" spans="1:9" x14ac:dyDescent="0.25">
      <c r="A678">
        <v>778</v>
      </c>
      <c r="B678" t="s">
        <v>58</v>
      </c>
      <c r="C678" t="s">
        <v>191</v>
      </c>
      <c r="D678" t="s">
        <v>1045</v>
      </c>
      <c r="E678">
        <v>1</v>
      </c>
      <c r="F678" s="5">
        <v>2464.5</v>
      </c>
      <c r="G678" s="5">
        <v>7069.5</v>
      </c>
      <c r="H678" s="5">
        <v>9534</v>
      </c>
      <c r="I678">
        <v>0</v>
      </c>
    </row>
    <row r="679" spans="1:9" x14ac:dyDescent="0.25">
      <c r="A679">
        <v>916</v>
      </c>
      <c r="B679" t="s">
        <v>270</v>
      </c>
      <c r="C679" t="s">
        <v>271</v>
      </c>
      <c r="D679" t="s">
        <v>1045</v>
      </c>
      <c r="E679">
        <v>8</v>
      </c>
      <c r="F679" s="5">
        <v>4779.5</v>
      </c>
      <c r="G679" s="5">
        <v>4112</v>
      </c>
      <c r="H679" s="5">
        <v>8891.5</v>
      </c>
      <c r="I679">
        <v>0</v>
      </c>
    </row>
    <row r="680" spans="1:9" x14ac:dyDescent="0.25">
      <c r="A680">
        <v>1117</v>
      </c>
      <c r="B680" t="s">
        <v>2044</v>
      </c>
      <c r="C680" t="s">
        <v>528</v>
      </c>
      <c r="D680" t="s">
        <v>1045</v>
      </c>
      <c r="E680">
        <v>6</v>
      </c>
      <c r="F680" s="5">
        <v>6159.5</v>
      </c>
      <c r="G680" s="5">
        <v>1844</v>
      </c>
      <c r="H680" s="5">
        <v>8003.5</v>
      </c>
      <c r="I680">
        <v>0</v>
      </c>
    </row>
    <row r="681" spans="1:9" x14ac:dyDescent="0.25">
      <c r="A681">
        <v>1125</v>
      </c>
      <c r="B681" t="s">
        <v>2053</v>
      </c>
      <c r="C681" t="s">
        <v>1474</v>
      </c>
      <c r="D681" t="s">
        <v>1045</v>
      </c>
      <c r="E681">
        <v>9</v>
      </c>
      <c r="F681" s="5">
        <v>4220.5</v>
      </c>
      <c r="G681" s="5">
        <v>3744.5</v>
      </c>
      <c r="H681" s="5">
        <v>7965</v>
      </c>
      <c r="I681">
        <v>0</v>
      </c>
    </row>
    <row r="682" spans="1:9" x14ac:dyDescent="0.25">
      <c r="A682">
        <v>1209</v>
      </c>
      <c r="B682" t="s">
        <v>2126</v>
      </c>
      <c r="C682" t="s">
        <v>2127</v>
      </c>
      <c r="D682" t="s">
        <v>1045</v>
      </c>
      <c r="E682">
        <v>11</v>
      </c>
      <c r="F682" s="5">
        <v>4242</v>
      </c>
      <c r="G682" s="5">
        <v>3312.5</v>
      </c>
      <c r="H682" s="5">
        <v>7554.5</v>
      </c>
      <c r="I682">
        <v>0</v>
      </c>
    </row>
    <row r="683" spans="1:9" x14ac:dyDescent="0.25">
      <c r="A683">
        <v>1210</v>
      </c>
      <c r="B683" t="s">
        <v>2128</v>
      </c>
      <c r="C683" t="s">
        <v>212</v>
      </c>
      <c r="D683" t="s">
        <v>1045</v>
      </c>
      <c r="E683">
        <v>3</v>
      </c>
      <c r="F683" s="5">
        <v>5334</v>
      </c>
      <c r="G683" s="5">
        <v>2216.5</v>
      </c>
      <c r="H683" s="5">
        <v>7550.5</v>
      </c>
      <c r="I683">
        <v>0</v>
      </c>
    </row>
    <row r="684" spans="1:9" x14ac:dyDescent="0.25">
      <c r="A684">
        <v>1222</v>
      </c>
      <c r="B684" t="s">
        <v>2143</v>
      </c>
      <c r="C684" t="s">
        <v>645</v>
      </c>
      <c r="D684" t="s">
        <v>1045</v>
      </c>
      <c r="E684">
        <v>4</v>
      </c>
      <c r="F684" s="5">
        <v>3248</v>
      </c>
      <c r="G684" s="5">
        <v>4263.5</v>
      </c>
      <c r="H684" s="5">
        <v>7511.5</v>
      </c>
      <c r="I684">
        <v>0</v>
      </c>
    </row>
    <row r="685" spans="1:9" x14ac:dyDescent="0.25">
      <c r="A685">
        <v>1608</v>
      </c>
      <c r="B685" t="s">
        <v>2504</v>
      </c>
      <c r="C685" t="s">
        <v>163</v>
      </c>
      <c r="D685" t="s">
        <v>1045</v>
      </c>
      <c r="E685">
        <v>12</v>
      </c>
      <c r="F685" s="5">
        <v>3207</v>
      </c>
      <c r="G685" s="5">
        <v>1959.5</v>
      </c>
      <c r="H685" s="5">
        <v>5166.5</v>
      </c>
      <c r="I685">
        <v>0</v>
      </c>
    </row>
    <row r="686" spans="1:9" x14ac:dyDescent="0.25">
      <c r="A686">
        <v>150</v>
      </c>
      <c r="B686" t="s">
        <v>1063</v>
      </c>
      <c r="C686" t="s">
        <v>855</v>
      </c>
      <c r="D686" t="s">
        <v>1064</v>
      </c>
      <c r="E686">
        <v>9</v>
      </c>
      <c r="F686" s="5">
        <v>6769.5</v>
      </c>
      <c r="G686" s="5">
        <v>6029.5</v>
      </c>
      <c r="H686" s="5">
        <v>12799</v>
      </c>
      <c r="I686">
        <v>0</v>
      </c>
    </row>
    <row r="687" spans="1:9" x14ac:dyDescent="0.25">
      <c r="A687">
        <v>261</v>
      </c>
      <c r="B687" t="s">
        <v>1221</v>
      </c>
      <c r="C687" t="s">
        <v>1222</v>
      </c>
      <c r="D687" t="s">
        <v>1064</v>
      </c>
      <c r="E687">
        <v>8</v>
      </c>
      <c r="F687" s="5">
        <v>4850.5</v>
      </c>
      <c r="G687" s="5">
        <v>7237</v>
      </c>
      <c r="H687" s="5">
        <v>12087.5</v>
      </c>
      <c r="I687">
        <v>0</v>
      </c>
    </row>
    <row r="688" spans="1:9" x14ac:dyDescent="0.25">
      <c r="A688">
        <v>303</v>
      </c>
      <c r="B688" t="s">
        <v>1275</v>
      </c>
      <c r="C688" t="s">
        <v>885</v>
      </c>
      <c r="D688" t="s">
        <v>1064</v>
      </c>
      <c r="E688">
        <v>3</v>
      </c>
      <c r="F688" s="5">
        <v>6140</v>
      </c>
      <c r="G688" s="5">
        <v>5680.5</v>
      </c>
      <c r="H688" s="5">
        <v>11820.5</v>
      </c>
      <c r="I688">
        <v>0</v>
      </c>
    </row>
    <row r="689" spans="1:9" x14ac:dyDescent="0.25">
      <c r="A689">
        <v>367</v>
      </c>
      <c r="B689" t="s">
        <v>169</v>
      </c>
      <c r="C689" t="s">
        <v>170</v>
      </c>
      <c r="D689" t="s">
        <v>1064</v>
      </c>
      <c r="E689">
        <v>4</v>
      </c>
      <c r="F689" s="5">
        <v>4625.5</v>
      </c>
      <c r="G689" s="5">
        <v>6887.5</v>
      </c>
      <c r="H689" s="5">
        <v>11513</v>
      </c>
      <c r="I689">
        <v>0</v>
      </c>
    </row>
    <row r="690" spans="1:9" x14ac:dyDescent="0.25">
      <c r="A690">
        <v>518</v>
      </c>
      <c r="B690" t="s">
        <v>1487</v>
      </c>
      <c r="C690" t="s">
        <v>766</v>
      </c>
      <c r="D690" t="s">
        <v>1064</v>
      </c>
      <c r="E690">
        <v>11</v>
      </c>
      <c r="F690" s="5">
        <v>6258.5</v>
      </c>
      <c r="G690" s="5">
        <v>4471</v>
      </c>
      <c r="H690" s="5">
        <v>10729.5</v>
      </c>
      <c r="I690">
        <v>0</v>
      </c>
    </row>
    <row r="691" spans="1:9" x14ac:dyDescent="0.25">
      <c r="A691">
        <v>754</v>
      </c>
      <c r="B691" t="s">
        <v>319</v>
      </c>
      <c r="C691" t="s">
        <v>320</v>
      </c>
      <c r="D691" t="s">
        <v>1064</v>
      </c>
      <c r="E691">
        <v>1</v>
      </c>
      <c r="F691" s="5">
        <v>3001</v>
      </c>
      <c r="G691" s="5">
        <v>6633</v>
      </c>
      <c r="H691" s="5">
        <v>9634</v>
      </c>
      <c r="I691">
        <v>0</v>
      </c>
    </row>
    <row r="692" spans="1:9" x14ac:dyDescent="0.25">
      <c r="A692">
        <v>910</v>
      </c>
      <c r="B692" t="s">
        <v>57</v>
      </c>
      <c r="C692" t="s">
        <v>191</v>
      </c>
      <c r="D692" t="s">
        <v>1064</v>
      </c>
      <c r="E692">
        <v>2</v>
      </c>
      <c r="F692" s="5">
        <v>5218.5</v>
      </c>
      <c r="G692" s="5">
        <v>3709</v>
      </c>
      <c r="H692" s="5">
        <v>8927.5</v>
      </c>
      <c r="I692">
        <v>0</v>
      </c>
    </row>
    <row r="693" spans="1:9" x14ac:dyDescent="0.25">
      <c r="A693">
        <v>1005</v>
      </c>
      <c r="B693" t="s">
        <v>504</v>
      </c>
      <c r="C693" t="s">
        <v>502</v>
      </c>
      <c r="D693" t="s">
        <v>1064</v>
      </c>
      <c r="E693">
        <v>7</v>
      </c>
      <c r="F693" s="5">
        <v>5684.5</v>
      </c>
      <c r="G693" s="5">
        <v>2801.5</v>
      </c>
      <c r="H693" s="5">
        <v>8486</v>
      </c>
      <c r="I693">
        <v>0</v>
      </c>
    </row>
    <row r="694" spans="1:9" x14ac:dyDescent="0.25">
      <c r="A694">
        <v>1186</v>
      </c>
      <c r="B694" t="s">
        <v>734</v>
      </c>
      <c r="C694" t="s">
        <v>735</v>
      </c>
      <c r="D694" t="s">
        <v>1064</v>
      </c>
      <c r="E694">
        <v>5</v>
      </c>
      <c r="F694" s="5">
        <v>3670.5</v>
      </c>
      <c r="G694" s="5">
        <v>4000</v>
      </c>
      <c r="H694" s="5">
        <v>7670.5</v>
      </c>
      <c r="I694">
        <v>0</v>
      </c>
    </row>
    <row r="695" spans="1:9" x14ac:dyDescent="0.25">
      <c r="A695">
        <v>1272</v>
      </c>
      <c r="B695" t="s">
        <v>41</v>
      </c>
      <c r="C695" t="s">
        <v>263</v>
      </c>
      <c r="D695" t="s">
        <v>1064</v>
      </c>
      <c r="E695">
        <v>6</v>
      </c>
      <c r="F695" s="5">
        <v>4961</v>
      </c>
      <c r="G695" s="5">
        <v>2310</v>
      </c>
      <c r="H695" s="5">
        <v>7271</v>
      </c>
      <c r="I695">
        <v>0</v>
      </c>
    </row>
    <row r="696" spans="1:9" x14ac:dyDescent="0.25">
      <c r="A696">
        <v>1711</v>
      </c>
      <c r="B696" t="s">
        <v>2535</v>
      </c>
      <c r="C696" t="s">
        <v>2536</v>
      </c>
      <c r="D696" t="s">
        <v>1064</v>
      </c>
      <c r="E696">
        <v>10</v>
      </c>
      <c r="F696" s="5">
        <v>3383.5</v>
      </c>
      <c r="G696">
        <v>557</v>
      </c>
      <c r="H696" s="5">
        <v>3940.5</v>
      </c>
      <c r="I696">
        <v>0</v>
      </c>
    </row>
    <row r="697" spans="1:9" x14ac:dyDescent="0.25">
      <c r="A697">
        <v>1779</v>
      </c>
      <c r="B697" t="s">
        <v>2679</v>
      </c>
      <c r="C697" t="s">
        <v>2680</v>
      </c>
      <c r="D697" t="s">
        <v>1064</v>
      </c>
      <c r="E697">
        <v>12</v>
      </c>
      <c r="F697" s="5">
        <v>1370</v>
      </c>
      <c r="G697" s="5">
        <v>1009</v>
      </c>
      <c r="H697" s="5">
        <v>2379</v>
      </c>
      <c r="I697">
        <v>0</v>
      </c>
    </row>
    <row r="698" spans="1:9" x14ac:dyDescent="0.25">
      <c r="A698">
        <v>81</v>
      </c>
      <c r="B698" t="s">
        <v>436</v>
      </c>
      <c r="C698" t="s">
        <v>437</v>
      </c>
      <c r="D698" t="s">
        <v>954</v>
      </c>
      <c r="E698">
        <v>3</v>
      </c>
      <c r="F698" s="5">
        <v>6252</v>
      </c>
      <c r="G698" s="5">
        <v>7319</v>
      </c>
      <c r="H698" s="5">
        <v>13571</v>
      </c>
      <c r="I698">
        <v>0</v>
      </c>
    </row>
    <row r="699" spans="1:9" x14ac:dyDescent="0.25">
      <c r="A699">
        <v>279</v>
      </c>
      <c r="B699" t="s">
        <v>1245</v>
      </c>
      <c r="C699" t="s">
        <v>308</v>
      </c>
      <c r="D699" t="s">
        <v>954</v>
      </c>
      <c r="E699">
        <v>10</v>
      </c>
      <c r="F699" s="5">
        <v>4640</v>
      </c>
      <c r="G699" s="5">
        <v>7313</v>
      </c>
      <c r="H699" s="5">
        <v>11953</v>
      </c>
      <c r="I699">
        <v>0</v>
      </c>
    </row>
    <row r="700" spans="1:9" x14ac:dyDescent="0.25">
      <c r="A700">
        <v>281</v>
      </c>
      <c r="B700" t="s">
        <v>1248</v>
      </c>
      <c r="C700" t="s">
        <v>224</v>
      </c>
      <c r="D700" t="s">
        <v>954</v>
      </c>
      <c r="E700">
        <v>9</v>
      </c>
      <c r="F700" s="5">
        <v>5743.5</v>
      </c>
      <c r="G700" s="5">
        <v>6196.5</v>
      </c>
      <c r="H700" s="5">
        <v>11940</v>
      </c>
      <c r="I700">
        <v>0</v>
      </c>
    </row>
    <row r="701" spans="1:9" x14ac:dyDescent="0.25">
      <c r="A701">
        <v>318</v>
      </c>
      <c r="B701" t="s">
        <v>518</v>
      </c>
      <c r="C701" t="s">
        <v>519</v>
      </c>
      <c r="D701" t="s">
        <v>954</v>
      </c>
      <c r="E701">
        <v>7</v>
      </c>
      <c r="F701" s="5">
        <v>6372.5</v>
      </c>
      <c r="G701" s="5">
        <v>5392.5</v>
      </c>
      <c r="H701" s="5">
        <v>11765</v>
      </c>
      <c r="I701">
        <v>0</v>
      </c>
    </row>
    <row r="702" spans="1:9" x14ac:dyDescent="0.25">
      <c r="A702">
        <v>669</v>
      </c>
      <c r="B702" t="s">
        <v>239</v>
      </c>
      <c r="C702" t="s">
        <v>240</v>
      </c>
      <c r="D702" t="s">
        <v>954</v>
      </c>
      <c r="E702">
        <v>1</v>
      </c>
      <c r="F702" s="5">
        <v>5339.5</v>
      </c>
      <c r="G702" s="5">
        <v>4658.5</v>
      </c>
      <c r="H702" s="5">
        <v>9998</v>
      </c>
      <c r="I702">
        <v>0</v>
      </c>
    </row>
    <row r="703" spans="1:9" x14ac:dyDescent="0.25">
      <c r="A703">
        <v>741</v>
      </c>
      <c r="B703" t="s">
        <v>1705</v>
      </c>
      <c r="C703" t="s">
        <v>653</v>
      </c>
      <c r="D703" t="s">
        <v>954</v>
      </c>
      <c r="E703">
        <v>2</v>
      </c>
      <c r="F703" s="5">
        <v>4068.5</v>
      </c>
      <c r="G703" s="5">
        <v>5634.5</v>
      </c>
      <c r="H703" s="5">
        <v>9703</v>
      </c>
      <c r="I703">
        <v>0</v>
      </c>
    </row>
    <row r="704" spans="1:9" x14ac:dyDescent="0.25">
      <c r="A704">
        <v>1035</v>
      </c>
      <c r="B704" t="s">
        <v>26</v>
      </c>
      <c r="C704" t="s">
        <v>242</v>
      </c>
      <c r="D704" t="s">
        <v>954</v>
      </c>
      <c r="E704">
        <v>12</v>
      </c>
      <c r="F704" s="5">
        <v>3462</v>
      </c>
      <c r="G704" s="5">
        <v>4879.5</v>
      </c>
      <c r="H704" s="5">
        <v>8341.5</v>
      </c>
      <c r="I704">
        <v>0</v>
      </c>
    </row>
    <row r="705" spans="1:9" x14ac:dyDescent="0.25">
      <c r="A705">
        <v>1044</v>
      </c>
      <c r="B705" t="s">
        <v>1976</v>
      </c>
      <c r="C705" t="s">
        <v>1977</v>
      </c>
      <c r="D705" t="s">
        <v>954</v>
      </c>
      <c r="E705">
        <v>5</v>
      </c>
      <c r="F705" s="5">
        <v>2501.5</v>
      </c>
      <c r="G705" s="5">
        <v>5811.5</v>
      </c>
      <c r="H705" s="5">
        <v>8313</v>
      </c>
      <c r="I705">
        <v>0</v>
      </c>
    </row>
    <row r="706" spans="1:9" x14ac:dyDescent="0.25">
      <c r="A706">
        <v>1191</v>
      </c>
      <c r="B706" t="s">
        <v>2109</v>
      </c>
      <c r="C706" t="s">
        <v>474</v>
      </c>
      <c r="D706" t="s">
        <v>954</v>
      </c>
      <c r="E706">
        <v>11</v>
      </c>
      <c r="F706" s="5">
        <v>5326</v>
      </c>
      <c r="G706" s="5">
        <v>2322.5</v>
      </c>
      <c r="H706" s="5">
        <v>7648.5</v>
      </c>
      <c r="I706">
        <v>0</v>
      </c>
    </row>
    <row r="707" spans="1:9" x14ac:dyDescent="0.25">
      <c r="A707">
        <v>1639</v>
      </c>
      <c r="B707" t="s">
        <v>1463</v>
      </c>
      <c r="C707" t="s">
        <v>728</v>
      </c>
      <c r="D707" t="s">
        <v>954</v>
      </c>
      <c r="E707">
        <v>4</v>
      </c>
      <c r="F707" s="5">
        <v>2216.5</v>
      </c>
      <c r="G707" s="5">
        <v>2677</v>
      </c>
      <c r="H707" s="5">
        <v>4893.5</v>
      </c>
      <c r="I707">
        <v>0</v>
      </c>
    </row>
    <row r="708" spans="1:9" x14ac:dyDescent="0.25">
      <c r="A708">
        <v>1640</v>
      </c>
      <c r="B708" t="s">
        <v>2535</v>
      </c>
      <c r="C708" t="s">
        <v>2536</v>
      </c>
      <c r="D708" t="s">
        <v>954</v>
      </c>
      <c r="E708">
        <v>6</v>
      </c>
      <c r="F708" s="5">
        <v>4352.5</v>
      </c>
      <c r="G708">
        <v>540</v>
      </c>
      <c r="H708" s="5">
        <v>4892.5</v>
      </c>
      <c r="I708">
        <v>0</v>
      </c>
    </row>
    <row r="709" spans="1:9" x14ac:dyDescent="0.25">
      <c r="A709">
        <v>1786</v>
      </c>
      <c r="B709" t="s">
        <v>2683</v>
      </c>
      <c r="C709" t="s">
        <v>281</v>
      </c>
      <c r="D709" t="s">
        <v>954</v>
      </c>
      <c r="E709">
        <v>8</v>
      </c>
      <c r="F709" s="5">
        <v>1186.5</v>
      </c>
      <c r="G709">
        <v>311.5</v>
      </c>
      <c r="H709" s="5">
        <v>1498</v>
      </c>
      <c r="I709">
        <v>0</v>
      </c>
    </row>
    <row r="710" spans="1:9" x14ac:dyDescent="0.25">
      <c r="A710">
        <v>204</v>
      </c>
      <c r="B710" t="s">
        <v>99</v>
      </c>
      <c r="C710" t="s">
        <v>671</v>
      </c>
      <c r="D710" t="s">
        <v>1138</v>
      </c>
      <c r="E710">
        <v>8</v>
      </c>
      <c r="F710" s="5">
        <v>6337.5</v>
      </c>
      <c r="G710" s="5">
        <v>6101</v>
      </c>
      <c r="H710" s="5">
        <v>12438.5</v>
      </c>
      <c r="I710">
        <v>0</v>
      </c>
    </row>
    <row r="711" spans="1:9" x14ac:dyDescent="0.25">
      <c r="A711">
        <v>226</v>
      </c>
      <c r="B711" t="s">
        <v>578</v>
      </c>
      <c r="C711" t="s">
        <v>299</v>
      </c>
      <c r="D711" t="s">
        <v>1138</v>
      </c>
      <c r="E711">
        <v>9</v>
      </c>
      <c r="F711" s="5">
        <v>7267</v>
      </c>
      <c r="G711" s="5">
        <v>4992.5</v>
      </c>
      <c r="H711" s="5">
        <v>12259.5</v>
      </c>
      <c r="I711">
        <v>0</v>
      </c>
    </row>
    <row r="712" spans="1:9" x14ac:dyDescent="0.25">
      <c r="A712">
        <v>273</v>
      </c>
      <c r="B712" t="s">
        <v>1238</v>
      </c>
      <c r="C712" t="s">
        <v>224</v>
      </c>
      <c r="D712" t="s">
        <v>1138</v>
      </c>
      <c r="E712">
        <v>5</v>
      </c>
      <c r="F712" s="5">
        <v>5186.5</v>
      </c>
      <c r="G712" s="5">
        <v>6792.5</v>
      </c>
      <c r="H712" s="5">
        <v>11979</v>
      </c>
      <c r="I712">
        <v>0</v>
      </c>
    </row>
    <row r="713" spans="1:9" x14ac:dyDescent="0.25">
      <c r="A713">
        <v>313</v>
      </c>
      <c r="B713" t="s">
        <v>1286</v>
      </c>
      <c r="C713" t="s">
        <v>303</v>
      </c>
      <c r="D713" t="s">
        <v>1138</v>
      </c>
      <c r="E713">
        <v>1</v>
      </c>
      <c r="F713" s="5">
        <v>5130.5</v>
      </c>
      <c r="G713" s="5">
        <v>6644.5</v>
      </c>
      <c r="H713" s="5">
        <v>11775</v>
      </c>
      <c r="I713">
        <v>0</v>
      </c>
    </row>
    <row r="714" spans="1:9" x14ac:dyDescent="0.25">
      <c r="A714">
        <v>342</v>
      </c>
      <c r="B714" t="s">
        <v>149</v>
      </c>
      <c r="C714" t="s">
        <v>244</v>
      </c>
      <c r="D714" t="s">
        <v>1138</v>
      </c>
      <c r="E714">
        <v>6</v>
      </c>
      <c r="F714" s="5">
        <v>6185</v>
      </c>
      <c r="G714" s="5">
        <v>5428.5</v>
      </c>
      <c r="H714" s="5">
        <v>11613.5</v>
      </c>
      <c r="I714">
        <v>0</v>
      </c>
    </row>
    <row r="715" spans="1:9" x14ac:dyDescent="0.25">
      <c r="A715">
        <v>543</v>
      </c>
      <c r="B715" t="s">
        <v>50</v>
      </c>
      <c r="C715" t="s">
        <v>713</v>
      </c>
      <c r="D715" t="s">
        <v>1138</v>
      </c>
      <c r="E715">
        <v>4</v>
      </c>
      <c r="F715" s="5">
        <v>5870</v>
      </c>
      <c r="G715" s="5">
        <v>4717.5</v>
      </c>
      <c r="H715" s="5">
        <v>10587.5</v>
      </c>
      <c r="I715">
        <v>0</v>
      </c>
    </row>
    <row r="716" spans="1:9" x14ac:dyDescent="0.25">
      <c r="A716">
        <v>555</v>
      </c>
      <c r="B716" t="s">
        <v>1528</v>
      </c>
      <c r="C716" t="s">
        <v>885</v>
      </c>
      <c r="D716" t="s">
        <v>1138</v>
      </c>
      <c r="E716">
        <v>2</v>
      </c>
      <c r="F716" s="5">
        <v>5130</v>
      </c>
      <c r="G716" s="5">
        <v>5408</v>
      </c>
      <c r="H716" s="5">
        <v>10538</v>
      </c>
      <c r="I716">
        <v>0</v>
      </c>
    </row>
    <row r="717" spans="1:9" x14ac:dyDescent="0.25">
      <c r="A717">
        <v>576</v>
      </c>
      <c r="B717" t="s">
        <v>21</v>
      </c>
      <c r="C717" t="s">
        <v>255</v>
      </c>
      <c r="D717" t="s">
        <v>1138</v>
      </c>
      <c r="E717">
        <v>3</v>
      </c>
      <c r="F717" s="5">
        <v>6626</v>
      </c>
      <c r="G717" s="5">
        <v>3800.5</v>
      </c>
      <c r="H717" s="5">
        <v>10426.5</v>
      </c>
      <c r="I717">
        <v>0</v>
      </c>
    </row>
    <row r="718" spans="1:9" x14ac:dyDescent="0.25">
      <c r="A718">
        <v>851</v>
      </c>
      <c r="B718" t="s">
        <v>43</v>
      </c>
      <c r="C718" t="s">
        <v>483</v>
      </c>
      <c r="D718" t="s">
        <v>1138</v>
      </c>
      <c r="E718">
        <v>11</v>
      </c>
      <c r="F718" s="5">
        <v>4886</v>
      </c>
      <c r="G718" s="5">
        <v>4335</v>
      </c>
      <c r="H718" s="5">
        <v>9221</v>
      </c>
      <c r="I718">
        <v>0</v>
      </c>
    </row>
    <row r="719" spans="1:9" x14ac:dyDescent="0.25">
      <c r="A719">
        <v>1439</v>
      </c>
      <c r="B719" t="s">
        <v>2344</v>
      </c>
      <c r="C719" t="s">
        <v>1053</v>
      </c>
      <c r="D719" t="s">
        <v>1138</v>
      </c>
      <c r="E719">
        <v>7</v>
      </c>
      <c r="F719" s="5">
        <v>3729.5</v>
      </c>
      <c r="G719" s="5">
        <v>2683.5</v>
      </c>
      <c r="H719" s="5">
        <v>6413</v>
      </c>
      <c r="I719">
        <v>0</v>
      </c>
    </row>
    <row r="720" spans="1:9" x14ac:dyDescent="0.25">
      <c r="A720">
        <v>1474</v>
      </c>
      <c r="B720" t="s">
        <v>2374</v>
      </c>
      <c r="C720" t="s">
        <v>756</v>
      </c>
      <c r="D720" t="s">
        <v>1138</v>
      </c>
      <c r="E720">
        <v>12</v>
      </c>
      <c r="F720" s="5">
        <v>4329</v>
      </c>
      <c r="G720" s="5">
        <v>1832</v>
      </c>
      <c r="H720" s="5">
        <v>6161</v>
      </c>
      <c r="I720">
        <v>0</v>
      </c>
    </row>
    <row r="721" spans="1:9" x14ac:dyDescent="0.25">
      <c r="A721">
        <v>1521</v>
      </c>
      <c r="B721" t="s">
        <v>142</v>
      </c>
      <c r="C721" t="s">
        <v>525</v>
      </c>
      <c r="D721" t="s">
        <v>1138</v>
      </c>
      <c r="E721">
        <v>10</v>
      </c>
      <c r="F721" s="5">
        <v>2286</v>
      </c>
      <c r="G721" s="5">
        <v>3574.5</v>
      </c>
      <c r="H721" s="5">
        <v>5860.5</v>
      </c>
      <c r="I721">
        <v>0</v>
      </c>
    </row>
    <row r="722" spans="1:9" x14ac:dyDescent="0.25">
      <c r="A722">
        <v>295</v>
      </c>
      <c r="B722" t="s">
        <v>1264</v>
      </c>
      <c r="C722" t="s">
        <v>177</v>
      </c>
      <c r="D722" t="s">
        <v>1265</v>
      </c>
      <c r="E722">
        <v>4</v>
      </c>
      <c r="F722" s="5">
        <v>4110.5</v>
      </c>
      <c r="G722" s="5">
        <v>7751.5</v>
      </c>
      <c r="H722" s="5">
        <v>11862</v>
      </c>
      <c r="I722">
        <v>0</v>
      </c>
    </row>
    <row r="723" spans="1:9" x14ac:dyDescent="0.25">
      <c r="A723">
        <v>307</v>
      </c>
      <c r="B723" t="s">
        <v>1279</v>
      </c>
      <c r="C723" t="s">
        <v>332</v>
      </c>
      <c r="D723" t="s">
        <v>1265</v>
      </c>
      <c r="E723">
        <v>11</v>
      </c>
      <c r="F723" s="5">
        <v>5237.5</v>
      </c>
      <c r="G723" s="5">
        <v>6568.5</v>
      </c>
      <c r="H723" s="5">
        <v>11806</v>
      </c>
      <c r="I723">
        <v>0</v>
      </c>
    </row>
    <row r="724" spans="1:9" x14ac:dyDescent="0.25">
      <c r="A724">
        <v>426</v>
      </c>
      <c r="B724" t="s">
        <v>26</v>
      </c>
      <c r="C724" t="s">
        <v>242</v>
      </c>
      <c r="D724" t="s">
        <v>1265</v>
      </c>
      <c r="E724">
        <v>9</v>
      </c>
      <c r="F724" s="5">
        <v>4945</v>
      </c>
      <c r="G724" s="5">
        <v>6190</v>
      </c>
      <c r="H724" s="5">
        <v>11135</v>
      </c>
      <c r="I724">
        <v>0</v>
      </c>
    </row>
    <row r="725" spans="1:9" x14ac:dyDescent="0.25">
      <c r="A725">
        <v>501</v>
      </c>
      <c r="B725" t="s">
        <v>1476</v>
      </c>
      <c r="C725" t="s">
        <v>1477</v>
      </c>
      <c r="D725" t="s">
        <v>1265</v>
      </c>
      <c r="E725">
        <v>8</v>
      </c>
      <c r="F725" s="5">
        <v>5940.5</v>
      </c>
      <c r="G725" s="5">
        <v>4877</v>
      </c>
      <c r="H725" s="5">
        <v>10817.5</v>
      </c>
      <c r="I725">
        <v>0</v>
      </c>
    </row>
    <row r="726" spans="1:9" x14ac:dyDescent="0.25">
      <c r="A726">
        <v>681</v>
      </c>
      <c r="B726" t="s">
        <v>1656</v>
      </c>
      <c r="C726" t="s">
        <v>174</v>
      </c>
      <c r="D726" t="s">
        <v>1265</v>
      </c>
      <c r="E726">
        <v>2</v>
      </c>
      <c r="F726" s="5">
        <v>3678.5</v>
      </c>
      <c r="G726" s="5">
        <v>6300.5</v>
      </c>
      <c r="H726" s="5">
        <v>9979</v>
      </c>
      <c r="I726">
        <v>0</v>
      </c>
    </row>
    <row r="727" spans="1:9" x14ac:dyDescent="0.25">
      <c r="A727">
        <v>764</v>
      </c>
      <c r="B727" t="s">
        <v>1721</v>
      </c>
      <c r="C727" t="s">
        <v>1353</v>
      </c>
      <c r="D727" t="s">
        <v>1265</v>
      </c>
      <c r="E727">
        <v>10</v>
      </c>
      <c r="F727" s="5">
        <v>4893.5</v>
      </c>
      <c r="G727" s="5">
        <v>4711.5</v>
      </c>
      <c r="H727" s="5">
        <v>9605</v>
      </c>
      <c r="I727">
        <v>0</v>
      </c>
    </row>
    <row r="728" spans="1:9" x14ac:dyDescent="0.25">
      <c r="A728">
        <v>781</v>
      </c>
      <c r="B728" t="s">
        <v>1739</v>
      </c>
      <c r="C728" t="s">
        <v>434</v>
      </c>
      <c r="D728" t="s">
        <v>1265</v>
      </c>
      <c r="E728">
        <v>1</v>
      </c>
      <c r="F728" s="5">
        <v>7105.5</v>
      </c>
      <c r="G728" s="5">
        <v>2419.5</v>
      </c>
      <c r="H728" s="5">
        <v>9525</v>
      </c>
      <c r="I728">
        <v>0</v>
      </c>
    </row>
    <row r="729" spans="1:9" x14ac:dyDescent="0.25">
      <c r="A729">
        <v>808</v>
      </c>
      <c r="B729" t="s">
        <v>969</v>
      </c>
      <c r="C729" t="s">
        <v>970</v>
      </c>
      <c r="D729" t="s">
        <v>1265</v>
      </c>
      <c r="E729">
        <v>5</v>
      </c>
      <c r="F729" s="5">
        <v>5799</v>
      </c>
      <c r="G729" s="5">
        <v>3624</v>
      </c>
      <c r="H729" s="5">
        <v>9423</v>
      </c>
      <c r="I729">
        <v>0</v>
      </c>
    </row>
    <row r="730" spans="1:9" x14ac:dyDescent="0.25">
      <c r="A730">
        <v>1075</v>
      </c>
      <c r="B730" t="s">
        <v>2007</v>
      </c>
      <c r="C730" t="s">
        <v>2008</v>
      </c>
      <c r="D730" t="s">
        <v>1265</v>
      </c>
      <c r="E730">
        <v>7</v>
      </c>
      <c r="F730" s="5">
        <v>4459</v>
      </c>
      <c r="G730" s="5">
        <v>3717.5</v>
      </c>
      <c r="H730" s="5">
        <v>8176.5</v>
      </c>
      <c r="I730">
        <v>0</v>
      </c>
    </row>
    <row r="731" spans="1:9" x14ac:dyDescent="0.25">
      <c r="A731">
        <v>1320</v>
      </c>
      <c r="B731" t="s">
        <v>119</v>
      </c>
      <c r="C731" t="s">
        <v>410</v>
      </c>
      <c r="D731" t="s">
        <v>1265</v>
      </c>
      <c r="E731">
        <v>6</v>
      </c>
      <c r="F731" s="5">
        <v>2140</v>
      </c>
      <c r="G731" s="5">
        <v>4865</v>
      </c>
      <c r="H731" s="5">
        <v>7005</v>
      </c>
      <c r="I731">
        <v>0</v>
      </c>
    </row>
    <row r="732" spans="1:9" x14ac:dyDescent="0.25">
      <c r="A732">
        <v>1701</v>
      </c>
      <c r="B732" t="s">
        <v>726</v>
      </c>
      <c r="C732" t="s">
        <v>597</v>
      </c>
      <c r="D732" t="s">
        <v>1265</v>
      </c>
      <c r="E732">
        <v>3</v>
      </c>
      <c r="F732" s="5">
        <v>3132</v>
      </c>
      <c r="G732" s="5">
        <v>1022</v>
      </c>
      <c r="H732" s="5">
        <v>4154</v>
      </c>
      <c r="I732">
        <v>0</v>
      </c>
    </row>
    <row r="733" spans="1:9" x14ac:dyDescent="0.25">
      <c r="A733">
        <v>1729</v>
      </c>
      <c r="B733" t="s">
        <v>2619</v>
      </c>
      <c r="C733" t="s">
        <v>679</v>
      </c>
      <c r="D733" t="s">
        <v>1265</v>
      </c>
      <c r="E733">
        <v>12</v>
      </c>
      <c r="F733">
        <v>753</v>
      </c>
      <c r="G733" s="5">
        <v>2864</v>
      </c>
      <c r="H733" s="5">
        <v>3617</v>
      </c>
      <c r="I733">
        <v>0</v>
      </c>
    </row>
    <row r="734" spans="1:9" x14ac:dyDescent="0.25">
      <c r="A734">
        <v>167</v>
      </c>
      <c r="B734" t="s">
        <v>15</v>
      </c>
      <c r="C734" t="s">
        <v>804</v>
      </c>
      <c r="D734" t="s">
        <v>1089</v>
      </c>
      <c r="E734">
        <v>3</v>
      </c>
      <c r="F734" s="5">
        <v>5669</v>
      </c>
      <c r="G734" s="5">
        <v>7009.5</v>
      </c>
      <c r="H734" s="5">
        <v>12678.5</v>
      </c>
      <c r="I734">
        <v>0</v>
      </c>
    </row>
    <row r="735" spans="1:9" x14ac:dyDescent="0.25">
      <c r="A735">
        <v>311</v>
      </c>
      <c r="B735" t="s">
        <v>729</v>
      </c>
      <c r="C735" t="s">
        <v>1285</v>
      </c>
      <c r="D735" t="s">
        <v>1089</v>
      </c>
      <c r="E735">
        <v>8</v>
      </c>
      <c r="F735" s="5">
        <v>4955</v>
      </c>
      <c r="G735" s="5">
        <v>6839.5</v>
      </c>
      <c r="H735" s="5">
        <v>11794.5</v>
      </c>
      <c r="I735">
        <v>0</v>
      </c>
    </row>
    <row r="736" spans="1:9" x14ac:dyDescent="0.25">
      <c r="A736">
        <v>362</v>
      </c>
      <c r="B736" t="s">
        <v>1339</v>
      </c>
      <c r="C736" t="s">
        <v>205</v>
      </c>
      <c r="D736" t="s">
        <v>1089</v>
      </c>
      <c r="E736">
        <v>6</v>
      </c>
      <c r="F736" s="5">
        <v>7990</v>
      </c>
      <c r="G736" s="5">
        <v>3556</v>
      </c>
      <c r="H736" s="5">
        <v>11546</v>
      </c>
      <c r="I736">
        <v>0</v>
      </c>
    </row>
    <row r="737" spans="1:9" x14ac:dyDescent="0.25">
      <c r="A737">
        <v>405</v>
      </c>
      <c r="B737" t="s">
        <v>453</v>
      </c>
      <c r="C737" t="s">
        <v>1020</v>
      </c>
      <c r="D737" t="s">
        <v>1089</v>
      </c>
      <c r="E737">
        <v>4</v>
      </c>
      <c r="F737" s="5">
        <v>5736.5</v>
      </c>
      <c r="G737" s="5">
        <v>5548</v>
      </c>
      <c r="H737" s="5">
        <v>11284.5</v>
      </c>
      <c r="I737">
        <v>0</v>
      </c>
    </row>
    <row r="738" spans="1:9" x14ac:dyDescent="0.25">
      <c r="A738">
        <v>672</v>
      </c>
      <c r="B738" t="s">
        <v>319</v>
      </c>
      <c r="C738" t="s">
        <v>320</v>
      </c>
      <c r="D738" t="s">
        <v>1089</v>
      </c>
      <c r="E738">
        <v>2</v>
      </c>
      <c r="F738" s="5">
        <v>2148</v>
      </c>
      <c r="G738" s="5">
        <v>7845.5</v>
      </c>
      <c r="H738" s="5">
        <v>9993.5</v>
      </c>
      <c r="I738">
        <v>0</v>
      </c>
    </row>
    <row r="739" spans="1:9" x14ac:dyDescent="0.25">
      <c r="A739">
        <v>825</v>
      </c>
      <c r="B739" t="s">
        <v>1778</v>
      </c>
      <c r="C739" t="s">
        <v>212</v>
      </c>
      <c r="D739" t="s">
        <v>1089</v>
      </c>
      <c r="E739">
        <v>5</v>
      </c>
      <c r="F739" s="5">
        <v>5777.5</v>
      </c>
      <c r="G739" s="5">
        <v>3575</v>
      </c>
      <c r="H739" s="5">
        <v>9352.5</v>
      </c>
      <c r="I739">
        <v>0</v>
      </c>
    </row>
    <row r="740" spans="1:9" x14ac:dyDescent="0.25">
      <c r="A740">
        <v>904</v>
      </c>
      <c r="B740" t="s">
        <v>18</v>
      </c>
      <c r="C740" t="s">
        <v>1854</v>
      </c>
      <c r="D740" t="s">
        <v>1089</v>
      </c>
      <c r="E740">
        <v>7</v>
      </c>
      <c r="F740" s="5">
        <v>6159.5</v>
      </c>
      <c r="G740" s="5">
        <v>2806.5</v>
      </c>
      <c r="H740" s="5">
        <v>8966</v>
      </c>
      <c r="I740">
        <v>0</v>
      </c>
    </row>
    <row r="741" spans="1:9" x14ac:dyDescent="0.25">
      <c r="A741">
        <v>955</v>
      </c>
      <c r="B741" t="s">
        <v>1894</v>
      </c>
      <c r="C741" t="s">
        <v>774</v>
      </c>
      <c r="D741" t="s">
        <v>1089</v>
      </c>
      <c r="E741">
        <v>9</v>
      </c>
      <c r="F741" s="5">
        <v>5775</v>
      </c>
      <c r="G741" s="5">
        <v>2920.5</v>
      </c>
      <c r="H741" s="5">
        <v>8695.5</v>
      </c>
      <c r="I741">
        <v>0</v>
      </c>
    </row>
    <row r="742" spans="1:9" x14ac:dyDescent="0.25">
      <c r="A742">
        <v>1087</v>
      </c>
      <c r="B742" t="s">
        <v>2019</v>
      </c>
      <c r="C742" t="s">
        <v>503</v>
      </c>
      <c r="D742" t="s">
        <v>1089</v>
      </c>
      <c r="E742">
        <v>10</v>
      </c>
      <c r="F742" s="5">
        <v>2473</v>
      </c>
      <c r="G742" s="5">
        <v>5660</v>
      </c>
      <c r="H742" s="5">
        <v>8133</v>
      </c>
      <c r="I742">
        <v>0</v>
      </c>
    </row>
    <row r="743" spans="1:9" x14ac:dyDescent="0.25">
      <c r="A743">
        <v>1129</v>
      </c>
      <c r="B743" t="s">
        <v>2056</v>
      </c>
      <c r="C743" t="s">
        <v>474</v>
      </c>
      <c r="D743" t="s">
        <v>1089</v>
      </c>
      <c r="E743">
        <v>1</v>
      </c>
      <c r="F743" s="5">
        <v>2777.5</v>
      </c>
      <c r="G743" s="5">
        <v>5171</v>
      </c>
      <c r="H743" s="5">
        <v>7948.5</v>
      </c>
      <c r="I743">
        <v>0</v>
      </c>
    </row>
    <row r="744" spans="1:9" x14ac:dyDescent="0.25">
      <c r="A744">
        <v>1480</v>
      </c>
      <c r="B744" t="s">
        <v>2380</v>
      </c>
      <c r="C744" t="s">
        <v>1869</v>
      </c>
      <c r="D744" t="s">
        <v>1089</v>
      </c>
      <c r="E744">
        <v>12</v>
      </c>
      <c r="F744" s="5">
        <v>5569</v>
      </c>
      <c r="G744">
        <v>571.5</v>
      </c>
      <c r="H744" s="5">
        <v>6140.5</v>
      </c>
      <c r="I744">
        <v>0</v>
      </c>
    </row>
    <row r="745" spans="1:9" x14ac:dyDescent="0.25">
      <c r="A745">
        <v>1753</v>
      </c>
      <c r="B745" t="s">
        <v>2651</v>
      </c>
      <c r="C745" t="s">
        <v>2652</v>
      </c>
      <c r="D745" t="s">
        <v>1089</v>
      </c>
      <c r="E745">
        <v>11</v>
      </c>
      <c r="F745" s="5">
        <v>1297.5</v>
      </c>
      <c r="G745" s="5">
        <v>1885</v>
      </c>
      <c r="H745" s="5">
        <v>3182.5</v>
      </c>
      <c r="I745">
        <v>0</v>
      </c>
    </row>
    <row r="746" spans="1:9" x14ac:dyDescent="0.25">
      <c r="A746">
        <v>1</v>
      </c>
      <c r="B746" t="s">
        <v>807</v>
      </c>
      <c r="C746" t="s">
        <v>808</v>
      </c>
      <c r="D746" t="s">
        <v>809</v>
      </c>
      <c r="E746">
        <v>2</v>
      </c>
      <c r="F746" s="5">
        <v>7997.5</v>
      </c>
      <c r="G746" s="5">
        <v>8737</v>
      </c>
      <c r="H746" s="5">
        <v>16734.5</v>
      </c>
      <c r="I746">
        <v>0</v>
      </c>
    </row>
    <row r="747" spans="1:9" x14ac:dyDescent="0.25">
      <c r="A747">
        <v>219</v>
      </c>
      <c r="B747" t="s">
        <v>1099</v>
      </c>
      <c r="C747" t="s">
        <v>280</v>
      </c>
      <c r="D747" t="s">
        <v>809</v>
      </c>
      <c r="E747">
        <v>1</v>
      </c>
      <c r="F747" s="5">
        <v>6613.5</v>
      </c>
      <c r="G747" s="5">
        <v>5713.5</v>
      </c>
      <c r="H747" s="5">
        <v>12327</v>
      </c>
      <c r="I747">
        <v>0</v>
      </c>
    </row>
    <row r="748" spans="1:9" x14ac:dyDescent="0.25">
      <c r="A748">
        <v>417</v>
      </c>
      <c r="B748" t="s">
        <v>1013</v>
      </c>
      <c r="C748" t="s">
        <v>440</v>
      </c>
      <c r="D748" t="s">
        <v>809</v>
      </c>
      <c r="E748">
        <v>7</v>
      </c>
      <c r="F748" s="5">
        <v>7083.5</v>
      </c>
      <c r="G748" s="5">
        <v>4112.5</v>
      </c>
      <c r="H748" s="5">
        <v>11196</v>
      </c>
      <c r="I748">
        <v>0</v>
      </c>
    </row>
    <row r="749" spans="1:9" x14ac:dyDescent="0.25">
      <c r="A749">
        <v>810</v>
      </c>
      <c r="B749" t="s">
        <v>319</v>
      </c>
      <c r="C749" t="s">
        <v>320</v>
      </c>
      <c r="D749" t="s">
        <v>809</v>
      </c>
      <c r="E749">
        <v>6</v>
      </c>
      <c r="F749" s="5">
        <v>4084.5</v>
      </c>
      <c r="G749" s="5">
        <v>5336</v>
      </c>
      <c r="H749" s="5">
        <v>9420.5</v>
      </c>
      <c r="I749">
        <v>0</v>
      </c>
    </row>
    <row r="750" spans="1:9" x14ac:dyDescent="0.25">
      <c r="A750">
        <v>995</v>
      </c>
      <c r="B750" t="s">
        <v>649</v>
      </c>
      <c r="C750" t="s">
        <v>1353</v>
      </c>
      <c r="D750" t="s">
        <v>809</v>
      </c>
      <c r="E750">
        <v>5</v>
      </c>
      <c r="F750" s="5">
        <v>4478.5</v>
      </c>
      <c r="G750" s="5">
        <v>4041.5</v>
      </c>
      <c r="H750" s="5">
        <v>8520</v>
      </c>
      <c r="I750">
        <v>0</v>
      </c>
    </row>
    <row r="751" spans="1:9" x14ac:dyDescent="0.25">
      <c r="A751">
        <v>1072</v>
      </c>
      <c r="B751" t="s">
        <v>2002</v>
      </c>
      <c r="C751" t="s">
        <v>2003</v>
      </c>
      <c r="D751" t="s">
        <v>809</v>
      </c>
      <c r="E751">
        <v>3</v>
      </c>
      <c r="F751" s="5">
        <v>4358</v>
      </c>
      <c r="G751" s="5">
        <v>3828.5</v>
      </c>
      <c r="H751" s="5">
        <v>8186.5</v>
      </c>
      <c r="I751">
        <v>0</v>
      </c>
    </row>
    <row r="752" spans="1:9" x14ac:dyDescent="0.25">
      <c r="A752">
        <v>1262</v>
      </c>
      <c r="B752" t="s">
        <v>2179</v>
      </c>
      <c r="C752" t="s">
        <v>2180</v>
      </c>
      <c r="D752" t="s">
        <v>809</v>
      </c>
      <c r="E752">
        <v>12</v>
      </c>
      <c r="F752" s="5">
        <v>5095.5</v>
      </c>
      <c r="G752" s="5">
        <v>2222.5</v>
      </c>
      <c r="H752" s="5">
        <v>7318</v>
      </c>
      <c r="I752">
        <v>0</v>
      </c>
    </row>
    <row r="753" spans="1:9" x14ac:dyDescent="0.25">
      <c r="A753">
        <v>1302</v>
      </c>
      <c r="B753" t="s">
        <v>404</v>
      </c>
      <c r="C753" t="s">
        <v>191</v>
      </c>
      <c r="D753" t="s">
        <v>809</v>
      </c>
      <c r="E753">
        <v>11</v>
      </c>
      <c r="F753" s="5">
        <v>1011</v>
      </c>
      <c r="G753" s="5">
        <v>6134.5</v>
      </c>
      <c r="H753" s="5">
        <v>7145.5</v>
      </c>
      <c r="I753">
        <v>0</v>
      </c>
    </row>
    <row r="754" spans="1:9" x14ac:dyDescent="0.25">
      <c r="A754">
        <v>1409</v>
      </c>
      <c r="B754" t="s">
        <v>2312</v>
      </c>
      <c r="C754" t="s">
        <v>576</v>
      </c>
      <c r="D754" t="s">
        <v>809</v>
      </c>
      <c r="E754">
        <v>9</v>
      </c>
      <c r="F754" s="5">
        <v>2304.5</v>
      </c>
      <c r="G754" s="5">
        <v>4239.5</v>
      </c>
      <c r="H754" s="5">
        <v>6544</v>
      </c>
      <c r="I754">
        <v>0</v>
      </c>
    </row>
    <row r="755" spans="1:9" x14ac:dyDescent="0.25">
      <c r="A755">
        <v>1431</v>
      </c>
      <c r="B755" t="s">
        <v>559</v>
      </c>
      <c r="C755" t="s">
        <v>560</v>
      </c>
      <c r="D755" t="s">
        <v>809</v>
      </c>
      <c r="E755">
        <v>10</v>
      </c>
      <c r="F755" s="5">
        <v>3945.5</v>
      </c>
      <c r="G755" s="5">
        <v>2511.5</v>
      </c>
      <c r="H755" s="5">
        <v>6457</v>
      </c>
      <c r="I755">
        <v>0</v>
      </c>
    </row>
    <row r="756" spans="1:9" x14ac:dyDescent="0.25">
      <c r="A756">
        <v>1592</v>
      </c>
      <c r="B756" t="s">
        <v>2488</v>
      </c>
      <c r="C756" t="s">
        <v>174</v>
      </c>
      <c r="D756" t="s">
        <v>809</v>
      </c>
      <c r="E756">
        <v>4</v>
      </c>
      <c r="F756" s="5">
        <v>3007</v>
      </c>
      <c r="G756" s="5">
        <v>2330</v>
      </c>
      <c r="H756" s="5">
        <v>5337</v>
      </c>
      <c r="I756">
        <v>0</v>
      </c>
    </row>
    <row r="757" spans="1:9" x14ac:dyDescent="0.25">
      <c r="A757">
        <v>1780</v>
      </c>
      <c r="B757" t="s">
        <v>803</v>
      </c>
      <c r="C757" t="s">
        <v>256</v>
      </c>
      <c r="D757" t="s">
        <v>809</v>
      </c>
      <c r="E757">
        <v>8</v>
      </c>
      <c r="F757" s="5">
        <v>1146</v>
      </c>
      <c r="G757" s="5">
        <v>1091</v>
      </c>
      <c r="H757" s="5">
        <v>2237</v>
      </c>
      <c r="I757">
        <v>0</v>
      </c>
    </row>
    <row r="758" spans="1:9" x14ac:dyDescent="0.25">
      <c r="A758">
        <v>122</v>
      </c>
      <c r="B758" t="s">
        <v>129</v>
      </c>
      <c r="C758" t="s">
        <v>312</v>
      </c>
      <c r="D758" t="s">
        <v>1019</v>
      </c>
      <c r="E758">
        <v>11</v>
      </c>
      <c r="F758" s="5">
        <v>7568.5</v>
      </c>
      <c r="G758" s="5">
        <v>5430</v>
      </c>
      <c r="H758" s="5">
        <v>12998.5</v>
      </c>
      <c r="I758">
        <v>0</v>
      </c>
    </row>
    <row r="759" spans="1:9" x14ac:dyDescent="0.25">
      <c r="A759">
        <v>215</v>
      </c>
      <c r="B759" t="s">
        <v>1157</v>
      </c>
      <c r="C759" t="s">
        <v>645</v>
      </c>
      <c r="D759" t="s">
        <v>1019</v>
      </c>
      <c r="E759">
        <v>6</v>
      </c>
      <c r="F759" s="5">
        <v>5326.5</v>
      </c>
      <c r="G759" s="5">
        <v>7029</v>
      </c>
      <c r="H759" s="5">
        <v>12355.5</v>
      </c>
      <c r="I759">
        <v>0</v>
      </c>
    </row>
    <row r="760" spans="1:9" x14ac:dyDescent="0.25">
      <c r="A760">
        <v>353</v>
      </c>
      <c r="B760" t="s">
        <v>1328</v>
      </c>
      <c r="C760" t="s">
        <v>1329</v>
      </c>
      <c r="D760" t="s">
        <v>1019</v>
      </c>
      <c r="E760">
        <v>3</v>
      </c>
      <c r="F760" s="5">
        <v>5420.5</v>
      </c>
      <c r="G760" s="5">
        <v>6155.5</v>
      </c>
      <c r="H760" s="5">
        <v>11576</v>
      </c>
      <c r="I760">
        <v>0</v>
      </c>
    </row>
    <row r="761" spans="1:9" x14ac:dyDescent="0.25">
      <c r="A761">
        <v>433</v>
      </c>
      <c r="B761" t="s">
        <v>1405</v>
      </c>
      <c r="C761" t="s">
        <v>1406</v>
      </c>
      <c r="D761" t="s">
        <v>1019</v>
      </c>
      <c r="E761">
        <v>1</v>
      </c>
      <c r="F761" s="5">
        <v>6023</v>
      </c>
      <c r="G761" s="5">
        <v>5077.5</v>
      </c>
      <c r="H761" s="5">
        <v>11100.5</v>
      </c>
      <c r="I761">
        <v>0</v>
      </c>
    </row>
    <row r="762" spans="1:9" x14ac:dyDescent="0.25">
      <c r="A762">
        <v>602</v>
      </c>
      <c r="B762" t="s">
        <v>1572</v>
      </c>
      <c r="C762" t="s">
        <v>499</v>
      </c>
      <c r="D762" t="s">
        <v>1019</v>
      </c>
      <c r="E762">
        <v>8</v>
      </c>
      <c r="F762" s="5">
        <v>3434</v>
      </c>
      <c r="G762" s="5">
        <v>6859</v>
      </c>
      <c r="H762" s="5">
        <v>10293</v>
      </c>
      <c r="I762">
        <v>0</v>
      </c>
    </row>
    <row r="763" spans="1:9" x14ac:dyDescent="0.25">
      <c r="A763">
        <v>750</v>
      </c>
      <c r="B763" t="s">
        <v>1711</v>
      </c>
      <c r="C763" t="s">
        <v>1712</v>
      </c>
      <c r="D763" t="s">
        <v>1019</v>
      </c>
      <c r="E763">
        <v>7</v>
      </c>
      <c r="F763" s="5">
        <v>6306.5</v>
      </c>
      <c r="G763" s="5">
        <v>3348.5</v>
      </c>
      <c r="H763" s="5">
        <v>9655</v>
      </c>
      <c r="I763">
        <v>0</v>
      </c>
    </row>
    <row r="764" spans="1:9" x14ac:dyDescent="0.25">
      <c r="A764">
        <v>1003</v>
      </c>
      <c r="B764" t="s">
        <v>132</v>
      </c>
      <c r="C764" t="s">
        <v>569</v>
      </c>
      <c r="D764" t="s">
        <v>1019</v>
      </c>
      <c r="E764">
        <v>12</v>
      </c>
      <c r="F764" s="5">
        <v>5734.5</v>
      </c>
      <c r="G764" s="5">
        <v>2760</v>
      </c>
      <c r="H764" s="5">
        <v>8494.5</v>
      </c>
      <c r="I764">
        <v>0</v>
      </c>
    </row>
    <row r="765" spans="1:9" x14ac:dyDescent="0.25">
      <c r="A765">
        <v>1024</v>
      </c>
      <c r="B765" t="s">
        <v>1959</v>
      </c>
      <c r="C765" t="s">
        <v>885</v>
      </c>
      <c r="D765" t="s">
        <v>1019</v>
      </c>
      <c r="E765">
        <v>5</v>
      </c>
      <c r="F765" s="5">
        <v>2959.5</v>
      </c>
      <c r="G765" s="5">
        <v>5443</v>
      </c>
      <c r="H765" s="5">
        <v>8402.5</v>
      </c>
      <c r="I765">
        <v>0</v>
      </c>
    </row>
    <row r="766" spans="1:9" x14ac:dyDescent="0.25">
      <c r="A766">
        <v>1291</v>
      </c>
      <c r="B766" t="s">
        <v>2213</v>
      </c>
      <c r="C766" t="s">
        <v>2214</v>
      </c>
      <c r="D766" t="s">
        <v>1019</v>
      </c>
      <c r="E766">
        <v>2</v>
      </c>
      <c r="F766" s="5">
        <v>1959.5</v>
      </c>
      <c r="G766" s="5">
        <v>5240.5</v>
      </c>
      <c r="H766" s="5">
        <v>7200</v>
      </c>
      <c r="I766">
        <v>0</v>
      </c>
    </row>
    <row r="767" spans="1:9" x14ac:dyDescent="0.25">
      <c r="A767">
        <v>1293</v>
      </c>
      <c r="B767" t="s">
        <v>2217</v>
      </c>
      <c r="C767" t="s">
        <v>2218</v>
      </c>
      <c r="D767" t="s">
        <v>1019</v>
      </c>
      <c r="E767">
        <v>10</v>
      </c>
      <c r="F767" s="5">
        <v>3937</v>
      </c>
      <c r="G767" s="5">
        <v>3261</v>
      </c>
      <c r="H767" s="5">
        <v>7198</v>
      </c>
      <c r="I767">
        <v>0</v>
      </c>
    </row>
    <row r="768" spans="1:9" x14ac:dyDescent="0.25">
      <c r="A768">
        <v>1571</v>
      </c>
      <c r="B768" t="s">
        <v>33</v>
      </c>
      <c r="C768" t="s">
        <v>520</v>
      </c>
      <c r="D768" t="s">
        <v>1019</v>
      </c>
      <c r="E768">
        <v>9</v>
      </c>
      <c r="F768" s="5">
        <v>3098.5</v>
      </c>
      <c r="G768" s="5">
        <v>2395</v>
      </c>
      <c r="H768" s="5">
        <v>5493.5</v>
      </c>
      <c r="I768">
        <v>0</v>
      </c>
    </row>
    <row r="769" spans="1:9" x14ac:dyDescent="0.25">
      <c r="A769">
        <v>1700</v>
      </c>
      <c r="B769" t="s">
        <v>2591</v>
      </c>
      <c r="C769" t="s">
        <v>2592</v>
      </c>
      <c r="D769" t="s">
        <v>1019</v>
      </c>
      <c r="E769">
        <v>4</v>
      </c>
      <c r="F769" s="5">
        <v>2909.5</v>
      </c>
      <c r="G769" s="5">
        <v>1254</v>
      </c>
      <c r="H769" s="5">
        <v>4163.5</v>
      </c>
      <c r="I769">
        <v>0</v>
      </c>
    </row>
    <row r="770" spans="1:9" x14ac:dyDescent="0.25">
      <c r="A770">
        <v>12</v>
      </c>
      <c r="B770" t="s">
        <v>233</v>
      </c>
      <c r="C770" t="s">
        <v>234</v>
      </c>
      <c r="D770" t="s">
        <v>830</v>
      </c>
      <c r="E770">
        <v>10</v>
      </c>
      <c r="F770" s="5">
        <v>7986</v>
      </c>
      <c r="G770" s="5">
        <v>7221</v>
      </c>
      <c r="H770" s="5">
        <v>15207</v>
      </c>
      <c r="I770">
        <v>0</v>
      </c>
    </row>
    <row r="771" spans="1:9" x14ac:dyDescent="0.25">
      <c r="A771">
        <v>87</v>
      </c>
      <c r="B771" t="s">
        <v>832</v>
      </c>
      <c r="C771" t="s">
        <v>409</v>
      </c>
      <c r="D771" t="s">
        <v>830</v>
      </c>
      <c r="E771">
        <v>4</v>
      </c>
      <c r="F771" s="5">
        <v>5804.5</v>
      </c>
      <c r="G771" s="5">
        <v>7652</v>
      </c>
      <c r="H771" s="5">
        <v>13456.5</v>
      </c>
      <c r="I771">
        <v>0</v>
      </c>
    </row>
    <row r="772" spans="1:9" x14ac:dyDescent="0.25">
      <c r="A772">
        <v>618</v>
      </c>
      <c r="B772" t="s">
        <v>1590</v>
      </c>
      <c r="C772" t="s">
        <v>776</v>
      </c>
      <c r="D772" t="s">
        <v>830</v>
      </c>
      <c r="E772">
        <v>6</v>
      </c>
      <c r="F772" s="5">
        <v>7179.5</v>
      </c>
      <c r="G772" s="5">
        <v>3011.5</v>
      </c>
      <c r="H772" s="5">
        <v>10191</v>
      </c>
      <c r="I772">
        <v>0</v>
      </c>
    </row>
    <row r="773" spans="1:9" x14ac:dyDescent="0.25">
      <c r="A773">
        <v>879</v>
      </c>
      <c r="B773" t="s">
        <v>404</v>
      </c>
      <c r="C773" t="s">
        <v>191</v>
      </c>
      <c r="D773" t="s">
        <v>830</v>
      </c>
      <c r="E773">
        <v>9</v>
      </c>
      <c r="F773" s="5">
        <v>2608.5</v>
      </c>
      <c r="G773" s="5">
        <v>6464</v>
      </c>
      <c r="H773" s="5">
        <v>9072.5</v>
      </c>
      <c r="I773">
        <v>0</v>
      </c>
    </row>
    <row r="774" spans="1:9" x14ac:dyDescent="0.25">
      <c r="A774">
        <v>912</v>
      </c>
      <c r="B774" t="s">
        <v>1858</v>
      </c>
      <c r="C774" t="s">
        <v>1859</v>
      </c>
      <c r="D774" t="s">
        <v>830</v>
      </c>
      <c r="E774">
        <v>7</v>
      </c>
      <c r="F774" s="5">
        <v>2550.5</v>
      </c>
      <c r="G774" s="5">
        <v>6369</v>
      </c>
      <c r="H774" s="5">
        <v>8919.5</v>
      </c>
      <c r="I774">
        <v>0</v>
      </c>
    </row>
    <row r="775" spans="1:9" x14ac:dyDescent="0.25">
      <c r="A775">
        <v>985</v>
      </c>
      <c r="B775" t="s">
        <v>1013</v>
      </c>
      <c r="C775" t="s">
        <v>440</v>
      </c>
      <c r="D775" t="s">
        <v>830</v>
      </c>
      <c r="E775">
        <v>2</v>
      </c>
      <c r="F775" s="5">
        <v>5729.5</v>
      </c>
      <c r="G775" s="5">
        <v>2813.5</v>
      </c>
      <c r="H775" s="5">
        <v>8543</v>
      </c>
      <c r="I775">
        <v>0</v>
      </c>
    </row>
    <row r="776" spans="1:9" x14ac:dyDescent="0.25">
      <c r="A776">
        <v>1081</v>
      </c>
      <c r="B776" t="s">
        <v>2016</v>
      </c>
      <c r="C776" t="s">
        <v>216</v>
      </c>
      <c r="D776" t="s">
        <v>830</v>
      </c>
      <c r="E776">
        <v>1</v>
      </c>
      <c r="F776" s="5">
        <v>3117</v>
      </c>
      <c r="G776" s="5">
        <v>5043.5</v>
      </c>
      <c r="H776" s="5">
        <v>8160.5</v>
      </c>
      <c r="I776">
        <v>0</v>
      </c>
    </row>
    <row r="777" spans="1:9" x14ac:dyDescent="0.25">
      <c r="A777">
        <v>1369</v>
      </c>
      <c r="B777" t="s">
        <v>1470</v>
      </c>
      <c r="C777" t="s">
        <v>1471</v>
      </c>
      <c r="D777" t="s">
        <v>830</v>
      </c>
      <c r="E777">
        <v>11</v>
      </c>
      <c r="F777" s="5">
        <v>4014</v>
      </c>
      <c r="G777" s="5">
        <v>2728</v>
      </c>
      <c r="H777" s="5">
        <v>6742</v>
      </c>
      <c r="I777">
        <v>0</v>
      </c>
    </row>
    <row r="778" spans="1:9" x14ac:dyDescent="0.25">
      <c r="A778">
        <v>1442</v>
      </c>
      <c r="B778" t="s">
        <v>2346</v>
      </c>
      <c r="C778" t="s">
        <v>1869</v>
      </c>
      <c r="D778" t="s">
        <v>830</v>
      </c>
      <c r="E778">
        <v>3</v>
      </c>
      <c r="F778" s="5">
        <v>1586.5</v>
      </c>
      <c r="G778" s="5">
        <v>4822.5</v>
      </c>
      <c r="H778" s="5">
        <v>6409</v>
      </c>
      <c r="I778">
        <v>0</v>
      </c>
    </row>
    <row r="779" spans="1:9" x14ac:dyDescent="0.25">
      <c r="A779">
        <v>1477</v>
      </c>
      <c r="B779" t="s">
        <v>2376</v>
      </c>
      <c r="C779" t="s">
        <v>2377</v>
      </c>
      <c r="D779" t="s">
        <v>830</v>
      </c>
      <c r="E779">
        <v>5</v>
      </c>
      <c r="F779" s="5">
        <v>4447.5</v>
      </c>
      <c r="G779" s="5">
        <v>1700</v>
      </c>
      <c r="H779" s="5">
        <v>6147.5</v>
      </c>
      <c r="I779">
        <v>0</v>
      </c>
    </row>
    <row r="780" spans="1:9" x14ac:dyDescent="0.25">
      <c r="A780">
        <v>1618</v>
      </c>
      <c r="B780" t="s">
        <v>2512</v>
      </c>
      <c r="C780" t="s">
        <v>174</v>
      </c>
      <c r="D780" t="s">
        <v>830</v>
      </c>
      <c r="E780">
        <v>12</v>
      </c>
      <c r="F780" s="5">
        <v>2277.5</v>
      </c>
      <c r="G780" s="5">
        <v>2822</v>
      </c>
      <c r="H780" s="5">
        <v>5099.5</v>
      </c>
      <c r="I780">
        <v>0</v>
      </c>
    </row>
    <row r="781" spans="1:9" x14ac:dyDescent="0.25">
      <c r="A781">
        <v>1668</v>
      </c>
      <c r="B781" t="s">
        <v>391</v>
      </c>
      <c r="C781" t="s">
        <v>183</v>
      </c>
      <c r="D781" t="s">
        <v>830</v>
      </c>
      <c r="E781">
        <v>8</v>
      </c>
      <c r="F781" s="5">
        <v>3242</v>
      </c>
      <c r="G781" s="5">
        <v>1267</v>
      </c>
      <c r="H781" s="5">
        <v>4509</v>
      </c>
      <c r="I781">
        <v>0</v>
      </c>
    </row>
    <row r="782" spans="1:9" x14ac:dyDescent="0.25">
      <c r="A782">
        <v>124</v>
      </c>
      <c r="B782" t="s">
        <v>1021</v>
      </c>
      <c r="C782" t="s">
        <v>1022</v>
      </c>
      <c r="D782" t="s">
        <v>1023</v>
      </c>
      <c r="E782">
        <v>4</v>
      </c>
      <c r="F782" s="5">
        <v>6871</v>
      </c>
      <c r="G782" s="5">
        <v>6117.5</v>
      </c>
      <c r="H782" s="5">
        <v>12988.5</v>
      </c>
      <c r="I782">
        <v>0</v>
      </c>
    </row>
    <row r="783" spans="1:9" x14ac:dyDescent="0.25">
      <c r="A783">
        <v>482</v>
      </c>
      <c r="B783" t="s">
        <v>57</v>
      </c>
      <c r="C783" t="s">
        <v>191</v>
      </c>
      <c r="D783" t="s">
        <v>1023</v>
      </c>
      <c r="E783">
        <v>10</v>
      </c>
      <c r="F783" s="5">
        <v>4562</v>
      </c>
      <c r="G783" s="5">
        <v>6339</v>
      </c>
      <c r="H783" s="5">
        <v>10901</v>
      </c>
      <c r="I783">
        <v>0</v>
      </c>
    </row>
    <row r="784" spans="1:9" x14ac:dyDescent="0.25">
      <c r="A784">
        <v>524</v>
      </c>
      <c r="B784" t="s">
        <v>1493</v>
      </c>
      <c r="C784" t="s">
        <v>1494</v>
      </c>
      <c r="D784" t="s">
        <v>1023</v>
      </c>
      <c r="E784">
        <v>2</v>
      </c>
      <c r="F784" s="5">
        <v>7326</v>
      </c>
      <c r="G784" s="5">
        <v>3347</v>
      </c>
      <c r="H784" s="5">
        <v>10673</v>
      </c>
      <c r="I784">
        <v>0</v>
      </c>
    </row>
    <row r="785" spans="1:9" x14ac:dyDescent="0.25">
      <c r="A785">
        <v>544</v>
      </c>
      <c r="B785" t="s">
        <v>1515</v>
      </c>
      <c r="C785" t="s">
        <v>885</v>
      </c>
      <c r="D785" t="s">
        <v>1023</v>
      </c>
      <c r="E785">
        <v>3</v>
      </c>
      <c r="F785" s="5">
        <v>3888.5</v>
      </c>
      <c r="G785" s="5">
        <v>6699</v>
      </c>
      <c r="H785" s="5">
        <v>10587.5</v>
      </c>
      <c r="I785">
        <v>0</v>
      </c>
    </row>
    <row r="786" spans="1:9" x14ac:dyDescent="0.25">
      <c r="A786">
        <v>667</v>
      </c>
      <c r="B786" t="s">
        <v>1643</v>
      </c>
      <c r="C786" t="s">
        <v>308</v>
      </c>
      <c r="D786" t="s">
        <v>1023</v>
      </c>
      <c r="E786">
        <v>7</v>
      </c>
      <c r="F786" s="5">
        <v>5057.5</v>
      </c>
      <c r="G786" s="5">
        <v>4957.5</v>
      </c>
      <c r="H786" s="5">
        <v>10015</v>
      </c>
      <c r="I786">
        <v>0</v>
      </c>
    </row>
    <row r="787" spans="1:9" x14ac:dyDescent="0.25">
      <c r="A787">
        <v>793</v>
      </c>
      <c r="B787" t="s">
        <v>1099</v>
      </c>
      <c r="C787" t="s">
        <v>280</v>
      </c>
      <c r="D787" t="s">
        <v>1023</v>
      </c>
      <c r="E787">
        <v>1</v>
      </c>
      <c r="F787" s="5">
        <v>4930.5</v>
      </c>
      <c r="G787" s="5">
        <v>4541.5</v>
      </c>
      <c r="H787" s="5">
        <v>9472</v>
      </c>
      <c r="I787">
        <v>0</v>
      </c>
    </row>
    <row r="788" spans="1:9" x14ac:dyDescent="0.25">
      <c r="A788">
        <v>911</v>
      </c>
      <c r="B788" t="s">
        <v>1857</v>
      </c>
      <c r="C788" t="s">
        <v>206</v>
      </c>
      <c r="D788" t="s">
        <v>1023</v>
      </c>
      <c r="E788">
        <v>8</v>
      </c>
      <c r="F788" s="5">
        <v>4692</v>
      </c>
      <c r="G788" s="5">
        <v>4228.5</v>
      </c>
      <c r="H788" s="5">
        <v>8920.5</v>
      </c>
      <c r="I788">
        <v>0</v>
      </c>
    </row>
    <row r="789" spans="1:9" x14ac:dyDescent="0.25">
      <c r="A789">
        <v>971</v>
      </c>
      <c r="B789" t="s">
        <v>116</v>
      </c>
      <c r="C789" t="s">
        <v>634</v>
      </c>
      <c r="D789" t="s">
        <v>1023</v>
      </c>
      <c r="E789">
        <v>6</v>
      </c>
      <c r="F789" s="5">
        <v>3043</v>
      </c>
      <c r="G789" s="5">
        <v>5567.5</v>
      </c>
      <c r="H789" s="5">
        <v>8610.5</v>
      </c>
      <c r="I789">
        <v>0</v>
      </c>
    </row>
    <row r="790" spans="1:9" x14ac:dyDescent="0.25">
      <c r="A790">
        <v>1036</v>
      </c>
      <c r="B790" t="s">
        <v>1969</v>
      </c>
      <c r="C790" t="s">
        <v>1970</v>
      </c>
      <c r="D790" t="s">
        <v>1023</v>
      </c>
      <c r="E790">
        <v>11</v>
      </c>
      <c r="F790" s="5">
        <v>4058.5</v>
      </c>
      <c r="G790" s="5">
        <v>4280</v>
      </c>
      <c r="H790" s="5">
        <v>8338.5</v>
      </c>
      <c r="I790">
        <v>0</v>
      </c>
    </row>
    <row r="791" spans="1:9" x14ac:dyDescent="0.25">
      <c r="A791">
        <v>1346</v>
      </c>
      <c r="B791" t="s">
        <v>2264</v>
      </c>
      <c r="C791" t="s">
        <v>511</v>
      </c>
      <c r="D791" t="s">
        <v>1023</v>
      </c>
      <c r="E791">
        <v>12</v>
      </c>
      <c r="F791" s="5">
        <v>2655.5</v>
      </c>
      <c r="G791" s="5">
        <v>4217.5</v>
      </c>
      <c r="H791" s="5">
        <v>6873</v>
      </c>
      <c r="I791">
        <v>0</v>
      </c>
    </row>
    <row r="792" spans="1:9" x14ac:dyDescent="0.25">
      <c r="A792">
        <v>1613</v>
      </c>
      <c r="B792" t="s">
        <v>81</v>
      </c>
      <c r="C792" t="s">
        <v>331</v>
      </c>
      <c r="D792" t="s">
        <v>1023</v>
      </c>
      <c r="E792">
        <v>9</v>
      </c>
      <c r="F792" s="5">
        <v>2645.5</v>
      </c>
      <c r="G792" s="5">
        <v>2480.5</v>
      </c>
      <c r="H792" s="5">
        <v>5126</v>
      </c>
      <c r="I792">
        <v>0</v>
      </c>
    </row>
    <row r="793" spans="1:9" x14ac:dyDescent="0.25">
      <c r="A793">
        <v>1766</v>
      </c>
      <c r="B793" t="s">
        <v>100</v>
      </c>
      <c r="C793" t="s">
        <v>655</v>
      </c>
      <c r="D793" t="s">
        <v>1023</v>
      </c>
      <c r="E793">
        <v>5</v>
      </c>
      <c r="F793" s="5">
        <v>1870.5</v>
      </c>
      <c r="G793">
        <v>944.5</v>
      </c>
      <c r="H793" s="5">
        <v>2815</v>
      </c>
      <c r="I793">
        <v>0</v>
      </c>
    </row>
    <row r="794" spans="1:9" x14ac:dyDescent="0.25">
      <c r="A794">
        <v>170</v>
      </c>
      <c r="B794" t="s">
        <v>1091</v>
      </c>
      <c r="C794" t="s">
        <v>232</v>
      </c>
      <c r="D794" t="s">
        <v>1092</v>
      </c>
      <c r="E794">
        <v>5</v>
      </c>
      <c r="F794" s="5">
        <v>5825</v>
      </c>
      <c r="G794" s="5">
        <v>6835</v>
      </c>
      <c r="H794" s="5">
        <v>12660</v>
      </c>
      <c r="I794">
        <v>0</v>
      </c>
    </row>
    <row r="795" spans="1:9" x14ac:dyDescent="0.25">
      <c r="A795">
        <v>298</v>
      </c>
      <c r="B795" t="s">
        <v>666</v>
      </c>
      <c r="C795" t="s">
        <v>519</v>
      </c>
      <c r="D795" t="s">
        <v>1092</v>
      </c>
      <c r="E795">
        <v>1</v>
      </c>
      <c r="F795" s="5">
        <v>6264</v>
      </c>
      <c r="G795" s="5">
        <v>5581</v>
      </c>
      <c r="H795" s="5">
        <v>11845</v>
      </c>
      <c r="I795">
        <v>0</v>
      </c>
    </row>
    <row r="796" spans="1:9" x14ac:dyDescent="0.25">
      <c r="A796">
        <v>358</v>
      </c>
      <c r="B796" t="s">
        <v>1334</v>
      </c>
      <c r="C796" t="s">
        <v>177</v>
      </c>
      <c r="D796" t="s">
        <v>1092</v>
      </c>
      <c r="E796">
        <v>2</v>
      </c>
      <c r="F796" s="5">
        <v>5848</v>
      </c>
      <c r="G796" s="5">
        <v>5707.5</v>
      </c>
      <c r="H796" s="5">
        <v>11555.5</v>
      </c>
      <c r="I796">
        <v>0</v>
      </c>
    </row>
    <row r="797" spans="1:9" x14ac:dyDescent="0.25">
      <c r="A797">
        <v>368</v>
      </c>
      <c r="B797" t="s">
        <v>1344</v>
      </c>
      <c r="C797" t="s">
        <v>855</v>
      </c>
      <c r="D797" t="s">
        <v>1092</v>
      </c>
      <c r="E797">
        <v>8</v>
      </c>
      <c r="F797" s="5">
        <v>6477</v>
      </c>
      <c r="G797" s="5">
        <v>5036</v>
      </c>
      <c r="H797" s="5">
        <v>11513</v>
      </c>
      <c r="I797">
        <v>0</v>
      </c>
    </row>
    <row r="798" spans="1:9" x14ac:dyDescent="0.25">
      <c r="A798">
        <v>389</v>
      </c>
      <c r="B798" t="s">
        <v>1363</v>
      </c>
      <c r="C798" t="s">
        <v>523</v>
      </c>
      <c r="D798" t="s">
        <v>1092</v>
      </c>
      <c r="E798">
        <v>10</v>
      </c>
      <c r="F798" s="5">
        <v>4849.5</v>
      </c>
      <c r="G798" s="5">
        <v>6567.5</v>
      </c>
      <c r="H798" s="5">
        <v>11417</v>
      </c>
      <c r="I798">
        <v>0</v>
      </c>
    </row>
    <row r="799" spans="1:9" x14ac:dyDescent="0.25">
      <c r="A799">
        <v>469</v>
      </c>
      <c r="B799" t="s">
        <v>1445</v>
      </c>
      <c r="C799" t="s">
        <v>1053</v>
      </c>
      <c r="D799" t="s">
        <v>1092</v>
      </c>
      <c r="E799">
        <v>9</v>
      </c>
      <c r="F799" s="5">
        <v>7455.5</v>
      </c>
      <c r="G799" s="5">
        <v>3500.5</v>
      </c>
      <c r="H799" s="5">
        <v>10956</v>
      </c>
      <c r="I799">
        <v>0</v>
      </c>
    </row>
    <row r="800" spans="1:9" x14ac:dyDescent="0.25">
      <c r="A800">
        <v>731</v>
      </c>
      <c r="B800" t="s">
        <v>121</v>
      </c>
      <c r="C800" t="s">
        <v>508</v>
      </c>
      <c r="D800" t="s">
        <v>1092</v>
      </c>
      <c r="E800">
        <v>3</v>
      </c>
      <c r="F800" s="5">
        <v>4165.5</v>
      </c>
      <c r="G800" s="5">
        <v>5584</v>
      </c>
      <c r="H800" s="5">
        <v>9749.5</v>
      </c>
      <c r="I800">
        <v>0</v>
      </c>
    </row>
    <row r="801" spans="1:9" x14ac:dyDescent="0.25">
      <c r="A801">
        <v>880</v>
      </c>
      <c r="B801" t="s">
        <v>1833</v>
      </c>
      <c r="C801" t="s">
        <v>1834</v>
      </c>
      <c r="D801" t="s">
        <v>1092</v>
      </c>
      <c r="E801">
        <v>6</v>
      </c>
      <c r="F801" s="5">
        <v>6012.5</v>
      </c>
      <c r="G801" s="5">
        <v>3053.5</v>
      </c>
      <c r="H801" s="5">
        <v>9066</v>
      </c>
      <c r="I801">
        <v>0</v>
      </c>
    </row>
    <row r="802" spans="1:9" x14ac:dyDescent="0.25">
      <c r="A802">
        <v>883</v>
      </c>
      <c r="B802" t="s">
        <v>166</v>
      </c>
      <c r="C802" t="s">
        <v>167</v>
      </c>
      <c r="D802" t="s">
        <v>1092</v>
      </c>
      <c r="E802">
        <v>4</v>
      </c>
      <c r="F802" s="5">
        <v>4538.5</v>
      </c>
      <c r="G802" s="5">
        <v>4515.5</v>
      </c>
      <c r="H802" s="5">
        <v>9054</v>
      </c>
      <c r="I802">
        <v>0</v>
      </c>
    </row>
    <row r="803" spans="1:9" x14ac:dyDescent="0.25">
      <c r="A803">
        <v>1411</v>
      </c>
      <c r="B803" t="s">
        <v>2314</v>
      </c>
      <c r="C803" t="s">
        <v>315</v>
      </c>
      <c r="D803" t="s">
        <v>1092</v>
      </c>
      <c r="E803">
        <v>7</v>
      </c>
      <c r="F803" s="5">
        <v>1287</v>
      </c>
      <c r="G803" s="5">
        <v>5247</v>
      </c>
      <c r="H803" s="5">
        <v>6534</v>
      </c>
      <c r="I803">
        <v>0</v>
      </c>
    </row>
    <row r="804" spans="1:9" x14ac:dyDescent="0.25">
      <c r="A804">
        <v>1627</v>
      </c>
      <c r="B804" t="s">
        <v>2521</v>
      </c>
      <c r="C804" t="s">
        <v>2522</v>
      </c>
      <c r="D804" t="s">
        <v>1092</v>
      </c>
      <c r="E804">
        <v>12</v>
      </c>
      <c r="F804" s="5">
        <v>2511</v>
      </c>
      <c r="G804" s="5">
        <v>2486.5</v>
      </c>
      <c r="H804" s="5">
        <v>4997.5</v>
      </c>
      <c r="I804">
        <v>0</v>
      </c>
    </row>
    <row r="805" spans="1:9" x14ac:dyDescent="0.25">
      <c r="A805">
        <v>1673</v>
      </c>
      <c r="B805" t="s">
        <v>2567</v>
      </c>
      <c r="C805" t="s">
        <v>281</v>
      </c>
      <c r="D805" t="s">
        <v>1092</v>
      </c>
      <c r="E805">
        <v>11</v>
      </c>
      <c r="F805" s="5">
        <v>3066.5</v>
      </c>
      <c r="G805" s="5">
        <v>1390</v>
      </c>
      <c r="H805" s="5">
        <v>4456.5</v>
      </c>
      <c r="I805">
        <v>0</v>
      </c>
    </row>
    <row r="806" spans="1:9" x14ac:dyDescent="0.25">
      <c r="A806">
        <v>32</v>
      </c>
      <c r="B806" t="s">
        <v>867</v>
      </c>
      <c r="C806" t="s">
        <v>865</v>
      </c>
      <c r="D806" t="s">
        <v>868</v>
      </c>
      <c r="E806">
        <v>8</v>
      </c>
      <c r="F806" s="5">
        <v>6905</v>
      </c>
      <c r="G806" s="5">
        <v>7570.5</v>
      </c>
      <c r="H806" s="5">
        <v>14475.5</v>
      </c>
      <c r="I806">
        <v>0</v>
      </c>
    </row>
    <row r="807" spans="1:9" x14ac:dyDescent="0.25">
      <c r="A807">
        <v>465</v>
      </c>
      <c r="B807" t="s">
        <v>1443</v>
      </c>
      <c r="C807" t="s">
        <v>875</v>
      </c>
      <c r="D807" t="s">
        <v>868</v>
      </c>
      <c r="E807">
        <v>7</v>
      </c>
      <c r="F807" s="5">
        <v>6280.5</v>
      </c>
      <c r="G807" s="5">
        <v>4700.5</v>
      </c>
      <c r="H807" s="5">
        <v>10981</v>
      </c>
      <c r="I807">
        <v>0</v>
      </c>
    </row>
    <row r="808" spans="1:9" x14ac:dyDescent="0.25">
      <c r="A808">
        <v>522</v>
      </c>
      <c r="B808" t="s">
        <v>1491</v>
      </c>
      <c r="C808" t="s">
        <v>855</v>
      </c>
      <c r="D808" t="s">
        <v>868</v>
      </c>
      <c r="E808">
        <v>10</v>
      </c>
      <c r="F808" s="5">
        <v>6805</v>
      </c>
      <c r="G808" s="5">
        <v>3881</v>
      </c>
      <c r="H808" s="5">
        <v>10686</v>
      </c>
      <c r="I808">
        <v>0</v>
      </c>
    </row>
    <row r="809" spans="1:9" x14ac:dyDescent="0.25">
      <c r="A809">
        <v>709</v>
      </c>
      <c r="B809" t="s">
        <v>498</v>
      </c>
      <c r="C809" t="s">
        <v>478</v>
      </c>
      <c r="D809" t="s">
        <v>868</v>
      </c>
      <c r="E809">
        <v>12</v>
      </c>
      <c r="F809" s="5">
        <v>4842.5</v>
      </c>
      <c r="G809" s="5">
        <v>4985</v>
      </c>
      <c r="H809" s="5">
        <v>9827.5</v>
      </c>
      <c r="I809">
        <v>0</v>
      </c>
    </row>
    <row r="810" spans="1:9" x14ac:dyDescent="0.25">
      <c r="A810">
        <v>718</v>
      </c>
      <c r="B810" t="s">
        <v>1688</v>
      </c>
      <c r="C810" t="s">
        <v>1353</v>
      </c>
      <c r="D810" t="s">
        <v>868</v>
      </c>
      <c r="E810">
        <v>9</v>
      </c>
      <c r="F810" s="5">
        <v>5269</v>
      </c>
      <c r="G810" s="5">
        <v>4524</v>
      </c>
      <c r="H810" s="5">
        <v>9793</v>
      </c>
      <c r="I810">
        <v>0</v>
      </c>
    </row>
    <row r="811" spans="1:9" x14ac:dyDescent="0.25">
      <c r="A811">
        <v>888</v>
      </c>
      <c r="B811" t="s">
        <v>1838</v>
      </c>
      <c r="C811" t="s">
        <v>357</v>
      </c>
      <c r="D811" t="s">
        <v>868</v>
      </c>
      <c r="E811">
        <v>11</v>
      </c>
      <c r="F811" s="5">
        <v>1997</v>
      </c>
      <c r="G811" s="5">
        <v>7028.5</v>
      </c>
      <c r="H811" s="5">
        <v>9025.5</v>
      </c>
      <c r="I811">
        <v>0</v>
      </c>
    </row>
    <row r="812" spans="1:9" x14ac:dyDescent="0.25">
      <c r="A812">
        <v>938</v>
      </c>
      <c r="B812" t="s">
        <v>1882</v>
      </c>
      <c r="C812" t="s">
        <v>1882</v>
      </c>
      <c r="D812" t="s">
        <v>868</v>
      </c>
      <c r="E812">
        <v>5</v>
      </c>
      <c r="F812" s="5">
        <v>6305</v>
      </c>
      <c r="G812" s="5">
        <v>2463</v>
      </c>
      <c r="H812" s="5">
        <v>8768</v>
      </c>
      <c r="I812">
        <v>0</v>
      </c>
    </row>
    <row r="813" spans="1:9" x14ac:dyDescent="0.25">
      <c r="A813">
        <v>939</v>
      </c>
      <c r="B813" t="s">
        <v>1111</v>
      </c>
      <c r="C813" t="s">
        <v>350</v>
      </c>
      <c r="D813" t="s">
        <v>868</v>
      </c>
      <c r="E813">
        <v>2</v>
      </c>
      <c r="F813" s="5">
        <v>4212</v>
      </c>
      <c r="G813" s="5">
        <v>4549</v>
      </c>
      <c r="H813" s="5">
        <v>8761</v>
      </c>
      <c r="I813">
        <v>0</v>
      </c>
    </row>
    <row r="814" spans="1:9" x14ac:dyDescent="0.25">
      <c r="A814">
        <v>948</v>
      </c>
      <c r="B814" t="s">
        <v>1889</v>
      </c>
      <c r="C814" t="s">
        <v>1251</v>
      </c>
      <c r="D814" t="s">
        <v>868</v>
      </c>
      <c r="E814">
        <v>6</v>
      </c>
      <c r="F814" s="5">
        <v>4732</v>
      </c>
      <c r="G814" s="5">
        <v>3997.5</v>
      </c>
      <c r="H814" s="5">
        <v>8729.5</v>
      </c>
      <c r="I814">
        <v>0</v>
      </c>
    </row>
    <row r="815" spans="1:9" x14ac:dyDescent="0.25">
      <c r="A815">
        <v>1174</v>
      </c>
      <c r="B815" t="s">
        <v>135</v>
      </c>
      <c r="C815" t="s">
        <v>2096</v>
      </c>
      <c r="D815" t="s">
        <v>868</v>
      </c>
      <c r="E815">
        <v>1</v>
      </c>
      <c r="F815" s="5">
        <v>4834.5</v>
      </c>
      <c r="G815" s="5">
        <v>2887</v>
      </c>
      <c r="H815" s="5">
        <v>7721.5</v>
      </c>
      <c r="I815">
        <v>0</v>
      </c>
    </row>
    <row r="816" spans="1:9" x14ac:dyDescent="0.25">
      <c r="A816">
        <v>1245</v>
      </c>
      <c r="B816" t="s">
        <v>2161</v>
      </c>
      <c r="C816" t="s">
        <v>1682</v>
      </c>
      <c r="D816" t="s">
        <v>868</v>
      </c>
      <c r="E816">
        <v>4</v>
      </c>
      <c r="F816" s="5">
        <v>2065</v>
      </c>
      <c r="G816" s="5">
        <v>5324</v>
      </c>
      <c r="H816" s="5">
        <v>7389</v>
      </c>
      <c r="I816">
        <v>0</v>
      </c>
    </row>
    <row r="817" spans="1:9" x14ac:dyDescent="0.25">
      <c r="A817">
        <v>1269</v>
      </c>
      <c r="B817" t="s">
        <v>2190</v>
      </c>
      <c r="C817" t="s">
        <v>706</v>
      </c>
      <c r="D817" t="s">
        <v>868</v>
      </c>
      <c r="E817">
        <v>3</v>
      </c>
      <c r="F817" s="5">
        <v>3635</v>
      </c>
      <c r="G817" s="5">
        <v>3643.5</v>
      </c>
      <c r="H817" s="5">
        <v>7278.5</v>
      </c>
      <c r="I817">
        <v>0</v>
      </c>
    </row>
    <row r="818" spans="1:9" x14ac:dyDescent="0.25">
      <c r="A818">
        <v>20</v>
      </c>
      <c r="B818" t="s">
        <v>842</v>
      </c>
      <c r="C818" t="s">
        <v>206</v>
      </c>
      <c r="D818" t="s">
        <v>843</v>
      </c>
      <c r="E818">
        <v>6</v>
      </c>
      <c r="F818" s="5">
        <v>6465</v>
      </c>
      <c r="G818" s="5">
        <v>8363</v>
      </c>
      <c r="H818" s="5">
        <v>14828</v>
      </c>
      <c r="I818">
        <v>0</v>
      </c>
    </row>
    <row r="819" spans="1:9" x14ac:dyDescent="0.25">
      <c r="A819">
        <v>238</v>
      </c>
      <c r="B819" t="s">
        <v>108</v>
      </c>
      <c r="C819" t="s">
        <v>568</v>
      </c>
      <c r="D819" t="s">
        <v>843</v>
      </c>
      <c r="E819">
        <v>4</v>
      </c>
      <c r="F819" s="5">
        <v>5263</v>
      </c>
      <c r="G819" s="5">
        <v>6946</v>
      </c>
      <c r="H819" s="5">
        <v>12209</v>
      </c>
      <c r="I819">
        <v>0</v>
      </c>
    </row>
    <row r="820" spans="1:9" x14ac:dyDescent="0.25">
      <c r="A820">
        <v>674</v>
      </c>
      <c r="B820" t="s">
        <v>1651</v>
      </c>
      <c r="C820" t="s">
        <v>295</v>
      </c>
      <c r="D820" t="s">
        <v>843</v>
      </c>
      <c r="E820">
        <v>7</v>
      </c>
      <c r="F820" s="5">
        <v>6163.5</v>
      </c>
      <c r="G820" s="5">
        <v>3825.5</v>
      </c>
      <c r="H820" s="5">
        <v>9989</v>
      </c>
      <c r="I820">
        <v>0</v>
      </c>
    </row>
    <row r="821" spans="1:9" x14ac:dyDescent="0.25">
      <c r="A821">
        <v>688</v>
      </c>
      <c r="B821" t="s">
        <v>56</v>
      </c>
      <c r="C821" t="s">
        <v>480</v>
      </c>
      <c r="D821" t="s">
        <v>843</v>
      </c>
      <c r="E821">
        <v>8</v>
      </c>
      <c r="F821" s="5">
        <v>5408</v>
      </c>
      <c r="G821" s="5">
        <v>4549.5</v>
      </c>
      <c r="H821" s="5">
        <v>9957.5</v>
      </c>
      <c r="I821">
        <v>0</v>
      </c>
    </row>
    <row r="822" spans="1:9" x14ac:dyDescent="0.25">
      <c r="A822">
        <v>696</v>
      </c>
      <c r="B822" t="s">
        <v>1665</v>
      </c>
      <c r="C822" t="s">
        <v>529</v>
      </c>
      <c r="D822" t="s">
        <v>843</v>
      </c>
      <c r="E822">
        <v>2</v>
      </c>
      <c r="F822" s="5">
        <v>4828.5</v>
      </c>
      <c r="G822" s="5">
        <v>5091.5</v>
      </c>
      <c r="H822" s="5">
        <v>9920</v>
      </c>
      <c r="I822">
        <v>0</v>
      </c>
    </row>
    <row r="823" spans="1:9" x14ac:dyDescent="0.25">
      <c r="A823">
        <v>855</v>
      </c>
      <c r="B823" t="s">
        <v>1812</v>
      </c>
      <c r="C823" t="s">
        <v>1638</v>
      </c>
      <c r="D823" t="s">
        <v>843</v>
      </c>
      <c r="E823">
        <v>12</v>
      </c>
      <c r="F823" s="5">
        <v>1938.5</v>
      </c>
      <c r="G823" s="5">
        <v>7263.5</v>
      </c>
      <c r="H823" s="5">
        <v>9202</v>
      </c>
      <c r="I823">
        <v>0</v>
      </c>
    </row>
    <row r="824" spans="1:9" x14ac:dyDescent="0.25">
      <c r="A824">
        <v>1467</v>
      </c>
      <c r="B824" t="s">
        <v>2368</v>
      </c>
      <c r="C824" t="s">
        <v>2369</v>
      </c>
      <c r="D824" t="s">
        <v>843</v>
      </c>
      <c r="E824">
        <v>1</v>
      </c>
      <c r="F824" s="5">
        <v>3613</v>
      </c>
      <c r="G824" s="5">
        <v>2618.5</v>
      </c>
      <c r="H824" s="5">
        <v>6231.5</v>
      </c>
      <c r="I824">
        <v>0</v>
      </c>
    </row>
    <row r="825" spans="1:9" x14ac:dyDescent="0.25">
      <c r="A825">
        <v>1488</v>
      </c>
      <c r="B825" t="s">
        <v>2384</v>
      </c>
      <c r="C825" t="s">
        <v>274</v>
      </c>
      <c r="D825" t="s">
        <v>843</v>
      </c>
      <c r="E825">
        <v>9</v>
      </c>
      <c r="F825" s="5">
        <v>4003</v>
      </c>
      <c r="G825" s="5">
        <v>2052</v>
      </c>
      <c r="H825" s="5">
        <v>6055</v>
      </c>
      <c r="I825">
        <v>0</v>
      </c>
    </row>
    <row r="826" spans="1:9" x14ac:dyDescent="0.25">
      <c r="A826">
        <v>1620</v>
      </c>
      <c r="B826" t="s">
        <v>157</v>
      </c>
      <c r="C826" t="s">
        <v>2142</v>
      </c>
      <c r="D826" t="s">
        <v>843</v>
      </c>
      <c r="E826">
        <v>10</v>
      </c>
      <c r="F826" s="5">
        <v>2270</v>
      </c>
      <c r="G826" s="5">
        <v>2805</v>
      </c>
      <c r="H826" s="5">
        <v>5075</v>
      </c>
      <c r="I826">
        <v>0</v>
      </c>
    </row>
    <row r="827" spans="1:9" x14ac:dyDescent="0.25">
      <c r="A827">
        <v>1677</v>
      </c>
      <c r="B827" t="s">
        <v>726</v>
      </c>
      <c r="C827" t="s">
        <v>597</v>
      </c>
      <c r="D827" t="s">
        <v>843</v>
      </c>
      <c r="E827">
        <v>3</v>
      </c>
      <c r="F827" s="5">
        <v>2689</v>
      </c>
      <c r="G827" s="5">
        <v>1726.5</v>
      </c>
      <c r="H827" s="5">
        <v>4415.5</v>
      </c>
      <c r="I827">
        <v>0</v>
      </c>
    </row>
    <row r="828" spans="1:9" x14ac:dyDescent="0.25">
      <c r="A828">
        <v>1727</v>
      </c>
      <c r="B828" t="s">
        <v>2617</v>
      </c>
      <c r="C828" t="s">
        <v>731</v>
      </c>
      <c r="D828" t="s">
        <v>843</v>
      </c>
      <c r="E828">
        <v>5</v>
      </c>
      <c r="F828" s="5">
        <v>2671</v>
      </c>
      <c r="G828">
        <v>972.5</v>
      </c>
      <c r="H828" s="5">
        <v>3643.5</v>
      </c>
      <c r="I828">
        <v>0</v>
      </c>
    </row>
    <row r="829" spans="1:9" x14ac:dyDescent="0.25">
      <c r="A829">
        <v>1784</v>
      </c>
      <c r="B829" t="s">
        <v>2681</v>
      </c>
      <c r="C829" t="s">
        <v>174</v>
      </c>
      <c r="D829" t="s">
        <v>843</v>
      </c>
      <c r="E829">
        <v>11</v>
      </c>
      <c r="F829" s="5">
        <v>1307</v>
      </c>
      <c r="G829">
        <v>505</v>
      </c>
      <c r="H829" s="5">
        <v>1812</v>
      </c>
      <c r="I829">
        <v>0</v>
      </c>
    </row>
    <row r="830" spans="1:9" x14ac:dyDescent="0.25">
      <c r="A830">
        <v>35</v>
      </c>
      <c r="B830" t="s">
        <v>260</v>
      </c>
      <c r="C830" t="s">
        <v>261</v>
      </c>
      <c r="D830" t="s">
        <v>871</v>
      </c>
      <c r="E830">
        <v>1</v>
      </c>
      <c r="F830" s="5">
        <v>8163.5</v>
      </c>
      <c r="G830" s="5">
        <v>6237</v>
      </c>
      <c r="H830" s="5">
        <v>14400.5</v>
      </c>
      <c r="I830">
        <v>0</v>
      </c>
    </row>
    <row r="831" spans="1:9" x14ac:dyDescent="0.25">
      <c r="A831">
        <v>193</v>
      </c>
      <c r="B831" t="s">
        <v>56</v>
      </c>
      <c r="C831" t="s">
        <v>480</v>
      </c>
      <c r="D831" t="s">
        <v>871</v>
      </c>
      <c r="E831">
        <v>7</v>
      </c>
      <c r="F831" s="5">
        <v>5637</v>
      </c>
      <c r="G831" s="5">
        <v>6873.5</v>
      </c>
      <c r="H831" s="5">
        <v>12510.5</v>
      </c>
      <c r="I831">
        <v>0</v>
      </c>
    </row>
    <row r="832" spans="1:9" x14ac:dyDescent="0.25">
      <c r="A832">
        <v>539</v>
      </c>
      <c r="B832" t="s">
        <v>1511</v>
      </c>
      <c r="C832" t="s">
        <v>1512</v>
      </c>
      <c r="D832" t="s">
        <v>871</v>
      </c>
      <c r="E832">
        <v>3</v>
      </c>
      <c r="F832" s="5">
        <v>5996.5</v>
      </c>
      <c r="G832" s="5">
        <v>4612.5</v>
      </c>
      <c r="H832" s="5">
        <v>10609</v>
      </c>
      <c r="I832">
        <v>0</v>
      </c>
    </row>
    <row r="833" spans="1:9" x14ac:dyDescent="0.25">
      <c r="A833">
        <v>689</v>
      </c>
      <c r="B833" t="s">
        <v>169</v>
      </c>
      <c r="C833" t="s">
        <v>170</v>
      </c>
      <c r="D833" t="s">
        <v>871</v>
      </c>
      <c r="E833">
        <v>2</v>
      </c>
      <c r="F833" s="5">
        <v>2610</v>
      </c>
      <c r="G833" s="5">
        <v>7344.5</v>
      </c>
      <c r="H833" s="5">
        <v>9954.5</v>
      </c>
      <c r="I833">
        <v>0</v>
      </c>
    </row>
    <row r="834" spans="1:9" x14ac:dyDescent="0.25">
      <c r="A834">
        <v>863</v>
      </c>
      <c r="B834" t="s">
        <v>1819</v>
      </c>
      <c r="C834" t="s">
        <v>855</v>
      </c>
      <c r="D834" t="s">
        <v>871</v>
      </c>
      <c r="E834">
        <v>12</v>
      </c>
      <c r="F834" s="5">
        <v>3669.5</v>
      </c>
      <c r="G834" s="5">
        <v>5477.5</v>
      </c>
      <c r="H834" s="5">
        <v>9147</v>
      </c>
      <c r="I834">
        <v>0</v>
      </c>
    </row>
    <row r="835" spans="1:9" x14ac:dyDescent="0.25">
      <c r="A835">
        <v>926</v>
      </c>
      <c r="B835" t="s">
        <v>68</v>
      </c>
      <c r="C835" t="s">
        <v>298</v>
      </c>
      <c r="D835" t="s">
        <v>871</v>
      </c>
      <c r="E835">
        <v>4</v>
      </c>
      <c r="F835" s="5">
        <v>5169</v>
      </c>
      <c r="G835" s="5">
        <v>3652</v>
      </c>
      <c r="H835" s="5">
        <v>8821</v>
      </c>
      <c r="I835">
        <v>0</v>
      </c>
    </row>
    <row r="836" spans="1:9" x14ac:dyDescent="0.25">
      <c r="A836">
        <v>987</v>
      </c>
      <c r="B836" t="s">
        <v>1923</v>
      </c>
      <c r="C836" t="s">
        <v>174</v>
      </c>
      <c r="D836" t="s">
        <v>871</v>
      </c>
      <c r="E836">
        <v>5</v>
      </c>
      <c r="F836" s="5">
        <v>5877.5</v>
      </c>
      <c r="G836" s="5">
        <v>2658.5</v>
      </c>
      <c r="H836" s="5">
        <v>8536</v>
      </c>
      <c r="I836">
        <v>0</v>
      </c>
    </row>
    <row r="837" spans="1:9" x14ac:dyDescent="0.25">
      <c r="A837">
        <v>1295</v>
      </c>
      <c r="B837" t="s">
        <v>475</v>
      </c>
      <c r="C837" t="s">
        <v>401</v>
      </c>
      <c r="D837" t="s">
        <v>871</v>
      </c>
      <c r="E837">
        <v>10</v>
      </c>
      <c r="F837" s="5">
        <v>4382.5</v>
      </c>
      <c r="G837" s="5">
        <v>2788</v>
      </c>
      <c r="H837" s="5">
        <v>7170.5</v>
      </c>
      <c r="I837">
        <v>0</v>
      </c>
    </row>
    <row r="838" spans="1:9" x14ac:dyDescent="0.25">
      <c r="A838">
        <v>1323</v>
      </c>
      <c r="B838" t="s">
        <v>22</v>
      </c>
      <c r="C838" t="s">
        <v>500</v>
      </c>
      <c r="D838" t="s">
        <v>871</v>
      </c>
      <c r="E838">
        <v>9</v>
      </c>
      <c r="F838" s="5">
        <v>3277</v>
      </c>
      <c r="G838" s="5">
        <v>3710</v>
      </c>
      <c r="H838" s="5">
        <v>6987</v>
      </c>
      <c r="I838">
        <v>0</v>
      </c>
    </row>
    <row r="839" spans="1:9" x14ac:dyDescent="0.25">
      <c r="A839">
        <v>1609</v>
      </c>
      <c r="B839" t="s">
        <v>796</v>
      </c>
      <c r="C839" t="s">
        <v>797</v>
      </c>
      <c r="D839" t="s">
        <v>871</v>
      </c>
      <c r="E839">
        <v>6</v>
      </c>
      <c r="F839" s="5">
        <v>3292</v>
      </c>
      <c r="G839" s="5">
        <v>1857.5</v>
      </c>
      <c r="H839" s="5">
        <v>5149.5</v>
      </c>
      <c r="I839">
        <v>0</v>
      </c>
    </row>
    <row r="840" spans="1:9" x14ac:dyDescent="0.25">
      <c r="A840">
        <v>1649</v>
      </c>
      <c r="B840" t="s">
        <v>2544</v>
      </c>
      <c r="C840" t="s">
        <v>291</v>
      </c>
      <c r="D840" t="s">
        <v>871</v>
      </c>
      <c r="E840">
        <v>11</v>
      </c>
      <c r="F840" s="5">
        <v>1441.5</v>
      </c>
      <c r="G840" s="5">
        <v>3357</v>
      </c>
      <c r="H840" s="5">
        <v>4798.5</v>
      </c>
      <c r="I840">
        <v>0</v>
      </c>
    </row>
    <row r="841" spans="1:9" x14ac:dyDescent="0.25">
      <c r="A841">
        <v>1703</v>
      </c>
      <c r="B841" t="s">
        <v>2594</v>
      </c>
      <c r="C841" t="s">
        <v>282</v>
      </c>
      <c r="D841" t="s">
        <v>871</v>
      </c>
      <c r="E841">
        <v>8</v>
      </c>
      <c r="F841" s="5">
        <v>2101.5</v>
      </c>
      <c r="G841" s="5">
        <v>2025</v>
      </c>
      <c r="H841" s="5">
        <v>4126.5</v>
      </c>
      <c r="I841">
        <v>0</v>
      </c>
    </row>
    <row r="842" spans="1:9" x14ac:dyDescent="0.25">
      <c r="A842">
        <v>101</v>
      </c>
      <c r="B842" t="s">
        <v>95</v>
      </c>
      <c r="C842" t="s">
        <v>658</v>
      </c>
      <c r="D842" t="s">
        <v>983</v>
      </c>
      <c r="E842">
        <v>3</v>
      </c>
      <c r="F842" s="5">
        <v>5687</v>
      </c>
      <c r="G842" s="5">
        <v>7568</v>
      </c>
      <c r="H842" s="5">
        <v>13255</v>
      </c>
      <c r="I842">
        <v>0</v>
      </c>
    </row>
    <row r="843" spans="1:9" x14ac:dyDescent="0.25">
      <c r="A843">
        <v>146</v>
      </c>
      <c r="B843" t="s">
        <v>1056</v>
      </c>
      <c r="C843" t="s">
        <v>865</v>
      </c>
      <c r="D843" t="s">
        <v>983</v>
      </c>
      <c r="E843">
        <v>12</v>
      </c>
      <c r="F843" s="5">
        <v>4921</v>
      </c>
      <c r="G843" s="5">
        <v>7932</v>
      </c>
      <c r="H843" s="5">
        <v>12853</v>
      </c>
      <c r="I843">
        <v>0</v>
      </c>
    </row>
    <row r="844" spans="1:9" x14ac:dyDescent="0.25">
      <c r="A844">
        <v>155</v>
      </c>
      <c r="B844" t="s">
        <v>1070</v>
      </c>
      <c r="C844" t="s">
        <v>576</v>
      </c>
      <c r="D844" t="s">
        <v>983</v>
      </c>
      <c r="E844">
        <v>9</v>
      </c>
      <c r="F844" s="5">
        <v>7866</v>
      </c>
      <c r="G844" s="5">
        <v>4904</v>
      </c>
      <c r="H844" s="5">
        <v>12770</v>
      </c>
      <c r="I844">
        <v>0</v>
      </c>
    </row>
    <row r="845" spans="1:9" x14ac:dyDescent="0.25">
      <c r="A845">
        <v>626</v>
      </c>
      <c r="B845" t="s">
        <v>1600</v>
      </c>
      <c r="C845" t="s">
        <v>474</v>
      </c>
      <c r="D845" t="s">
        <v>983</v>
      </c>
      <c r="E845">
        <v>6</v>
      </c>
      <c r="F845" s="5">
        <v>4281.5</v>
      </c>
      <c r="G845" s="5">
        <v>5869</v>
      </c>
      <c r="H845" s="5">
        <v>10150.5</v>
      </c>
      <c r="I845">
        <v>0</v>
      </c>
    </row>
    <row r="846" spans="1:9" x14ac:dyDescent="0.25">
      <c r="A846">
        <v>835</v>
      </c>
      <c r="B846" t="s">
        <v>1792</v>
      </c>
      <c r="C846" t="s">
        <v>560</v>
      </c>
      <c r="D846" t="s">
        <v>983</v>
      </c>
      <c r="E846">
        <v>5</v>
      </c>
      <c r="F846" s="5">
        <v>4537</v>
      </c>
      <c r="G846" s="5">
        <v>4781</v>
      </c>
      <c r="H846" s="5">
        <v>9318</v>
      </c>
      <c r="I846">
        <v>0</v>
      </c>
    </row>
    <row r="847" spans="1:9" x14ac:dyDescent="0.25">
      <c r="A847">
        <v>1257</v>
      </c>
      <c r="B847" t="s">
        <v>2173</v>
      </c>
      <c r="C847" t="s">
        <v>305</v>
      </c>
      <c r="D847" t="s">
        <v>983</v>
      </c>
      <c r="E847">
        <v>2</v>
      </c>
      <c r="F847" s="5">
        <v>5204</v>
      </c>
      <c r="G847" s="5">
        <v>2129.5</v>
      </c>
      <c r="H847" s="5">
        <v>7333.5</v>
      </c>
      <c r="I847">
        <v>0</v>
      </c>
    </row>
    <row r="848" spans="1:9" x14ac:dyDescent="0.25">
      <c r="A848">
        <v>1370</v>
      </c>
      <c r="B848" t="s">
        <v>2286</v>
      </c>
      <c r="C848" t="s">
        <v>171</v>
      </c>
      <c r="D848" t="s">
        <v>983</v>
      </c>
      <c r="E848">
        <v>7</v>
      </c>
      <c r="F848" s="5">
        <v>2703.5</v>
      </c>
      <c r="G848" s="5">
        <v>4037.5</v>
      </c>
      <c r="H848" s="5">
        <v>6741</v>
      </c>
      <c r="I848">
        <v>0</v>
      </c>
    </row>
    <row r="849" spans="1:9" x14ac:dyDescent="0.25">
      <c r="A849">
        <v>1372</v>
      </c>
      <c r="B849" t="s">
        <v>120</v>
      </c>
      <c r="C849" t="s">
        <v>347</v>
      </c>
      <c r="D849" t="s">
        <v>983</v>
      </c>
      <c r="E849">
        <v>10</v>
      </c>
      <c r="F849" s="5">
        <v>4428.5</v>
      </c>
      <c r="G849" s="5">
        <v>2292.5</v>
      </c>
      <c r="H849" s="5">
        <v>6721</v>
      </c>
      <c r="I849">
        <v>0</v>
      </c>
    </row>
    <row r="850" spans="1:9" x14ac:dyDescent="0.25">
      <c r="A850">
        <v>1382</v>
      </c>
      <c r="B850" t="s">
        <v>89</v>
      </c>
      <c r="C850" t="s">
        <v>511</v>
      </c>
      <c r="D850" t="s">
        <v>983</v>
      </c>
      <c r="E850">
        <v>8</v>
      </c>
      <c r="F850" s="5">
        <v>4864</v>
      </c>
      <c r="G850" s="5">
        <v>1803.5</v>
      </c>
      <c r="H850" s="5">
        <v>6667.5</v>
      </c>
      <c r="I850">
        <v>0</v>
      </c>
    </row>
    <row r="851" spans="1:9" x14ac:dyDescent="0.25">
      <c r="A851">
        <v>1399</v>
      </c>
      <c r="B851" t="s">
        <v>21</v>
      </c>
      <c r="C851" t="s">
        <v>255</v>
      </c>
      <c r="D851" t="s">
        <v>983</v>
      </c>
      <c r="E851">
        <v>4</v>
      </c>
      <c r="F851" s="5">
        <v>3961</v>
      </c>
      <c r="G851" s="5">
        <v>2630</v>
      </c>
      <c r="H851" s="5">
        <v>6591</v>
      </c>
      <c r="I851">
        <v>0</v>
      </c>
    </row>
    <row r="852" spans="1:9" x14ac:dyDescent="0.25">
      <c r="A852">
        <v>1509</v>
      </c>
      <c r="B852" t="s">
        <v>2407</v>
      </c>
      <c r="C852" t="s">
        <v>2408</v>
      </c>
      <c r="D852" t="s">
        <v>983</v>
      </c>
      <c r="E852">
        <v>1</v>
      </c>
      <c r="F852" s="5">
        <v>3388.5</v>
      </c>
      <c r="G852" s="5">
        <v>2523.5</v>
      </c>
      <c r="H852" s="5">
        <v>5912</v>
      </c>
      <c r="I852">
        <v>0</v>
      </c>
    </row>
    <row r="853" spans="1:9" x14ac:dyDescent="0.25">
      <c r="A853">
        <v>1558</v>
      </c>
      <c r="B853" t="s">
        <v>2453</v>
      </c>
      <c r="C853" t="s">
        <v>2454</v>
      </c>
      <c r="D853" t="s">
        <v>983</v>
      </c>
      <c r="E853">
        <v>11</v>
      </c>
      <c r="F853" s="5">
        <v>1455</v>
      </c>
      <c r="G853" s="5">
        <v>4205</v>
      </c>
      <c r="H853" s="5">
        <v>5660</v>
      </c>
      <c r="I853">
        <v>0</v>
      </c>
    </row>
    <row r="854" spans="1:9" x14ac:dyDescent="0.25">
      <c r="A854">
        <v>63</v>
      </c>
      <c r="B854" t="s">
        <v>920</v>
      </c>
      <c r="C854" t="s">
        <v>653</v>
      </c>
      <c r="D854" t="s">
        <v>921</v>
      </c>
      <c r="E854">
        <v>6</v>
      </c>
      <c r="F854" s="5">
        <v>7348.5</v>
      </c>
      <c r="G854" s="5">
        <v>6509.5</v>
      </c>
      <c r="H854" s="5">
        <v>13858</v>
      </c>
      <c r="I854">
        <v>0</v>
      </c>
    </row>
    <row r="855" spans="1:9" x14ac:dyDescent="0.25">
      <c r="A855">
        <v>71</v>
      </c>
      <c r="B855" t="s">
        <v>936</v>
      </c>
      <c r="C855" t="s">
        <v>937</v>
      </c>
      <c r="D855" t="s">
        <v>921</v>
      </c>
      <c r="E855">
        <v>3</v>
      </c>
      <c r="F855" s="5">
        <v>6826</v>
      </c>
      <c r="G855" s="5">
        <v>6925</v>
      </c>
      <c r="H855" s="5">
        <v>13751</v>
      </c>
      <c r="I855">
        <v>0</v>
      </c>
    </row>
    <row r="856" spans="1:9" x14ac:dyDescent="0.25">
      <c r="A856">
        <v>300</v>
      </c>
      <c r="B856" t="s">
        <v>38</v>
      </c>
      <c r="C856" t="s">
        <v>1271</v>
      </c>
      <c r="D856" t="s">
        <v>921</v>
      </c>
      <c r="E856">
        <v>4</v>
      </c>
      <c r="F856" s="5">
        <v>6470.5</v>
      </c>
      <c r="G856" s="5">
        <v>5371</v>
      </c>
      <c r="H856" s="5">
        <v>11841.5</v>
      </c>
      <c r="I856">
        <v>0</v>
      </c>
    </row>
    <row r="857" spans="1:9" x14ac:dyDescent="0.25">
      <c r="A857">
        <v>449</v>
      </c>
      <c r="B857" t="s">
        <v>1425</v>
      </c>
      <c r="C857" t="s">
        <v>885</v>
      </c>
      <c r="D857" t="s">
        <v>921</v>
      </c>
      <c r="E857">
        <v>8</v>
      </c>
      <c r="F857" s="5">
        <v>3920.5</v>
      </c>
      <c r="G857" s="5">
        <v>7118.5</v>
      </c>
      <c r="H857" s="5">
        <v>11039</v>
      </c>
      <c r="I857">
        <v>0</v>
      </c>
    </row>
    <row r="858" spans="1:9" x14ac:dyDescent="0.25">
      <c r="A858">
        <v>682</v>
      </c>
      <c r="B858" t="s">
        <v>1657</v>
      </c>
      <c r="C858" t="s">
        <v>403</v>
      </c>
      <c r="D858" t="s">
        <v>921</v>
      </c>
      <c r="E858">
        <v>12</v>
      </c>
      <c r="F858" s="5">
        <v>6081.5</v>
      </c>
      <c r="G858" s="5">
        <v>3896</v>
      </c>
      <c r="H858" s="5">
        <v>9977.5</v>
      </c>
      <c r="I858">
        <v>0</v>
      </c>
    </row>
    <row r="859" spans="1:9" x14ac:dyDescent="0.25">
      <c r="A859">
        <v>929</v>
      </c>
      <c r="B859" t="s">
        <v>109</v>
      </c>
      <c r="C859" t="s">
        <v>171</v>
      </c>
      <c r="D859" t="s">
        <v>921</v>
      </c>
      <c r="E859">
        <v>7</v>
      </c>
      <c r="F859" s="5">
        <v>5503.5</v>
      </c>
      <c r="G859" s="5">
        <v>3300</v>
      </c>
      <c r="H859" s="5">
        <v>8803.5</v>
      </c>
      <c r="I859">
        <v>0</v>
      </c>
    </row>
    <row r="860" spans="1:9" x14ac:dyDescent="0.25">
      <c r="A860">
        <v>954</v>
      </c>
      <c r="B860" t="s">
        <v>1892</v>
      </c>
      <c r="C860" t="s">
        <v>1893</v>
      </c>
      <c r="D860" t="s">
        <v>921</v>
      </c>
      <c r="E860">
        <v>9</v>
      </c>
      <c r="F860" s="5">
        <v>6325.5</v>
      </c>
      <c r="G860" s="5">
        <v>2377</v>
      </c>
      <c r="H860" s="5">
        <v>8702.5</v>
      </c>
      <c r="I860">
        <v>0</v>
      </c>
    </row>
    <row r="861" spans="1:9" x14ac:dyDescent="0.25">
      <c r="A861">
        <v>1150</v>
      </c>
      <c r="B861" t="s">
        <v>1319</v>
      </c>
      <c r="C861" t="s">
        <v>696</v>
      </c>
      <c r="D861" t="s">
        <v>921</v>
      </c>
      <c r="E861">
        <v>10</v>
      </c>
      <c r="F861" s="5">
        <v>2970</v>
      </c>
      <c r="G861" s="5">
        <v>4864</v>
      </c>
      <c r="H861" s="5">
        <v>7834</v>
      </c>
      <c r="I861">
        <v>0</v>
      </c>
    </row>
    <row r="862" spans="1:9" x14ac:dyDescent="0.25">
      <c r="A862">
        <v>1334</v>
      </c>
      <c r="B862" t="s">
        <v>2251</v>
      </c>
      <c r="C862" t="s">
        <v>2252</v>
      </c>
      <c r="D862" t="s">
        <v>921</v>
      </c>
      <c r="E862">
        <v>5</v>
      </c>
      <c r="F862" s="5">
        <v>2930</v>
      </c>
      <c r="G862" s="5">
        <v>4000.5</v>
      </c>
      <c r="H862" s="5">
        <v>6930.5</v>
      </c>
      <c r="I862">
        <v>0</v>
      </c>
    </row>
    <row r="863" spans="1:9" x14ac:dyDescent="0.25">
      <c r="A863">
        <v>1392</v>
      </c>
      <c r="B863" t="s">
        <v>2300</v>
      </c>
      <c r="C863" t="s">
        <v>1187</v>
      </c>
      <c r="D863" t="s">
        <v>921</v>
      </c>
      <c r="E863">
        <v>11</v>
      </c>
      <c r="F863" s="5">
        <v>2336.5</v>
      </c>
      <c r="G863" s="5">
        <v>4291.5</v>
      </c>
      <c r="H863" s="5">
        <v>6628</v>
      </c>
      <c r="I863">
        <v>0</v>
      </c>
    </row>
    <row r="864" spans="1:9" x14ac:dyDescent="0.25">
      <c r="A864">
        <v>1533</v>
      </c>
      <c r="B864" t="s">
        <v>54</v>
      </c>
      <c r="C864" t="s">
        <v>191</v>
      </c>
      <c r="D864" t="s">
        <v>921</v>
      </c>
      <c r="E864">
        <v>1</v>
      </c>
      <c r="F864" s="5">
        <v>1330.5</v>
      </c>
      <c r="G864" s="5">
        <v>4473.5</v>
      </c>
      <c r="H864" s="5">
        <v>5804</v>
      </c>
      <c r="I864">
        <v>0</v>
      </c>
    </row>
    <row r="865" spans="1:9" x14ac:dyDescent="0.25">
      <c r="A865">
        <v>1742</v>
      </c>
      <c r="B865" t="s">
        <v>2638</v>
      </c>
      <c r="C865" t="s">
        <v>2639</v>
      </c>
      <c r="D865" t="s">
        <v>921</v>
      </c>
      <c r="E865">
        <v>2</v>
      </c>
      <c r="F865">
        <v>916</v>
      </c>
      <c r="G865" s="5">
        <v>2544.5</v>
      </c>
      <c r="H865" s="5">
        <v>3460.5</v>
      </c>
      <c r="I865">
        <v>0</v>
      </c>
    </row>
    <row r="866" spans="1:9" x14ac:dyDescent="0.25">
      <c r="A866">
        <v>73</v>
      </c>
      <c r="B866" t="s">
        <v>377</v>
      </c>
      <c r="C866" t="s">
        <v>378</v>
      </c>
      <c r="D866" t="s">
        <v>940</v>
      </c>
      <c r="E866">
        <v>5</v>
      </c>
      <c r="F866" s="5">
        <v>6909</v>
      </c>
      <c r="G866" s="5">
        <v>6834.5</v>
      </c>
      <c r="H866" s="5">
        <v>13743.5</v>
      </c>
      <c r="I866">
        <v>0</v>
      </c>
    </row>
    <row r="867" spans="1:9" x14ac:dyDescent="0.25">
      <c r="A867">
        <v>123</v>
      </c>
      <c r="B867" t="s">
        <v>453</v>
      </c>
      <c r="C867" t="s">
        <v>1020</v>
      </c>
      <c r="D867" t="s">
        <v>940</v>
      </c>
      <c r="E867">
        <v>6</v>
      </c>
      <c r="F867" s="5">
        <v>7244.5</v>
      </c>
      <c r="G867" s="5">
        <v>5746</v>
      </c>
      <c r="H867" s="5">
        <v>12990.5</v>
      </c>
      <c r="I867">
        <v>0</v>
      </c>
    </row>
    <row r="868" spans="1:9" x14ac:dyDescent="0.25">
      <c r="A868">
        <v>220</v>
      </c>
      <c r="B868" t="s">
        <v>1162</v>
      </c>
      <c r="C868" t="s">
        <v>656</v>
      </c>
      <c r="D868" t="s">
        <v>940</v>
      </c>
      <c r="E868">
        <v>4</v>
      </c>
      <c r="F868" s="5">
        <v>6671.5</v>
      </c>
      <c r="G868" s="5">
        <v>5652.5</v>
      </c>
      <c r="H868" s="5">
        <v>12324</v>
      </c>
      <c r="I868">
        <v>0</v>
      </c>
    </row>
    <row r="869" spans="1:9" x14ac:dyDescent="0.25">
      <c r="A869">
        <v>683</v>
      </c>
      <c r="B869" t="s">
        <v>158</v>
      </c>
      <c r="C869" t="s">
        <v>1658</v>
      </c>
      <c r="D869" t="s">
        <v>940</v>
      </c>
      <c r="E869">
        <v>1</v>
      </c>
      <c r="F869" s="5">
        <v>6910.5</v>
      </c>
      <c r="G869" s="5">
        <v>3066</v>
      </c>
      <c r="H869" s="5">
        <v>9976.5</v>
      </c>
      <c r="I869">
        <v>0</v>
      </c>
    </row>
    <row r="870" spans="1:9" x14ac:dyDescent="0.25">
      <c r="A870">
        <v>700</v>
      </c>
      <c r="B870" t="s">
        <v>1669</v>
      </c>
      <c r="C870" t="s">
        <v>308</v>
      </c>
      <c r="D870" t="s">
        <v>940</v>
      </c>
      <c r="E870">
        <v>2</v>
      </c>
      <c r="F870" s="5">
        <v>4939.5</v>
      </c>
      <c r="G870" s="5">
        <v>4941</v>
      </c>
      <c r="H870" s="5">
        <v>9880.5</v>
      </c>
      <c r="I870">
        <v>0</v>
      </c>
    </row>
    <row r="871" spans="1:9" x14ac:dyDescent="0.25">
      <c r="A871">
        <v>800</v>
      </c>
      <c r="B871" t="s">
        <v>1760</v>
      </c>
      <c r="C871" t="s">
        <v>1638</v>
      </c>
      <c r="D871" t="s">
        <v>940</v>
      </c>
      <c r="E871">
        <v>12</v>
      </c>
      <c r="F871" s="5">
        <v>2188.5</v>
      </c>
      <c r="G871" s="5">
        <v>7261</v>
      </c>
      <c r="H871" s="5">
        <v>9449.5</v>
      </c>
      <c r="I871">
        <v>0</v>
      </c>
    </row>
    <row r="872" spans="1:9" x14ac:dyDescent="0.25">
      <c r="A872">
        <v>898</v>
      </c>
      <c r="B872" t="s">
        <v>1847</v>
      </c>
      <c r="C872" t="s">
        <v>1848</v>
      </c>
      <c r="D872" t="s">
        <v>940</v>
      </c>
      <c r="E872">
        <v>8</v>
      </c>
      <c r="F872" s="5">
        <v>4839.5</v>
      </c>
      <c r="G872" s="5">
        <v>4149.5</v>
      </c>
      <c r="H872" s="5">
        <v>8989</v>
      </c>
      <c r="I872">
        <v>0</v>
      </c>
    </row>
    <row r="873" spans="1:9" x14ac:dyDescent="0.25">
      <c r="A873">
        <v>1331</v>
      </c>
      <c r="B873" t="s">
        <v>2248</v>
      </c>
      <c r="C873" t="s">
        <v>474</v>
      </c>
      <c r="D873" t="s">
        <v>940</v>
      </c>
      <c r="E873">
        <v>3</v>
      </c>
      <c r="F873" s="5">
        <v>2437.5</v>
      </c>
      <c r="G873" s="5">
        <v>4517</v>
      </c>
      <c r="H873" s="5">
        <v>6954.5</v>
      </c>
      <c r="I873">
        <v>0</v>
      </c>
    </row>
    <row r="874" spans="1:9" x14ac:dyDescent="0.25">
      <c r="A874">
        <v>1391</v>
      </c>
      <c r="B874" t="s">
        <v>26</v>
      </c>
      <c r="C874" t="s">
        <v>242</v>
      </c>
      <c r="D874" t="s">
        <v>940</v>
      </c>
      <c r="E874">
        <v>9</v>
      </c>
      <c r="F874" s="5">
        <v>4508</v>
      </c>
      <c r="G874" s="5">
        <v>2121.5</v>
      </c>
      <c r="H874" s="5">
        <v>6629.5</v>
      </c>
      <c r="I874">
        <v>0</v>
      </c>
    </row>
    <row r="875" spans="1:9" x14ac:dyDescent="0.25">
      <c r="A875">
        <v>1470</v>
      </c>
      <c r="B875" t="s">
        <v>1680</v>
      </c>
      <c r="C875" t="s">
        <v>1680</v>
      </c>
      <c r="D875" t="s">
        <v>940</v>
      </c>
      <c r="E875">
        <v>10</v>
      </c>
      <c r="F875" s="5">
        <v>2823.5</v>
      </c>
      <c r="G875" s="5">
        <v>3399</v>
      </c>
      <c r="H875" s="5">
        <v>6222.5</v>
      </c>
      <c r="I875">
        <v>0</v>
      </c>
    </row>
    <row r="876" spans="1:9" x14ac:dyDescent="0.25">
      <c r="A876">
        <v>1572</v>
      </c>
      <c r="B876" t="s">
        <v>17</v>
      </c>
      <c r="C876" t="s">
        <v>298</v>
      </c>
      <c r="D876" t="s">
        <v>940</v>
      </c>
      <c r="E876">
        <v>7</v>
      </c>
      <c r="F876" s="5">
        <v>2726</v>
      </c>
      <c r="G876" s="5">
        <v>2766</v>
      </c>
      <c r="H876" s="5">
        <v>5492</v>
      </c>
      <c r="I876">
        <v>0</v>
      </c>
    </row>
    <row r="877" spans="1:9" x14ac:dyDescent="0.25">
      <c r="A877">
        <v>1767</v>
      </c>
      <c r="B877" t="s">
        <v>2665</v>
      </c>
      <c r="C877" t="s">
        <v>2666</v>
      </c>
      <c r="D877" t="s">
        <v>940</v>
      </c>
      <c r="E877">
        <v>11</v>
      </c>
      <c r="F877" s="5">
        <v>1340</v>
      </c>
      <c r="G877" s="5">
        <v>1455.5</v>
      </c>
      <c r="H877" s="5">
        <v>2795.5</v>
      </c>
      <c r="I877">
        <v>0</v>
      </c>
    </row>
    <row r="878" spans="1:9" x14ac:dyDescent="0.25">
      <c r="A878">
        <v>49</v>
      </c>
      <c r="B878" t="s">
        <v>894</v>
      </c>
      <c r="C878" t="s">
        <v>383</v>
      </c>
      <c r="D878" t="s">
        <v>895</v>
      </c>
      <c r="E878">
        <v>12</v>
      </c>
      <c r="F878" s="5">
        <v>7395.5</v>
      </c>
      <c r="G878" s="5">
        <v>6619</v>
      </c>
      <c r="H878" s="5">
        <v>14014.5</v>
      </c>
      <c r="I878">
        <v>0</v>
      </c>
    </row>
    <row r="879" spans="1:9" x14ac:dyDescent="0.25">
      <c r="A879">
        <v>131</v>
      </c>
      <c r="B879" t="s">
        <v>1035</v>
      </c>
      <c r="C879" t="s">
        <v>1036</v>
      </c>
      <c r="D879" t="s">
        <v>895</v>
      </c>
      <c r="E879">
        <v>2</v>
      </c>
      <c r="F879" s="5">
        <v>5662.5</v>
      </c>
      <c r="G879" s="5">
        <v>7269.5</v>
      </c>
      <c r="H879" s="5">
        <v>12932</v>
      </c>
      <c r="I879">
        <v>0</v>
      </c>
    </row>
    <row r="880" spans="1:9" x14ac:dyDescent="0.25">
      <c r="A880">
        <v>513</v>
      </c>
      <c r="B880" t="s">
        <v>54</v>
      </c>
      <c r="C880" t="s">
        <v>191</v>
      </c>
      <c r="D880" t="s">
        <v>895</v>
      </c>
      <c r="E880">
        <v>11</v>
      </c>
      <c r="F880" s="5">
        <v>5680.5</v>
      </c>
      <c r="G880" s="5">
        <v>5076.5</v>
      </c>
      <c r="H880" s="5">
        <v>10757</v>
      </c>
      <c r="I880">
        <v>0</v>
      </c>
    </row>
    <row r="881" spans="1:9" x14ac:dyDescent="0.25">
      <c r="A881">
        <v>577</v>
      </c>
      <c r="B881" t="s">
        <v>1547</v>
      </c>
      <c r="C881" t="s">
        <v>503</v>
      </c>
      <c r="D881" t="s">
        <v>895</v>
      </c>
      <c r="E881">
        <v>7</v>
      </c>
      <c r="F881" s="5">
        <v>6154</v>
      </c>
      <c r="G881" s="5">
        <v>4266.5</v>
      </c>
      <c r="H881" s="5">
        <v>10420.5</v>
      </c>
      <c r="I881">
        <v>0</v>
      </c>
    </row>
    <row r="882" spans="1:9" x14ac:dyDescent="0.25">
      <c r="A882">
        <v>730</v>
      </c>
      <c r="B882" t="s">
        <v>1698</v>
      </c>
      <c r="C882" t="s">
        <v>174</v>
      </c>
      <c r="D882" t="s">
        <v>895</v>
      </c>
      <c r="E882">
        <v>3</v>
      </c>
      <c r="F882" s="5">
        <v>5590.5</v>
      </c>
      <c r="G882" s="5">
        <v>4162</v>
      </c>
      <c r="H882" s="5">
        <v>9752.5</v>
      </c>
      <c r="I882">
        <v>0</v>
      </c>
    </row>
    <row r="883" spans="1:9" x14ac:dyDescent="0.25">
      <c r="A883">
        <v>849</v>
      </c>
      <c r="B883" t="s">
        <v>412</v>
      </c>
      <c r="C883" t="s">
        <v>1807</v>
      </c>
      <c r="D883" t="s">
        <v>895</v>
      </c>
      <c r="E883">
        <v>1</v>
      </c>
      <c r="F883" s="5">
        <v>5067.5</v>
      </c>
      <c r="G883" s="5">
        <v>4171</v>
      </c>
      <c r="H883" s="5">
        <v>9238.5</v>
      </c>
      <c r="I883">
        <v>0</v>
      </c>
    </row>
    <row r="884" spans="1:9" x14ac:dyDescent="0.25">
      <c r="A884">
        <v>1204</v>
      </c>
      <c r="B884" t="s">
        <v>2122</v>
      </c>
      <c r="C884" t="s">
        <v>1353</v>
      </c>
      <c r="D884" t="s">
        <v>895</v>
      </c>
      <c r="E884">
        <v>6</v>
      </c>
      <c r="F884" s="5">
        <v>3082.5</v>
      </c>
      <c r="G884" s="5">
        <v>4483</v>
      </c>
      <c r="H884" s="5">
        <v>7565.5</v>
      </c>
      <c r="I884">
        <v>0</v>
      </c>
    </row>
    <row r="885" spans="1:9" x14ac:dyDescent="0.25">
      <c r="A885">
        <v>1390</v>
      </c>
      <c r="B885" t="s">
        <v>2299</v>
      </c>
      <c r="C885" t="s">
        <v>292</v>
      </c>
      <c r="D885" t="s">
        <v>895</v>
      </c>
      <c r="E885">
        <v>9</v>
      </c>
      <c r="F885" s="5">
        <v>3505.5</v>
      </c>
      <c r="G885" s="5">
        <v>3136</v>
      </c>
      <c r="H885" s="5">
        <v>6641.5</v>
      </c>
      <c r="I885">
        <v>0</v>
      </c>
    </row>
    <row r="886" spans="1:9" x14ac:dyDescent="0.25">
      <c r="A886">
        <v>1479</v>
      </c>
      <c r="B886" t="s">
        <v>2379</v>
      </c>
      <c r="C886" t="s">
        <v>484</v>
      </c>
      <c r="D886" t="s">
        <v>895</v>
      </c>
      <c r="E886">
        <v>8</v>
      </c>
      <c r="F886" s="5">
        <v>2092.5</v>
      </c>
      <c r="G886" s="5">
        <v>4050</v>
      </c>
      <c r="H886" s="5">
        <v>6142.5</v>
      </c>
      <c r="I886">
        <v>0</v>
      </c>
    </row>
    <row r="887" spans="1:9" x14ac:dyDescent="0.25">
      <c r="A887">
        <v>1633</v>
      </c>
      <c r="B887" t="s">
        <v>2529</v>
      </c>
      <c r="C887" t="s">
        <v>2373</v>
      </c>
      <c r="D887" t="s">
        <v>895</v>
      </c>
      <c r="E887">
        <v>4</v>
      </c>
      <c r="F887" s="5">
        <v>1766.5</v>
      </c>
      <c r="G887" s="5">
        <v>3185.5</v>
      </c>
      <c r="H887" s="5">
        <v>4952</v>
      </c>
      <c r="I887">
        <v>0</v>
      </c>
    </row>
    <row r="888" spans="1:9" x14ac:dyDescent="0.25">
      <c r="A888">
        <v>1720</v>
      </c>
      <c r="B888" t="s">
        <v>748</v>
      </c>
      <c r="C888" t="s">
        <v>749</v>
      </c>
      <c r="D888" t="s">
        <v>895</v>
      </c>
      <c r="E888">
        <v>10</v>
      </c>
      <c r="F888" s="5">
        <v>2882</v>
      </c>
      <c r="G888">
        <v>844</v>
      </c>
      <c r="H888" s="5">
        <v>3726</v>
      </c>
      <c r="I888">
        <v>0</v>
      </c>
    </row>
    <row r="889" spans="1:9" x14ac:dyDescent="0.25">
      <c r="A889">
        <v>1765</v>
      </c>
      <c r="B889" t="s">
        <v>796</v>
      </c>
      <c r="C889" t="s">
        <v>797</v>
      </c>
      <c r="D889" t="s">
        <v>895</v>
      </c>
      <c r="E889">
        <v>5</v>
      </c>
      <c r="F889" s="5">
        <v>1595</v>
      </c>
      <c r="G889" s="5">
        <v>1252</v>
      </c>
      <c r="H889" s="5">
        <v>2847</v>
      </c>
      <c r="I889">
        <v>0</v>
      </c>
    </row>
    <row r="890" spans="1:9" x14ac:dyDescent="0.25">
      <c r="A890">
        <v>80</v>
      </c>
      <c r="B890" t="s">
        <v>951</v>
      </c>
      <c r="C890" t="s">
        <v>952</v>
      </c>
      <c r="D890" t="s">
        <v>953</v>
      </c>
      <c r="E890">
        <v>12</v>
      </c>
      <c r="F890" s="5">
        <v>7197</v>
      </c>
      <c r="G890" s="5">
        <v>6402</v>
      </c>
      <c r="H890" s="5">
        <v>13599</v>
      </c>
      <c r="I890">
        <v>0</v>
      </c>
    </row>
    <row r="891" spans="1:9" x14ac:dyDescent="0.25">
      <c r="A891">
        <v>267</v>
      </c>
      <c r="B891" t="s">
        <v>1231</v>
      </c>
      <c r="C891" t="s">
        <v>206</v>
      </c>
      <c r="D891" t="s">
        <v>953</v>
      </c>
      <c r="E891">
        <v>7</v>
      </c>
      <c r="F891" s="5">
        <v>5680</v>
      </c>
      <c r="G891" s="5">
        <v>6343</v>
      </c>
      <c r="H891" s="5">
        <v>12023</v>
      </c>
      <c r="I891">
        <v>0</v>
      </c>
    </row>
    <row r="892" spans="1:9" x14ac:dyDescent="0.25">
      <c r="A892">
        <v>496</v>
      </c>
      <c r="B892" t="s">
        <v>1472</v>
      </c>
      <c r="C892" t="s">
        <v>747</v>
      </c>
      <c r="D892" t="s">
        <v>953</v>
      </c>
      <c r="E892">
        <v>8</v>
      </c>
      <c r="F892" s="5">
        <v>7197</v>
      </c>
      <c r="G892" s="5">
        <v>3631</v>
      </c>
      <c r="H892" s="5">
        <v>10828</v>
      </c>
      <c r="I892">
        <v>0</v>
      </c>
    </row>
    <row r="893" spans="1:9" x14ac:dyDescent="0.25">
      <c r="A893">
        <v>690</v>
      </c>
      <c r="B893" t="s">
        <v>636</v>
      </c>
      <c r="C893" t="s">
        <v>638</v>
      </c>
      <c r="D893" t="s">
        <v>953</v>
      </c>
      <c r="E893">
        <v>6</v>
      </c>
      <c r="F893" s="5">
        <v>5163</v>
      </c>
      <c r="G893" s="5">
        <v>4791</v>
      </c>
      <c r="H893" s="5">
        <v>9954</v>
      </c>
      <c r="I893">
        <v>0</v>
      </c>
    </row>
    <row r="894" spans="1:9" x14ac:dyDescent="0.25">
      <c r="A894">
        <v>701</v>
      </c>
      <c r="B894" t="s">
        <v>404</v>
      </c>
      <c r="C894" t="s">
        <v>191</v>
      </c>
      <c r="D894" t="s">
        <v>953</v>
      </c>
      <c r="E894">
        <v>10</v>
      </c>
      <c r="F894" s="5">
        <v>4949</v>
      </c>
      <c r="G894" s="5">
        <v>4914</v>
      </c>
      <c r="H894" s="5">
        <v>9863</v>
      </c>
      <c r="I894">
        <v>0</v>
      </c>
    </row>
    <row r="895" spans="1:9" x14ac:dyDescent="0.25">
      <c r="A895">
        <v>719</v>
      </c>
      <c r="B895" t="s">
        <v>1689</v>
      </c>
      <c r="C895" t="s">
        <v>1690</v>
      </c>
      <c r="D895" t="s">
        <v>953</v>
      </c>
      <c r="E895">
        <v>11</v>
      </c>
      <c r="F895" s="5">
        <v>6608.5</v>
      </c>
      <c r="G895" s="5">
        <v>3184</v>
      </c>
      <c r="H895" s="5">
        <v>9792.5</v>
      </c>
      <c r="I895">
        <v>0</v>
      </c>
    </row>
    <row r="896" spans="1:9" x14ac:dyDescent="0.25">
      <c r="A896">
        <v>1015</v>
      </c>
      <c r="B896" t="s">
        <v>1951</v>
      </c>
      <c r="C896" t="s">
        <v>474</v>
      </c>
      <c r="D896" t="s">
        <v>953</v>
      </c>
      <c r="E896">
        <v>2</v>
      </c>
      <c r="F896" s="5">
        <v>1128.5</v>
      </c>
      <c r="G896" s="5">
        <v>7308</v>
      </c>
      <c r="H896" s="5">
        <v>8436.5</v>
      </c>
      <c r="I896">
        <v>0</v>
      </c>
    </row>
    <row r="897" spans="1:9" x14ac:dyDescent="0.25">
      <c r="A897">
        <v>1108</v>
      </c>
      <c r="B897" t="s">
        <v>26</v>
      </c>
      <c r="C897" t="s">
        <v>242</v>
      </c>
      <c r="D897" t="s">
        <v>953</v>
      </c>
      <c r="E897">
        <v>9</v>
      </c>
      <c r="F897" s="5">
        <v>1930.5</v>
      </c>
      <c r="G897" s="5">
        <v>6113.5</v>
      </c>
      <c r="H897" s="5">
        <v>8044</v>
      </c>
      <c r="I897">
        <v>0</v>
      </c>
    </row>
    <row r="898" spans="1:9" x14ac:dyDescent="0.25">
      <c r="A898">
        <v>1180</v>
      </c>
      <c r="B898" t="s">
        <v>319</v>
      </c>
      <c r="C898" t="s">
        <v>320</v>
      </c>
      <c r="D898" t="s">
        <v>953</v>
      </c>
      <c r="E898">
        <v>5</v>
      </c>
      <c r="F898" s="5">
        <v>5607.5</v>
      </c>
      <c r="G898" s="5">
        <v>2096.5</v>
      </c>
      <c r="H898" s="5">
        <v>7704</v>
      </c>
      <c r="I898">
        <v>0</v>
      </c>
    </row>
    <row r="899" spans="1:9" x14ac:dyDescent="0.25">
      <c r="A899">
        <v>1498</v>
      </c>
      <c r="B899" t="s">
        <v>2393</v>
      </c>
      <c r="C899" t="s">
        <v>174</v>
      </c>
      <c r="D899" t="s">
        <v>953</v>
      </c>
      <c r="E899">
        <v>1</v>
      </c>
      <c r="F899" s="5">
        <v>1269</v>
      </c>
      <c r="G899" s="5">
        <v>4696</v>
      </c>
      <c r="H899" s="5">
        <v>5965</v>
      </c>
      <c r="I899">
        <v>0</v>
      </c>
    </row>
    <row r="900" spans="1:9" x14ac:dyDescent="0.25">
      <c r="A900">
        <v>1559</v>
      </c>
      <c r="B900" t="s">
        <v>2455</v>
      </c>
      <c r="C900" t="s">
        <v>282</v>
      </c>
      <c r="D900" t="s">
        <v>953</v>
      </c>
      <c r="E900">
        <v>4</v>
      </c>
      <c r="F900" s="5">
        <v>3055</v>
      </c>
      <c r="G900" s="5">
        <v>2601</v>
      </c>
      <c r="H900" s="5">
        <v>5656</v>
      </c>
      <c r="I900">
        <v>0</v>
      </c>
    </row>
    <row r="901" spans="1:9" x14ac:dyDescent="0.25">
      <c r="A901">
        <v>1717</v>
      </c>
      <c r="B901" t="s">
        <v>2607</v>
      </c>
      <c r="C901" t="s">
        <v>1672</v>
      </c>
      <c r="D901" t="s">
        <v>953</v>
      </c>
      <c r="E901">
        <v>3</v>
      </c>
      <c r="F901" s="5">
        <v>1645</v>
      </c>
      <c r="G901" s="5">
        <v>2200</v>
      </c>
      <c r="H901" s="5">
        <v>3845</v>
      </c>
      <c r="I901">
        <v>0</v>
      </c>
    </row>
    <row r="902" spans="1:9" x14ac:dyDescent="0.25">
      <c r="A902">
        <v>27</v>
      </c>
      <c r="B902" t="s">
        <v>184</v>
      </c>
      <c r="C902" t="s">
        <v>185</v>
      </c>
      <c r="D902" t="s">
        <v>857</v>
      </c>
      <c r="E902">
        <v>1</v>
      </c>
      <c r="F902" s="5">
        <v>8332</v>
      </c>
      <c r="G902" s="5">
        <v>6349</v>
      </c>
      <c r="H902" s="5">
        <v>14681</v>
      </c>
      <c r="I902">
        <v>0</v>
      </c>
    </row>
    <row r="903" spans="1:9" x14ac:dyDescent="0.25">
      <c r="A903">
        <v>98</v>
      </c>
      <c r="B903" t="s">
        <v>980</v>
      </c>
      <c r="C903" t="s">
        <v>257</v>
      </c>
      <c r="D903" t="s">
        <v>857</v>
      </c>
      <c r="E903">
        <v>8</v>
      </c>
      <c r="F903" s="5">
        <v>5944</v>
      </c>
      <c r="G903" s="5">
        <v>7351.5</v>
      </c>
      <c r="H903" s="5">
        <v>13295.5</v>
      </c>
      <c r="I903">
        <v>0</v>
      </c>
    </row>
    <row r="904" spans="1:9" x14ac:dyDescent="0.25">
      <c r="A904">
        <v>378</v>
      </c>
      <c r="B904" t="s">
        <v>562</v>
      </c>
      <c r="C904" t="s">
        <v>1353</v>
      </c>
      <c r="D904" t="s">
        <v>857</v>
      </c>
      <c r="E904">
        <v>2</v>
      </c>
      <c r="F904" s="5">
        <v>5052.5</v>
      </c>
      <c r="G904" s="5">
        <v>6399</v>
      </c>
      <c r="H904" s="5">
        <v>11451.5</v>
      </c>
      <c r="I904">
        <v>0</v>
      </c>
    </row>
    <row r="905" spans="1:9" x14ac:dyDescent="0.25">
      <c r="A905">
        <v>404</v>
      </c>
      <c r="B905" t="s">
        <v>1377</v>
      </c>
      <c r="C905" t="s">
        <v>774</v>
      </c>
      <c r="D905" t="s">
        <v>857</v>
      </c>
      <c r="E905">
        <v>10</v>
      </c>
      <c r="F905" s="5">
        <v>4859</v>
      </c>
      <c r="G905" s="5">
        <v>6428.5</v>
      </c>
      <c r="H905" s="5">
        <v>11287.5</v>
      </c>
      <c r="I905">
        <v>0</v>
      </c>
    </row>
    <row r="906" spans="1:9" x14ac:dyDescent="0.25">
      <c r="A906">
        <v>528</v>
      </c>
      <c r="B906" t="s">
        <v>43</v>
      </c>
      <c r="C906" t="s">
        <v>483</v>
      </c>
      <c r="D906" t="s">
        <v>857</v>
      </c>
      <c r="E906">
        <v>6</v>
      </c>
      <c r="F906" s="5">
        <v>4434.5</v>
      </c>
      <c r="G906" s="5">
        <v>6224</v>
      </c>
      <c r="H906" s="5">
        <v>10658.5</v>
      </c>
      <c r="I906">
        <v>0</v>
      </c>
    </row>
    <row r="907" spans="1:9" x14ac:dyDescent="0.25">
      <c r="A907">
        <v>1059</v>
      </c>
      <c r="B907" t="s">
        <v>1989</v>
      </c>
      <c r="C907" t="s">
        <v>1990</v>
      </c>
      <c r="D907" t="s">
        <v>857</v>
      </c>
      <c r="E907">
        <v>7</v>
      </c>
      <c r="F907" s="5">
        <v>4181.5</v>
      </c>
      <c r="G907" s="5">
        <v>4078</v>
      </c>
      <c r="H907" s="5">
        <v>8259.5</v>
      </c>
      <c r="I907">
        <v>0</v>
      </c>
    </row>
    <row r="908" spans="1:9" x14ac:dyDescent="0.25">
      <c r="A908">
        <v>1070</v>
      </c>
      <c r="B908" t="s">
        <v>1999</v>
      </c>
      <c r="C908" t="s">
        <v>2000</v>
      </c>
      <c r="D908" t="s">
        <v>857</v>
      </c>
      <c r="E908">
        <v>12</v>
      </c>
      <c r="F908" s="5">
        <v>4638</v>
      </c>
      <c r="G908" s="5">
        <v>3559.5</v>
      </c>
      <c r="H908" s="5">
        <v>8197.5</v>
      </c>
      <c r="I908">
        <v>0</v>
      </c>
    </row>
    <row r="909" spans="1:9" x14ac:dyDescent="0.25">
      <c r="A909">
        <v>1255</v>
      </c>
      <c r="B909" t="s">
        <v>796</v>
      </c>
      <c r="C909" t="s">
        <v>797</v>
      </c>
      <c r="D909" t="s">
        <v>857</v>
      </c>
      <c r="E909">
        <v>3</v>
      </c>
      <c r="F909" s="5">
        <v>4579</v>
      </c>
      <c r="G909" s="5">
        <v>2765</v>
      </c>
      <c r="H909" s="5">
        <v>7344</v>
      </c>
      <c r="I909">
        <v>0</v>
      </c>
    </row>
    <row r="910" spans="1:9" x14ac:dyDescent="0.25">
      <c r="A910">
        <v>1343</v>
      </c>
      <c r="B910" t="s">
        <v>404</v>
      </c>
      <c r="C910" t="s">
        <v>191</v>
      </c>
      <c r="D910" t="s">
        <v>857</v>
      </c>
      <c r="E910">
        <v>9</v>
      </c>
      <c r="F910" s="5">
        <v>2808</v>
      </c>
      <c r="G910" s="5">
        <v>4069</v>
      </c>
      <c r="H910" s="5">
        <v>6877</v>
      </c>
      <c r="I910">
        <v>0</v>
      </c>
    </row>
    <row r="911" spans="1:9" x14ac:dyDescent="0.25">
      <c r="A911">
        <v>1417</v>
      </c>
      <c r="B911" t="s">
        <v>81</v>
      </c>
      <c r="C911" t="s">
        <v>331</v>
      </c>
      <c r="D911" t="s">
        <v>857</v>
      </c>
      <c r="E911">
        <v>5</v>
      </c>
      <c r="F911" s="5">
        <v>4190.5</v>
      </c>
      <c r="G911" s="5">
        <v>2320.5</v>
      </c>
      <c r="H911" s="5">
        <v>6511</v>
      </c>
      <c r="I911">
        <v>0</v>
      </c>
    </row>
    <row r="912" spans="1:9" x14ac:dyDescent="0.25">
      <c r="A912">
        <v>1463</v>
      </c>
      <c r="B912" t="s">
        <v>2363</v>
      </c>
      <c r="C912" t="s">
        <v>2364</v>
      </c>
      <c r="D912" t="s">
        <v>857</v>
      </c>
      <c r="E912">
        <v>11</v>
      </c>
      <c r="F912" s="5">
        <v>4296</v>
      </c>
      <c r="G912" s="5">
        <v>1971</v>
      </c>
      <c r="H912" s="5">
        <v>6267</v>
      </c>
      <c r="I912">
        <v>0</v>
      </c>
    </row>
    <row r="913" spans="1:9" x14ac:dyDescent="0.25">
      <c r="A913">
        <v>1497</v>
      </c>
      <c r="B913" t="s">
        <v>51</v>
      </c>
      <c r="C913" t="s">
        <v>665</v>
      </c>
      <c r="D913" t="s">
        <v>857</v>
      </c>
      <c r="E913">
        <v>4</v>
      </c>
      <c r="F913" s="5">
        <v>2418</v>
      </c>
      <c r="G913" s="5">
        <v>3558</v>
      </c>
      <c r="H913" s="5">
        <v>5976</v>
      </c>
      <c r="I913">
        <v>0</v>
      </c>
    </row>
    <row r="914" spans="1:9" x14ac:dyDescent="0.25">
      <c r="A914">
        <v>266</v>
      </c>
      <c r="B914" t="s">
        <v>1228</v>
      </c>
      <c r="C914" t="s">
        <v>1229</v>
      </c>
      <c r="D914" t="s">
        <v>1230</v>
      </c>
      <c r="E914">
        <v>10</v>
      </c>
      <c r="F914" s="5">
        <v>6281</v>
      </c>
      <c r="G914" s="5">
        <v>5745</v>
      </c>
      <c r="H914" s="5">
        <v>12026</v>
      </c>
      <c r="I914">
        <v>0</v>
      </c>
    </row>
    <row r="915" spans="1:9" x14ac:dyDescent="0.25">
      <c r="A915">
        <v>503</v>
      </c>
      <c r="B915" t="s">
        <v>57</v>
      </c>
      <c r="C915" t="s">
        <v>191</v>
      </c>
      <c r="D915" t="s">
        <v>1230</v>
      </c>
      <c r="E915">
        <v>6</v>
      </c>
      <c r="F915" s="5">
        <v>2711</v>
      </c>
      <c r="G915" s="5">
        <v>8098.5</v>
      </c>
      <c r="H915" s="5">
        <v>10809.5</v>
      </c>
      <c r="I915">
        <v>0</v>
      </c>
    </row>
    <row r="916" spans="1:9" x14ac:dyDescent="0.25">
      <c r="A916">
        <v>531</v>
      </c>
      <c r="B916" t="s">
        <v>1504</v>
      </c>
      <c r="C916" t="s">
        <v>776</v>
      </c>
      <c r="D916" t="s">
        <v>1230</v>
      </c>
      <c r="E916">
        <v>8</v>
      </c>
      <c r="F916" s="5">
        <v>7161.5</v>
      </c>
      <c r="G916" s="5">
        <v>3471</v>
      </c>
      <c r="H916" s="5">
        <v>10632.5</v>
      </c>
      <c r="I916">
        <v>0</v>
      </c>
    </row>
    <row r="917" spans="1:9" x14ac:dyDescent="0.25">
      <c r="A917">
        <v>654</v>
      </c>
      <c r="B917" t="s">
        <v>1042</v>
      </c>
      <c r="C917" t="s">
        <v>1628</v>
      </c>
      <c r="D917" t="s">
        <v>1230</v>
      </c>
      <c r="E917">
        <v>11</v>
      </c>
      <c r="F917" s="5">
        <v>3041</v>
      </c>
      <c r="G917" s="5">
        <v>7026</v>
      </c>
      <c r="H917" s="5">
        <v>10067</v>
      </c>
      <c r="I917">
        <v>0</v>
      </c>
    </row>
    <row r="918" spans="1:9" x14ac:dyDescent="0.25">
      <c r="A918">
        <v>813</v>
      </c>
      <c r="B918" t="s">
        <v>1771</v>
      </c>
      <c r="C918" t="s">
        <v>308</v>
      </c>
      <c r="D918" t="s">
        <v>1230</v>
      </c>
      <c r="E918">
        <v>3</v>
      </c>
      <c r="F918" s="5">
        <v>2377.5</v>
      </c>
      <c r="G918" s="5">
        <v>7023</v>
      </c>
      <c r="H918" s="5">
        <v>9400.5</v>
      </c>
      <c r="I918">
        <v>0</v>
      </c>
    </row>
    <row r="919" spans="1:9" x14ac:dyDescent="0.25">
      <c r="A919">
        <v>964</v>
      </c>
      <c r="B919" t="s">
        <v>1903</v>
      </c>
      <c r="C919" t="s">
        <v>1859</v>
      </c>
      <c r="D919" t="s">
        <v>1230</v>
      </c>
      <c r="E919">
        <v>2</v>
      </c>
      <c r="F919" s="5">
        <v>4682</v>
      </c>
      <c r="G919" s="5">
        <v>3970</v>
      </c>
      <c r="H919" s="5">
        <v>8652</v>
      </c>
      <c r="I919">
        <v>0</v>
      </c>
    </row>
    <row r="920" spans="1:9" x14ac:dyDescent="0.25">
      <c r="A920">
        <v>1325</v>
      </c>
      <c r="B920" t="s">
        <v>96</v>
      </c>
      <c r="C920" t="s">
        <v>228</v>
      </c>
      <c r="D920" t="s">
        <v>1230</v>
      </c>
      <c r="E920">
        <v>9</v>
      </c>
      <c r="F920" s="5">
        <v>5588.5</v>
      </c>
      <c r="G920" s="5">
        <v>1379.5</v>
      </c>
      <c r="H920" s="5">
        <v>6968</v>
      </c>
      <c r="I920">
        <v>0</v>
      </c>
    </row>
    <row r="921" spans="1:9" x14ac:dyDescent="0.25">
      <c r="A921">
        <v>1400</v>
      </c>
      <c r="B921" t="s">
        <v>2305</v>
      </c>
      <c r="C921" t="s">
        <v>2306</v>
      </c>
      <c r="D921" t="s">
        <v>1230</v>
      </c>
      <c r="E921">
        <v>4</v>
      </c>
      <c r="F921" s="5">
        <v>4287.5</v>
      </c>
      <c r="G921" s="5">
        <v>2303</v>
      </c>
      <c r="H921" s="5">
        <v>6590.5</v>
      </c>
      <c r="I921">
        <v>0</v>
      </c>
    </row>
    <row r="922" spans="1:9" x14ac:dyDescent="0.25">
      <c r="A922">
        <v>1446</v>
      </c>
      <c r="B922" t="s">
        <v>2350</v>
      </c>
      <c r="C922" t="s">
        <v>2351</v>
      </c>
      <c r="D922" t="s">
        <v>1230</v>
      </c>
      <c r="E922">
        <v>1</v>
      </c>
      <c r="F922" s="5">
        <v>1743</v>
      </c>
      <c r="G922" s="5">
        <v>4628</v>
      </c>
      <c r="H922" s="5">
        <v>6371</v>
      </c>
      <c r="I922">
        <v>0</v>
      </c>
    </row>
    <row r="923" spans="1:9" x14ac:dyDescent="0.25">
      <c r="A923">
        <v>1626</v>
      </c>
      <c r="B923" t="s">
        <v>2519</v>
      </c>
      <c r="C923" t="s">
        <v>2520</v>
      </c>
      <c r="D923" t="s">
        <v>1230</v>
      </c>
      <c r="E923">
        <v>12</v>
      </c>
      <c r="F923" s="5">
        <v>2885.5</v>
      </c>
      <c r="G923" s="5">
        <v>2115.5</v>
      </c>
      <c r="H923" s="5">
        <v>5001</v>
      </c>
      <c r="I923">
        <v>0</v>
      </c>
    </row>
    <row r="924" spans="1:9" x14ac:dyDescent="0.25">
      <c r="A924">
        <v>1656</v>
      </c>
      <c r="B924" t="s">
        <v>2552</v>
      </c>
      <c r="C924" t="s">
        <v>2553</v>
      </c>
      <c r="D924" t="s">
        <v>1230</v>
      </c>
      <c r="E924">
        <v>7</v>
      </c>
      <c r="F924" s="5">
        <v>3356</v>
      </c>
      <c r="G924" s="5">
        <v>1351</v>
      </c>
      <c r="H924" s="5">
        <v>4707</v>
      </c>
      <c r="I924">
        <v>0</v>
      </c>
    </row>
    <row r="925" spans="1:9" x14ac:dyDescent="0.25">
      <c r="A925">
        <v>1709</v>
      </c>
      <c r="B925" t="s">
        <v>2601</v>
      </c>
      <c r="C925" t="s">
        <v>2238</v>
      </c>
      <c r="D925" t="s">
        <v>1230</v>
      </c>
      <c r="E925">
        <v>5</v>
      </c>
      <c r="F925" s="5">
        <v>2683.5</v>
      </c>
      <c r="G925" s="5">
        <v>1362</v>
      </c>
      <c r="H925" s="5">
        <v>4045.5</v>
      </c>
      <c r="I925">
        <v>0</v>
      </c>
    </row>
    <row r="926" spans="1:9" x14ac:dyDescent="0.25">
      <c r="A926">
        <v>14</v>
      </c>
      <c r="B926" t="s">
        <v>832</v>
      </c>
      <c r="C926" t="s">
        <v>409</v>
      </c>
      <c r="D926" t="s">
        <v>833</v>
      </c>
      <c r="E926">
        <v>9</v>
      </c>
      <c r="F926" s="5">
        <v>6984.5</v>
      </c>
      <c r="G926" s="5">
        <v>7957</v>
      </c>
      <c r="H926" s="5">
        <v>14941.5</v>
      </c>
      <c r="I926">
        <v>0</v>
      </c>
    </row>
    <row r="927" spans="1:9" x14ac:dyDescent="0.25">
      <c r="A927">
        <v>205</v>
      </c>
      <c r="B927" t="s">
        <v>1139</v>
      </c>
      <c r="C927" t="s">
        <v>1140</v>
      </c>
      <c r="D927" t="s">
        <v>833</v>
      </c>
      <c r="E927">
        <v>5</v>
      </c>
      <c r="F927" s="5">
        <v>6057.5</v>
      </c>
      <c r="G927" s="5">
        <v>6380.5</v>
      </c>
      <c r="H927" s="5">
        <v>12438</v>
      </c>
      <c r="I927">
        <v>0</v>
      </c>
    </row>
    <row r="928" spans="1:9" x14ac:dyDescent="0.25">
      <c r="A928">
        <v>360</v>
      </c>
      <c r="B928" t="s">
        <v>1337</v>
      </c>
      <c r="C928" t="s">
        <v>499</v>
      </c>
      <c r="D928" t="s">
        <v>833</v>
      </c>
      <c r="E928">
        <v>1</v>
      </c>
      <c r="F928" s="5">
        <v>5341</v>
      </c>
      <c r="G928" s="5">
        <v>6210.5</v>
      </c>
      <c r="H928" s="5">
        <v>11551.5</v>
      </c>
      <c r="I928">
        <v>0</v>
      </c>
    </row>
    <row r="929" spans="1:9" x14ac:dyDescent="0.25">
      <c r="A929">
        <v>487</v>
      </c>
      <c r="B929" t="s">
        <v>56</v>
      </c>
      <c r="C929" t="s">
        <v>480</v>
      </c>
      <c r="D929" t="s">
        <v>833</v>
      </c>
      <c r="E929">
        <v>6</v>
      </c>
      <c r="F929" s="5">
        <v>5689.5</v>
      </c>
      <c r="G929" s="5">
        <v>5181.5</v>
      </c>
      <c r="H929" s="5">
        <v>10871</v>
      </c>
      <c r="I929">
        <v>0</v>
      </c>
    </row>
    <row r="930" spans="1:9" x14ac:dyDescent="0.25">
      <c r="A930">
        <v>867</v>
      </c>
      <c r="B930" t="s">
        <v>1824</v>
      </c>
      <c r="C930" t="s">
        <v>315</v>
      </c>
      <c r="D930" t="s">
        <v>833</v>
      </c>
      <c r="E930">
        <v>11</v>
      </c>
      <c r="F930" s="5">
        <v>5004</v>
      </c>
      <c r="G930" s="5">
        <v>4122.5</v>
      </c>
      <c r="H930" s="5">
        <v>9126.5</v>
      </c>
      <c r="I930">
        <v>0</v>
      </c>
    </row>
    <row r="931" spans="1:9" x14ac:dyDescent="0.25">
      <c r="A931">
        <v>1101</v>
      </c>
      <c r="B931" t="s">
        <v>126</v>
      </c>
      <c r="C931" t="s">
        <v>313</v>
      </c>
      <c r="D931" t="s">
        <v>833</v>
      </c>
      <c r="E931">
        <v>4</v>
      </c>
      <c r="F931" s="5">
        <v>5404</v>
      </c>
      <c r="G931" s="5">
        <v>2665.5</v>
      </c>
      <c r="H931" s="5">
        <v>8069.5</v>
      </c>
      <c r="I931">
        <v>0</v>
      </c>
    </row>
    <row r="932" spans="1:9" x14ac:dyDescent="0.25">
      <c r="A932">
        <v>1140</v>
      </c>
      <c r="B932" t="s">
        <v>2067</v>
      </c>
      <c r="C932" t="s">
        <v>1614</v>
      </c>
      <c r="D932" t="s">
        <v>833</v>
      </c>
      <c r="E932">
        <v>2</v>
      </c>
      <c r="F932" s="5">
        <v>2916.5</v>
      </c>
      <c r="G932" s="5">
        <v>4959.5</v>
      </c>
      <c r="H932" s="5">
        <v>7876</v>
      </c>
      <c r="I932">
        <v>0</v>
      </c>
    </row>
    <row r="933" spans="1:9" x14ac:dyDescent="0.25">
      <c r="A933">
        <v>1173</v>
      </c>
      <c r="B933" t="s">
        <v>2095</v>
      </c>
      <c r="C933" t="s">
        <v>527</v>
      </c>
      <c r="D933" t="s">
        <v>833</v>
      </c>
      <c r="E933">
        <v>3</v>
      </c>
      <c r="F933" s="5">
        <v>4457.5</v>
      </c>
      <c r="G933" s="5">
        <v>3267.5</v>
      </c>
      <c r="H933" s="5">
        <v>7725</v>
      </c>
      <c r="I933">
        <v>0</v>
      </c>
    </row>
    <row r="934" spans="1:9" x14ac:dyDescent="0.25">
      <c r="A934">
        <v>1227</v>
      </c>
      <c r="B934" t="s">
        <v>2145</v>
      </c>
      <c r="C934" t="s">
        <v>619</v>
      </c>
      <c r="D934" t="s">
        <v>833</v>
      </c>
      <c r="E934">
        <v>12</v>
      </c>
      <c r="F934" s="5">
        <v>3567.5</v>
      </c>
      <c r="G934" s="5">
        <v>3924</v>
      </c>
      <c r="H934" s="5">
        <v>7491.5</v>
      </c>
      <c r="I934">
        <v>0</v>
      </c>
    </row>
    <row r="935" spans="1:9" x14ac:dyDescent="0.25">
      <c r="A935">
        <v>1329</v>
      </c>
      <c r="B935" t="s">
        <v>2247</v>
      </c>
      <c r="C935" t="s">
        <v>1550</v>
      </c>
      <c r="D935" t="s">
        <v>833</v>
      </c>
      <c r="E935">
        <v>10</v>
      </c>
      <c r="F935" s="5">
        <v>5077.5</v>
      </c>
      <c r="G935" s="5">
        <v>1883</v>
      </c>
      <c r="H935" s="5">
        <v>6960.5</v>
      </c>
      <c r="I935">
        <v>0</v>
      </c>
    </row>
    <row r="936" spans="1:9" x14ac:dyDescent="0.25">
      <c r="A936">
        <v>1419</v>
      </c>
      <c r="B936" t="s">
        <v>2323</v>
      </c>
      <c r="C936" t="s">
        <v>2324</v>
      </c>
      <c r="D936" t="s">
        <v>833</v>
      </c>
      <c r="E936">
        <v>7</v>
      </c>
      <c r="F936" s="5">
        <v>3814.5</v>
      </c>
      <c r="G936" s="5">
        <v>2693.5</v>
      </c>
      <c r="H936" s="5">
        <v>6508</v>
      </c>
      <c r="I936">
        <v>0</v>
      </c>
    </row>
    <row r="937" spans="1:9" x14ac:dyDescent="0.25">
      <c r="A937">
        <v>1777</v>
      </c>
      <c r="B937" t="s">
        <v>2677</v>
      </c>
      <c r="C937" t="s">
        <v>2678</v>
      </c>
      <c r="D937" t="s">
        <v>833</v>
      </c>
      <c r="E937">
        <v>8</v>
      </c>
      <c r="F937">
        <v>796</v>
      </c>
      <c r="G937" s="5">
        <v>1677</v>
      </c>
      <c r="H937" s="5">
        <v>2473</v>
      </c>
      <c r="I937">
        <v>0</v>
      </c>
    </row>
    <row r="938" spans="1:9" x14ac:dyDescent="0.25">
      <c r="A938">
        <v>24</v>
      </c>
      <c r="B938" t="s">
        <v>851</v>
      </c>
      <c r="C938" t="s">
        <v>314</v>
      </c>
      <c r="D938" t="s">
        <v>852</v>
      </c>
      <c r="E938">
        <v>2</v>
      </c>
      <c r="F938" s="5">
        <v>7220</v>
      </c>
      <c r="G938" s="5">
        <v>7531.5</v>
      </c>
      <c r="H938" s="5">
        <v>14751.5</v>
      </c>
      <c r="I938">
        <v>0</v>
      </c>
    </row>
    <row r="939" spans="1:9" x14ac:dyDescent="0.25">
      <c r="A939">
        <v>548</v>
      </c>
      <c r="B939" t="s">
        <v>1519</v>
      </c>
      <c r="C939" t="s">
        <v>257</v>
      </c>
      <c r="D939" t="s">
        <v>852</v>
      </c>
      <c r="E939">
        <v>7</v>
      </c>
      <c r="F939" s="5">
        <v>5896.5</v>
      </c>
      <c r="G939" s="5">
        <v>4668</v>
      </c>
      <c r="H939" s="5">
        <v>10564.5</v>
      </c>
      <c r="I939">
        <v>0</v>
      </c>
    </row>
    <row r="940" spans="1:9" x14ac:dyDescent="0.25">
      <c r="A940">
        <v>550</v>
      </c>
      <c r="B940" t="s">
        <v>1521</v>
      </c>
      <c r="C940" t="s">
        <v>1219</v>
      </c>
      <c r="D940" t="s">
        <v>852</v>
      </c>
      <c r="E940">
        <v>3</v>
      </c>
      <c r="F940" s="5">
        <v>4009</v>
      </c>
      <c r="G940" s="5">
        <v>6553</v>
      </c>
      <c r="H940" s="5">
        <v>10562</v>
      </c>
      <c r="I940">
        <v>0</v>
      </c>
    </row>
    <row r="941" spans="1:9" x14ac:dyDescent="0.25">
      <c r="A941">
        <v>552</v>
      </c>
      <c r="B941" t="s">
        <v>1524</v>
      </c>
      <c r="C941" t="s">
        <v>1097</v>
      </c>
      <c r="D941" t="s">
        <v>852</v>
      </c>
      <c r="E941">
        <v>12</v>
      </c>
      <c r="F941" s="5">
        <v>6216</v>
      </c>
      <c r="G941" s="5">
        <v>4332</v>
      </c>
      <c r="H941" s="5">
        <v>10548</v>
      </c>
      <c r="I941">
        <v>0</v>
      </c>
    </row>
    <row r="942" spans="1:9" x14ac:dyDescent="0.25">
      <c r="A942">
        <v>658</v>
      </c>
      <c r="B942" t="s">
        <v>1633</v>
      </c>
      <c r="C942" t="s">
        <v>1634</v>
      </c>
      <c r="D942" t="s">
        <v>852</v>
      </c>
      <c r="E942">
        <v>11</v>
      </c>
      <c r="F942" s="5">
        <v>6146.5</v>
      </c>
      <c r="G942" s="5">
        <v>3906</v>
      </c>
      <c r="H942" s="5">
        <v>10052.5</v>
      </c>
      <c r="I942">
        <v>0</v>
      </c>
    </row>
    <row r="943" spans="1:9" x14ac:dyDescent="0.25">
      <c r="A943">
        <v>760</v>
      </c>
      <c r="B943" t="s">
        <v>611</v>
      </c>
      <c r="C943" t="s">
        <v>307</v>
      </c>
      <c r="D943" t="s">
        <v>852</v>
      </c>
      <c r="E943">
        <v>5</v>
      </c>
      <c r="F943" s="5">
        <v>4757</v>
      </c>
      <c r="G943" s="5">
        <v>4866.5</v>
      </c>
      <c r="H943" s="5">
        <v>9623.5</v>
      </c>
      <c r="I943">
        <v>0</v>
      </c>
    </row>
    <row r="944" spans="1:9" x14ac:dyDescent="0.25">
      <c r="A944">
        <v>776</v>
      </c>
      <c r="B944" t="s">
        <v>668</v>
      </c>
      <c r="C944" t="s">
        <v>669</v>
      </c>
      <c r="D944" t="s">
        <v>852</v>
      </c>
      <c r="E944">
        <v>8</v>
      </c>
      <c r="F944" s="5">
        <v>6948.5</v>
      </c>
      <c r="G944" s="5">
        <v>2594</v>
      </c>
      <c r="H944" s="5">
        <v>9542.5</v>
      </c>
      <c r="I944">
        <v>0</v>
      </c>
    </row>
    <row r="945" spans="1:9" x14ac:dyDescent="0.25">
      <c r="A945">
        <v>892</v>
      </c>
      <c r="B945" t="s">
        <v>969</v>
      </c>
      <c r="C945" t="s">
        <v>970</v>
      </c>
      <c r="D945" t="s">
        <v>852</v>
      </c>
      <c r="E945">
        <v>9</v>
      </c>
      <c r="F945" s="5">
        <v>4105.5</v>
      </c>
      <c r="G945" s="5">
        <v>4902</v>
      </c>
      <c r="H945" s="5">
        <v>9007.5</v>
      </c>
      <c r="I945">
        <v>0</v>
      </c>
    </row>
    <row r="946" spans="1:9" x14ac:dyDescent="0.25">
      <c r="A946">
        <v>1052</v>
      </c>
      <c r="B946" t="s">
        <v>1981</v>
      </c>
      <c r="C946" t="s">
        <v>859</v>
      </c>
      <c r="D946" t="s">
        <v>852</v>
      </c>
      <c r="E946">
        <v>10</v>
      </c>
      <c r="F946" s="5">
        <v>3127.5</v>
      </c>
      <c r="G946" s="5">
        <v>5150.5</v>
      </c>
      <c r="H946" s="5">
        <v>8278</v>
      </c>
      <c r="I946">
        <v>0</v>
      </c>
    </row>
    <row r="947" spans="1:9" x14ac:dyDescent="0.25">
      <c r="A947">
        <v>1219</v>
      </c>
      <c r="B947" t="s">
        <v>2139</v>
      </c>
      <c r="C947" t="s">
        <v>398</v>
      </c>
      <c r="D947" t="s">
        <v>852</v>
      </c>
      <c r="E947">
        <v>4</v>
      </c>
      <c r="F947" s="5">
        <v>1965.5</v>
      </c>
      <c r="G947" s="5">
        <v>5567.5</v>
      </c>
      <c r="H947" s="5">
        <v>7533</v>
      </c>
      <c r="I947">
        <v>0</v>
      </c>
    </row>
    <row r="948" spans="1:9" x14ac:dyDescent="0.25">
      <c r="A948">
        <v>1345</v>
      </c>
      <c r="B948" t="s">
        <v>77</v>
      </c>
      <c r="C948" t="s">
        <v>200</v>
      </c>
      <c r="D948" t="s">
        <v>852</v>
      </c>
      <c r="E948">
        <v>1</v>
      </c>
      <c r="F948" s="5">
        <v>2762</v>
      </c>
      <c r="G948" s="5">
        <v>4114.5</v>
      </c>
      <c r="H948" s="5">
        <v>6876.5</v>
      </c>
      <c r="I948">
        <v>0</v>
      </c>
    </row>
    <row r="949" spans="1:9" x14ac:dyDescent="0.25">
      <c r="A949">
        <v>1478</v>
      </c>
      <c r="B949" t="s">
        <v>796</v>
      </c>
      <c r="C949" t="s">
        <v>797</v>
      </c>
      <c r="D949" t="s">
        <v>852</v>
      </c>
      <c r="E949">
        <v>6</v>
      </c>
      <c r="F949" s="5">
        <v>4624</v>
      </c>
      <c r="G949" s="5">
        <v>1520</v>
      </c>
      <c r="H949" s="5">
        <v>6144</v>
      </c>
      <c r="I949">
        <v>0</v>
      </c>
    </row>
    <row r="950" spans="1:9" x14ac:dyDescent="0.25">
      <c r="A950">
        <v>6</v>
      </c>
      <c r="B950" t="s">
        <v>817</v>
      </c>
      <c r="C950" t="s">
        <v>818</v>
      </c>
      <c r="D950" t="s">
        <v>819</v>
      </c>
      <c r="E950">
        <v>8</v>
      </c>
      <c r="F950" s="5">
        <v>7782.5</v>
      </c>
      <c r="G950" s="5">
        <v>7815</v>
      </c>
      <c r="H950" s="5">
        <v>15597.5</v>
      </c>
      <c r="I950">
        <v>0</v>
      </c>
    </row>
    <row r="951" spans="1:9" x14ac:dyDescent="0.25">
      <c r="A951">
        <v>218</v>
      </c>
      <c r="B951" t="s">
        <v>1161</v>
      </c>
      <c r="C951" t="s">
        <v>536</v>
      </c>
      <c r="D951" t="s">
        <v>819</v>
      </c>
      <c r="E951">
        <v>9</v>
      </c>
      <c r="F951" s="5">
        <v>5667</v>
      </c>
      <c r="G951" s="5">
        <v>6660.5</v>
      </c>
      <c r="H951" s="5">
        <v>12327.5</v>
      </c>
      <c r="I951">
        <v>0</v>
      </c>
    </row>
    <row r="952" spans="1:9" x14ac:dyDescent="0.25">
      <c r="A952">
        <v>310</v>
      </c>
      <c r="B952" t="s">
        <v>1283</v>
      </c>
      <c r="C952" t="s">
        <v>1284</v>
      </c>
      <c r="D952" t="s">
        <v>819</v>
      </c>
      <c r="E952">
        <v>2</v>
      </c>
      <c r="F952" s="5">
        <v>6081.5</v>
      </c>
      <c r="G952" s="5">
        <v>5719</v>
      </c>
      <c r="H952" s="5">
        <v>11800.5</v>
      </c>
      <c r="I952">
        <v>0</v>
      </c>
    </row>
    <row r="953" spans="1:9" x14ac:dyDescent="0.25">
      <c r="A953">
        <v>475</v>
      </c>
      <c r="B953" t="s">
        <v>1451</v>
      </c>
      <c r="C953" t="s">
        <v>206</v>
      </c>
      <c r="D953" t="s">
        <v>819</v>
      </c>
      <c r="E953">
        <v>1</v>
      </c>
      <c r="F953" s="5">
        <v>5160</v>
      </c>
      <c r="G953" s="5">
        <v>5768.5</v>
      </c>
      <c r="H953" s="5">
        <v>10928.5</v>
      </c>
      <c r="I953">
        <v>0</v>
      </c>
    </row>
    <row r="954" spans="1:9" x14ac:dyDescent="0.25">
      <c r="A954">
        <v>745</v>
      </c>
      <c r="B954" t="s">
        <v>1013</v>
      </c>
      <c r="C954" t="s">
        <v>440</v>
      </c>
      <c r="D954" t="s">
        <v>819</v>
      </c>
      <c r="E954">
        <v>10</v>
      </c>
      <c r="F954" s="5">
        <v>5191.5</v>
      </c>
      <c r="G954" s="5">
        <v>4489</v>
      </c>
      <c r="H954" s="5">
        <v>9680.5</v>
      </c>
      <c r="I954">
        <v>0</v>
      </c>
    </row>
    <row r="955" spans="1:9" x14ac:dyDescent="0.25">
      <c r="A955">
        <v>836</v>
      </c>
      <c r="B955" t="s">
        <v>1793</v>
      </c>
      <c r="C955" t="s">
        <v>1638</v>
      </c>
      <c r="D955" t="s">
        <v>819</v>
      </c>
      <c r="E955">
        <v>12</v>
      </c>
      <c r="F955" s="5">
        <v>2071</v>
      </c>
      <c r="G955" s="5">
        <v>7246</v>
      </c>
      <c r="H955" s="5">
        <v>9317</v>
      </c>
      <c r="I955">
        <v>0</v>
      </c>
    </row>
    <row r="956" spans="1:9" x14ac:dyDescent="0.25">
      <c r="A956">
        <v>1009</v>
      </c>
      <c r="B956" t="s">
        <v>1942</v>
      </c>
      <c r="C956" t="s">
        <v>193</v>
      </c>
      <c r="D956" t="s">
        <v>819</v>
      </c>
      <c r="E956">
        <v>11</v>
      </c>
      <c r="F956" s="5">
        <v>5321</v>
      </c>
      <c r="G956" s="5">
        <v>3136</v>
      </c>
      <c r="H956" s="5">
        <v>8457</v>
      </c>
      <c r="I956">
        <v>0</v>
      </c>
    </row>
    <row r="957" spans="1:9" x14ac:dyDescent="0.25">
      <c r="A957">
        <v>1025</v>
      </c>
      <c r="B957" t="s">
        <v>1960</v>
      </c>
      <c r="C957" t="s">
        <v>1961</v>
      </c>
      <c r="D957" t="s">
        <v>819</v>
      </c>
      <c r="E957">
        <v>7</v>
      </c>
      <c r="F957" s="5">
        <v>6032.5</v>
      </c>
      <c r="G957" s="5">
        <v>2357.5</v>
      </c>
      <c r="H957" s="5">
        <v>8390</v>
      </c>
      <c r="I957">
        <v>0</v>
      </c>
    </row>
    <row r="958" spans="1:9" x14ac:dyDescent="0.25">
      <c r="A958">
        <v>1349</v>
      </c>
      <c r="B958" t="s">
        <v>2267</v>
      </c>
      <c r="C958" t="s">
        <v>171</v>
      </c>
      <c r="D958" t="s">
        <v>819</v>
      </c>
      <c r="E958">
        <v>4</v>
      </c>
      <c r="F958" s="5">
        <v>4968.5</v>
      </c>
      <c r="G958" s="5">
        <v>1889</v>
      </c>
      <c r="H958" s="5">
        <v>6857.5</v>
      </c>
      <c r="I958">
        <v>0</v>
      </c>
    </row>
    <row r="959" spans="1:9" x14ac:dyDescent="0.25">
      <c r="A959">
        <v>1387</v>
      </c>
      <c r="B959" t="s">
        <v>2295</v>
      </c>
      <c r="C959" t="s">
        <v>2296</v>
      </c>
      <c r="D959" t="s">
        <v>819</v>
      </c>
      <c r="E959">
        <v>6</v>
      </c>
      <c r="F959" s="5">
        <v>4190</v>
      </c>
      <c r="G959" s="5">
        <v>2453.5</v>
      </c>
      <c r="H959" s="5">
        <v>6643.5</v>
      </c>
      <c r="I959">
        <v>0</v>
      </c>
    </row>
    <row r="960" spans="1:9" x14ac:dyDescent="0.25">
      <c r="A960">
        <v>1601</v>
      </c>
      <c r="B960" t="s">
        <v>2497</v>
      </c>
      <c r="C960" t="s">
        <v>624</v>
      </c>
      <c r="D960" t="s">
        <v>819</v>
      </c>
      <c r="E960">
        <v>3</v>
      </c>
      <c r="F960" s="5">
        <v>2547.5</v>
      </c>
      <c r="G960" s="5">
        <v>2669.5</v>
      </c>
      <c r="H960" s="5">
        <v>5217</v>
      </c>
      <c r="I960">
        <v>0</v>
      </c>
    </row>
    <row r="961" spans="1:9" x14ac:dyDescent="0.25">
      <c r="A961">
        <v>1746</v>
      </c>
      <c r="B961" t="s">
        <v>2644</v>
      </c>
      <c r="C961" t="s">
        <v>1251</v>
      </c>
      <c r="D961" t="s">
        <v>819</v>
      </c>
      <c r="E961">
        <v>5</v>
      </c>
      <c r="F961">
        <v>968.5</v>
      </c>
      <c r="G961" s="5">
        <v>2363</v>
      </c>
      <c r="H961" s="5">
        <v>3331.5</v>
      </c>
      <c r="I961">
        <v>0</v>
      </c>
    </row>
    <row r="962" spans="1:9" x14ac:dyDescent="0.25">
      <c r="A962">
        <v>134</v>
      </c>
      <c r="B962" t="s">
        <v>633</v>
      </c>
      <c r="C962" t="s">
        <v>634</v>
      </c>
      <c r="D962" t="s">
        <v>1039</v>
      </c>
      <c r="E962">
        <v>2</v>
      </c>
      <c r="F962" s="5">
        <v>6551</v>
      </c>
      <c r="G962" s="5">
        <v>6374</v>
      </c>
      <c r="H962" s="5">
        <v>12925</v>
      </c>
      <c r="I962">
        <v>0</v>
      </c>
    </row>
    <row r="963" spans="1:9" x14ac:dyDescent="0.25">
      <c r="A963">
        <v>248</v>
      </c>
      <c r="B963" t="s">
        <v>28</v>
      </c>
      <c r="C963" t="s">
        <v>1203</v>
      </c>
      <c r="D963" t="s">
        <v>1039</v>
      </c>
      <c r="E963">
        <v>7</v>
      </c>
      <c r="F963" s="5">
        <v>5975.5</v>
      </c>
      <c r="G963" s="5">
        <v>6194</v>
      </c>
      <c r="H963" s="5">
        <v>12169.5</v>
      </c>
      <c r="I963">
        <v>0</v>
      </c>
    </row>
    <row r="964" spans="1:9" x14ac:dyDescent="0.25">
      <c r="A964">
        <v>286</v>
      </c>
      <c r="B964" t="s">
        <v>158</v>
      </c>
      <c r="C964" t="s">
        <v>374</v>
      </c>
      <c r="D964" t="s">
        <v>1039</v>
      </c>
      <c r="E964">
        <v>4</v>
      </c>
      <c r="F964" s="5">
        <v>5086.5</v>
      </c>
      <c r="G964" s="5">
        <v>6833.5</v>
      </c>
      <c r="H964" s="5">
        <v>11920</v>
      </c>
      <c r="I964">
        <v>0</v>
      </c>
    </row>
    <row r="965" spans="1:9" x14ac:dyDescent="0.25">
      <c r="A965">
        <v>557</v>
      </c>
      <c r="B965" t="s">
        <v>1530</v>
      </c>
      <c r="C965" t="s">
        <v>1531</v>
      </c>
      <c r="D965" t="s">
        <v>1039</v>
      </c>
      <c r="E965">
        <v>11</v>
      </c>
      <c r="F965" s="5">
        <v>5317.5</v>
      </c>
      <c r="G965" s="5">
        <v>5204</v>
      </c>
      <c r="H965" s="5">
        <v>10521.5</v>
      </c>
      <c r="I965">
        <v>0</v>
      </c>
    </row>
    <row r="966" spans="1:9" x14ac:dyDescent="0.25">
      <c r="A966">
        <v>677</v>
      </c>
      <c r="B966" t="s">
        <v>1323</v>
      </c>
      <c r="C966" t="s">
        <v>629</v>
      </c>
      <c r="D966" t="s">
        <v>1039</v>
      </c>
      <c r="E966">
        <v>3</v>
      </c>
      <c r="F966" s="5">
        <v>6091.5</v>
      </c>
      <c r="G966" s="5">
        <v>3895.5</v>
      </c>
      <c r="H966" s="5">
        <v>9987</v>
      </c>
      <c r="I966">
        <v>0</v>
      </c>
    </row>
    <row r="967" spans="1:9" x14ac:dyDescent="0.25">
      <c r="A967">
        <v>885</v>
      </c>
      <c r="B967" t="s">
        <v>1835</v>
      </c>
      <c r="C967" t="s">
        <v>1638</v>
      </c>
      <c r="D967" t="s">
        <v>1039</v>
      </c>
      <c r="E967">
        <v>12</v>
      </c>
      <c r="F967" s="5">
        <v>2427</v>
      </c>
      <c r="G967" s="5">
        <v>6616</v>
      </c>
      <c r="H967" s="5">
        <v>9043</v>
      </c>
      <c r="I967">
        <v>0</v>
      </c>
    </row>
    <row r="968" spans="1:9" x14ac:dyDescent="0.25">
      <c r="A968">
        <v>959</v>
      </c>
      <c r="B968" t="s">
        <v>1897</v>
      </c>
      <c r="C968" t="s">
        <v>1898</v>
      </c>
      <c r="D968" t="s">
        <v>1039</v>
      </c>
      <c r="E968">
        <v>5</v>
      </c>
      <c r="F968" s="5">
        <v>4227</v>
      </c>
      <c r="G968" s="5">
        <v>4453</v>
      </c>
      <c r="H968" s="5">
        <v>8680</v>
      </c>
      <c r="I968">
        <v>0</v>
      </c>
    </row>
    <row r="969" spans="1:9" x14ac:dyDescent="0.25">
      <c r="A969">
        <v>989</v>
      </c>
      <c r="B969" t="s">
        <v>194</v>
      </c>
      <c r="C969" t="s">
        <v>195</v>
      </c>
      <c r="D969" t="s">
        <v>1039</v>
      </c>
      <c r="E969">
        <v>1</v>
      </c>
      <c r="F969" s="5">
        <v>4396</v>
      </c>
      <c r="G969" s="5">
        <v>4133.5</v>
      </c>
      <c r="H969" s="5">
        <v>8529.5</v>
      </c>
      <c r="I969">
        <v>0</v>
      </c>
    </row>
    <row r="970" spans="1:9" x14ac:dyDescent="0.25">
      <c r="A970">
        <v>1164</v>
      </c>
      <c r="B970" t="s">
        <v>130</v>
      </c>
      <c r="C970" t="s">
        <v>186</v>
      </c>
      <c r="D970" t="s">
        <v>1039</v>
      </c>
      <c r="E970">
        <v>10</v>
      </c>
      <c r="F970" s="5">
        <v>4877.5</v>
      </c>
      <c r="G970" s="5">
        <v>2906.5</v>
      </c>
      <c r="H970" s="5">
        <v>7784</v>
      </c>
      <c r="I970">
        <v>0</v>
      </c>
    </row>
    <row r="971" spans="1:9" x14ac:dyDescent="0.25">
      <c r="A971">
        <v>1213</v>
      </c>
      <c r="B971" t="s">
        <v>2130</v>
      </c>
      <c r="C971" t="s">
        <v>2131</v>
      </c>
      <c r="D971" t="s">
        <v>1039</v>
      </c>
      <c r="E971">
        <v>6</v>
      </c>
      <c r="F971" s="5">
        <v>4482</v>
      </c>
      <c r="G971" s="5">
        <v>3066.5</v>
      </c>
      <c r="H971" s="5">
        <v>7548.5</v>
      </c>
      <c r="I971">
        <v>0</v>
      </c>
    </row>
    <row r="972" spans="1:9" x14ac:dyDescent="0.25">
      <c r="A972">
        <v>1301</v>
      </c>
      <c r="B972" t="s">
        <v>57</v>
      </c>
      <c r="C972" t="s">
        <v>191</v>
      </c>
      <c r="D972" t="s">
        <v>1039</v>
      </c>
      <c r="E972">
        <v>9</v>
      </c>
      <c r="F972" s="5">
        <v>4842</v>
      </c>
      <c r="G972" s="5">
        <v>2306</v>
      </c>
      <c r="H972" s="5">
        <v>7148</v>
      </c>
      <c r="I972">
        <v>0</v>
      </c>
    </row>
    <row r="973" spans="1:9" x14ac:dyDescent="0.25">
      <c r="A973">
        <v>1356</v>
      </c>
      <c r="B973" t="s">
        <v>2272</v>
      </c>
      <c r="C973" t="s">
        <v>885</v>
      </c>
      <c r="D973" t="s">
        <v>1039</v>
      </c>
      <c r="E973">
        <v>8</v>
      </c>
      <c r="F973" s="5">
        <v>3258.5</v>
      </c>
      <c r="G973" s="5">
        <v>3564</v>
      </c>
      <c r="H973" s="5">
        <v>6822.5</v>
      </c>
      <c r="I973">
        <v>0</v>
      </c>
    </row>
    <row r="974" spans="1:9" x14ac:dyDescent="0.25">
      <c r="A974">
        <v>31</v>
      </c>
      <c r="B974" t="s">
        <v>864</v>
      </c>
      <c r="C974" t="s">
        <v>865</v>
      </c>
      <c r="D974" t="s">
        <v>866</v>
      </c>
      <c r="E974">
        <v>8</v>
      </c>
      <c r="F974" s="5">
        <v>6517</v>
      </c>
      <c r="G974" s="5">
        <v>7996.5</v>
      </c>
      <c r="H974" s="5">
        <v>14513.5</v>
      </c>
      <c r="I974">
        <v>0</v>
      </c>
    </row>
    <row r="975" spans="1:9" x14ac:dyDescent="0.25">
      <c r="A975">
        <v>38</v>
      </c>
      <c r="B975" t="s">
        <v>877</v>
      </c>
      <c r="C975" t="s">
        <v>177</v>
      </c>
      <c r="D975" t="s">
        <v>866</v>
      </c>
      <c r="E975">
        <v>11</v>
      </c>
      <c r="F975" s="5">
        <v>8184.5</v>
      </c>
      <c r="G975" s="5">
        <v>6174</v>
      </c>
      <c r="H975" s="5">
        <v>14358.5</v>
      </c>
      <c r="I975">
        <v>0</v>
      </c>
    </row>
    <row r="976" spans="1:9" x14ac:dyDescent="0.25">
      <c r="A976">
        <v>195</v>
      </c>
      <c r="B976" t="s">
        <v>1125</v>
      </c>
      <c r="C976" t="s">
        <v>304</v>
      </c>
      <c r="D976" t="s">
        <v>866</v>
      </c>
      <c r="E976">
        <v>6</v>
      </c>
      <c r="F976" s="5">
        <v>5742</v>
      </c>
      <c r="G976" s="5">
        <v>6758.5</v>
      </c>
      <c r="H976" s="5">
        <v>12500.5</v>
      </c>
      <c r="I976">
        <v>0</v>
      </c>
    </row>
    <row r="977" spans="1:9" x14ac:dyDescent="0.25">
      <c r="A977">
        <v>235</v>
      </c>
      <c r="B977" t="s">
        <v>1182</v>
      </c>
      <c r="C977" t="s">
        <v>1183</v>
      </c>
      <c r="D977" t="s">
        <v>866</v>
      </c>
      <c r="E977">
        <v>4</v>
      </c>
      <c r="F977" s="5">
        <v>5106.5</v>
      </c>
      <c r="G977" s="5">
        <v>7110.5</v>
      </c>
      <c r="H977" s="5">
        <v>12217</v>
      </c>
      <c r="I977">
        <v>0</v>
      </c>
    </row>
    <row r="978" spans="1:9" x14ac:dyDescent="0.25">
      <c r="A978">
        <v>615</v>
      </c>
      <c r="B978" t="s">
        <v>1586</v>
      </c>
      <c r="C978" t="s">
        <v>1587</v>
      </c>
      <c r="D978" t="s">
        <v>866</v>
      </c>
      <c r="E978">
        <v>12</v>
      </c>
      <c r="F978" s="5">
        <v>3670.5</v>
      </c>
      <c r="G978" s="5">
        <v>6543</v>
      </c>
      <c r="H978" s="5">
        <v>10213.5</v>
      </c>
      <c r="I978">
        <v>0</v>
      </c>
    </row>
    <row r="979" spans="1:9" x14ac:dyDescent="0.25">
      <c r="A979">
        <v>909</v>
      </c>
      <c r="B979" t="s">
        <v>220</v>
      </c>
      <c r="C979" t="s">
        <v>167</v>
      </c>
      <c r="D979" t="s">
        <v>866</v>
      </c>
      <c r="E979">
        <v>2</v>
      </c>
      <c r="F979" s="5">
        <v>3787.5</v>
      </c>
      <c r="G979" s="5">
        <v>5145.5</v>
      </c>
      <c r="H979" s="5">
        <v>8933</v>
      </c>
      <c r="I979">
        <v>0</v>
      </c>
    </row>
    <row r="980" spans="1:9" x14ac:dyDescent="0.25">
      <c r="A980">
        <v>917</v>
      </c>
      <c r="B980" t="s">
        <v>1865</v>
      </c>
      <c r="C980" t="s">
        <v>499</v>
      </c>
      <c r="D980" t="s">
        <v>866</v>
      </c>
      <c r="E980">
        <v>1</v>
      </c>
      <c r="F980" s="5">
        <v>4741</v>
      </c>
      <c r="G980" s="5">
        <v>4147</v>
      </c>
      <c r="H980" s="5">
        <v>8888</v>
      </c>
      <c r="I980">
        <v>0</v>
      </c>
    </row>
    <row r="981" spans="1:9" x14ac:dyDescent="0.25">
      <c r="A981">
        <v>1057</v>
      </c>
      <c r="B981" t="s">
        <v>1987</v>
      </c>
      <c r="C981" t="s">
        <v>240</v>
      </c>
      <c r="D981" t="s">
        <v>866</v>
      </c>
      <c r="E981">
        <v>3</v>
      </c>
      <c r="F981" s="5">
        <v>6119.5</v>
      </c>
      <c r="G981" s="5">
        <v>2145</v>
      </c>
      <c r="H981" s="5">
        <v>8264.5</v>
      </c>
      <c r="I981">
        <v>0</v>
      </c>
    </row>
    <row r="982" spans="1:9" x14ac:dyDescent="0.25">
      <c r="A982">
        <v>1068</v>
      </c>
      <c r="B982" t="s">
        <v>1997</v>
      </c>
      <c r="C982" t="s">
        <v>315</v>
      </c>
      <c r="D982" t="s">
        <v>866</v>
      </c>
      <c r="E982">
        <v>5</v>
      </c>
      <c r="F982" s="5">
        <v>2636</v>
      </c>
      <c r="G982" s="5">
        <v>5567.5</v>
      </c>
      <c r="H982" s="5">
        <v>8203.5</v>
      </c>
      <c r="I982">
        <v>0</v>
      </c>
    </row>
    <row r="983" spans="1:9" x14ac:dyDescent="0.25">
      <c r="A983">
        <v>1321</v>
      </c>
      <c r="B983" t="s">
        <v>1421</v>
      </c>
      <c r="C983" t="s">
        <v>1422</v>
      </c>
      <c r="D983" t="s">
        <v>866</v>
      </c>
      <c r="E983">
        <v>9</v>
      </c>
      <c r="F983" s="5">
        <v>2931.5</v>
      </c>
      <c r="G983" s="5">
        <v>4066</v>
      </c>
      <c r="H983" s="5">
        <v>6997.5</v>
      </c>
      <c r="I983">
        <v>0</v>
      </c>
    </row>
    <row r="984" spans="1:9" x14ac:dyDescent="0.25">
      <c r="A984">
        <v>1502</v>
      </c>
      <c r="B984" t="s">
        <v>2397</v>
      </c>
      <c r="C984" t="s">
        <v>2398</v>
      </c>
      <c r="D984" t="s">
        <v>866</v>
      </c>
      <c r="E984">
        <v>7</v>
      </c>
      <c r="F984" s="5">
        <v>4442.5</v>
      </c>
      <c r="G984" s="5">
        <v>1495</v>
      </c>
      <c r="H984" s="5">
        <v>5937.5</v>
      </c>
      <c r="I984">
        <v>0</v>
      </c>
    </row>
    <row r="985" spans="1:9" x14ac:dyDescent="0.25">
      <c r="A985">
        <v>1524</v>
      </c>
      <c r="B985" t="s">
        <v>1021</v>
      </c>
      <c r="C985" t="s">
        <v>1022</v>
      </c>
      <c r="D985" t="s">
        <v>866</v>
      </c>
      <c r="E985">
        <v>10</v>
      </c>
      <c r="F985" s="5">
        <v>2345.5</v>
      </c>
      <c r="G985" s="5">
        <v>3505</v>
      </c>
      <c r="H985" s="5">
        <v>5850.5</v>
      </c>
      <c r="I985">
        <v>0</v>
      </c>
    </row>
    <row r="986" spans="1:9" x14ac:dyDescent="0.25">
      <c r="A986">
        <v>97</v>
      </c>
      <c r="B986" t="s">
        <v>352</v>
      </c>
      <c r="C986" t="s">
        <v>354</v>
      </c>
      <c r="D986" t="s">
        <v>979</v>
      </c>
      <c r="E986">
        <v>4</v>
      </c>
      <c r="F986" s="5">
        <v>6754</v>
      </c>
      <c r="G986" s="5">
        <v>6594.5</v>
      </c>
      <c r="H986" s="5">
        <v>13348.5</v>
      </c>
      <c r="I986">
        <v>0</v>
      </c>
    </row>
    <row r="987" spans="1:9" x14ac:dyDescent="0.25">
      <c r="A987">
        <v>179</v>
      </c>
      <c r="B987" t="s">
        <v>1105</v>
      </c>
      <c r="C987" t="s">
        <v>1105</v>
      </c>
      <c r="D987" t="s">
        <v>979</v>
      </c>
      <c r="E987">
        <v>9</v>
      </c>
      <c r="F987" s="5">
        <v>5982</v>
      </c>
      <c r="G987" s="5">
        <v>6603</v>
      </c>
      <c r="H987" s="5">
        <v>12585</v>
      </c>
      <c r="I987">
        <v>0</v>
      </c>
    </row>
    <row r="988" spans="1:9" x14ac:dyDescent="0.25">
      <c r="A988">
        <v>210</v>
      </c>
      <c r="B988" t="s">
        <v>1148</v>
      </c>
      <c r="C988" t="s">
        <v>1149</v>
      </c>
      <c r="D988" t="s">
        <v>979</v>
      </c>
      <c r="E988">
        <v>2</v>
      </c>
      <c r="F988" s="5">
        <v>6356</v>
      </c>
      <c r="G988" s="5">
        <v>6040</v>
      </c>
      <c r="H988" s="5">
        <v>12396</v>
      </c>
      <c r="I988">
        <v>0</v>
      </c>
    </row>
    <row r="989" spans="1:9" x14ac:dyDescent="0.25">
      <c r="A989">
        <v>287</v>
      </c>
      <c r="B989" t="s">
        <v>1253</v>
      </c>
      <c r="C989" t="s">
        <v>295</v>
      </c>
      <c r="D989" t="s">
        <v>979</v>
      </c>
      <c r="E989">
        <v>10</v>
      </c>
      <c r="F989" s="5">
        <v>6094</v>
      </c>
      <c r="G989" s="5">
        <v>5816.5</v>
      </c>
      <c r="H989" s="5">
        <v>11910.5</v>
      </c>
      <c r="I989">
        <v>0</v>
      </c>
    </row>
    <row r="990" spans="1:9" x14ac:dyDescent="0.25">
      <c r="A990">
        <v>443</v>
      </c>
      <c r="B990" t="s">
        <v>1417</v>
      </c>
      <c r="C990" t="s">
        <v>806</v>
      </c>
      <c r="D990" t="s">
        <v>979</v>
      </c>
      <c r="E990">
        <v>3</v>
      </c>
      <c r="F990" s="5">
        <v>2834.5</v>
      </c>
      <c r="G990" s="5">
        <v>8247</v>
      </c>
      <c r="H990" s="5">
        <v>11081.5</v>
      </c>
      <c r="I990">
        <v>0</v>
      </c>
    </row>
    <row r="991" spans="1:9" x14ac:dyDescent="0.25">
      <c r="A991">
        <v>705</v>
      </c>
      <c r="B991" t="s">
        <v>1673</v>
      </c>
      <c r="C991" t="s">
        <v>885</v>
      </c>
      <c r="D991" t="s">
        <v>979</v>
      </c>
      <c r="E991">
        <v>11</v>
      </c>
      <c r="F991" s="5">
        <v>7763.5</v>
      </c>
      <c r="G991" s="5">
        <v>2074.5</v>
      </c>
      <c r="H991" s="5">
        <v>9838</v>
      </c>
      <c r="I991">
        <v>0</v>
      </c>
    </row>
    <row r="992" spans="1:9" x14ac:dyDescent="0.25">
      <c r="A992">
        <v>714</v>
      </c>
      <c r="B992" t="s">
        <v>1681</v>
      </c>
      <c r="C992" t="s">
        <v>1682</v>
      </c>
      <c r="D992" t="s">
        <v>979</v>
      </c>
      <c r="E992">
        <v>8</v>
      </c>
      <c r="F992" s="5">
        <v>2585.5</v>
      </c>
      <c r="G992" s="5">
        <v>7220.5</v>
      </c>
      <c r="H992" s="5">
        <v>9806</v>
      </c>
      <c r="I992">
        <v>0</v>
      </c>
    </row>
    <row r="993" spans="1:9" x14ac:dyDescent="0.25">
      <c r="A993">
        <v>1223</v>
      </c>
      <c r="B993" t="s">
        <v>2144</v>
      </c>
      <c r="C993" t="s">
        <v>183</v>
      </c>
      <c r="D993" t="s">
        <v>979</v>
      </c>
      <c r="E993">
        <v>5</v>
      </c>
      <c r="F993" s="5">
        <v>3465</v>
      </c>
      <c r="G993" s="5">
        <v>4042.5</v>
      </c>
      <c r="H993" s="5">
        <v>7507.5</v>
      </c>
      <c r="I993">
        <v>0</v>
      </c>
    </row>
    <row r="994" spans="1:9" x14ac:dyDescent="0.25">
      <c r="A994">
        <v>1398</v>
      </c>
      <c r="B994" t="s">
        <v>2304</v>
      </c>
      <c r="C994" t="s">
        <v>305</v>
      </c>
      <c r="D994" t="s">
        <v>979</v>
      </c>
      <c r="E994">
        <v>6</v>
      </c>
      <c r="F994" s="5">
        <v>5641.5</v>
      </c>
      <c r="G994">
        <v>953</v>
      </c>
      <c r="H994" s="5">
        <v>6594.5</v>
      </c>
      <c r="I994">
        <v>0</v>
      </c>
    </row>
    <row r="995" spans="1:9" x14ac:dyDescent="0.25">
      <c r="A995">
        <v>1525</v>
      </c>
      <c r="B995" t="s">
        <v>2420</v>
      </c>
      <c r="C995" t="s">
        <v>226</v>
      </c>
      <c r="D995" t="s">
        <v>979</v>
      </c>
      <c r="E995">
        <v>7</v>
      </c>
      <c r="F995" s="5">
        <v>3065</v>
      </c>
      <c r="G995" s="5">
        <v>2780.5</v>
      </c>
      <c r="H995" s="5">
        <v>5845.5</v>
      </c>
      <c r="I995">
        <v>0</v>
      </c>
    </row>
    <row r="996" spans="1:9" x14ac:dyDescent="0.25">
      <c r="A996">
        <v>1614</v>
      </c>
      <c r="B996" t="s">
        <v>36</v>
      </c>
      <c r="C996" t="s">
        <v>186</v>
      </c>
      <c r="D996" t="s">
        <v>979</v>
      </c>
      <c r="E996">
        <v>1</v>
      </c>
      <c r="F996">
        <v>943</v>
      </c>
      <c r="G996" s="5">
        <v>4179.5</v>
      </c>
      <c r="H996" s="5">
        <v>5122.5</v>
      </c>
      <c r="I996">
        <v>0</v>
      </c>
    </row>
    <row r="997" spans="1:9" x14ac:dyDescent="0.25">
      <c r="A997">
        <v>1770</v>
      </c>
      <c r="B997" t="s">
        <v>2669</v>
      </c>
      <c r="C997" t="s">
        <v>282</v>
      </c>
      <c r="D997" t="s">
        <v>979</v>
      </c>
      <c r="E997">
        <v>12</v>
      </c>
      <c r="F997" s="5">
        <v>2233</v>
      </c>
      <c r="G997">
        <v>468</v>
      </c>
      <c r="H997" s="5">
        <v>2701</v>
      </c>
      <c r="I997">
        <v>0</v>
      </c>
    </row>
    <row r="998" spans="1:9" x14ac:dyDescent="0.25">
      <c r="A998">
        <v>69</v>
      </c>
      <c r="B998" t="s">
        <v>931</v>
      </c>
      <c r="C998" t="s">
        <v>932</v>
      </c>
      <c r="D998" t="s">
        <v>933</v>
      </c>
      <c r="E998">
        <v>7</v>
      </c>
      <c r="F998" s="5">
        <v>6726</v>
      </c>
      <c r="G998" s="5">
        <v>7093</v>
      </c>
      <c r="H998" s="5">
        <v>13819</v>
      </c>
      <c r="I998">
        <v>0</v>
      </c>
    </row>
    <row r="999" spans="1:9" x14ac:dyDescent="0.25">
      <c r="A999">
        <v>75</v>
      </c>
      <c r="B999" t="s">
        <v>942</v>
      </c>
      <c r="C999" t="s">
        <v>459</v>
      </c>
      <c r="D999" t="s">
        <v>933</v>
      </c>
      <c r="E999">
        <v>4</v>
      </c>
      <c r="F999" s="5">
        <v>8197</v>
      </c>
      <c r="G999" s="5">
        <v>5527.5</v>
      </c>
      <c r="H999" s="5">
        <v>13724.5</v>
      </c>
      <c r="I999">
        <v>0</v>
      </c>
    </row>
    <row r="1000" spans="1:9" x14ac:dyDescent="0.25">
      <c r="A1000">
        <v>278</v>
      </c>
      <c r="B1000" t="s">
        <v>1244</v>
      </c>
      <c r="C1000" t="s">
        <v>304</v>
      </c>
      <c r="D1000" t="s">
        <v>933</v>
      </c>
      <c r="E1000">
        <v>10</v>
      </c>
      <c r="F1000" s="5">
        <v>4682</v>
      </c>
      <c r="G1000" s="5">
        <v>7283</v>
      </c>
      <c r="H1000" s="5">
        <v>11965</v>
      </c>
      <c r="I1000">
        <v>0</v>
      </c>
    </row>
    <row r="1001" spans="1:9" x14ac:dyDescent="0.25">
      <c r="A1001">
        <v>361</v>
      </c>
      <c r="B1001" t="s">
        <v>1338</v>
      </c>
      <c r="C1001" t="s">
        <v>865</v>
      </c>
      <c r="D1001" t="s">
        <v>933</v>
      </c>
      <c r="E1001">
        <v>5</v>
      </c>
      <c r="F1001" s="5">
        <v>6515</v>
      </c>
      <c r="G1001" s="5">
        <v>5035</v>
      </c>
      <c r="H1001" s="5">
        <v>11550</v>
      </c>
      <c r="I1001">
        <v>0</v>
      </c>
    </row>
    <row r="1002" spans="1:9" x14ac:dyDescent="0.25">
      <c r="A1002">
        <v>537</v>
      </c>
      <c r="B1002" t="s">
        <v>1509</v>
      </c>
      <c r="C1002" t="s">
        <v>1097</v>
      </c>
      <c r="D1002" t="s">
        <v>933</v>
      </c>
      <c r="E1002">
        <v>6</v>
      </c>
      <c r="F1002" s="5">
        <v>5256.5</v>
      </c>
      <c r="G1002" s="5">
        <v>5355.5</v>
      </c>
      <c r="H1002" s="5">
        <v>10612</v>
      </c>
      <c r="I1002">
        <v>0</v>
      </c>
    </row>
    <row r="1003" spans="1:9" x14ac:dyDescent="0.25">
      <c r="A1003">
        <v>918</v>
      </c>
      <c r="B1003" t="s">
        <v>1866</v>
      </c>
      <c r="C1003" t="s">
        <v>1867</v>
      </c>
      <c r="D1003" t="s">
        <v>933</v>
      </c>
      <c r="E1003">
        <v>1</v>
      </c>
      <c r="F1003" s="5">
        <v>4885</v>
      </c>
      <c r="G1003" s="5">
        <v>4001</v>
      </c>
      <c r="H1003" s="5">
        <v>8886</v>
      </c>
      <c r="I1003">
        <v>0</v>
      </c>
    </row>
    <row r="1004" spans="1:9" x14ac:dyDescent="0.25">
      <c r="A1004">
        <v>1171</v>
      </c>
      <c r="B1004" t="s">
        <v>262</v>
      </c>
      <c r="C1004" t="s">
        <v>167</v>
      </c>
      <c r="D1004" t="s">
        <v>933</v>
      </c>
      <c r="E1004">
        <v>9</v>
      </c>
      <c r="F1004" s="5">
        <v>4338.5</v>
      </c>
      <c r="G1004" s="5">
        <v>3388.5</v>
      </c>
      <c r="H1004" s="5">
        <v>7727</v>
      </c>
      <c r="I1004">
        <v>0</v>
      </c>
    </row>
    <row r="1005" spans="1:9" x14ac:dyDescent="0.25">
      <c r="A1005">
        <v>1354</v>
      </c>
      <c r="B1005" t="s">
        <v>404</v>
      </c>
      <c r="C1005" t="s">
        <v>191</v>
      </c>
      <c r="D1005" t="s">
        <v>933</v>
      </c>
      <c r="E1005">
        <v>2</v>
      </c>
      <c r="F1005" s="5">
        <v>2430</v>
      </c>
      <c r="G1005" s="5">
        <v>4400.5</v>
      </c>
      <c r="H1005" s="5">
        <v>6830.5</v>
      </c>
      <c r="I1005">
        <v>0</v>
      </c>
    </row>
    <row r="1006" spans="1:9" x14ac:dyDescent="0.25">
      <c r="A1006">
        <v>1395</v>
      </c>
      <c r="B1006" t="s">
        <v>532</v>
      </c>
      <c r="C1006" t="s">
        <v>533</v>
      </c>
      <c r="D1006" t="s">
        <v>933</v>
      </c>
      <c r="E1006">
        <v>12</v>
      </c>
      <c r="F1006" s="5">
        <v>2556</v>
      </c>
      <c r="G1006" s="5">
        <v>4052.5</v>
      </c>
      <c r="H1006" s="5">
        <v>6608.5</v>
      </c>
      <c r="I1006">
        <v>0</v>
      </c>
    </row>
    <row r="1007" spans="1:9" x14ac:dyDescent="0.25">
      <c r="A1007">
        <v>1507</v>
      </c>
      <c r="B1007" t="s">
        <v>2403</v>
      </c>
      <c r="C1007" t="s">
        <v>2404</v>
      </c>
      <c r="D1007" t="s">
        <v>933</v>
      </c>
      <c r="E1007">
        <v>8</v>
      </c>
      <c r="F1007" s="5">
        <v>3059</v>
      </c>
      <c r="G1007" s="5">
        <v>2866</v>
      </c>
      <c r="H1007" s="5">
        <v>5925</v>
      </c>
      <c r="I1007">
        <v>0</v>
      </c>
    </row>
    <row r="1008" spans="1:9" x14ac:dyDescent="0.25">
      <c r="A1008">
        <v>1576</v>
      </c>
      <c r="B1008" t="s">
        <v>2473</v>
      </c>
      <c r="C1008" t="s">
        <v>2474</v>
      </c>
      <c r="D1008" t="s">
        <v>933</v>
      </c>
      <c r="E1008">
        <v>3</v>
      </c>
      <c r="F1008" s="5">
        <v>2096.5</v>
      </c>
      <c r="G1008" s="5">
        <v>3380.5</v>
      </c>
      <c r="H1008" s="5">
        <v>5477</v>
      </c>
      <c r="I1008">
        <v>0</v>
      </c>
    </row>
    <row r="1009" spans="1:9" x14ac:dyDescent="0.25">
      <c r="A1009">
        <v>1659</v>
      </c>
      <c r="B1009" t="s">
        <v>2556</v>
      </c>
      <c r="C1009" t="s">
        <v>309</v>
      </c>
      <c r="D1009" t="s">
        <v>933</v>
      </c>
      <c r="E1009">
        <v>11</v>
      </c>
      <c r="F1009" s="5">
        <v>2261</v>
      </c>
      <c r="G1009" s="5">
        <v>2414</v>
      </c>
      <c r="H1009" s="5">
        <v>4675</v>
      </c>
      <c r="I1009">
        <v>0</v>
      </c>
    </row>
    <row r="1010" spans="1:9" x14ac:dyDescent="0.25">
      <c r="A1010">
        <v>160</v>
      </c>
      <c r="B1010" t="s">
        <v>832</v>
      </c>
      <c r="C1010" t="s">
        <v>409</v>
      </c>
      <c r="D1010" t="s">
        <v>1078</v>
      </c>
      <c r="E1010">
        <v>3</v>
      </c>
      <c r="F1010" s="5">
        <v>6647.5</v>
      </c>
      <c r="G1010" s="5">
        <v>6089</v>
      </c>
      <c r="H1010" s="5">
        <v>12736.5</v>
      </c>
      <c r="I1010">
        <v>0</v>
      </c>
    </row>
    <row r="1011" spans="1:9" x14ac:dyDescent="0.25">
      <c r="A1011">
        <v>258</v>
      </c>
      <c r="B1011" t="s">
        <v>1216</v>
      </c>
      <c r="C1011" t="s">
        <v>1217</v>
      </c>
      <c r="D1011" t="s">
        <v>1078</v>
      </c>
      <c r="E1011">
        <v>10</v>
      </c>
      <c r="F1011" s="5">
        <v>7432</v>
      </c>
      <c r="G1011" s="5">
        <v>4662.5</v>
      </c>
      <c r="H1011" s="5">
        <v>12094.5</v>
      </c>
      <c r="I1011">
        <v>0</v>
      </c>
    </row>
    <row r="1012" spans="1:9" x14ac:dyDescent="0.25">
      <c r="A1012">
        <v>363</v>
      </c>
      <c r="B1012" t="s">
        <v>1340</v>
      </c>
      <c r="C1012" t="s">
        <v>351</v>
      </c>
      <c r="D1012" t="s">
        <v>1078</v>
      </c>
      <c r="E1012">
        <v>2</v>
      </c>
      <c r="F1012" s="5">
        <v>3956</v>
      </c>
      <c r="G1012" s="5">
        <v>7589.5</v>
      </c>
      <c r="H1012" s="5">
        <v>11545.5</v>
      </c>
      <c r="I1012">
        <v>0</v>
      </c>
    </row>
    <row r="1013" spans="1:9" x14ac:dyDescent="0.25">
      <c r="A1013">
        <v>504</v>
      </c>
      <c r="B1013" t="s">
        <v>43</v>
      </c>
      <c r="C1013" t="s">
        <v>483</v>
      </c>
      <c r="D1013" t="s">
        <v>1078</v>
      </c>
      <c r="E1013">
        <v>8</v>
      </c>
      <c r="F1013" s="5">
        <v>7848</v>
      </c>
      <c r="G1013" s="5">
        <v>2951.5</v>
      </c>
      <c r="H1013" s="5">
        <v>10799.5</v>
      </c>
      <c r="I1013">
        <v>0</v>
      </c>
    </row>
    <row r="1014" spans="1:9" x14ac:dyDescent="0.25">
      <c r="A1014">
        <v>571</v>
      </c>
      <c r="B1014" t="s">
        <v>1541</v>
      </c>
      <c r="C1014" t="s">
        <v>1541</v>
      </c>
      <c r="D1014" t="s">
        <v>1078</v>
      </c>
      <c r="E1014">
        <v>5</v>
      </c>
      <c r="F1014" s="5">
        <v>4045.5</v>
      </c>
      <c r="G1014" s="5">
        <v>6424.5</v>
      </c>
      <c r="H1014" s="5">
        <v>10470</v>
      </c>
      <c r="I1014">
        <v>0</v>
      </c>
    </row>
    <row r="1015" spans="1:9" x14ac:dyDescent="0.25">
      <c r="A1015">
        <v>572</v>
      </c>
      <c r="B1015" t="s">
        <v>80</v>
      </c>
      <c r="C1015" t="s">
        <v>215</v>
      </c>
      <c r="D1015" t="s">
        <v>1078</v>
      </c>
      <c r="E1015">
        <v>9</v>
      </c>
      <c r="F1015" s="5">
        <v>6817.5</v>
      </c>
      <c r="G1015" s="5">
        <v>3640.5</v>
      </c>
      <c r="H1015" s="5">
        <v>10458</v>
      </c>
      <c r="I1015">
        <v>0</v>
      </c>
    </row>
    <row r="1016" spans="1:9" x14ac:dyDescent="0.25">
      <c r="A1016">
        <v>661</v>
      </c>
      <c r="B1016" t="s">
        <v>1637</v>
      </c>
      <c r="C1016" t="s">
        <v>1638</v>
      </c>
      <c r="D1016" t="s">
        <v>1078</v>
      </c>
      <c r="E1016">
        <v>12</v>
      </c>
      <c r="F1016" s="5">
        <v>2292</v>
      </c>
      <c r="G1016" s="5">
        <v>7751</v>
      </c>
      <c r="H1016" s="5">
        <v>10043</v>
      </c>
      <c r="I1016">
        <v>0</v>
      </c>
    </row>
    <row r="1017" spans="1:9" x14ac:dyDescent="0.25">
      <c r="A1017">
        <v>864</v>
      </c>
      <c r="B1017" t="s">
        <v>1820</v>
      </c>
      <c r="C1017" t="s">
        <v>1025</v>
      </c>
      <c r="D1017" t="s">
        <v>1078</v>
      </c>
      <c r="E1017">
        <v>7</v>
      </c>
      <c r="F1017" s="5">
        <v>5693.5</v>
      </c>
      <c r="G1017" s="5">
        <v>3439</v>
      </c>
      <c r="H1017" s="5">
        <v>9132.5</v>
      </c>
      <c r="I1017">
        <v>0</v>
      </c>
    </row>
    <row r="1018" spans="1:9" x14ac:dyDescent="0.25">
      <c r="A1018">
        <v>875</v>
      </c>
      <c r="B1018" t="s">
        <v>63</v>
      </c>
      <c r="C1018" t="s">
        <v>235</v>
      </c>
      <c r="D1018" t="s">
        <v>1078</v>
      </c>
      <c r="E1018">
        <v>6</v>
      </c>
      <c r="F1018" s="5">
        <v>4517</v>
      </c>
      <c r="G1018" s="5">
        <v>4561.5</v>
      </c>
      <c r="H1018" s="5">
        <v>9078.5</v>
      </c>
      <c r="I1018">
        <v>0</v>
      </c>
    </row>
    <row r="1019" spans="1:9" x14ac:dyDescent="0.25">
      <c r="A1019">
        <v>1403</v>
      </c>
      <c r="B1019" t="s">
        <v>400</v>
      </c>
      <c r="C1019" t="s">
        <v>402</v>
      </c>
      <c r="D1019" t="s">
        <v>1078</v>
      </c>
      <c r="E1019">
        <v>4</v>
      </c>
      <c r="F1019" s="5">
        <v>2415</v>
      </c>
      <c r="G1019" s="5">
        <v>4160</v>
      </c>
      <c r="H1019" s="5">
        <v>6575</v>
      </c>
      <c r="I1019">
        <v>0</v>
      </c>
    </row>
    <row r="1020" spans="1:9" x14ac:dyDescent="0.25">
      <c r="A1020">
        <v>1569</v>
      </c>
      <c r="B1020" t="s">
        <v>319</v>
      </c>
      <c r="C1020" t="s">
        <v>320</v>
      </c>
      <c r="D1020" t="s">
        <v>1078</v>
      </c>
      <c r="E1020">
        <v>1</v>
      </c>
      <c r="F1020" s="5">
        <v>3086</v>
      </c>
      <c r="G1020" s="5">
        <v>2413</v>
      </c>
      <c r="H1020" s="5">
        <v>5499</v>
      </c>
      <c r="I1020">
        <v>0</v>
      </c>
    </row>
    <row r="1021" spans="1:9" x14ac:dyDescent="0.25">
      <c r="A1021">
        <v>1657</v>
      </c>
      <c r="B1021" t="s">
        <v>2554</v>
      </c>
      <c r="C1021" t="s">
        <v>2555</v>
      </c>
      <c r="D1021" t="s">
        <v>1078</v>
      </c>
      <c r="E1021">
        <v>11</v>
      </c>
      <c r="F1021" s="5">
        <v>3684</v>
      </c>
      <c r="G1021" s="5">
        <v>1004</v>
      </c>
      <c r="H1021" s="5">
        <v>4688</v>
      </c>
      <c r="I1021">
        <v>0</v>
      </c>
    </row>
    <row r="1022" spans="1:9" x14ac:dyDescent="0.25">
      <c r="A1022">
        <v>26</v>
      </c>
      <c r="B1022" t="s">
        <v>854</v>
      </c>
      <c r="C1022" t="s">
        <v>855</v>
      </c>
      <c r="D1022" t="s">
        <v>856</v>
      </c>
      <c r="E1022">
        <v>7</v>
      </c>
      <c r="F1022" s="5">
        <v>7048.5</v>
      </c>
      <c r="G1022" s="5">
        <v>7644.5</v>
      </c>
      <c r="H1022" s="5">
        <v>14693</v>
      </c>
      <c r="I1022">
        <v>0</v>
      </c>
    </row>
    <row r="1023" spans="1:9" x14ac:dyDescent="0.25">
      <c r="A1023">
        <v>326</v>
      </c>
      <c r="B1023" t="s">
        <v>1302</v>
      </c>
      <c r="C1023" t="s">
        <v>1303</v>
      </c>
      <c r="D1023" t="s">
        <v>856</v>
      </c>
      <c r="E1023">
        <v>5</v>
      </c>
      <c r="F1023" s="5">
        <v>5407</v>
      </c>
      <c r="G1023" s="5">
        <v>6321.5</v>
      </c>
      <c r="H1023" s="5">
        <v>11728.5</v>
      </c>
      <c r="I1023">
        <v>0</v>
      </c>
    </row>
    <row r="1024" spans="1:9" x14ac:dyDescent="0.25">
      <c r="A1024">
        <v>436</v>
      </c>
      <c r="B1024" t="s">
        <v>1408</v>
      </c>
      <c r="C1024" t="s">
        <v>782</v>
      </c>
      <c r="D1024" t="s">
        <v>856</v>
      </c>
      <c r="E1024">
        <v>3</v>
      </c>
      <c r="F1024" s="5">
        <v>7624.5</v>
      </c>
      <c r="G1024" s="5">
        <v>3474.5</v>
      </c>
      <c r="H1024" s="5">
        <v>11099</v>
      </c>
      <c r="I1024">
        <v>0</v>
      </c>
    </row>
    <row r="1025" spans="1:9" x14ac:dyDescent="0.25">
      <c r="A1025">
        <v>534</v>
      </c>
      <c r="B1025" t="s">
        <v>757</v>
      </c>
      <c r="C1025" t="s">
        <v>758</v>
      </c>
      <c r="D1025" t="s">
        <v>856</v>
      </c>
      <c r="E1025">
        <v>1</v>
      </c>
      <c r="F1025" s="5">
        <v>5842.5</v>
      </c>
      <c r="G1025" s="5">
        <v>4780.5</v>
      </c>
      <c r="H1025" s="5">
        <v>10623</v>
      </c>
      <c r="I1025">
        <v>0</v>
      </c>
    </row>
    <row r="1026" spans="1:9" x14ac:dyDescent="0.25">
      <c r="A1026">
        <v>723</v>
      </c>
      <c r="B1026" t="s">
        <v>680</v>
      </c>
      <c r="C1026" t="s">
        <v>378</v>
      </c>
      <c r="D1026" t="s">
        <v>856</v>
      </c>
      <c r="E1026">
        <v>12</v>
      </c>
      <c r="F1026" s="5">
        <v>4072.5</v>
      </c>
      <c r="G1026" s="5">
        <v>5700.5</v>
      </c>
      <c r="H1026" s="5">
        <v>9773</v>
      </c>
      <c r="I1026">
        <v>0</v>
      </c>
    </row>
    <row r="1027" spans="1:9" x14ac:dyDescent="0.25">
      <c r="A1027">
        <v>748</v>
      </c>
      <c r="B1027" t="s">
        <v>464</v>
      </c>
      <c r="C1027" t="s">
        <v>465</v>
      </c>
      <c r="D1027" t="s">
        <v>856</v>
      </c>
      <c r="E1027">
        <v>6</v>
      </c>
      <c r="F1027" s="5">
        <v>5758.5</v>
      </c>
      <c r="G1027" s="5">
        <v>3910.5</v>
      </c>
      <c r="H1027" s="5">
        <v>9669</v>
      </c>
      <c r="I1027">
        <v>0</v>
      </c>
    </row>
    <row r="1028" spans="1:9" x14ac:dyDescent="0.25">
      <c r="A1028">
        <v>771</v>
      </c>
      <c r="B1028" t="s">
        <v>1732</v>
      </c>
      <c r="C1028" t="s">
        <v>224</v>
      </c>
      <c r="D1028" t="s">
        <v>856</v>
      </c>
      <c r="E1028">
        <v>10</v>
      </c>
      <c r="F1028" s="5">
        <v>3504</v>
      </c>
      <c r="G1028" s="5">
        <v>6068.5</v>
      </c>
      <c r="H1028" s="5">
        <v>9572.5</v>
      </c>
      <c r="I1028">
        <v>0</v>
      </c>
    </row>
    <row r="1029" spans="1:9" x14ac:dyDescent="0.25">
      <c r="A1029">
        <v>1027</v>
      </c>
      <c r="B1029" t="s">
        <v>526</v>
      </c>
      <c r="C1029" t="s">
        <v>433</v>
      </c>
      <c r="D1029" t="s">
        <v>856</v>
      </c>
      <c r="E1029">
        <v>2</v>
      </c>
      <c r="F1029" s="5">
        <v>3849</v>
      </c>
      <c r="G1029" s="5">
        <v>4533.5</v>
      </c>
      <c r="H1029" s="5">
        <v>8382.5</v>
      </c>
      <c r="I1029">
        <v>0</v>
      </c>
    </row>
    <row r="1030" spans="1:9" x14ac:dyDescent="0.25">
      <c r="A1030">
        <v>1092</v>
      </c>
      <c r="B1030" t="s">
        <v>54</v>
      </c>
      <c r="C1030" t="s">
        <v>191</v>
      </c>
      <c r="D1030" t="s">
        <v>856</v>
      </c>
      <c r="E1030">
        <v>11</v>
      </c>
      <c r="F1030" s="5">
        <v>3568</v>
      </c>
      <c r="G1030" s="5">
        <v>4545</v>
      </c>
      <c r="H1030" s="5">
        <v>8113</v>
      </c>
      <c r="I1030">
        <v>0</v>
      </c>
    </row>
    <row r="1031" spans="1:9" x14ac:dyDescent="0.25">
      <c r="A1031">
        <v>1124</v>
      </c>
      <c r="B1031" t="s">
        <v>2052</v>
      </c>
      <c r="C1031" t="s">
        <v>353</v>
      </c>
      <c r="D1031" t="s">
        <v>856</v>
      </c>
      <c r="E1031">
        <v>9</v>
      </c>
      <c r="F1031" s="5">
        <v>3959</v>
      </c>
      <c r="G1031" s="5">
        <v>4008.5</v>
      </c>
      <c r="H1031" s="5">
        <v>7967.5</v>
      </c>
      <c r="I1031">
        <v>0</v>
      </c>
    </row>
    <row r="1032" spans="1:9" x14ac:dyDescent="0.25">
      <c r="A1032">
        <v>1338</v>
      </c>
      <c r="B1032" t="s">
        <v>2256</v>
      </c>
      <c r="C1032" t="s">
        <v>731</v>
      </c>
      <c r="D1032" t="s">
        <v>856</v>
      </c>
      <c r="E1032">
        <v>4</v>
      </c>
      <c r="F1032" s="5">
        <v>3094</v>
      </c>
      <c r="G1032" s="5">
        <v>3810.5</v>
      </c>
      <c r="H1032" s="5">
        <v>6904.5</v>
      </c>
      <c r="I1032">
        <v>0</v>
      </c>
    </row>
    <row r="1033" spans="1:9" x14ac:dyDescent="0.25">
      <c r="A1033">
        <v>1774</v>
      </c>
      <c r="B1033" t="s">
        <v>2674</v>
      </c>
      <c r="C1033" t="s">
        <v>281</v>
      </c>
      <c r="D1033" t="s">
        <v>856</v>
      </c>
      <c r="E1033">
        <v>8</v>
      </c>
      <c r="F1033" s="5">
        <v>1723</v>
      </c>
      <c r="G1033">
        <v>849.5</v>
      </c>
      <c r="H1033" s="5">
        <v>2572.5</v>
      </c>
      <c r="I1033">
        <v>0</v>
      </c>
    </row>
    <row r="1034" spans="1:9" x14ac:dyDescent="0.25">
      <c r="A1034">
        <v>76</v>
      </c>
      <c r="B1034" t="s">
        <v>943</v>
      </c>
      <c r="C1034" t="s">
        <v>164</v>
      </c>
      <c r="D1034" t="s">
        <v>944</v>
      </c>
      <c r="E1034">
        <v>6</v>
      </c>
      <c r="F1034" s="5">
        <v>8026</v>
      </c>
      <c r="G1034" s="5">
        <v>5657.5</v>
      </c>
      <c r="H1034" s="5">
        <v>13683.5</v>
      </c>
      <c r="I1034">
        <v>0</v>
      </c>
    </row>
    <row r="1035" spans="1:9" x14ac:dyDescent="0.25">
      <c r="A1035">
        <v>228</v>
      </c>
      <c r="B1035" t="s">
        <v>128</v>
      </c>
      <c r="C1035" t="s">
        <v>692</v>
      </c>
      <c r="D1035" t="s">
        <v>944</v>
      </c>
      <c r="E1035">
        <v>4</v>
      </c>
      <c r="F1035" s="5">
        <v>5588</v>
      </c>
      <c r="G1035" s="5">
        <v>6660</v>
      </c>
      <c r="H1035" s="5">
        <v>12248</v>
      </c>
      <c r="I1035">
        <v>0</v>
      </c>
    </row>
    <row r="1036" spans="1:9" x14ac:dyDescent="0.25">
      <c r="A1036">
        <v>255</v>
      </c>
      <c r="B1036" t="s">
        <v>1153</v>
      </c>
      <c r="C1036" t="s">
        <v>304</v>
      </c>
      <c r="D1036" t="s">
        <v>944</v>
      </c>
      <c r="E1036">
        <v>8</v>
      </c>
      <c r="F1036" s="5">
        <v>6359.5</v>
      </c>
      <c r="G1036" s="5">
        <v>5759</v>
      </c>
      <c r="H1036" s="5">
        <v>12118.5</v>
      </c>
      <c r="I1036">
        <v>0</v>
      </c>
    </row>
    <row r="1037" spans="1:9" x14ac:dyDescent="0.25">
      <c r="A1037">
        <v>428</v>
      </c>
      <c r="B1037" t="s">
        <v>1397</v>
      </c>
      <c r="C1037" t="s">
        <v>1398</v>
      </c>
      <c r="D1037" t="s">
        <v>944</v>
      </c>
      <c r="E1037">
        <v>2</v>
      </c>
      <c r="F1037" s="5">
        <v>3422</v>
      </c>
      <c r="G1037" s="5">
        <v>7697.5</v>
      </c>
      <c r="H1037" s="5">
        <v>11119.5</v>
      </c>
      <c r="I1037">
        <v>0</v>
      </c>
    </row>
    <row r="1038" spans="1:9" x14ac:dyDescent="0.25">
      <c r="A1038">
        <v>982</v>
      </c>
      <c r="B1038" t="s">
        <v>1919</v>
      </c>
      <c r="C1038" t="s">
        <v>1920</v>
      </c>
      <c r="D1038" t="s">
        <v>944</v>
      </c>
      <c r="E1038">
        <v>5</v>
      </c>
      <c r="F1038" s="5">
        <v>5075</v>
      </c>
      <c r="G1038" s="5">
        <v>3485.5</v>
      </c>
      <c r="H1038" s="5">
        <v>8560.5</v>
      </c>
      <c r="I1038">
        <v>0</v>
      </c>
    </row>
    <row r="1039" spans="1:9" x14ac:dyDescent="0.25">
      <c r="A1039">
        <v>1016</v>
      </c>
      <c r="B1039" t="s">
        <v>1952</v>
      </c>
      <c r="C1039" t="s">
        <v>1953</v>
      </c>
      <c r="D1039" t="s">
        <v>944</v>
      </c>
      <c r="E1039">
        <v>7</v>
      </c>
      <c r="F1039" s="5">
        <v>4277</v>
      </c>
      <c r="G1039" s="5">
        <v>4152.5</v>
      </c>
      <c r="H1039" s="5">
        <v>8429.5</v>
      </c>
      <c r="I1039">
        <v>0</v>
      </c>
    </row>
    <row r="1040" spans="1:9" x14ac:dyDescent="0.25">
      <c r="A1040">
        <v>1039</v>
      </c>
      <c r="B1040" t="s">
        <v>654</v>
      </c>
      <c r="C1040" t="s">
        <v>519</v>
      </c>
      <c r="D1040" t="s">
        <v>944</v>
      </c>
      <c r="E1040">
        <v>9</v>
      </c>
      <c r="F1040" s="5">
        <v>4545</v>
      </c>
      <c r="G1040" s="5">
        <v>3779</v>
      </c>
      <c r="H1040" s="5">
        <v>8324</v>
      </c>
      <c r="I1040">
        <v>0</v>
      </c>
    </row>
    <row r="1041" spans="1:9" x14ac:dyDescent="0.25">
      <c r="A1041">
        <v>1107</v>
      </c>
      <c r="B1041" t="s">
        <v>2033</v>
      </c>
      <c r="C1041" t="s">
        <v>257</v>
      </c>
      <c r="D1041" t="s">
        <v>944</v>
      </c>
      <c r="E1041">
        <v>10</v>
      </c>
      <c r="F1041" s="5">
        <v>5014</v>
      </c>
      <c r="G1041" s="5">
        <v>3036.5</v>
      </c>
      <c r="H1041" s="5">
        <v>8050.5</v>
      </c>
      <c r="I1041">
        <v>0</v>
      </c>
    </row>
    <row r="1042" spans="1:9" x14ac:dyDescent="0.25">
      <c r="A1042">
        <v>1278</v>
      </c>
      <c r="B1042" t="s">
        <v>2196</v>
      </c>
      <c r="C1042" t="s">
        <v>2197</v>
      </c>
      <c r="D1042" t="s">
        <v>944</v>
      </c>
      <c r="E1042">
        <v>1</v>
      </c>
      <c r="F1042" s="5">
        <v>3046</v>
      </c>
      <c r="G1042" s="5">
        <v>4209.5</v>
      </c>
      <c r="H1042" s="5">
        <v>7255.5</v>
      </c>
      <c r="I1042">
        <v>0</v>
      </c>
    </row>
    <row r="1043" spans="1:9" x14ac:dyDescent="0.25">
      <c r="A1043">
        <v>1300</v>
      </c>
      <c r="B1043" t="s">
        <v>61</v>
      </c>
      <c r="C1043" t="s">
        <v>273</v>
      </c>
      <c r="D1043" t="s">
        <v>944</v>
      </c>
      <c r="E1043">
        <v>3</v>
      </c>
      <c r="F1043" s="5">
        <v>3568</v>
      </c>
      <c r="G1043" s="5">
        <v>3581.5</v>
      </c>
      <c r="H1043" s="5">
        <v>7149.5</v>
      </c>
      <c r="I1043">
        <v>0</v>
      </c>
    </row>
    <row r="1044" spans="1:9" x14ac:dyDescent="0.25">
      <c r="A1044">
        <v>1412</v>
      </c>
      <c r="B1044" t="s">
        <v>2315</v>
      </c>
      <c r="C1044" t="s">
        <v>474</v>
      </c>
      <c r="D1044" t="s">
        <v>944</v>
      </c>
      <c r="E1044">
        <v>12</v>
      </c>
      <c r="F1044" s="5">
        <v>2122</v>
      </c>
      <c r="G1044" s="5">
        <v>4412</v>
      </c>
      <c r="H1044" s="5">
        <v>6534</v>
      </c>
      <c r="I1044">
        <v>0</v>
      </c>
    </row>
    <row r="1045" spans="1:9" x14ac:dyDescent="0.25">
      <c r="A1045">
        <v>1671</v>
      </c>
      <c r="B1045" t="s">
        <v>1163</v>
      </c>
      <c r="C1045" t="s">
        <v>1164</v>
      </c>
      <c r="D1045" t="s">
        <v>944</v>
      </c>
      <c r="E1045">
        <v>11</v>
      </c>
      <c r="F1045" s="5">
        <v>2141</v>
      </c>
      <c r="G1045" s="5">
        <v>2332.5</v>
      </c>
      <c r="H1045" s="5">
        <v>4473.5</v>
      </c>
      <c r="I1045">
        <v>0</v>
      </c>
    </row>
    <row r="1046" spans="1:9" x14ac:dyDescent="0.25">
      <c r="A1046">
        <v>177</v>
      </c>
      <c r="B1046" t="s">
        <v>1100</v>
      </c>
      <c r="C1046" t="s">
        <v>413</v>
      </c>
      <c r="D1046" t="s">
        <v>1101</v>
      </c>
      <c r="E1046">
        <v>5</v>
      </c>
      <c r="F1046" s="5">
        <v>6535.5</v>
      </c>
      <c r="G1046" s="5">
        <v>6067</v>
      </c>
      <c r="H1046" s="5">
        <v>12602.5</v>
      </c>
      <c r="I1046">
        <v>0</v>
      </c>
    </row>
    <row r="1047" spans="1:9" x14ac:dyDescent="0.25">
      <c r="A1047">
        <v>224</v>
      </c>
      <c r="B1047" t="s">
        <v>1169</v>
      </c>
      <c r="C1047" t="s">
        <v>1059</v>
      </c>
      <c r="D1047" t="s">
        <v>1101</v>
      </c>
      <c r="E1047">
        <v>3</v>
      </c>
      <c r="F1047" s="5">
        <v>5958</v>
      </c>
      <c r="G1047" s="5">
        <v>6323</v>
      </c>
      <c r="H1047" s="5">
        <v>12281</v>
      </c>
      <c r="I1047">
        <v>0</v>
      </c>
    </row>
    <row r="1048" spans="1:9" x14ac:dyDescent="0.25">
      <c r="A1048">
        <v>330</v>
      </c>
      <c r="B1048" t="s">
        <v>1310</v>
      </c>
      <c r="C1048" t="s">
        <v>389</v>
      </c>
      <c r="D1048" t="s">
        <v>1101</v>
      </c>
      <c r="E1048">
        <v>2</v>
      </c>
      <c r="F1048" s="5">
        <v>5884</v>
      </c>
      <c r="G1048" s="5">
        <v>5814.5</v>
      </c>
      <c r="H1048" s="5">
        <v>11698.5</v>
      </c>
      <c r="I1048">
        <v>0</v>
      </c>
    </row>
    <row r="1049" spans="1:9" x14ac:dyDescent="0.25">
      <c r="A1049">
        <v>646</v>
      </c>
      <c r="B1049" t="s">
        <v>1617</v>
      </c>
      <c r="C1049" t="s">
        <v>1618</v>
      </c>
      <c r="D1049" t="s">
        <v>1101</v>
      </c>
      <c r="E1049">
        <v>9</v>
      </c>
      <c r="F1049" s="5">
        <v>5537.5</v>
      </c>
      <c r="G1049" s="5">
        <v>4548</v>
      </c>
      <c r="H1049" s="5">
        <v>10085.5</v>
      </c>
      <c r="I1049">
        <v>0</v>
      </c>
    </row>
    <row r="1050" spans="1:9" x14ac:dyDescent="0.25">
      <c r="A1050">
        <v>815</v>
      </c>
      <c r="B1050" t="s">
        <v>56</v>
      </c>
      <c r="C1050" t="s">
        <v>480</v>
      </c>
      <c r="D1050" t="s">
        <v>1101</v>
      </c>
      <c r="E1050">
        <v>6</v>
      </c>
      <c r="F1050" s="5">
        <v>5083</v>
      </c>
      <c r="G1050" s="5">
        <v>4310.5</v>
      </c>
      <c r="H1050" s="5">
        <v>9393.5</v>
      </c>
      <c r="I1050">
        <v>0</v>
      </c>
    </row>
    <row r="1051" spans="1:9" x14ac:dyDescent="0.25">
      <c r="A1051">
        <v>1012</v>
      </c>
      <c r="B1051" t="s">
        <v>1945</v>
      </c>
      <c r="C1051" t="s">
        <v>299</v>
      </c>
      <c r="D1051" t="s">
        <v>1101</v>
      </c>
      <c r="E1051">
        <v>10</v>
      </c>
      <c r="F1051" s="5">
        <v>3762</v>
      </c>
      <c r="G1051" s="5">
        <v>4683</v>
      </c>
      <c r="H1051" s="5">
        <v>8445</v>
      </c>
      <c r="I1051">
        <v>0</v>
      </c>
    </row>
    <row r="1052" spans="1:9" x14ac:dyDescent="0.25">
      <c r="A1052">
        <v>1099</v>
      </c>
      <c r="B1052" t="s">
        <v>57</v>
      </c>
      <c r="C1052" t="s">
        <v>191</v>
      </c>
      <c r="D1052" t="s">
        <v>1101</v>
      </c>
      <c r="E1052">
        <v>8</v>
      </c>
      <c r="F1052" s="5">
        <v>4139</v>
      </c>
      <c r="G1052" s="5">
        <v>3944.5</v>
      </c>
      <c r="H1052" s="5">
        <v>8083.5</v>
      </c>
      <c r="I1052">
        <v>0</v>
      </c>
    </row>
    <row r="1053" spans="1:9" x14ac:dyDescent="0.25">
      <c r="A1053">
        <v>1112</v>
      </c>
      <c r="B1053" t="s">
        <v>2037</v>
      </c>
      <c r="C1053" t="s">
        <v>177</v>
      </c>
      <c r="D1053" t="s">
        <v>1101</v>
      </c>
      <c r="E1053">
        <v>11</v>
      </c>
      <c r="F1053" s="5">
        <v>4167</v>
      </c>
      <c r="G1053" s="5">
        <v>3865</v>
      </c>
      <c r="H1053" s="5">
        <v>8032</v>
      </c>
      <c r="I1053">
        <v>0</v>
      </c>
    </row>
    <row r="1054" spans="1:9" x14ac:dyDescent="0.25">
      <c r="A1054">
        <v>1178</v>
      </c>
      <c r="B1054" t="s">
        <v>145</v>
      </c>
      <c r="C1054" t="s">
        <v>265</v>
      </c>
      <c r="D1054" t="s">
        <v>1101</v>
      </c>
      <c r="E1054">
        <v>4</v>
      </c>
      <c r="F1054" s="5">
        <v>2903.5</v>
      </c>
      <c r="G1054" s="5">
        <v>4810.5</v>
      </c>
      <c r="H1054" s="5">
        <v>7714</v>
      </c>
      <c r="I1054">
        <v>0</v>
      </c>
    </row>
    <row r="1055" spans="1:9" x14ac:dyDescent="0.25">
      <c r="A1055">
        <v>1258</v>
      </c>
      <c r="B1055" t="s">
        <v>2174</v>
      </c>
      <c r="C1055" t="s">
        <v>2175</v>
      </c>
      <c r="D1055" t="s">
        <v>1101</v>
      </c>
      <c r="E1055">
        <v>1</v>
      </c>
      <c r="F1055" s="5">
        <v>4410</v>
      </c>
      <c r="G1055" s="5">
        <v>2921.5</v>
      </c>
      <c r="H1055" s="5">
        <v>7331.5</v>
      </c>
      <c r="I1055">
        <v>0</v>
      </c>
    </row>
    <row r="1056" spans="1:9" x14ac:dyDescent="0.25">
      <c r="A1056">
        <v>1360</v>
      </c>
      <c r="B1056" t="s">
        <v>2273</v>
      </c>
      <c r="C1056" t="s">
        <v>2274</v>
      </c>
      <c r="D1056" t="s">
        <v>1101</v>
      </c>
      <c r="E1056">
        <v>12</v>
      </c>
      <c r="F1056" s="5">
        <v>2182</v>
      </c>
      <c r="G1056" s="5">
        <v>4624</v>
      </c>
      <c r="H1056" s="5">
        <v>6806</v>
      </c>
      <c r="I1056">
        <v>0</v>
      </c>
    </row>
    <row r="1057" spans="1:9" x14ac:dyDescent="0.25">
      <c r="A1057">
        <v>1451</v>
      </c>
      <c r="B1057" t="s">
        <v>2357</v>
      </c>
      <c r="C1057" t="s">
        <v>226</v>
      </c>
      <c r="D1057" t="s">
        <v>1101</v>
      </c>
      <c r="E1057">
        <v>7</v>
      </c>
      <c r="F1057" s="5">
        <v>3362</v>
      </c>
      <c r="G1057" s="5">
        <v>2972.5</v>
      </c>
      <c r="H1057" s="5">
        <v>6334.5</v>
      </c>
      <c r="I1057">
        <v>0</v>
      </c>
    </row>
    <row r="1058" spans="1:9" x14ac:dyDescent="0.25">
      <c r="A1058">
        <v>113</v>
      </c>
      <c r="B1058" t="s">
        <v>129</v>
      </c>
      <c r="C1058" t="s">
        <v>1006</v>
      </c>
      <c r="D1058" t="s">
        <v>1007</v>
      </c>
      <c r="E1058">
        <v>7</v>
      </c>
      <c r="F1058" s="5">
        <v>8191</v>
      </c>
      <c r="G1058" s="5">
        <v>4919.5</v>
      </c>
      <c r="H1058" s="5">
        <v>13110.5</v>
      </c>
      <c r="I1058">
        <v>0</v>
      </c>
    </row>
    <row r="1059" spans="1:9" x14ac:dyDescent="0.25">
      <c r="A1059">
        <v>283</v>
      </c>
      <c r="B1059" t="s">
        <v>769</v>
      </c>
      <c r="C1059" t="s">
        <v>634</v>
      </c>
      <c r="D1059" t="s">
        <v>1007</v>
      </c>
      <c r="E1059">
        <v>4</v>
      </c>
      <c r="F1059" s="5">
        <v>4450.5</v>
      </c>
      <c r="G1059" s="5">
        <v>7481</v>
      </c>
      <c r="H1059" s="5">
        <v>11931.5</v>
      </c>
      <c r="I1059">
        <v>0</v>
      </c>
    </row>
    <row r="1060" spans="1:9" x14ac:dyDescent="0.25">
      <c r="A1060">
        <v>343</v>
      </c>
      <c r="B1060" t="s">
        <v>1320</v>
      </c>
      <c r="C1060" t="s">
        <v>388</v>
      </c>
      <c r="D1060" t="s">
        <v>1007</v>
      </c>
      <c r="E1060">
        <v>5</v>
      </c>
      <c r="F1060" s="5">
        <v>5765.5</v>
      </c>
      <c r="G1060" s="5">
        <v>5841.5</v>
      </c>
      <c r="H1060" s="5">
        <v>11607</v>
      </c>
      <c r="I1060">
        <v>0</v>
      </c>
    </row>
    <row r="1061" spans="1:9" x14ac:dyDescent="0.25">
      <c r="A1061">
        <v>373</v>
      </c>
      <c r="B1061" t="s">
        <v>1347</v>
      </c>
      <c r="C1061" t="s">
        <v>292</v>
      </c>
      <c r="D1061" t="s">
        <v>1007</v>
      </c>
      <c r="E1061">
        <v>1</v>
      </c>
      <c r="F1061" s="5">
        <v>5554.5</v>
      </c>
      <c r="G1061" s="5">
        <v>5919.5</v>
      </c>
      <c r="H1061" s="5">
        <v>11474</v>
      </c>
      <c r="I1061">
        <v>0</v>
      </c>
    </row>
    <row r="1062" spans="1:9" x14ac:dyDescent="0.25">
      <c r="A1062">
        <v>500</v>
      </c>
      <c r="B1062" t="s">
        <v>1475</v>
      </c>
      <c r="C1062" t="s">
        <v>1251</v>
      </c>
      <c r="D1062" t="s">
        <v>1007</v>
      </c>
      <c r="E1062">
        <v>2</v>
      </c>
      <c r="F1062" s="5">
        <v>3322.5</v>
      </c>
      <c r="G1062" s="5">
        <v>7499</v>
      </c>
      <c r="H1062" s="5">
        <v>10821.5</v>
      </c>
      <c r="I1062">
        <v>0</v>
      </c>
    </row>
    <row r="1063" spans="1:9" x14ac:dyDescent="0.25">
      <c r="A1063">
        <v>549</v>
      </c>
      <c r="B1063" t="s">
        <v>1520</v>
      </c>
      <c r="C1063" t="s">
        <v>885</v>
      </c>
      <c r="D1063" t="s">
        <v>1007</v>
      </c>
      <c r="E1063">
        <v>9</v>
      </c>
      <c r="F1063" s="5">
        <v>6315.5</v>
      </c>
      <c r="G1063" s="5">
        <v>4247.5</v>
      </c>
      <c r="H1063" s="5">
        <v>10563</v>
      </c>
      <c r="I1063">
        <v>0</v>
      </c>
    </row>
    <row r="1064" spans="1:9" x14ac:dyDescent="0.25">
      <c r="A1064">
        <v>804</v>
      </c>
      <c r="B1064" t="s">
        <v>783</v>
      </c>
      <c r="C1064" t="s">
        <v>1766</v>
      </c>
      <c r="D1064" t="s">
        <v>1007</v>
      </c>
      <c r="E1064">
        <v>3</v>
      </c>
      <c r="F1064" s="5">
        <v>5633.5</v>
      </c>
      <c r="G1064" s="5">
        <v>3808</v>
      </c>
      <c r="H1064" s="5">
        <v>9441.5</v>
      </c>
      <c r="I1064">
        <v>0</v>
      </c>
    </row>
    <row r="1065" spans="1:9" x14ac:dyDescent="0.25">
      <c r="A1065">
        <v>869</v>
      </c>
      <c r="B1065" t="s">
        <v>1826</v>
      </c>
      <c r="C1065" t="s">
        <v>583</v>
      </c>
      <c r="D1065" t="s">
        <v>1007</v>
      </c>
      <c r="E1065">
        <v>10</v>
      </c>
      <c r="F1065" s="5">
        <v>2219</v>
      </c>
      <c r="G1065" s="5">
        <v>6895</v>
      </c>
      <c r="H1065" s="5">
        <v>9114</v>
      </c>
      <c r="I1065">
        <v>0</v>
      </c>
    </row>
    <row r="1066" spans="1:9" x14ac:dyDescent="0.25">
      <c r="A1066">
        <v>1022</v>
      </c>
      <c r="B1066" t="s">
        <v>1958</v>
      </c>
      <c r="C1066" t="s">
        <v>219</v>
      </c>
      <c r="D1066" t="s">
        <v>1007</v>
      </c>
      <c r="E1066">
        <v>12</v>
      </c>
      <c r="F1066" s="5">
        <v>5570.5</v>
      </c>
      <c r="G1066" s="5">
        <v>2837</v>
      </c>
      <c r="H1066" s="5">
        <v>8407.5</v>
      </c>
      <c r="I1066">
        <v>0</v>
      </c>
    </row>
    <row r="1067" spans="1:9" x14ac:dyDescent="0.25">
      <c r="A1067">
        <v>1542</v>
      </c>
      <c r="B1067" t="s">
        <v>2440</v>
      </c>
      <c r="C1067" t="s">
        <v>434</v>
      </c>
      <c r="D1067" t="s">
        <v>1007</v>
      </c>
      <c r="E1067">
        <v>6</v>
      </c>
      <c r="F1067" s="5">
        <v>4168</v>
      </c>
      <c r="G1067" s="5">
        <v>1586.5</v>
      </c>
      <c r="H1067" s="5">
        <v>5754.5</v>
      </c>
      <c r="I1067">
        <v>0</v>
      </c>
    </row>
    <row r="1068" spans="1:9" x14ac:dyDescent="0.25">
      <c r="A1068">
        <v>1567</v>
      </c>
      <c r="B1068" t="s">
        <v>2465</v>
      </c>
      <c r="C1068" t="s">
        <v>321</v>
      </c>
      <c r="D1068" t="s">
        <v>1007</v>
      </c>
      <c r="E1068">
        <v>8</v>
      </c>
      <c r="F1068" s="5">
        <v>2234.5</v>
      </c>
      <c r="G1068" s="5">
        <v>3283</v>
      </c>
      <c r="H1068" s="5">
        <v>5517.5</v>
      </c>
      <c r="I1068">
        <v>0</v>
      </c>
    </row>
    <row r="1069" spans="1:9" x14ac:dyDescent="0.25">
      <c r="A1069">
        <v>1749</v>
      </c>
      <c r="B1069" t="s">
        <v>2648</v>
      </c>
      <c r="C1069" t="s">
        <v>445</v>
      </c>
      <c r="D1069" t="s">
        <v>1007</v>
      </c>
      <c r="E1069">
        <v>11</v>
      </c>
      <c r="F1069" s="5">
        <v>2031</v>
      </c>
      <c r="G1069" s="5">
        <v>1261</v>
      </c>
      <c r="H1069" s="5">
        <v>3292</v>
      </c>
      <c r="I1069">
        <v>0</v>
      </c>
    </row>
    <row r="1070" spans="1:9" x14ac:dyDescent="0.25">
      <c r="A1070">
        <v>325</v>
      </c>
      <c r="B1070" t="s">
        <v>1299</v>
      </c>
      <c r="C1070" t="s">
        <v>1300</v>
      </c>
      <c r="D1070" t="s">
        <v>1301</v>
      </c>
      <c r="E1070">
        <v>9</v>
      </c>
      <c r="F1070" s="5">
        <v>5545</v>
      </c>
      <c r="G1070" s="5">
        <v>6184.5</v>
      </c>
      <c r="H1070" s="5">
        <v>11729.5</v>
      </c>
      <c r="I1070">
        <v>0</v>
      </c>
    </row>
    <row r="1071" spans="1:9" x14ac:dyDescent="0.25">
      <c r="A1071">
        <v>636</v>
      </c>
      <c r="B1071" t="s">
        <v>1610</v>
      </c>
      <c r="C1071" t="s">
        <v>579</v>
      </c>
      <c r="D1071" t="s">
        <v>1301</v>
      </c>
      <c r="E1071">
        <v>7</v>
      </c>
      <c r="F1071" s="5">
        <v>3174.5</v>
      </c>
      <c r="G1071" s="5">
        <v>6956.5</v>
      </c>
      <c r="H1071" s="5">
        <v>10131</v>
      </c>
      <c r="I1071">
        <v>0</v>
      </c>
    </row>
    <row r="1072" spans="1:9" x14ac:dyDescent="0.25">
      <c r="A1072">
        <v>660</v>
      </c>
      <c r="B1072" t="s">
        <v>1636</v>
      </c>
      <c r="C1072" t="s">
        <v>408</v>
      </c>
      <c r="D1072" t="s">
        <v>1301</v>
      </c>
      <c r="E1072">
        <v>3</v>
      </c>
      <c r="F1072" s="5">
        <v>4832.5</v>
      </c>
      <c r="G1072" s="5">
        <v>5212.5</v>
      </c>
      <c r="H1072" s="5">
        <v>10045</v>
      </c>
      <c r="I1072">
        <v>0</v>
      </c>
    </row>
    <row r="1073" spans="1:9" x14ac:dyDescent="0.25">
      <c r="A1073">
        <v>710</v>
      </c>
      <c r="B1073" t="s">
        <v>1541</v>
      </c>
      <c r="C1073" t="s">
        <v>1541</v>
      </c>
      <c r="D1073" t="s">
        <v>1301</v>
      </c>
      <c r="E1073">
        <v>6</v>
      </c>
      <c r="F1073" s="5">
        <v>6098</v>
      </c>
      <c r="G1073" s="5">
        <v>3719</v>
      </c>
      <c r="H1073" s="5">
        <v>9817</v>
      </c>
      <c r="I1073">
        <v>0</v>
      </c>
    </row>
    <row r="1074" spans="1:9" x14ac:dyDescent="0.25">
      <c r="A1074">
        <v>806</v>
      </c>
      <c r="B1074" t="s">
        <v>1768</v>
      </c>
      <c r="C1074" t="s">
        <v>264</v>
      </c>
      <c r="D1074" t="s">
        <v>1301</v>
      </c>
      <c r="E1074">
        <v>11</v>
      </c>
      <c r="F1074" s="5">
        <v>4616.5</v>
      </c>
      <c r="G1074" s="5">
        <v>4820</v>
      </c>
      <c r="H1074" s="5">
        <v>9436.5</v>
      </c>
      <c r="I1074">
        <v>0</v>
      </c>
    </row>
    <row r="1075" spans="1:9" x14ac:dyDescent="0.25">
      <c r="A1075">
        <v>807</v>
      </c>
      <c r="B1075" t="s">
        <v>1392</v>
      </c>
      <c r="C1075" t="s">
        <v>1062</v>
      </c>
      <c r="D1075" t="s">
        <v>1301</v>
      </c>
      <c r="E1075">
        <v>1</v>
      </c>
      <c r="F1075" s="5">
        <v>4537.5</v>
      </c>
      <c r="G1075" s="5">
        <v>4899</v>
      </c>
      <c r="H1075" s="5">
        <v>9436.5</v>
      </c>
      <c r="I1075">
        <v>0</v>
      </c>
    </row>
    <row r="1076" spans="1:9" x14ac:dyDescent="0.25">
      <c r="A1076">
        <v>856</v>
      </c>
      <c r="B1076" t="s">
        <v>1813</v>
      </c>
      <c r="C1076" t="s">
        <v>432</v>
      </c>
      <c r="D1076" t="s">
        <v>1301</v>
      </c>
      <c r="E1076">
        <v>4</v>
      </c>
      <c r="F1076" s="5">
        <v>5750.5</v>
      </c>
      <c r="G1076" s="5">
        <v>3451.5</v>
      </c>
      <c r="H1076" s="5">
        <v>9202</v>
      </c>
      <c r="I1076">
        <v>0</v>
      </c>
    </row>
    <row r="1077" spans="1:9" x14ac:dyDescent="0.25">
      <c r="A1077">
        <v>1233</v>
      </c>
      <c r="B1077" t="s">
        <v>2149</v>
      </c>
      <c r="C1077" t="s">
        <v>186</v>
      </c>
      <c r="D1077" t="s">
        <v>1301</v>
      </c>
      <c r="E1077">
        <v>10</v>
      </c>
      <c r="F1077" s="5">
        <v>5032</v>
      </c>
      <c r="G1077" s="5">
        <v>2418.5</v>
      </c>
      <c r="H1077" s="5">
        <v>7450.5</v>
      </c>
      <c r="I1077">
        <v>0</v>
      </c>
    </row>
    <row r="1078" spans="1:9" x14ac:dyDescent="0.25">
      <c r="A1078">
        <v>1324</v>
      </c>
      <c r="B1078" t="s">
        <v>2240</v>
      </c>
      <c r="C1078" t="s">
        <v>2241</v>
      </c>
      <c r="D1078" t="s">
        <v>1301</v>
      </c>
      <c r="E1078">
        <v>2</v>
      </c>
      <c r="F1078" s="5">
        <v>5292</v>
      </c>
      <c r="G1078" s="5">
        <v>1685</v>
      </c>
      <c r="H1078" s="5">
        <v>6977</v>
      </c>
      <c r="I1078">
        <v>0</v>
      </c>
    </row>
    <row r="1079" spans="1:9" x14ac:dyDescent="0.25">
      <c r="A1079">
        <v>1348</v>
      </c>
      <c r="B1079" t="s">
        <v>144</v>
      </c>
      <c r="C1079" t="s">
        <v>582</v>
      </c>
      <c r="D1079" t="s">
        <v>1301</v>
      </c>
      <c r="E1079">
        <v>8</v>
      </c>
      <c r="F1079" s="5">
        <v>3017</v>
      </c>
      <c r="G1079" s="5">
        <v>3843.5</v>
      </c>
      <c r="H1079" s="5">
        <v>6860.5</v>
      </c>
      <c r="I1079">
        <v>0</v>
      </c>
    </row>
    <row r="1080" spans="1:9" x14ac:dyDescent="0.25">
      <c r="A1080">
        <v>1541</v>
      </c>
      <c r="B1080" t="s">
        <v>2439</v>
      </c>
      <c r="C1080" t="s">
        <v>1869</v>
      </c>
      <c r="D1080" t="s">
        <v>1301</v>
      </c>
      <c r="E1080">
        <v>12</v>
      </c>
      <c r="F1080" s="5">
        <v>1178</v>
      </c>
      <c r="G1080" s="5">
        <v>4577</v>
      </c>
      <c r="H1080" s="5">
        <v>5755</v>
      </c>
      <c r="I1080">
        <v>0</v>
      </c>
    </row>
    <row r="1081" spans="1:9" x14ac:dyDescent="0.25">
      <c r="A1081">
        <v>1721</v>
      </c>
      <c r="B1081" t="s">
        <v>202</v>
      </c>
      <c r="C1081" t="s">
        <v>203</v>
      </c>
      <c r="D1081" t="s">
        <v>1301</v>
      </c>
      <c r="E1081">
        <v>5</v>
      </c>
      <c r="F1081" s="5">
        <v>1011</v>
      </c>
      <c r="G1081" s="5">
        <v>2713.5</v>
      </c>
      <c r="H1081" s="5">
        <v>3724.5</v>
      </c>
      <c r="I1081">
        <v>0</v>
      </c>
    </row>
    <row r="1082" spans="1:9" x14ac:dyDescent="0.25">
      <c r="A1082">
        <v>221</v>
      </c>
      <c r="B1082" t="s">
        <v>1163</v>
      </c>
      <c r="C1082" t="s">
        <v>1164</v>
      </c>
      <c r="D1082" t="s">
        <v>1165</v>
      </c>
      <c r="E1082">
        <v>5</v>
      </c>
      <c r="F1082" s="5">
        <v>6767.5</v>
      </c>
      <c r="G1082" s="5">
        <v>5548</v>
      </c>
      <c r="H1082" s="5">
        <v>12315.5</v>
      </c>
      <c r="I1082">
        <v>0</v>
      </c>
    </row>
    <row r="1083" spans="1:9" x14ac:dyDescent="0.25">
      <c r="A1083">
        <v>511</v>
      </c>
      <c r="B1083" t="s">
        <v>1484</v>
      </c>
      <c r="C1083" t="s">
        <v>724</v>
      </c>
      <c r="D1083" t="s">
        <v>1165</v>
      </c>
      <c r="E1083">
        <v>1</v>
      </c>
      <c r="F1083" s="5">
        <v>4472</v>
      </c>
      <c r="G1083" s="5">
        <v>6286</v>
      </c>
      <c r="H1083" s="5">
        <v>10758</v>
      </c>
      <c r="I1083">
        <v>0</v>
      </c>
    </row>
    <row r="1084" spans="1:9" x14ac:dyDescent="0.25">
      <c r="A1084">
        <v>540</v>
      </c>
      <c r="B1084" t="s">
        <v>404</v>
      </c>
      <c r="C1084" t="s">
        <v>191</v>
      </c>
      <c r="D1084" t="s">
        <v>1165</v>
      </c>
      <c r="E1084">
        <v>3</v>
      </c>
      <c r="F1084" s="5">
        <v>4503</v>
      </c>
      <c r="G1084" s="5">
        <v>6103</v>
      </c>
      <c r="H1084" s="5">
        <v>10606</v>
      </c>
      <c r="I1084">
        <v>0</v>
      </c>
    </row>
    <row r="1085" spans="1:9" x14ac:dyDescent="0.25">
      <c r="A1085">
        <v>583</v>
      </c>
      <c r="B1085" t="s">
        <v>1554</v>
      </c>
      <c r="C1085" t="s">
        <v>1555</v>
      </c>
      <c r="D1085" t="s">
        <v>1165</v>
      </c>
      <c r="E1085">
        <v>9</v>
      </c>
      <c r="F1085" s="5">
        <v>5218.5</v>
      </c>
      <c r="G1085" s="5">
        <v>5183.5</v>
      </c>
      <c r="H1085" s="5">
        <v>10402</v>
      </c>
      <c r="I1085">
        <v>0</v>
      </c>
    </row>
    <row r="1086" spans="1:9" x14ac:dyDescent="0.25">
      <c r="A1086">
        <v>662</v>
      </c>
      <c r="B1086" t="s">
        <v>1639</v>
      </c>
      <c r="C1086" t="s">
        <v>204</v>
      </c>
      <c r="D1086" t="s">
        <v>1165</v>
      </c>
      <c r="E1086">
        <v>4</v>
      </c>
      <c r="F1086" s="5">
        <v>6875</v>
      </c>
      <c r="G1086" s="5">
        <v>3168</v>
      </c>
      <c r="H1086" s="5">
        <v>10043</v>
      </c>
      <c r="I1086">
        <v>0</v>
      </c>
    </row>
    <row r="1087" spans="1:9" x14ac:dyDescent="0.25">
      <c r="A1087">
        <v>1002</v>
      </c>
      <c r="B1087" t="s">
        <v>1938</v>
      </c>
      <c r="C1087" t="s">
        <v>670</v>
      </c>
      <c r="D1087" t="s">
        <v>1165</v>
      </c>
      <c r="E1087">
        <v>11</v>
      </c>
      <c r="F1087" s="5">
        <v>3427</v>
      </c>
      <c r="G1087" s="5">
        <v>5071.5</v>
      </c>
      <c r="H1087" s="5">
        <v>8498.5</v>
      </c>
      <c r="I1087">
        <v>0</v>
      </c>
    </row>
    <row r="1088" spans="1:9" x14ac:dyDescent="0.25">
      <c r="A1088">
        <v>1077</v>
      </c>
      <c r="B1088" t="s">
        <v>2009</v>
      </c>
      <c r="C1088" t="s">
        <v>246</v>
      </c>
      <c r="D1088" t="s">
        <v>1165</v>
      </c>
      <c r="E1088">
        <v>12</v>
      </c>
      <c r="F1088" s="5">
        <v>4538.5</v>
      </c>
      <c r="G1088" s="5">
        <v>3635</v>
      </c>
      <c r="H1088" s="5">
        <v>8173.5</v>
      </c>
      <c r="I1088">
        <v>0</v>
      </c>
    </row>
    <row r="1089" spans="1:9" x14ac:dyDescent="0.25">
      <c r="A1089">
        <v>1229</v>
      </c>
      <c r="B1089" t="s">
        <v>110</v>
      </c>
      <c r="C1089" t="s">
        <v>348</v>
      </c>
      <c r="D1089" t="s">
        <v>1165</v>
      </c>
      <c r="E1089">
        <v>8</v>
      </c>
      <c r="F1089" s="5">
        <v>4281</v>
      </c>
      <c r="G1089" s="5">
        <v>3187</v>
      </c>
      <c r="H1089" s="5">
        <v>7468</v>
      </c>
      <c r="I1089">
        <v>0</v>
      </c>
    </row>
    <row r="1090" spans="1:9" x14ac:dyDescent="0.25">
      <c r="A1090">
        <v>1357</v>
      </c>
      <c r="B1090" t="s">
        <v>1397</v>
      </c>
      <c r="C1090" t="s">
        <v>1398</v>
      </c>
      <c r="D1090" t="s">
        <v>1165</v>
      </c>
      <c r="E1090">
        <v>6</v>
      </c>
      <c r="F1090" s="5">
        <v>3126</v>
      </c>
      <c r="G1090" s="5">
        <v>3695</v>
      </c>
      <c r="H1090" s="5">
        <v>6821</v>
      </c>
      <c r="I1090">
        <v>0</v>
      </c>
    </row>
    <row r="1091" spans="1:9" x14ac:dyDescent="0.25">
      <c r="A1091">
        <v>1458</v>
      </c>
      <c r="B1091" t="s">
        <v>475</v>
      </c>
      <c r="C1091" t="s">
        <v>401</v>
      </c>
      <c r="D1091" t="s">
        <v>1165</v>
      </c>
      <c r="E1091">
        <v>10</v>
      </c>
      <c r="F1091" s="5">
        <v>3597.5</v>
      </c>
      <c r="G1091" s="5">
        <v>2697</v>
      </c>
      <c r="H1091" s="5">
        <v>6294.5</v>
      </c>
      <c r="I1091">
        <v>0</v>
      </c>
    </row>
    <row r="1092" spans="1:9" x14ac:dyDescent="0.25">
      <c r="A1092">
        <v>1512</v>
      </c>
      <c r="B1092" t="s">
        <v>2409</v>
      </c>
      <c r="C1092" t="s">
        <v>403</v>
      </c>
      <c r="D1092" t="s">
        <v>1165</v>
      </c>
      <c r="E1092">
        <v>7</v>
      </c>
      <c r="F1092" s="5">
        <v>4369.5</v>
      </c>
      <c r="G1092" s="5">
        <v>1532</v>
      </c>
      <c r="H1092" s="5">
        <v>5901.5</v>
      </c>
      <c r="I1092">
        <v>0</v>
      </c>
    </row>
    <row r="1093" spans="1:9" x14ac:dyDescent="0.25">
      <c r="A1093">
        <v>1690</v>
      </c>
      <c r="B1093" t="s">
        <v>683</v>
      </c>
      <c r="C1093" t="s">
        <v>684</v>
      </c>
      <c r="D1093" t="s">
        <v>1165</v>
      </c>
      <c r="E1093">
        <v>2</v>
      </c>
      <c r="F1093">
        <v>590.5</v>
      </c>
      <c r="G1093" s="5">
        <v>3719</v>
      </c>
      <c r="H1093" s="5">
        <v>4309.5</v>
      </c>
      <c r="I1093">
        <v>0</v>
      </c>
    </row>
    <row r="1094" spans="1:9" x14ac:dyDescent="0.25">
      <c r="A1094">
        <v>197</v>
      </c>
      <c r="B1094" t="s">
        <v>1128</v>
      </c>
      <c r="C1094" t="s">
        <v>711</v>
      </c>
      <c r="D1094" t="s">
        <v>1129</v>
      </c>
      <c r="E1094">
        <v>7</v>
      </c>
      <c r="F1094" s="5">
        <v>6003.5</v>
      </c>
      <c r="G1094" s="5">
        <v>6459</v>
      </c>
      <c r="H1094" s="5">
        <v>12462.5</v>
      </c>
      <c r="I1094">
        <v>0</v>
      </c>
    </row>
    <row r="1095" spans="1:9" x14ac:dyDescent="0.25">
      <c r="A1095">
        <v>227</v>
      </c>
      <c r="B1095" t="s">
        <v>1172</v>
      </c>
      <c r="C1095" t="s">
        <v>597</v>
      </c>
      <c r="D1095" t="s">
        <v>1129</v>
      </c>
      <c r="E1095">
        <v>6</v>
      </c>
      <c r="F1095" s="5">
        <v>4843</v>
      </c>
      <c r="G1095" s="5">
        <v>7416.5</v>
      </c>
      <c r="H1095" s="5">
        <v>12259.5</v>
      </c>
      <c r="I1095">
        <v>0</v>
      </c>
    </row>
    <row r="1096" spans="1:9" x14ac:dyDescent="0.25">
      <c r="A1096">
        <v>411</v>
      </c>
      <c r="B1096" t="s">
        <v>421</v>
      </c>
      <c r="C1096" t="s">
        <v>422</v>
      </c>
      <c r="D1096" t="s">
        <v>1129</v>
      </c>
      <c r="E1096">
        <v>8</v>
      </c>
      <c r="F1096" s="5">
        <v>4977.5</v>
      </c>
      <c r="G1096" s="5">
        <v>6267.5</v>
      </c>
      <c r="H1096" s="5">
        <v>11245</v>
      </c>
      <c r="I1096">
        <v>0</v>
      </c>
    </row>
    <row r="1097" spans="1:9" x14ac:dyDescent="0.25">
      <c r="A1097">
        <v>509</v>
      </c>
      <c r="B1097" t="s">
        <v>1481</v>
      </c>
      <c r="C1097" t="s">
        <v>1482</v>
      </c>
      <c r="D1097" t="s">
        <v>1129</v>
      </c>
      <c r="E1097">
        <v>10</v>
      </c>
      <c r="F1097" s="5">
        <v>6150.5</v>
      </c>
      <c r="G1097" s="5">
        <v>4623</v>
      </c>
      <c r="H1097" s="5">
        <v>10773.5</v>
      </c>
      <c r="I1097">
        <v>0</v>
      </c>
    </row>
    <row r="1098" spans="1:9" x14ac:dyDescent="0.25">
      <c r="A1098">
        <v>691</v>
      </c>
      <c r="B1098" t="s">
        <v>319</v>
      </c>
      <c r="C1098" t="s">
        <v>320</v>
      </c>
      <c r="D1098" t="s">
        <v>1129</v>
      </c>
      <c r="E1098">
        <v>2</v>
      </c>
      <c r="F1098" s="5">
        <v>5968</v>
      </c>
      <c r="G1098" s="5">
        <v>3970</v>
      </c>
      <c r="H1098" s="5">
        <v>9938</v>
      </c>
      <c r="I1098">
        <v>0</v>
      </c>
    </row>
    <row r="1099" spans="1:9" x14ac:dyDescent="0.25">
      <c r="A1099">
        <v>790</v>
      </c>
      <c r="B1099" t="s">
        <v>1751</v>
      </c>
      <c r="C1099" t="s">
        <v>1752</v>
      </c>
      <c r="D1099" t="s">
        <v>1129</v>
      </c>
      <c r="E1099">
        <v>9</v>
      </c>
      <c r="F1099" s="5">
        <v>3089</v>
      </c>
      <c r="G1099" s="5">
        <v>6392</v>
      </c>
      <c r="H1099" s="5">
        <v>9481</v>
      </c>
      <c r="I1099">
        <v>0</v>
      </c>
    </row>
    <row r="1100" spans="1:9" x14ac:dyDescent="0.25">
      <c r="A1100">
        <v>801</v>
      </c>
      <c r="B1100" t="s">
        <v>1761</v>
      </c>
      <c r="C1100" t="s">
        <v>1762</v>
      </c>
      <c r="D1100" t="s">
        <v>1129</v>
      </c>
      <c r="E1100">
        <v>1</v>
      </c>
      <c r="F1100" s="5">
        <v>6671.5</v>
      </c>
      <c r="G1100" s="5">
        <v>2777.5</v>
      </c>
      <c r="H1100" s="5">
        <v>9449</v>
      </c>
      <c r="I1100">
        <v>0</v>
      </c>
    </row>
    <row r="1101" spans="1:9" x14ac:dyDescent="0.25">
      <c r="A1101">
        <v>873</v>
      </c>
      <c r="B1101" t="s">
        <v>1830</v>
      </c>
      <c r="C1101" t="s">
        <v>1831</v>
      </c>
      <c r="D1101" t="s">
        <v>1129</v>
      </c>
      <c r="E1101">
        <v>3</v>
      </c>
      <c r="F1101" s="5">
        <v>5717</v>
      </c>
      <c r="G1101" s="5">
        <v>3377.5</v>
      </c>
      <c r="H1101" s="5">
        <v>9094.5</v>
      </c>
      <c r="I1101">
        <v>0</v>
      </c>
    </row>
    <row r="1102" spans="1:9" x14ac:dyDescent="0.25">
      <c r="A1102">
        <v>1064</v>
      </c>
      <c r="B1102" t="s">
        <v>1456</v>
      </c>
      <c r="C1102" t="s">
        <v>875</v>
      </c>
      <c r="D1102" t="s">
        <v>1129</v>
      </c>
      <c r="E1102">
        <v>12</v>
      </c>
      <c r="F1102" s="5">
        <v>5931.5</v>
      </c>
      <c r="G1102" s="5">
        <v>2282</v>
      </c>
      <c r="H1102" s="5">
        <v>8213.5</v>
      </c>
      <c r="I1102">
        <v>0</v>
      </c>
    </row>
    <row r="1103" spans="1:9" x14ac:dyDescent="0.25">
      <c r="A1103">
        <v>1133</v>
      </c>
      <c r="B1103" t="s">
        <v>2062</v>
      </c>
      <c r="C1103" t="s">
        <v>1718</v>
      </c>
      <c r="D1103" t="s">
        <v>1129</v>
      </c>
      <c r="E1103">
        <v>11</v>
      </c>
      <c r="F1103" s="5">
        <v>3252</v>
      </c>
      <c r="G1103" s="5">
        <v>4685</v>
      </c>
      <c r="H1103" s="5">
        <v>7937</v>
      </c>
      <c r="I1103">
        <v>0</v>
      </c>
    </row>
    <row r="1104" spans="1:9" x14ac:dyDescent="0.25">
      <c r="A1104">
        <v>1142</v>
      </c>
      <c r="B1104" t="s">
        <v>2069</v>
      </c>
      <c r="C1104" t="s">
        <v>484</v>
      </c>
      <c r="D1104" t="s">
        <v>1129</v>
      </c>
      <c r="E1104">
        <v>4</v>
      </c>
      <c r="F1104" s="5">
        <v>2958</v>
      </c>
      <c r="G1104" s="5">
        <v>4912.5</v>
      </c>
      <c r="H1104" s="5">
        <v>7870.5</v>
      </c>
      <c r="I1104">
        <v>0</v>
      </c>
    </row>
    <row r="1105" spans="1:9" x14ac:dyDescent="0.25">
      <c r="A1105">
        <v>1562</v>
      </c>
      <c r="B1105" t="s">
        <v>57</v>
      </c>
      <c r="C1105" t="s">
        <v>191</v>
      </c>
      <c r="D1105" t="s">
        <v>1129</v>
      </c>
      <c r="E1105">
        <v>5</v>
      </c>
      <c r="F1105" s="5">
        <v>2096.5</v>
      </c>
      <c r="G1105" s="5">
        <v>3515.5</v>
      </c>
      <c r="H1105" s="5">
        <v>5612</v>
      </c>
      <c r="I1105">
        <v>0</v>
      </c>
    </row>
    <row r="1106" spans="1:9" x14ac:dyDescent="0.25">
      <c r="A1106">
        <v>385</v>
      </c>
      <c r="B1106" t="s">
        <v>1359</v>
      </c>
      <c r="C1106" t="s">
        <v>300</v>
      </c>
      <c r="D1106" t="s">
        <v>1360</v>
      </c>
      <c r="E1106">
        <v>11</v>
      </c>
      <c r="F1106" s="5">
        <v>7444</v>
      </c>
      <c r="G1106" s="5">
        <v>3983.5</v>
      </c>
      <c r="H1106" s="5">
        <v>11427.5</v>
      </c>
      <c r="I1106">
        <v>0</v>
      </c>
    </row>
    <row r="1107" spans="1:9" x14ac:dyDescent="0.25">
      <c r="A1107">
        <v>420</v>
      </c>
      <c r="B1107" t="s">
        <v>47</v>
      </c>
      <c r="C1107" t="s">
        <v>371</v>
      </c>
      <c r="D1107" t="s">
        <v>1360</v>
      </c>
      <c r="E1107">
        <v>8</v>
      </c>
      <c r="F1107" s="5">
        <v>4812.5</v>
      </c>
      <c r="G1107" s="5">
        <v>6361.5</v>
      </c>
      <c r="H1107" s="5">
        <v>11174</v>
      </c>
      <c r="I1107">
        <v>0</v>
      </c>
    </row>
    <row r="1108" spans="1:9" x14ac:dyDescent="0.25">
      <c r="A1108">
        <v>616</v>
      </c>
      <c r="B1108" t="s">
        <v>1588</v>
      </c>
      <c r="C1108" t="s">
        <v>346</v>
      </c>
      <c r="D1108" t="s">
        <v>1360</v>
      </c>
      <c r="E1108">
        <v>6</v>
      </c>
      <c r="F1108" s="5">
        <v>5685.5</v>
      </c>
      <c r="G1108" s="5">
        <v>4515.5</v>
      </c>
      <c r="H1108" s="5">
        <v>10201</v>
      </c>
      <c r="I1108">
        <v>0</v>
      </c>
    </row>
    <row r="1109" spans="1:9" x14ac:dyDescent="0.25">
      <c r="A1109">
        <v>788</v>
      </c>
      <c r="B1109" t="s">
        <v>1747</v>
      </c>
      <c r="C1109" t="s">
        <v>1748</v>
      </c>
      <c r="D1109" t="s">
        <v>1360</v>
      </c>
      <c r="E1109">
        <v>9</v>
      </c>
      <c r="F1109" s="5">
        <v>5442.5</v>
      </c>
      <c r="G1109" s="5">
        <v>4052.5</v>
      </c>
      <c r="H1109" s="5">
        <v>9495</v>
      </c>
      <c r="I1109">
        <v>0</v>
      </c>
    </row>
    <row r="1110" spans="1:9" x14ac:dyDescent="0.25">
      <c r="A1110">
        <v>809</v>
      </c>
      <c r="B1110" t="s">
        <v>105</v>
      </c>
      <c r="C1110" t="s">
        <v>507</v>
      </c>
      <c r="D1110" t="s">
        <v>1360</v>
      </c>
      <c r="E1110">
        <v>5</v>
      </c>
      <c r="F1110" s="5">
        <v>5501</v>
      </c>
      <c r="G1110" s="5">
        <v>3922</v>
      </c>
      <c r="H1110" s="5">
        <v>9423</v>
      </c>
      <c r="I1110">
        <v>0</v>
      </c>
    </row>
    <row r="1111" spans="1:9" x14ac:dyDescent="0.25">
      <c r="A1111">
        <v>830</v>
      </c>
      <c r="B1111" t="s">
        <v>1784</v>
      </c>
      <c r="C1111" t="s">
        <v>1638</v>
      </c>
      <c r="D1111" t="s">
        <v>1360</v>
      </c>
      <c r="E1111">
        <v>12</v>
      </c>
      <c r="F1111" s="5">
        <v>1983</v>
      </c>
      <c r="G1111" s="5">
        <v>7350</v>
      </c>
      <c r="H1111" s="5">
        <v>9333</v>
      </c>
      <c r="I1111">
        <v>0</v>
      </c>
    </row>
    <row r="1112" spans="1:9" x14ac:dyDescent="0.25">
      <c r="A1112">
        <v>902</v>
      </c>
      <c r="B1112" t="s">
        <v>57</v>
      </c>
      <c r="C1112" t="s">
        <v>191</v>
      </c>
      <c r="D1112" t="s">
        <v>1360</v>
      </c>
      <c r="E1112">
        <v>1</v>
      </c>
      <c r="F1112" s="5">
        <v>1153.5</v>
      </c>
      <c r="G1112" s="5">
        <v>7820.5</v>
      </c>
      <c r="H1112" s="5">
        <v>8974</v>
      </c>
      <c r="I1112">
        <v>0</v>
      </c>
    </row>
    <row r="1113" spans="1:9" x14ac:dyDescent="0.25">
      <c r="A1113">
        <v>972</v>
      </c>
      <c r="B1113" t="s">
        <v>1911</v>
      </c>
      <c r="C1113" t="s">
        <v>1912</v>
      </c>
      <c r="D1113" t="s">
        <v>1360</v>
      </c>
      <c r="E1113">
        <v>2</v>
      </c>
      <c r="F1113" s="5">
        <v>5703.5</v>
      </c>
      <c r="G1113" s="5">
        <v>2906.5</v>
      </c>
      <c r="H1113" s="5">
        <v>8610</v>
      </c>
      <c r="I1113">
        <v>0</v>
      </c>
    </row>
    <row r="1114" spans="1:9" x14ac:dyDescent="0.25">
      <c r="A1114">
        <v>1153</v>
      </c>
      <c r="B1114" t="s">
        <v>788</v>
      </c>
      <c r="C1114" t="s">
        <v>789</v>
      </c>
      <c r="D1114" t="s">
        <v>1360</v>
      </c>
      <c r="E1114">
        <v>10</v>
      </c>
      <c r="F1114" s="5">
        <v>4673.5</v>
      </c>
      <c r="G1114" s="5">
        <v>3145.5</v>
      </c>
      <c r="H1114" s="5">
        <v>7819</v>
      </c>
      <c r="I1114">
        <v>0</v>
      </c>
    </row>
    <row r="1115" spans="1:9" x14ac:dyDescent="0.25">
      <c r="A1115">
        <v>1196</v>
      </c>
      <c r="B1115" t="s">
        <v>2112</v>
      </c>
      <c r="C1115" t="s">
        <v>627</v>
      </c>
      <c r="D1115" t="s">
        <v>1360</v>
      </c>
      <c r="E1115">
        <v>7</v>
      </c>
      <c r="F1115" s="5">
        <v>3616</v>
      </c>
      <c r="G1115" s="5">
        <v>3991.5</v>
      </c>
      <c r="H1115" s="5">
        <v>7607.5</v>
      </c>
      <c r="I1115">
        <v>0</v>
      </c>
    </row>
    <row r="1116" spans="1:9" x14ac:dyDescent="0.25">
      <c r="A1116">
        <v>1332</v>
      </c>
      <c r="B1116" t="s">
        <v>2249</v>
      </c>
      <c r="C1116" t="s">
        <v>2250</v>
      </c>
      <c r="D1116" t="s">
        <v>1360</v>
      </c>
      <c r="E1116">
        <v>4</v>
      </c>
      <c r="F1116" s="5">
        <v>5063.5</v>
      </c>
      <c r="G1116" s="5">
        <v>1887</v>
      </c>
      <c r="H1116" s="5">
        <v>6950.5</v>
      </c>
      <c r="I1116">
        <v>0</v>
      </c>
    </row>
    <row r="1117" spans="1:9" x14ac:dyDescent="0.25">
      <c r="A1117">
        <v>1443</v>
      </c>
      <c r="B1117" t="s">
        <v>2347</v>
      </c>
      <c r="C1117" t="s">
        <v>2348</v>
      </c>
      <c r="D1117" t="s">
        <v>1360</v>
      </c>
      <c r="E1117">
        <v>3</v>
      </c>
      <c r="F1117" s="5">
        <v>3624.5</v>
      </c>
      <c r="G1117" s="5">
        <v>2776</v>
      </c>
      <c r="H1117" s="5">
        <v>6400.5</v>
      </c>
      <c r="I1117">
        <v>0</v>
      </c>
    </row>
    <row r="1118" spans="1:9" x14ac:dyDescent="0.25">
      <c r="A1118">
        <v>166</v>
      </c>
      <c r="B1118" t="s">
        <v>1087</v>
      </c>
      <c r="C1118" t="s">
        <v>314</v>
      </c>
      <c r="D1118" t="s">
        <v>1088</v>
      </c>
      <c r="E1118">
        <v>2</v>
      </c>
      <c r="F1118" s="5">
        <v>5320.5</v>
      </c>
      <c r="G1118" s="5">
        <v>7369</v>
      </c>
      <c r="H1118" s="5">
        <v>12689.5</v>
      </c>
      <c r="I1118">
        <v>0</v>
      </c>
    </row>
    <row r="1119" spans="1:9" x14ac:dyDescent="0.25">
      <c r="A1119">
        <v>320</v>
      </c>
      <c r="B1119" t="s">
        <v>1293</v>
      </c>
      <c r="C1119" t="s">
        <v>378</v>
      </c>
      <c r="D1119" t="s">
        <v>1088</v>
      </c>
      <c r="E1119">
        <v>8</v>
      </c>
      <c r="F1119" s="5">
        <v>5561</v>
      </c>
      <c r="G1119" s="5">
        <v>6192.5</v>
      </c>
      <c r="H1119" s="5">
        <v>11753.5</v>
      </c>
      <c r="I1119">
        <v>0</v>
      </c>
    </row>
    <row r="1120" spans="1:9" x14ac:dyDescent="0.25">
      <c r="A1120">
        <v>490</v>
      </c>
      <c r="B1120" t="s">
        <v>1464</v>
      </c>
      <c r="C1120" t="s">
        <v>1465</v>
      </c>
      <c r="D1120" t="s">
        <v>1088</v>
      </c>
      <c r="E1120">
        <v>1</v>
      </c>
      <c r="F1120" s="5">
        <v>5863</v>
      </c>
      <c r="G1120" s="5">
        <v>5002</v>
      </c>
      <c r="H1120" s="5">
        <v>10865</v>
      </c>
      <c r="I1120">
        <v>0</v>
      </c>
    </row>
    <row r="1121" spans="1:9" x14ac:dyDescent="0.25">
      <c r="A1121">
        <v>492</v>
      </c>
      <c r="B1121" t="s">
        <v>1467</v>
      </c>
      <c r="C1121" t="s">
        <v>208</v>
      </c>
      <c r="D1121" t="s">
        <v>1088</v>
      </c>
      <c r="E1121">
        <v>9</v>
      </c>
      <c r="F1121" s="5">
        <v>6329.5</v>
      </c>
      <c r="G1121" s="5">
        <v>4526.5</v>
      </c>
      <c r="H1121" s="5">
        <v>10856</v>
      </c>
      <c r="I1121">
        <v>0</v>
      </c>
    </row>
    <row r="1122" spans="1:9" x14ac:dyDescent="0.25">
      <c r="A1122">
        <v>514</v>
      </c>
      <c r="B1122" t="s">
        <v>110</v>
      </c>
      <c r="C1122" t="s">
        <v>348</v>
      </c>
      <c r="D1122" t="s">
        <v>1088</v>
      </c>
      <c r="E1122">
        <v>5</v>
      </c>
      <c r="F1122" s="5">
        <v>3648.5</v>
      </c>
      <c r="G1122" s="5">
        <v>7107</v>
      </c>
      <c r="H1122" s="5">
        <v>10755.5</v>
      </c>
      <c r="I1122">
        <v>0</v>
      </c>
    </row>
    <row r="1123" spans="1:9" x14ac:dyDescent="0.25">
      <c r="A1123">
        <v>592</v>
      </c>
      <c r="B1123" t="s">
        <v>971</v>
      </c>
      <c r="C1123" t="s">
        <v>617</v>
      </c>
      <c r="D1123" t="s">
        <v>1088</v>
      </c>
      <c r="E1123">
        <v>4</v>
      </c>
      <c r="F1123" s="5">
        <v>4854</v>
      </c>
      <c r="G1123" s="5">
        <v>5511.5</v>
      </c>
      <c r="H1123" s="5">
        <v>10365.5</v>
      </c>
      <c r="I1123">
        <v>0</v>
      </c>
    </row>
    <row r="1124" spans="1:9" x14ac:dyDescent="0.25">
      <c r="A1124">
        <v>598</v>
      </c>
      <c r="B1124" t="s">
        <v>26</v>
      </c>
      <c r="C1124" t="s">
        <v>242</v>
      </c>
      <c r="D1124" t="s">
        <v>1088</v>
      </c>
      <c r="E1124">
        <v>11</v>
      </c>
      <c r="F1124" s="5">
        <v>6478</v>
      </c>
      <c r="G1124" s="5">
        <v>3826.5</v>
      </c>
      <c r="H1124" s="5">
        <v>10304.5</v>
      </c>
      <c r="I1124">
        <v>0</v>
      </c>
    </row>
    <row r="1125" spans="1:9" x14ac:dyDescent="0.25">
      <c r="A1125">
        <v>915</v>
      </c>
      <c r="B1125" t="s">
        <v>1862</v>
      </c>
      <c r="C1125" t="s">
        <v>1863</v>
      </c>
      <c r="D1125" t="s">
        <v>1088</v>
      </c>
      <c r="E1125">
        <v>3</v>
      </c>
      <c r="F1125" s="5">
        <v>5595</v>
      </c>
      <c r="G1125" s="5">
        <v>3297.5</v>
      </c>
      <c r="H1125" s="5">
        <v>8892.5</v>
      </c>
      <c r="I1125">
        <v>0</v>
      </c>
    </row>
    <row r="1126" spans="1:9" x14ac:dyDescent="0.25">
      <c r="A1126">
        <v>1283</v>
      </c>
      <c r="B1126" t="s">
        <v>21</v>
      </c>
      <c r="C1126" t="s">
        <v>255</v>
      </c>
      <c r="D1126" t="s">
        <v>1088</v>
      </c>
      <c r="E1126">
        <v>7</v>
      </c>
      <c r="F1126" s="5">
        <v>3672</v>
      </c>
      <c r="G1126" s="5">
        <v>3549</v>
      </c>
      <c r="H1126" s="5">
        <v>7221</v>
      </c>
      <c r="I1126">
        <v>0</v>
      </c>
    </row>
    <row r="1127" spans="1:9" x14ac:dyDescent="0.25">
      <c r="A1127">
        <v>1494</v>
      </c>
      <c r="B1127" t="s">
        <v>2389</v>
      </c>
      <c r="C1127" t="s">
        <v>2390</v>
      </c>
      <c r="D1127" t="s">
        <v>1088</v>
      </c>
      <c r="E1127">
        <v>10</v>
      </c>
      <c r="F1127" s="5">
        <v>4272</v>
      </c>
      <c r="G1127" s="5">
        <v>1729</v>
      </c>
      <c r="H1127" s="5">
        <v>6001</v>
      </c>
      <c r="I1127">
        <v>0</v>
      </c>
    </row>
    <row r="1128" spans="1:9" x14ac:dyDescent="0.25">
      <c r="A1128">
        <v>1585</v>
      </c>
      <c r="B1128" t="s">
        <v>77</v>
      </c>
      <c r="C1128" t="s">
        <v>200</v>
      </c>
      <c r="D1128" t="s">
        <v>1088</v>
      </c>
      <c r="E1128">
        <v>6</v>
      </c>
      <c r="F1128" s="5">
        <v>2759.5</v>
      </c>
      <c r="G1128" s="5">
        <v>2653.5</v>
      </c>
      <c r="H1128" s="5">
        <v>5413</v>
      </c>
      <c r="I1128">
        <v>0</v>
      </c>
    </row>
    <row r="1129" spans="1:9" x14ac:dyDescent="0.25">
      <c r="A1129">
        <v>1761</v>
      </c>
      <c r="B1129" t="s">
        <v>2659</v>
      </c>
      <c r="C1129" t="s">
        <v>2660</v>
      </c>
      <c r="D1129" t="s">
        <v>1088</v>
      </c>
      <c r="E1129">
        <v>12</v>
      </c>
      <c r="F1129">
        <v>683.5</v>
      </c>
      <c r="G1129" s="5">
        <v>2408</v>
      </c>
      <c r="H1129" s="5">
        <v>3091.5</v>
      </c>
      <c r="I1129">
        <v>0</v>
      </c>
    </row>
    <row r="1130" spans="1:9" x14ac:dyDescent="0.25">
      <c r="A1130">
        <v>147</v>
      </c>
      <c r="B1130" t="s">
        <v>897</v>
      </c>
      <c r="C1130" t="s">
        <v>898</v>
      </c>
      <c r="D1130" t="s">
        <v>1057</v>
      </c>
      <c r="E1130">
        <v>9</v>
      </c>
      <c r="F1130" s="5">
        <v>6582</v>
      </c>
      <c r="G1130" s="5">
        <v>6267.5</v>
      </c>
      <c r="H1130" s="5">
        <v>12849.5</v>
      </c>
      <c r="I1130">
        <v>0</v>
      </c>
    </row>
    <row r="1131" spans="1:9" x14ac:dyDescent="0.25">
      <c r="A1131">
        <v>254</v>
      </c>
      <c r="B1131" t="s">
        <v>1213</v>
      </c>
      <c r="C1131" t="s">
        <v>474</v>
      </c>
      <c r="D1131" t="s">
        <v>1057</v>
      </c>
      <c r="E1131">
        <v>8</v>
      </c>
      <c r="F1131" s="5">
        <v>6897</v>
      </c>
      <c r="G1131" s="5">
        <v>5227</v>
      </c>
      <c r="H1131" s="5">
        <v>12124</v>
      </c>
      <c r="I1131">
        <v>0</v>
      </c>
    </row>
    <row r="1132" spans="1:9" x14ac:dyDescent="0.25">
      <c r="A1132">
        <v>536</v>
      </c>
      <c r="B1132" t="s">
        <v>1508</v>
      </c>
      <c r="C1132" t="s">
        <v>1281</v>
      </c>
      <c r="D1132" t="s">
        <v>1057</v>
      </c>
      <c r="E1132">
        <v>11</v>
      </c>
      <c r="F1132" s="5">
        <v>5850.5</v>
      </c>
      <c r="G1132" s="5">
        <v>4766</v>
      </c>
      <c r="H1132" s="5">
        <v>10616.5</v>
      </c>
      <c r="I1132">
        <v>0</v>
      </c>
    </row>
    <row r="1133" spans="1:9" x14ac:dyDescent="0.25">
      <c r="A1133">
        <v>736</v>
      </c>
      <c r="B1133" t="s">
        <v>1702</v>
      </c>
      <c r="C1133" t="s">
        <v>845</v>
      </c>
      <c r="D1133" t="s">
        <v>1057</v>
      </c>
      <c r="E1133">
        <v>12</v>
      </c>
      <c r="F1133" s="5">
        <v>4855.5</v>
      </c>
      <c r="G1133" s="5">
        <v>4874.5</v>
      </c>
      <c r="H1133" s="5">
        <v>9730</v>
      </c>
      <c r="I1133">
        <v>0</v>
      </c>
    </row>
    <row r="1134" spans="1:9" x14ac:dyDescent="0.25">
      <c r="A1134">
        <v>753</v>
      </c>
      <c r="B1134" t="s">
        <v>1715</v>
      </c>
      <c r="C1134" t="s">
        <v>308</v>
      </c>
      <c r="D1134" t="s">
        <v>1057</v>
      </c>
      <c r="E1134">
        <v>4</v>
      </c>
      <c r="F1134" s="5">
        <v>4735.5</v>
      </c>
      <c r="G1134" s="5">
        <v>4908.5</v>
      </c>
      <c r="H1134" s="5">
        <v>9644</v>
      </c>
      <c r="I1134">
        <v>0</v>
      </c>
    </row>
    <row r="1135" spans="1:9" x14ac:dyDescent="0.25">
      <c r="A1135">
        <v>832</v>
      </c>
      <c r="B1135" t="s">
        <v>1787</v>
      </c>
      <c r="C1135" t="s">
        <v>1788</v>
      </c>
      <c r="D1135" t="s">
        <v>1057</v>
      </c>
      <c r="E1135">
        <v>10</v>
      </c>
      <c r="F1135" s="5">
        <v>3858</v>
      </c>
      <c r="G1135" s="5">
        <v>5473</v>
      </c>
      <c r="H1135" s="5">
        <v>9331</v>
      </c>
      <c r="I1135">
        <v>0</v>
      </c>
    </row>
    <row r="1136" spans="1:9" x14ac:dyDescent="0.25">
      <c r="A1136">
        <v>914</v>
      </c>
      <c r="B1136" t="s">
        <v>1861</v>
      </c>
      <c r="C1136" t="s">
        <v>19</v>
      </c>
      <c r="D1136" t="s">
        <v>1057</v>
      </c>
      <c r="E1136">
        <v>1</v>
      </c>
      <c r="F1136" s="5">
        <v>5472.5</v>
      </c>
      <c r="G1136" s="5">
        <v>3430</v>
      </c>
      <c r="H1136" s="5">
        <v>8902.5</v>
      </c>
      <c r="I1136">
        <v>0</v>
      </c>
    </row>
    <row r="1137" spans="1:9" x14ac:dyDescent="0.25">
      <c r="A1137">
        <v>1054</v>
      </c>
      <c r="B1137" t="s">
        <v>1984</v>
      </c>
      <c r="C1137" t="s">
        <v>244</v>
      </c>
      <c r="D1137" t="s">
        <v>1057</v>
      </c>
      <c r="E1137">
        <v>2</v>
      </c>
      <c r="F1137" s="5">
        <v>3873.5</v>
      </c>
      <c r="G1137" s="5">
        <v>4401.5</v>
      </c>
      <c r="H1137" s="5">
        <v>8275</v>
      </c>
      <c r="I1137">
        <v>0</v>
      </c>
    </row>
    <row r="1138" spans="1:9" x14ac:dyDescent="0.25">
      <c r="A1138">
        <v>1082</v>
      </c>
      <c r="B1138" t="s">
        <v>57</v>
      </c>
      <c r="C1138" t="s">
        <v>191</v>
      </c>
      <c r="D1138" t="s">
        <v>1057</v>
      </c>
      <c r="E1138">
        <v>7</v>
      </c>
      <c r="F1138" s="5">
        <v>3356.5</v>
      </c>
      <c r="G1138" s="5">
        <v>4795</v>
      </c>
      <c r="H1138" s="5">
        <v>8151.5</v>
      </c>
      <c r="I1138">
        <v>0</v>
      </c>
    </row>
    <row r="1139" spans="1:9" x14ac:dyDescent="0.25">
      <c r="A1139">
        <v>1095</v>
      </c>
      <c r="B1139" t="s">
        <v>1141</v>
      </c>
      <c r="C1139" t="s">
        <v>612</v>
      </c>
      <c r="D1139" t="s">
        <v>1057</v>
      </c>
      <c r="E1139">
        <v>3</v>
      </c>
      <c r="F1139" s="5">
        <v>4204.5</v>
      </c>
      <c r="G1139" s="5">
        <v>3890.5</v>
      </c>
      <c r="H1139" s="5">
        <v>8095</v>
      </c>
      <c r="I1139">
        <v>0</v>
      </c>
    </row>
    <row r="1140" spans="1:9" x14ac:dyDescent="0.25">
      <c r="A1140">
        <v>1287</v>
      </c>
      <c r="B1140" t="s">
        <v>2207</v>
      </c>
      <c r="C1140" t="s">
        <v>273</v>
      </c>
      <c r="D1140" t="s">
        <v>1057</v>
      </c>
      <c r="E1140">
        <v>5</v>
      </c>
      <c r="F1140" s="5">
        <v>4895.5</v>
      </c>
      <c r="G1140" s="5">
        <v>2314</v>
      </c>
      <c r="H1140" s="5">
        <v>7209.5</v>
      </c>
      <c r="I1140">
        <v>0</v>
      </c>
    </row>
    <row r="1141" spans="1:9" x14ac:dyDescent="0.25">
      <c r="A1141">
        <v>1428</v>
      </c>
      <c r="B1141" t="s">
        <v>2331</v>
      </c>
      <c r="C1141" t="s">
        <v>2332</v>
      </c>
      <c r="D1141" t="s">
        <v>1057</v>
      </c>
      <c r="E1141">
        <v>6</v>
      </c>
      <c r="F1141" s="5">
        <v>1592</v>
      </c>
      <c r="G1141" s="5">
        <v>4876</v>
      </c>
      <c r="H1141" s="5">
        <v>6468</v>
      </c>
      <c r="I1141">
        <v>0</v>
      </c>
    </row>
    <row r="1142" spans="1:9" x14ac:dyDescent="0.25">
      <c r="A1142">
        <v>180</v>
      </c>
      <c r="B1142" t="s">
        <v>1107</v>
      </c>
      <c r="C1142" t="s">
        <v>1108</v>
      </c>
      <c r="D1142" t="s">
        <v>1109</v>
      </c>
      <c r="E1142">
        <v>4</v>
      </c>
      <c r="F1142" s="5">
        <v>5602</v>
      </c>
      <c r="G1142" s="5">
        <v>6982</v>
      </c>
      <c r="H1142" s="5">
        <v>12584</v>
      </c>
      <c r="I1142">
        <v>0</v>
      </c>
    </row>
    <row r="1143" spans="1:9" x14ac:dyDescent="0.25">
      <c r="A1143">
        <v>240</v>
      </c>
      <c r="B1143" t="s">
        <v>1190</v>
      </c>
      <c r="C1143" t="s">
        <v>208</v>
      </c>
      <c r="D1143" t="s">
        <v>1109</v>
      </c>
      <c r="E1143">
        <v>1</v>
      </c>
      <c r="F1143" s="5">
        <v>7162.5</v>
      </c>
      <c r="G1143" s="5">
        <v>5046</v>
      </c>
      <c r="H1143" s="5">
        <v>12208.5</v>
      </c>
      <c r="I1143">
        <v>0</v>
      </c>
    </row>
    <row r="1144" spans="1:9" x14ac:dyDescent="0.25">
      <c r="A1144">
        <v>243</v>
      </c>
      <c r="B1144" t="s">
        <v>1194</v>
      </c>
      <c r="C1144" t="s">
        <v>1195</v>
      </c>
      <c r="D1144" t="s">
        <v>1109</v>
      </c>
      <c r="E1144">
        <v>7</v>
      </c>
      <c r="F1144" s="5">
        <v>6418</v>
      </c>
      <c r="G1144" s="5">
        <v>5782.5</v>
      </c>
      <c r="H1144" s="5">
        <v>12200.5</v>
      </c>
      <c r="I1144">
        <v>0</v>
      </c>
    </row>
    <row r="1145" spans="1:9" x14ac:dyDescent="0.25">
      <c r="A1145">
        <v>493</v>
      </c>
      <c r="B1145" t="s">
        <v>1468</v>
      </c>
      <c r="C1145" t="s">
        <v>1469</v>
      </c>
      <c r="D1145" t="s">
        <v>1109</v>
      </c>
      <c r="E1145">
        <v>6</v>
      </c>
      <c r="F1145" s="5">
        <v>4836</v>
      </c>
      <c r="G1145" s="5">
        <v>6017.5</v>
      </c>
      <c r="H1145" s="5">
        <v>10853.5</v>
      </c>
      <c r="I1145">
        <v>0</v>
      </c>
    </row>
    <row r="1146" spans="1:9" x14ac:dyDescent="0.25">
      <c r="A1146">
        <v>575</v>
      </c>
      <c r="B1146" t="s">
        <v>1546</v>
      </c>
      <c r="C1146" t="s">
        <v>675</v>
      </c>
      <c r="D1146" t="s">
        <v>1109</v>
      </c>
      <c r="E1146">
        <v>11</v>
      </c>
      <c r="F1146" s="5">
        <v>7477</v>
      </c>
      <c r="G1146" s="5">
        <v>2950</v>
      </c>
      <c r="H1146" s="5">
        <v>10427</v>
      </c>
      <c r="I1146">
        <v>0</v>
      </c>
    </row>
    <row r="1147" spans="1:9" x14ac:dyDescent="0.25">
      <c r="A1147">
        <v>671</v>
      </c>
      <c r="B1147" t="s">
        <v>1647</v>
      </c>
      <c r="C1147" t="s">
        <v>781</v>
      </c>
      <c r="D1147" t="s">
        <v>1109</v>
      </c>
      <c r="E1147">
        <v>9</v>
      </c>
      <c r="F1147" s="5">
        <v>4837</v>
      </c>
      <c r="G1147" s="5">
        <v>5158.5</v>
      </c>
      <c r="H1147" s="5">
        <v>9995.5</v>
      </c>
      <c r="I1147">
        <v>0</v>
      </c>
    </row>
    <row r="1148" spans="1:9" x14ac:dyDescent="0.25">
      <c r="A1148">
        <v>712</v>
      </c>
      <c r="B1148" t="s">
        <v>196</v>
      </c>
      <c r="C1148" t="s">
        <v>197</v>
      </c>
      <c r="D1148" t="s">
        <v>1109</v>
      </c>
      <c r="E1148">
        <v>3</v>
      </c>
      <c r="F1148" s="5">
        <v>6093</v>
      </c>
      <c r="G1148" s="5">
        <v>3715</v>
      </c>
      <c r="H1148" s="5">
        <v>9808</v>
      </c>
      <c r="I1148">
        <v>0</v>
      </c>
    </row>
    <row r="1149" spans="1:9" x14ac:dyDescent="0.25">
      <c r="A1149">
        <v>940</v>
      </c>
      <c r="B1149" t="s">
        <v>1883</v>
      </c>
      <c r="C1149" t="s">
        <v>771</v>
      </c>
      <c r="D1149" t="s">
        <v>1109</v>
      </c>
      <c r="E1149">
        <v>2</v>
      </c>
      <c r="F1149" s="5">
        <v>2746.5</v>
      </c>
      <c r="G1149" s="5">
        <v>6013</v>
      </c>
      <c r="H1149" s="5">
        <v>8759.5</v>
      </c>
      <c r="I1149">
        <v>0</v>
      </c>
    </row>
    <row r="1150" spans="1:9" x14ac:dyDescent="0.25">
      <c r="A1150">
        <v>1127</v>
      </c>
      <c r="B1150" t="s">
        <v>2054</v>
      </c>
      <c r="C1150" t="s">
        <v>2055</v>
      </c>
      <c r="D1150" t="s">
        <v>1109</v>
      </c>
      <c r="E1150">
        <v>5</v>
      </c>
      <c r="F1150" s="5">
        <v>3380.5</v>
      </c>
      <c r="G1150" s="5">
        <v>4576.5</v>
      </c>
      <c r="H1150" s="5">
        <v>7957</v>
      </c>
      <c r="I1150">
        <v>0</v>
      </c>
    </row>
    <row r="1151" spans="1:9" x14ac:dyDescent="0.25">
      <c r="A1151">
        <v>1401</v>
      </c>
      <c r="B1151" t="s">
        <v>62</v>
      </c>
      <c r="C1151" t="s">
        <v>62</v>
      </c>
      <c r="D1151" t="s">
        <v>1109</v>
      </c>
      <c r="E1151">
        <v>10</v>
      </c>
      <c r="F1151" s="5">
        <v>2521.5</v>
      </c>
      <c r="G1151" s="5">
        <v>4067</v>
      </c>
      <c r="H1151" s="5">
        <v>6588.5</v>
      </c>
      <c r="I1151">
        <v>0</v>
      </c>
    </row>
    <row r="1152" spans="1:9" x14ac:dyDescent="0.25">
      <c r="A1152">
        <v>1551</v>
      </c>
      <c r="B1152" t="s">
        <v>2249</v>
      </c>
      <c r="C1152" t="s">
        <v>2250</v>
      </c>
      <c r="D1152" t="s">
        <v>1109</v>
      </c>
      <c r="E1152">
        <v>8</v>
      </c>
      <c r="F1152" s="5">
        <v>3414</v>
      </c>
      <c r="G1152" s="5">
        <v>2277.5</v>
      </c>
      <c r="H1152" s="5">
        <v>5691.5</v>
      </c>
      <c r="I1152">
        <v>0</v>
      </c>
    </row>
    <row r="1153" spans="1:9" x14ac:dyDescent="0.25">
      <c r="A1153">
        <v>1724</v>
      </c>
      <c r="B1153" t="s">
        <v>2614</v>
      </c>
      <c r="C1153" t="s">
        <v>230</v>
      </c>
      <c r="D1153" t="s">
        <v>1109</v>
      </c>
      <c r="E1153">
        <v>12</v>
      </c>
      <c r="F1153" s="5">
        <v>1739.5</v>
      </c>
      <c r="G1153" s="5">
        <v>1958.5</v>
      </c>
      <c r="H1153" s="5">
        <v>3698</v>
      </c>
      <c r="I1153">
        <v>0</v>
      </c>
    </row>
    <row r="1154" spans="1:9" x14ac:dyDescent="0.25">
      <c r="A1154">
        <v>178</v>
      </c>
      <c r="B1154" t="s">
        <v>1102</v>
      </c>
      <c r="C1154" t="s">
        <v>1103</v>
      </c>
      <c r="D1154" t="s">
        <v>1104</v>
      </c>
      <c r="E1154">
        <v>2</v>
      </c>
      <c r="F1154" s="5">
        <v>5272</v>
      </c>
      <c r="G1154" s="5">
        <v>7314</v>
      </c>
      <c r="H1154" s="5">
        <v>12586</v>
      </c>
      <c r="I1154">
        <v>0</v>
      </c>
    </row>
    <row r="1155" spans="1:9" x14ac:dyDescent="0.25">
      <c r="A1155">
        <v>344</v>
      </c>
      <c r="B1155" t="s">
        <v>1321</v>
      </c>
      <c r="C1155" t="s">
        <v>937</v>
      </c>
      <c r="D1155" t="s">
        <v>1104</v>
      </c>
      <c r="E1155">
        <v>4</v>
      </c>
      <c r="F1155" s="5">
        <v>5216</v>
      </c>
      <c r="G1155" s="5">
        <v>6388</v>
      </c>
      <c r="H1155" s="5">
        <v>11604</v>
      </c>
      <c r="I1155">
        <v>0</v>
      </c>
    </row>
    <row r="1156" spans="1:9" x14ac:dyDescent="0.25">
      <c r="A1156">
        <v>383</v>
      </c>
      <c r="B1156" t="s">
        <v>726</v>
      </c>
      <c r="C1156" t="s">
        <v>597</v>
      </c>
      <c r="D1156" t="s">
        <v>1104</v>
      </c>
      <c r="E1156">
        <v>11</v>
      </c>
      <c r="F1156" s="5">
        <v>7591.5</v>
      </c>
      <c r="G1156" s="5">
        <v>3844</v>
      </c>
      <c r="H1156" s="5">
        <v>11435.5</v>
      </c>
      <c r="I1156">
        <v>0</v>
      </c>
    </row>
    <row r="1157" spans="1:9" x14ac:dyDescent="0.25">
      <c r="A1157">
        <v>670</v>
      </c>
      <c r="B1157" t="s">
        <v>1645</v>
      </c>
      <c r="C1157" t="s">
        <v>1646</v>
      </c>
      <c r="D1157" t="s">
        <v>1104</v>
      </c>
      <c r="E1157">
        <v>12</v>
      </c>
      <c r="F1157" s="5">
        <v>4752.5</v>
      </c>
      <c r="G1157" s="5">
        <v>5243.5</v>
      </c>
      <c r="H1157" s="5">
        <v>9996</v>
      </c>
      <c r="I1157">
        <v>0</v>
      </c>
    </row>
    <row r="1158" spans="1:9" x14ac:dyDescent="0.25">
      <c r="A1158">
        <v>735</v>
      </c>
      <c r="B1158" t="s">
        <v>1701</v>
      </c>
      <c r="C1158" t="s">
        <v>345</v>
      </c>
      <c r="D1158" t="s">
        <v>1104</v>
      </c>
      <c r="E1158">
        <v>1</v>
      </c>
      <c r="F1158" s="5">
        <v>2382.5</v>
      </c>
      <c r="G1158" s="5">
        <v>7351</v>
      </c>
      <c r="H1158" s="5">
        <v>9733.5</v>
      </c>
      <c r="I1158">
        <v>0</v>
      </c>
    </row>
    <row r="1159" spans="1:9" x14ac:dyDescent="0.25">
      <c r="A1159">
        <v>770</v>
      </c>
      <c r="B1159" t="s">
        <v>1729</v>
      </c>
      <c r="C1159" t="s">
        <v>1730</v>
      </c>
      <c r="D1159" t="s">
        <v>1104</v>
      </c>
      <c r="E1159">
        <v>5</v>
      </c>
      <c r="F1159" s="5">
        <v>7038</v>
      </c>
      <c r="G1159" s="5">
        <v>2540</v>
      </c>
      <c r="H1159" s="5">
        <v>9578</v>
      </c>
      <c r="I1159">
        <v>0</v>
      </c>
    </row>
    <row r="1160" spans="1:9" x14ac:dyDescent="0.25">
      <c r="A1160">
        <v>777</v>
      </c>
      <c r="B1160" t="s">
        <v>1736</v>
      </c>
      <c r="C1160" t="s">
        <v>291</v>
      </c>
      <c r="D1160" t="s">
        <v>1104</v>
      </c>
      <c r="E1160">
        <v>10</v>
      </c>
      <c r="F1160" s="5">
        <v>4560.5</v>
      </c>
      <c r="G1160" s="5">
        <v>4975.5</v>
      </c>
      <c r="H1160" s="5">
        <v>9536</v>
      </c>
      <c r="I1160">
        <v>0</v>
      </c>
    </row>
    <row r="1161" spans="1:9" x14ac:dyDescent="0.25">
      <c r="A1161">
        <v>899</v>
      </c>
      <c r="B1161" t="s">
        <v>1849</v>
      </c>
      <c r="C1161" t="s">
        <v>1446</v>
      </c>
      <c r="D1161" t="s">
        <v>1104</v>
      </c>
      <c r="E1161">
        <v>7</v>
      </c>
      <c r="F1161" s="5">
        <v>5463</v>
      </c>
      <c r="G1161" s="5">
        <v>3519.5</v>
      </c>
      <c r="H1161" s="5">
        <v>8982.5</v>
      </c>
      <c r="I1161">
        <v>0</v>
      </c>
    </row>
    <row r="1162" spans="1:9" x14ac:dyDescent="0.25">
      <c r="A1162">
        <v>992</v>
      </c>
      <c r="B1162" t="s">
        <v>1929</v>
      </c>
      <c r="C1162" t="s">
        <v>1930</v>
      </c>
      <c r="D1162" t="s">
        <v>1104</v>
      </c>
      <c r="E1162">
        <v>9</v>
      </c>
      <c r="F1162" s="5">
        <v>3973</v>
      </c>
      <c r="G1162" s="5">
        <v>4553.5</v>
      </c>
      <c r="H1162" s="5">
        <v>8526.5</v>
      </c>
      <c r="I1162">
        <v>0</v>
      </c>
    </row>
    <row r="1163" spans="1:9" x14ac:dyDescent="0.25">
      <c r="A1163">
        <v>1033</v>
      </c>
      <c r="B1163" t="s">
        <v>134</v>
      </c>
      <c r="C1163" t="s">
        <v>254</v>
      </c>
      <c r="D1163" t="s">
        <v>1104</v>
      </c>
      <c r="E1163">
        <v>8</v>
      </c>
      <c r="F1163" s="5">
        <v>4548.5</v>
      </c>
      <c r="G1163" s="5">
        <v>3795.5</v>
      </c>
      <c r="H1163" s="5">
        <v>8344</v>
      </c>
      <c r="I1163">
        <v>0</v>
      </c>
    </row>
    <row r="1164" spans="1:9" x14ac:dyDescent="0.25">
      <c r="A1164">
        <v>1234</v>
      </c>
      <c r="B1164" t="s">
        <v>2150</v>
      </c>
      <c r="C1164" t="s">
        <v>628</v>
      </c>
      <c r="D1164" t="s">
        <v>1104</v>
      </c>
      <c r="E1164">
        <v>3</v>
      </c>
      <c r="F1164" s="5">
        <v>5384.5</v>
      </c>
      <c r="G1164" s="5">
        <v>2065.5</v>
      </c>
      <c r="H1164" s="5">
        <v>7450</v>
      </c>
      <c r="I1164">
        <v>0</v>
      </c>
    </row>
    <row r="1165" spans="1:9" x14ac:dyDescent="0.25">
      <c r="A1165">
        <v>1710</v>
      </c>
      <c r="B1165" t="s">
        <v>2602</v>
      </c>
      <c r="C1165" t="s">
        <v>2603</v>
      </c>
      <c r="D1165" t="s">
        <v>1104</v>
      </c>
      <c r="E1165">
        <v>6</v>
      </c>
      <c r="F1165" s="5">
        <v>1541</v>
      </c>
      <c r="G1165" s="5">
        <v>2471</v>
      </c>
      <c r="H1165" s="5">
        <v>4012</v>
      </c>
      <c r="I1165">
        <v>0</v>
      </c>
    </row>
    <row r="1166" spans="1:9" x14ac:dyDescent="0.25">
      <c r="A1166">
        <v>77</v>
      </c>
      <c r="B1166" t="s">
        <v>945</v>
      </c>
      <c r="C1166" t="s">
        <v>484</v>
      </c>
      <c r="D1166" t="s">
        <v>946</v>
      </c>
      <c r="E1166">
        <v>1</v>
      </c>
      <c r="F1166" s="5">
        <v>6400.5</v>
      </c>
      <c r="G1166" s="5">
        <v>7230</v>
      </c>
      <c r="H1166" s="5">
        <v>13630.5</v>
      </c>
      <c r="I1166">
        <v>0</v>
      </c>
    </row>
    <row r="1167" spans="1:9" x14ac:dyDescent="0.25">
      <c r="A1167">
        <v>83</v>
      </c>
      <c r="B1167" t="s">
        <v>956</v>
      </c>
      <c r="C1167" t="s">
        <v>553</v>
      </c>
      <c r="D1167" t="s">
        <v>946</v>
      </c>
      <c r="E1167">
        <v>3</v>
      </c>
      <c r="F1167" s="5">
        <v>6353</v>
      </c>
      <c r="G1167" s="5">
        <v>7160.5</v>
      </c>
      <c r="H1167" s="5">
        <v>13513.5</v>
      </c>
      <c r="I1167">
        <v>0</v>
      </c>
    </row>
    <row r="1168" spans="1:9" x14ac:dyDescent="0.25">
      <c r="A1168">
        <v>111</v>
      </c>
      <c r="B1168" t="s">
        <v>1005</v>
      </c>
      <c r="C1168" t="s">
        <v>177</v>
      </c>
      <c r="D1168" t="s">
        <v>946</v>
      </c>
      <c r="E1168">
        <v>9</v>
      </c>
      <c r="F1168" s="5">
        <v>6738</v>
      </c>
      <c r="G1168" s="5">
        <v>6403.5</v>
      </c>
      <c r="H1168" s="5">
        <v>13141.5</v>
      </c>
      <c r="I1168">
        <v>0</v>
      </c>
    </row>
    <row r="1169" spans="1:9" x14ac:dyDescent="0.25">
      <c r="A1169">
        <v>737</v>
      </c>
      <c r="B1169" t="s">
        <v>453</v>
      </c>
      <c r="C1169" t="s">
        <v>1020</v>
      </c>
      <c r="D1169" t="s">
        <v>946</v>
      </c>
      <c r="E1169">
        <v>2</v>
      </c>
      <c r="F1169" s="5">
        <v>4348.5</v>
      </c>
      <c r="G1169" s="5">
        <v>5377</v>
      </c>
      <c r="H1169" s="5">
        <v>9725.5</v>
      </c>
      <c r="I1169">
        <v>0</v>
      </c>
    </row>
    <row r="1170" spans="1:9" x14ac:dyDescent="0.25">
      <c r="A1170">
        <v>795</v>
      </c>
      <c r="B1170" t="s">
        <v>1757</v>
      </c>
      <c r="C1170" t="s">
        <v>330</v>
      </c>
      <c r="D1170" t="s">
        <v>946</v>
      </c>
      <c r="E1170">
        <v>8</v>
      </c>
      <c r="F1170" s="5">
        <v>3220.5</v>
      </c>
      <c r="G1170" s="5">
        <v>6243.5</v>
      </c>
      <c r="H1170" s="5">
        <v>9464</v>
      </c>
      <c r="I1170">
        <v>0</v>
      </c>
    </row>
    <row r="1171" spans="1:9" x14ac:dyDescent="0.25">
      <c r="A1171">
        <v>823</v>
      </c>
      <c r="B1171" t="s">
        <v>1541</v>
      </c>
      <c r="C1171" t="s">
        <v>1541</v>
      </c>
      <c r="D1171" t="s">
        <v>946</v>
      </c>
      <c r="E1171">
        <v>11</v>
      </c>
      <c r="F1171" s="5">
        <v>4740</v>
      </c>
      <c r="G1171" s="5">
        <v>4622</v>
      </c>
      <c r="H1171" s="5">
        <v>9362</v>
      </c>
      <c r="I1171">
        <v>0</v>
      </c>
    </row>
    <row r="1172" spans="1:9" x14ac:dyDescent="0.25">
      <c r="A1172">
        <v>1236</v>
      </c>
      <c r="B1172" t="s">
        <v>2151</v>
      </c>
      <c r="C1172" t="s">
        <v>282</v>
      </c>
      <c r="D1172" t="s">
        <v>946</v>
      </c>
      <c r="E1172">
        <v>4</v>
      </c>
      <c r="F1172" s="5">
        <v>2773</v>
      </c>
      <c r="G1172" s="5">
        <v>4660.5</v>
      </c>
      <c r="H1172" s="5">
        <v>7433.5</v>
      </c>
      <c r="I1172">
        <v>0</v>
      </c>
    </row>
    <row r="1173" spans="1:9" x14ac:dyDescent="0.25">
      <c r="A1173">
        <v>1274</v>
      </c>
      <c r="B1173" t="s">
        <v>2191</v>
      </c>
      <c r="C1173" t="s">
        <v>1638</v>
      </c>
      <c r="D1173" t="s">
        <v>946</v>
      </c>
      <c r="E1173">
        <v>5</v>
      </c>
      <c r="F1173" s="5">
        <v>3585.5</v>
      </c>
      <c r="G1173" s="5">
        <v>3684</v>
      </c>
      <c r="H1173" s="5">
        <v>7269.5</v>
      </c>
      <c r="I1173">
        <v>0</v>
      </c>
    </row>
    <row r="1174" spans="1:9" x14ac:dyDescent="0.25">
      <c r="A1174">
        <v>1573</v>
      </c>
      <c r="B1174" t="s">
        <v>2468</v>
      </c>
      <c r="C1174" t="s">
        <v>2201</v>
      </c>
      <c r="D1174" t="s">
        <v>946</v>
      </c>
      <c r="E1174">
        <v>12</v>
      </c>
      <c r="F1174" s="5">
        <v>2037</v>
      </c>
      <c r="G1174" s="5">
        <v>3455</v>
      </c>
      <c r="H1174" s="5">
        <v>5492</v>
      </c>
      <c r="I1174">
        <v>0</v>
      </c>
    </row>
    <row r="1175" spans="1:9" x14ac:dyDescent="0.25">
      <c r="A1175">
        <v>1587</v>
      </c>
      <c r="B1175" t="s">
        <v>54</v>
      </c>
      <c r="C1175" t="s">
        <v>191</v>
      </c>
      <c r="D1175" t="s">
        <v>946</v>
      </c>
      <c r="E1175">
        <v>10</v>
      </c>
      <c r="F1175" s="5">
        <v>4125.5</v>
      </c>
      <c r="G1175" s="5">
        <v>1270.5</v>
      </c>
      <c r="H1175" s="5">
        <v>5396</v>
      </c>
      <c r="I1175">
        <v>0</v>
      </c>
    </row>
    <row r="1176" spans="1:9" x14ac:dyDescent="0.25">
      <c r="A1176">
        <v>1759</v>
      </c>
      <c r="B1176" t="s">
        <v>2657</v>
      </c>
      <c r="C1176" t="s">
        <v>2658</v>
      </c>
      <c r="D1176" t="s">
        <v>946</v>
      </c>
      <c r="E1176">
        <v>7</v>
      </c>
      <c r="F1176" s="5">
        <v>1591</v>
      </c>
      <c r="G1176" s="5">
        <v>1552</v>
      </c>
      <c r="H1176" s="5">
        <v>3143</v>
      </c>
      <c r="I1176">
        <v>0</v>
      </c>
    </row>
    <row r="1177" spans="1:9" x14ac:dyDescent="0.25">
      <c r="A1177">
        <v>1785</v>
      </c>
      <c r="B1177" t="s">
        <v>2682</v>
      </c>
      <c r="C1177" t="s">
        <v>640</v>
      </c>
      <c r="D1177" t="s">
        <v>946</v>
      </c>
      <c r="E1177">
        <v>6</v>
      </c>
      <c r="F1177" s="5">
        <v>1243</v>
      </c>
      <c r="G1177">
        <v>543.5</v>
      </c>
      <c r="H1177" s="5">
        <v>1786.5</v>
      </c>
      <c r="I1177">
        <v>0</v>
      </c>
    </row>
    <row r="1178" spans="1:9" x14ac:dyDescent="0.25">
      <c r="A1178">
        <v>4</v>
      </c>
      <c r="B1178" t="s">
        <v>814</v>
      </c>
      <c r="C1178" t="s">
        <v>808</v>
      </c>
      <c r="D1178" t="s">
        <v>815</v>
      </c>
      <c r="E1178">
        <v>11</v>
      </c>
      <c r="F1178" s="5">
        <v>8465.5</v>
      </c>
      <c r="G1178" s="5">
        <v>7457</v>
      </c>
      <c r="H1178" s="5">
        <v>15922.5</v>
      </c>
      <c r="I1178">
        <v>0</v>
      </c>
    </row>
    <row r="1179" spans="1:9" x14ac:dyDescent="0.25">
      <c r="A1179">
        <v>10</v>
      </c>
      <c r="B1179" t="s">
        <v>43</v>
      </c>
      <c r="C1179" t="s">
        <v>483</v>
      </c>
      <c r="D1179" t="s">
        <v>815</v>
      </c>
      <c r="E1179">
        <v>6</v>
      </c>
      <c r="F1179" s="5">
        <v>7366</v>
      </c>
      <c r="G1179" s="5">
        <v>8088</v>
      </c>
      <c r="H1179" s="5">
        <v>15454</v>
      </c>
      <c r="I1179">
        <v>0</v>
      </c>
    </row>
    <row r="1180" spans="1:9" x14ac:dyDescent="0.25">
      <c r="A1180">
        <v>596</v>
      </c>
      <c r="B1180" t="s">
        <v>1027</v>
      </c>
      <c r="C1180" t="s">
        <v>1566</v>
      </c>
      <c r="D1180" t="s">
        <v>815</v>
      </c>
      <c r="E1180">
        <v>12</v>
      </c>
      <c r="F1180" s="5">
        <v>6279</v>
      </c>
      <c r="G1180" s="5">
        <v>4042</v>
      </c>
      <c r="H1180" s="5">
        <v>10321</v>
      </c>
      <c r="I1180">
        <v>0</v>
      </c>
    </row>
    <row r="1181" spans="1:9" x14ac:dyDescent="0.25">
      <c r="A1181">
        <v>774</v>
      </c>
      <c r="B1181" t="s">
        <v>56</v>
      </c>
      <c r="C1181" t="s">
        <v>480</v>
      </c>
      <c r="D1181" t="s">
        <v>815</v>
      </c>
      <c r="E1181">
        <v>1</v>
      </c>
      <c r="F1181" s="5">
        <v>3945.5</v>
      </c>
      <c r="G1181" s="5">
        <v>5611.5</v>
      </c>
      <c r="H1181" s="5">
        <v>9557</v>
      </c>
      <c r="I1181">
        <v>0</v>
      </c>
    </row>
    <row r="1182" spans="1:9" x14ac:dyDescent="0.25">
      <c r="A1182">
        <v>847</v>
      </c>
      <c r="B1182" t="s">
        <v>1806</v>
      </c>
      <c r="C1182" t="s">
        <v>679</v>
      </c>
      <c r="D1182" t="s">
        <v>815</v>
      </c>
      <c r="E1182">
        <v>3</v>
      </c>
      <c r="F1182" s="5">
        <v>4343.5</v>
      </c>
      <c r="G1182" s="5">
        <v>4904</v>
      </c>
      <c r="H1182" s="5">
        <v>9247.5</v>
      </c>
      <c r="I1182">
        <v>0</v>
      </c>
    </row>
    <row r="1183" spans="1:9" x14ac:dyDescent="0.25">
      <c r="A1183">
        <v>896</v>
      </c>
      <c r="B1183" t="s">
        <v>1846</v>
      </c>
      <c r="C1183" t="s">
        <v>770</v>
      </c>
      <c r="D1183" t="s">
        <v>815</v>
      </c>
      <c r="E1183">
        <v>2</v>
      </c>
      <c r="F1183" s="5">
        <v>3348</v>
      </c>
      <c r="G1183" s="5">
        <v>5651</v>
      </c>
      <c r="H1183" s="5">
        <v>8999</v>
      </c>
      <c r="I1183">
        <v>0</v>
      </c>
    </row>
    <row r="1184" spans="1:9" x14ac:dyDescent="0.25">
      <c r="A1184">
        <v>933</v>
      </c>
      <c r="B1184" t="s">
        <v>1876</v>
      </c>
      <c r="C1184" t="s">
        <v>1877</v>
      </c>
      <c r="D1184" t="s">
        <v>815</v>
      </c>
      <c r="E1184">
        <v>4</v>
      </c>
      <c r="F1184" s="5">
        <v>6684.5</v>
      </c>
      <c r="G1184" s="5">
        <v>2112</v>
      </c>
      <c r="H1184" s="5">
        <v>8796.5</v>
      </c>
      <c r="I1184">
        <v>0</v>
      </c>
    </row>
    <row r="1185" spans="1:9" x14ac:dyDescent="0.25">
      <c r="A1185">
        <v>1111</v>
      </c>
      <c r="B1185" t="s">
        <v>2036</v>
      </c>
      <c r="C1185" t="s">
        <v>1309</v>
      </c>
      <c r="D1185" t="s">
        <v>815</v>
      </c>
      <c r="E1185">
        <v>7</v>
      </c>
      <c r="F1185" s="5">
        <v>3586.5</v>
      </c>
      <c r="G1185" s="5">
        <v>4447</v>
      </c>
      <c r="H1185" s="5">
        <v>8033.5</v>
      </c>
      <c r="I1185">
        <v>0</v>
      </c>
    </row>
    <row r="1186" spans="1:9" x14ac:dyDescent="0.25">
      <c r="A1186">
        <v>1396</v>
      </c>
      <c r="B1186" t="s">
        <v>2302</v>
      </c>
      <c r="C1186" t="s">
        <v>1614</v>
      </c>
      <c r="D1186" t="s">
        <v>815</v>
      </c>
      <c r="E1186">
        <v>10</v>
      </c>
      <c r="F1186" s="5">
        <v>2798</v>
      </c>
      <c r="G1186" s="5">
        <v>3805.5</v>
      </c>
      <c r="H1186" s="5">
        <v>6603.5</v>
      </c>
      <c r="I1186">
        <v>0</v>
      </c>
    </row>
    <row r="1187" spans="1:9" x14ac:dyDescent="0.25">
      <c r="A1187">
        <v>1475</v>
      </c>
      <c r="B1187" t="s">
        <v>92</v>
      </c>
      <c r="C1187" t="s">
        <v>610</v>
      </c>
      <c r="D1187" t="s">
        <v>815</v>
      </c>
      <c r="E1187">
        <v>5</v>
      </c>
      <c r="F1187">
        <v>971.5</v>
      </c>
      <c r="G1187" s="5">
        <v>5189</v>
      </c>
      <c r="H1187" s="5">
        <v>6160.5</v>
      </c>
      <c r="I1187">
        <v>0</v>
      </c>
    </row>
    <row r="1188" spans="1:9" x14ac:dyDescent="0.25">
      <c r="A1188">
        <v>1476</v>
      </c>
      <c r="B1188" t="s">
        <v>2375</v>
      </c>
      <c r="C1188" t="s">
        <v>208</v>
      </c>
      <c r="D1188" t="s">
        <v>815</v>
      </c>
      <c r="E1188">
        <v>9</v>
      </c>
      <c r="F1188" s="5">
        <v>3439.5</v>
      </c>
      <c r="G1188" s="5">
        <v>2708</v>
      </c>
      <c r="H1188" s="5">
        <v>6147.5</v>
      </c>
      <c r="I1188">
        <v>0</v>
      </c>
    </row>
    <row r="1189" spans="1:9" x14ac:dyDescent="0.25">
      <c r="A1189">
        <v>1612</v>
      </c>
      <c r="B1189" t="s">
        <v>2507</v>
      </c>
      <c r="C1189" t="s">
        <v>2508</v>
      </c>
      <c r="D1189" t="s">
        <v>815</v>
      </c>
      <c r="E1189">
        <v>8</v>
      </c>
      <c r="F1189" s="5">
        <v>3381.5</v>
      </c>
      <c r="G1189" s="5">
        <v>1746</v>
      </c>
      <c r="H1189" s="5">
        <v>5127.5</v>
      </c>
      <c r="I1189">
        <v>0</v>
      </c>
    </row>
    <row r="1190" spans="1:9" x14ac:dyDescent="0.25">
      <c r="A1190">
        <v>185</v>
      </c>
      <c r="B1190" t="s">
        <v>1113</v>
      </c>
      <c r="C1190" t="s">
        <v>1114</v>
      </c>
      <c r="D1190" t="s">
        <v>1115</v>
      </c>
      <c r="E1190">
        <v>5</v>
      </c>
      <c r="F1190" s="5">
        <v>6104</v>
      </c>
      <c r="G1190" s="5">
        <v>6460</v>
      </c>
      <c r="H1190" s="5">
        <v>12564</v>
      </c>
      <c r="I1190">
        <v>0</v>
      </c>
    </row>
    <row r="1191" spans="1:9" x14ac:dyDescent="0.25">
      <c r="A1191">
        <v>416</v>
      </c>
      <c r="B1191" t="s">
        <v>1386</v>
      </c>
      <c r="C1191" t="s">
        <v>1387</v>
      </c>
      <c r="D1191" t="s">
        <v>1115</v>
      </c>
      <c r="E1191">
        <v>10</v>
      </c>
      <c r="F1191" s="5">
        <v>4775.5</v>
      </c>
      <c r="G1191" s="5">
        <v>6421</v>
      </c>
      <c r="H1191" s="5">
        <v>11196.5</v>
      </c>
      <c r="I1191">
        <v>0</v>
      </c>
    </row>
    <row r="1192" spans="1:9" x14ac:dyDescent="0.25">
      <c r="A1192">
        <v>439</v>
      </c>
      <c r="B1192" t="s">
        <v>1413</v>
      </c>
      <c r="C1192" t="s">
        <v>1414</v>
      </c>
      <c r="D1192" t="s">
        <v>1115</v>
      </c>
      <c r="E1192">
        <v>2</v>
      </c>
      <c r="F1192" s="5">
        <v>7424.5</v>
      </c>
      <c r="G1192" s="5">
        <v>3670.5</v>
      </c>
      <c r="H1192" s="5">
        <v>11095</v>
      </c>
      <c r="I1192">
        <v>0</v>
      </c>
    </row>
    <row r="1193" spans="1:9" x14ac:dyDescent="0.25">
      <c r="A1193">
        <v>489</v>
      </c>
      <c r="B1193" t="s">
        <v>1463</v>
      </c>
      <c r="C1193" t="s">
        <v>728</v>
      </c>
      <c r="D1193" t="s">
        <v>1115</v>
      </c>
      <c r="E1193">
        <v>12</v>
      </c>
      <c r="F1193" s="5">
        <v>4922</v>
      </c>
      <c r="G1193" s="5">
        <v>5945</v>
      </c>
      <c r="H1193" s="5">
        <v>10867</v>
      </c>
      <c r="I1193">
        <v>0</v>
      </c>
    </row>
    <row r="1194" spans="1:9" x14ac:dyDescent="0.25">
      <c r="A1194">
        <v>506</v>
      </c>
      <c r="B1194" t="s">
        <v>1479</v>
      </c>
      <c r="C1194" t="s">
        <v>1480</v>
      </c>
      <c r="D1194" t="s">
        <v>1115</v>
      </c>
      <c r="E1194">
        <v>6</v>
      </c>
      <c r="F1194" s="5">
        <v>7291.5</v>
      </c>
      <c r="G1194" s="5">
        <v>3494.5</v>
      </c>
      <c r="H1194" s="5">
        <v>10786</v>
      </c>
      <c r="I1194">
        <v>0</v>
      </c>
    </row>
    <row r="1195" spans="1:9" x14ac:dyDescent="0.25">
      <c r="A1195">
        <v>952</v>
      </c>
      <c r="B1195" t="s">
        <v>131</v>
      </c>
      <c r="C1195" t="s">
        <v>428</v>
      </c>
      <c r="D1195" t="s">
        <v>1115</v>
      </c>
      <c r="E1195">
        <v>11</v>
      </c>
      <c r="F1195" s="5">
        <v>2261</v>
      </c>
      <c r="G1195" s="5">
        <v>6452</v>
      </c>
      <c r="H1195" s="5">
        <v>8713</v>
      </c>
      <c r="I1195">
        <v>0</v>
      </c>
    </row>
    <row r="1196" spans="1:9" x14ac:dyDescent="0.25">
      <c r="A1196">
        <v>966</v>
      </c>
      <c r="B1196" t="s">
        <v>1904</v>
      </c>
      <c r="C1196" t="s">
        <v>1905</v>
      </c>
      <c r="D1196" t="s">
        <v>1115</v>
      </c>
      <c r="E1196">
        <v>1</v>
      </c>
      <c r="F1196" s="5">
        <v>3679.5</v>
      </c>
      <c r="G1196" s="5">
        <v>4939.5</v>
      </c>
      <c r="H1196" s="5">
        <v>8619</v>
      </c>
      <c r="I1196">
        <v>0</v>
      </c>
    </row>
    <row r="1197" spans="1:9" x14ac:dyDescent="0.25">
      <c r="A1197">
        <v>1118</v>
      </c>
      <c r="B1197" t="s">
        <v>2045</v>
      </c>
      <c r="C1197" t="s">
        <v>253</v>
      </c>
      <c r="D1197" t="s">
        <v>1115</v>
      </c>
      <c r="E1197">
        <v>3</v>
      </c>
      <c r="F1197" s="5">
        <v>3936.5</v>
      </c>
      <c r="G1197" s="5">
        <v>4063.5</v>
      </c>
      <c r="H1197" s="5">
        <v>8000</v>
      </c>
      <c r="I1197">
        <v>0</v>
      </c>
    </row>
    <row r="1198" spans="1:9" x14ac:dyDescent="0.25">
      <c r="A1198">
        <v>1316</v>
      </c>
      <c r="B1198" t="s">
        <v>1989</v>
      </c>
      <c r="C1198" t="s">
        <v>1990</v>
      </c>
      <c r="D1198" t="s">
        <v>1115</v>
      </c>
      <c r="E1198">
        <v>4</v>
      </c>
      <c r="F1198" s="5">
        <v>3211.5</v>
      </c>
      <c r="G1198" s="5">
        <v>3847</v>
      </c>
      <c r="H1198" s="5">
        <v>7058.5</v>
      </c>
      <c r="I1198">
        <v>0</v>
      </c>
    </row>
    <row r="1199" spans="1:9" x14ac:dyDescent="0.25">
      <c r="A1199">
        <v>1353</v>
      </c>
      <c r="B1199" t="s">
        <v>2271</v>
      </c>
      <c r="C1199" t="s">
        <v>1922</v>
      </c>
      <c r="D1199" t="s">
        <v>1115</v>
      </c>
      <c r="E1199">
        <v>9</v>
      </c>
      <c r="F1199" s="5">
        <v>4425</v>
      </c>
      <c r="G1199" s="5">
        <v>2408.5</v>
      </c>
      <c r="H1199" s="5">
        <v>6833.5</v>
      </c>
      <c r="I1199">
        <v>0</v>
      </c>
    </row>
    <row r="1200" spans="1:9" x14ac:dyDescent="0.25">
      <c r="A1200">
        <v>1555</v>
      </c>
      <c r="B1200" t="s">
        <v>2450</v>
      </c>
      <c r="C1200" t="s">
        <v>1908</v>
      </c>
      <c r="D1200" t="s">
        <v>1115</v>
      </c>
      <c r="E1200">
        <v>8</v>
      </c>
      <c r="F1200" s="5">
        <v>3174</v>
      </c>
      <c r="G1200" s="5">
        <v>2500</v>
      </c>
      <c r="H1200" s="5">
        <v>5674</v>
      </c>
      <c r="I1200">
        <v>0</v>
      </c>
    </row>
    <row r="1201" spans="1:9" x14ac:dyDescent="0.25">
      <c r="A1201">
        <v>1663</v>
      </c>
      <c r="B1201" t="s">
        <v>2559</v>
      </c>
      <c r="C1201" t="s">
        <v>2560</v>
      </c>
      <c r="D1201" t="s">
        <v>1115</v>
      </c>
      <c r="E1201">
        <v>7</v>
      </c>
      <c r="F1201" s="5">
        <v>1405.5</v>
      </c>
      <c r="G1201" s="5">
        <v>3185.5</v>
      </c>
      <c r="H1201" s="5">
        <v>4591</v>
      </c>
      <c r="I1201">
        <v>0</v>
      </c>
    </row>
    <row r="1202" spans="1:9" x14ac:dyDescent="0.25">
      <c r="A1202">
        <v>105</v>
      </c>
      <c r="B1202" t="s">
        <v>990</v>
      </c>
      <c r="C1202" t="s">
        <v>991</v>
      </c>
      <c r="D1202" t="s">
        <v>992</v>
      </c>
      <c r="E1202">
        <v>1</v>
      </c>
      <c r="F1202" s="5">
        <v>6178</v>
      </c>
      <c r="G1202" s="5">
        <v>7019.5</v>
      </c>
      <c r="H1202" s="5">
        <v>13197.5</v>
      </c>
      <c r="I1202">
        <v>0</v>
      </c>
    </row>
    <row r="1203" spans="1:9" x14ac:dyDescent="0.25">
      <c r="A1203">
        <v>149</v>
      </c>
      <c r="B1203" t="s">
        <v>1061</v>
      </c>
      <c r="C1203" t="s">
        <v>1062</v>
      </c>
      <c r="D1203" t="s">
        <v>992</v>
      </c>
      <c r="E1203">
        <v>2</v>
      </c>
      <c r="F1203" s="5">
        <v>6068.5</v>
      </c>
      <c r="G1203" s="5">
        <v>6742.5</v>
      </c>
      <c r="H1203" s="5">
        <v>12811</v>
      </c>
      <c r="I1203">
        <v>0</v>
      </c>
    </row>
    <row r="1204" spans="1:9" x14ac:dyDescent="0.25">
      <c r="A1204">
        <v>257</v>
      </c>
      <c r="B1204" t="s">
        <v>1214</v>
      </c>
      <c r="C1204" t="s">
        <v>1215</v>
      </c>
      <c r="D1204" t="s">
        <v>992</v>
      </c>
      <c r="E1204">
        <v>3</v>
      </c>
      <c r="F1204" s="5">
        <v>7705.5</v>
      </c>
      <c r="G1204" s="5">
        <v>4390</v>
      </c>
      <c r="H1204" s="5">
        <v>12095.5</v>
      </c>
      <c r="I1204">
        <v>0</v>
      </c>
    </row>
    <row r="1205" spans="1:9" x14ac:dyDescent="0.25">
      <c r="A1205">
        <v>630</v>
      </c>
      <c r="B1205" t="s">
        <v>1605</v>
      </c>
      <c r="C1205" t="s">
        <v>292</v>
      </c>
      <c r="D1205" t="s">
        <v>992</v>
      </c>
      <c r="E1205">
        <v>6</v>
      </c>
      <c r="F1205" s="5">
        <v>4226.5</v>
      </c>
      <c r="G1205" s="5">
        <v>5916</v>
      </c>
      <c r="H1205" s="5">
        <v>10142.5</v>
      </c>
      <c r="I1205">
        <v>0</v>
      </c>
    </row>
    <row r="1206" spans="1:9" x14ac:dyDescent="0.25">
      <c r="A1206">
        <v>715</v>
      </c>
      <c r="B1206" t="s">
        <v>147</v>
      </c>
      <c r="C1206" t="s">
        <v>1683</v>
      </c>
      <c r="D1206" t="s">
        <v>992</v>
      </c>
      <c r="E1206">
        <v>4</v>
      </c>
      <c r="F1206" s="5">
        <v>5408.5</v>
      </c>
      <c r="G1206" s="5">
        <v>4394</v>
      </c>
      <c r="H1206" s="5">
        <v>9802.5</v>
      </c>
      <c r="I1206">
        <v>0</v>
      </c>
    </row>
    <row r="1207" spans="1:9" x14ac:dyDescent="0.25">
      <c r="A1207">
        <v>821</v>
      </c>
      <c r="B1207" t="s">
        <v>79</v>
      </c>
      <c r="C1207" t="s">
        <v>762</v>
      </c>
      <c r="D1207" t="s">
        <v>992</v>
      </c>
      <c r="E1207">
        <v>10</v>
      </c>
      <c r="F1207" s="5">
        <v>5107.5</v>
      </c>
      <c r="G1207" s="5">
        <v>4266</v>
      </c>
      <c r="H1207" s="5">
        <v>9373.5</v>
      </c>
      <c r="I1207">
        <v>0</v>
      </c>
    </row>
    <row r="1208" spans="1:9" x14ac:dyDescent="0.25">
      <c r="A1208">
        <v>927</v>
      </c>
      <c r="B1208" t="s">
        <v>1871</v>
      </c>
      <c r="C1208" t="s">
        <v>1872</v>
      </c>
      <c r="D1208" t="s">
        <v>992</v>
      </c>
      <c r="E1208">
        <v>12</v>
      </c>
      <c r="F1208" s="5">
        <v>4140.5</v>
      </c>
      <c r="G1208" s="5">
        <v>4680</v>
      </c>
      <c r="H1208" s="5">
        <v>8820.5</v>
      </c>
      <c r="I1208">
        <v>0</v>
      </c>
    </row>
    <row r="1209" spans="1:9" x14ac:dyDescent="0.25">
      <c r="A1209">
        <v>967</v>
      </c>
      <c r="B1209" t="s">
        <v>1906</v>
      </c>
      <c r="C1209" t="s">
        <v>845</v>
      </c>
      <c r="D1209" t="s">
        <v>992</v>
      </c>
      <c r="E1209">
        <v>8</v>
      </c>
      <c r="F1209" s="5">
        <v>5067.5</v>
      </c>
      <c r="G1209" s="5">
        <v>3550</v>
      </c>
      <c r="H1209" s="5">
        <v>8617.5</v>
      </c>
      <c r="I1209">
        <v>0</v>
      </c>
    </row>
    <row r="1210" spans="1:9" x14ac:dyDescent="0.25">
      <c r="A1210">
        <v>1048</v>
      </c>
      <c r="B1210" t="s">
        <v>26</v>
      </c>
      <c r="C1210" t="s">
        <v>242</v>
      </c>
      <c r="D1210" t="s">
        <v>992</v>
      </c>
      <c r="E1210">
        <v>9</v>
      </c>
      <c r="F1210" s="5">
        <v>5305.5</v>
      </c>
      <c r="G1210" s="5">
        <v>2989.5</v>
      </c>
      <c r="H1210" s="5">
        <v>8295</v>
      </c>
      <c r="I1210">
        <v>0</v>
      </c>
    </row>
    <row r="1211" spans="1:9" x14ac:dyDescent="0.25">
      <c r="A1211">
        <v>1508</v>
      </c>
      <c r="B1211" t="s">
        <v>2406</v>
      </c>
      <c r="C1211" t="s">
        <v>230</v>
      </c>
      <c r="D1211" t="s">
        <v>992</v>
      </c>
      <c r="E1211">
        <v>5</v>
      </c>
      <c r="F1211" s="5">
        <v>2979.5</v>
      </c>
      <c r="G1211" s="5">
        <v>2941.5</v>
      </c>
      <c r="H1211" s="5">
        <v>5921</v>
      </c>
      <c r="I1211">
        <v>0</v>
      </c>
    </row>
    <row r="1212" spans="1:9" x14ac:dyDescent="0.25">
      <c r="A1212">
        <v>1636</v>
      </c>
      <c r="B1212" t="s">
        <v>110</v>
      </c>
      <c r="C1212" t="s">
        <v>348</v>
      </c>
      <c r="D1212" t="s">
        <v>992</v>
      </c>
      <c r="E1212">
        <v>7</v>
      </c>
      <c r="F1212" s="5">
        <v>2922</v>
      </c>
      <c r="G1212" s="5">
        <v>1981</v>
      </c>
      <c r="H1212" s="5">
        <v>4903</v>
      </c>
      <c r="I1212">
        <v>0</v>
      </c>
    </row>
    <row r="1213" spans="1:9" x14ac:dyDescent="0.25">
      <c r="A1213">
        <v>1758</v>
      </c>
      <c r="B1213" t="s">
        <v>2657</v>
      </c>
      <c r="C1213" t="s">
        <v>2658</v>
      </c>
      <c r="D1213" t="s">
        <v>992</v>
      </c>
      <c r="E1213">
        <v>11</v>
      </c>
      <c r="F1213" s="5">
        <v>1144.5</v>
      </c>
      <c r="G1213" s="5">
        <v>2002</v>
      </c>
      <c r="H1213" s="5">
        <v>3146.5</v>
      </c>
      <c r="I1213">
        <v>0</v>
      </c>
    </row>
    <row r="1214" spans="1:9" x14ac:dyDescent="0.25">
      <c r="A1214">
        <v>115</v>
      </c>
      <c r="B1214" t="s">
        <v>1010</v>
      </c>
      <c r="C1214" t="s">
        <v>1011</v>
      </c>
      <c r="D1214" t="s">
        <v>1012</v>
      </c>
      <c r="E1214">
        <v>2</v>
      </c>
      <c r="F1214" s="5">
        <v>6081.5</v>
      </c>
      <c r="G1214" s="5">
        <v>6985.5</v>
      </c>
      <c r="H1214" s="5">
        <v>13067</v>
      </c>
      <c r="I1214">
        <v>0</v>
      </c>
    </row>
    <row r="1215" spans="1:9" x14ac:dyDescent="0.25">
      <c r="A1215">
        <v>198</v>
      </c>
      <c r="B1215" t="s">
        <v>104</v>
      </c>
      <c r="C1215" t="s">
        <v>285</v>
      </c>
      <c r="D1215" t="s">
        <v>1012</v>
      </c>
      <c r="E1215">
        <v>10</v>
      </c>
      <c r="F1215" s="5">
        <v>5405</v>
      </c>
      <c r="G1215" s="5">
        <v>7049.5</v>
      </c>
      <c r="H1215" s="5">
        <v>12454.5</v>
      </c>
      <c r="I1215">
        <v>0</v>
      </c>
    </row>
    <row r="1216" spans="1:9" x14ac:dyDescent="0.25">
      <c r="A1216">
        <v>321</v>
      </c>
      <c r="B1216" t="s">
        <v>1294</v>
      </c>
      <c r="C1216" t="s">
        <v>1295</v>
      </c>
      <c r="D1216" t="s">
        <v>1012</v>
      </c>
      <c r="E1216">
        <v>1</v>
      </c>
      <c r="F1216" s="5">
        <v>6900.5</v>
      </c>
      <c r="G1216" s="5">
        <v>4852</v>
      </c>
      <c r="H1216" s="5">
        <v>11752.5</v>
      </c>
      <c r="I1216">
        <v>0</v>
      </c>
    </row>
    <row r="1217" spans="1:9" x14ac:dyDescent="0.25">
      <c r="A1217">
        <v>397</v>
      </c>
      <c r="B1217" t="s">
        <v>1371</v>
      </c>
      <c r="C1217" t="s">
        <v>576</v>
      </c>
      <c r="D1217" t="s">
        <v>1012</v>
      </c>
      <c r="E1217">
        <v>6</v>
      </c>
      <c r="F1217" s="5">
        <v>5495</v>
      </c>
      <c r="G1217" s="5">
        <v>5853</v>
      </c>
      <c r="H1217" s="5">
        <v>11348</v>
      </c>
      <c r="I1217">
        <v>0</v>
      </c>
    </row>
    <row r="1218" spans="1:9" x14ac:dyDescent="0.25">
      <c r="A1218">
        <v>451</v>
      </c>
      <c r="B1218" t="s">
        <v>1428</v>
      </c>
      <c r="C1218" t="s">
        <v>257</v>
      </c>
      <c r="D1218" t="s">
        <v>1012</v>
      </c>
      <c r="E1218">
        <v>9</v>
      </c>
      <c r="F1218" s="5">
        <v>3710.5</v>
      </c>
      <c r="G1218" s="5">
        <v>7327.5</v>
      </c>
      <c r="H1218" s="5">
        <v>11038</v>
      </c>
      <c r="I1218">
        <v>0</v>
      </c>
    </row>
    <row r="1219" spans="1:9" x14ac:dyDescent="0.25">
      <c r="A1219">
        <v>558</v>
      </c>
      <c r="B1219" t="s">
        <v>289</v>
      </c>
      <c r="C1219" t="s">
        <v>289</v>
      </c>
      <c r="D1219" t="s">
        <v>1012</v>
      </c>
      <c r="E1219">
        <v>3</v>
      </c>
      <c r="F1219" s="5">
        <v>3216</v>
      </c>
      <c r="G1219" s="5">
        <v>7301.5</v>
      </c>
      <c r="H1219" s="5">
        <v>10517.5</v>
      </c>
      <c r="I1219">
        <v>0</v>
      </c>
    </row>
    <row r="1220" spans="1:9" x14ac:dyDescent="0.25">
      <c r="A1220">
        <v>641</v>
      </c>
      <c r="B1220" t="s">
        <v>1612</v>
      </c>
      <c r="C1220" t="s">
        <v>771</v>
      </c>
      <c r="D1220" t="s">
        <v>1012</v>
      </c>
      <c r="E1220">
        <v>12</v>
      </c>
      <c r="F1220" s="5">
        <v>6675</v>
      </c>
      <c r="G1220" s="5">
        <v>3436.5</v>
      </c>
      <c r="H1220" s="5">
        <v>10111.5</v>
      </c>
      <c r="I1220">
        <v>0</v>
      </c>
    </row>
    <row r="1221" spans="1:9" x14ac:dyDescent="0.25">
      <c r="A1221">
        <v>934</v>
      </c>
      <c r="B1221" t="s">
        <v>1878</v>
      </c>
      <c r="C1221" t="s">
        <v>1879</v>
      </c>
      <c r="D1221" t="s">
        <v>1012</v>
      </c>
      <c r="E1221">
        <v>4</v>
      </c>
      <c r="F1221" s="5">
        <v>5682.5</v>
      </c>
      <c r="G1221" s="5">
        <v>3103</v>
      </c>
      <c r="H1221" s="5">
        <v>8785.5</v>
      </c>
      <c r="I1221">
        <v>0</v>
      </c>
    </row>
    <row r="1222" spans="1:9" x14ac:dyDescent="0.25">
      <c r="A1222">
        <v>1120</v>
      </c>
      <c r="B1222" t="s">
        <v>2047</v>
      </c>
      <c r="C1222" t="s">
        <v>435</v>
      </c>
      <c r="D1222" t="s">
        <v>1012</v>
      </c>
      <c r="E1222">
        <v>11</v>
      </c>
      <c r="F1222" s="5">
        <v>6184</v>
      </c>
      <c r="G1222" s="5">
        <v>1812</v>
      </c>
      <c r="H1222" s="5">
        <v>7996</v>
      </c>
      <c r="I1222">
        <v>0</v>
      </c>
    </row>
    <row r="1223" spans="1:9" x14ac:dyDescent="0.25">
      <c r="A1223">
        <v>1215</v>
      </c>
      <c r="B1223" t="s">
        <v>2134</v>
      </c>
      <c r="C1223" t="s">
        <v>321</v>
      </c>
      <c r="D1223" t="s">
        <v>1012</v>
      </c>
      <c r="E1223">
        <v>8</v>
      </c>
      <c r="F1223" s="5">
        <v>2741</v>
      </c>
      <c r="G1223" s="5">
        <v>4797.5</v>
      </c>
      <c r="H1223" s="5">
        <v>7538.5</v>
      </c>
      <c r="I1223">
        <v>0</v>
      </c>
    </row>
    <row r="1224" spans="1:9" x14ac:dyDescent="0.25">
      <c r="A1224">
        <v>1550</v>
      </c>
      <c r="B1224" t="s">
        <v>58</v>
      </c>
      <c r="C1224" t="s">
        <v>191</v>
      </c>
      <c r="D1224" t="s">
        <v>1012</v>
      </c>
      <c r="E1224">
        <v>7</v>
      </c>
      <c r="F1224" s="5">
        <v>4155.5</v>
      </c>
      <c r="G1224" s="5">
        <v>1546.5</v>
      </c>
      <c r="H1224" s="5">
        <v>5702</v>
      </c>
      <c r="I1224">
        <v>0</v>
      </c>
    </row>
    <row r="1225" spans="1:9" x14ac:dyDescent="0.25">
      <c r="A1225">
        <v>1705</v>
      </c>
      <c r="B1225" t="s">
        <v>2595</v>
      </c>
      <c r="C1225" t="s">
        <v>2596</v>
      </c>
      <c r="D1225" t="s">
        <v>1012</v>
      </c>
      <c r="E1225">
        <v>5</v>
      </c>
      <c r="F1225" s="5">
        <v>1062.5</v>
      </c>
      <c r="G1225" s="5">
        <v>3045</v>
      </c>
      <c r="H1225" s="5">
        <v>4107.5</v>
      </c>
      <c r="I1225">
        <v>0</v>
      </c>
    </row>
    <row r="1226" spans="1:9" x14ac:dyDescent="0.25">
      <c r="A1226">
        <v>70</v>
      </c>
      <c r="B1226" t="s">
        <v>934</v>
      </c>
      <c r="C1226" t="s">
        <v>690</v>
      </c>
      <c r="D1226" t="s">
        <v>935</v>
      </c>
      <c r="E1226">
        <v>5</v>
      </c>
      <c r="F1226" s="5">
        <v>6937</v>
      </c>
      <c r="G1226" s="5">
        <v>6862.5</v>
      </c>
      <c r="H1226" s="5">
        <v>13799.5</v>
      </c>
      <c r="I1226">
        <v>0</v>
      </c>
    </row>
    <row r="1227" spans="1:9" x14ac:dyDescent="0.25">
      <c r="A1227">
        <v>114</v>
      </c>
      <c r="B1227" t="s">
        <v>1008</v>
      </c>
      <c r="C1227" t="s">
        <v>1009</v>
      </c>
      <c r="D1227" t="s">
        <v>935</v>
      </c>
      <c r="E1227">
        <v>6</v>
      </c>
      <c r="F1227" s="5">
        <v>7442.5</v>
      </c>
      <c r="G1227" s="5">
        <v>5633</v>
      </c>
      <c r="H1227" s="5">
        <v>13075.5</v>
      </c>
      <c r="I1227">
        <v>0</v>
      </c>
    </row>
    <row r="1228" spans="1:9" x14ac:dyDescent="0.25">
      <c r="A1228">
        <v>183</v>
      </c>
      <c r="B1228" t="s">
        <v>306</v>
      </c>
      <c r="C1228" t="s">
        <v>307</v>
      </c>
      <c r="D1228" t="s">
        <v>935</v>
      </c>
      <c r="E1228">
        <v>11</v>
      </c>
      <c r="F1228" s="5">
        <v>7815</v>
      </c>
      <c r="G1228" s="5">
        <v>4754</v>
      </c>
      <c r="H1228" s="5">
        <v>12569</v>
      </c>
      <c r="I1228">
        <v>0</v>
      </c>
    </row>
    <row r="1229" spans="1:9" x14ac:dyDescent="0.25">
      <c r="A1229">
        <v>394</v>
      </c>
      <c r="B1229" t="s">
        <v>1367</v>
      </c>
      <c r="C1229" t="s">
        <v>779</v>
      </c>
      <c r="D1229" t="s">
        <v>935</v>
      </c>
      <c r="E1229">
        <v>4</v>
      </c>
      <c r="F1229" s="5">
        <v>5287.5</v>
      </c>
      <c r="G1229" s="5">
        <v>6092</v>
      </c>
      <c r="H1229" s="5">
        <v>11379.5</v>
      </c>
      <c r="I1229">
        <v>0</v>
      </c>
    </row>
    <row r="1230" spans="1:9" x14ac:dyDescent="0.25">
      <c r="A1230">
        <v>515</v>
      </c>
      <c r="B1230" t="s">
        <v>1485</v>
      </c>
      <c r="C1230" t="s">
        <v>371</v>
      </c>
      <c r="D1230" t="s">
        <v>935</v>
      </c>
      <c r="E1230">
        <v>10</v>
      </c>
      <c r="F1230" s="5">
        <v>3173</v>
      </c>
      <c r="G1230" s="5">
        <v>7577.5</v>
      </c>
      <c r="H1230" s="5">
        <v>10750.5</v>
      </c>
      <c r="I1230">
        <v>0</v>
      </c>
    </row>
    <row r="1231" spans="1:9" x14ac:dyDescent="0.25">
      <c r="A1231">
        <v>1206</v>
      </c>
      <c r="B1231" t="s">
        <v>2125</v>
      </c>
      <c r="C1231" t="s">
        <v>195</v>
      </c>
      <c r="D1231" t="s">
        <v>935</v>
      </c>
      <c r="E1231">
        <v>7</v>
      </c>
      <c r="F1231" s="5">
        <v>3809.5</v>
      </c>
      <c r="G1231" s="5">
        <v>3752.5</v>
      </c>
      <c r="H1231" s="5">
        <v>7562</v>
      </c>
      <c r="I1231">
        <v>0</v>
      </c>
    </row>
    <row r="1232" spans="1:9" x14ac:dyDescent="0.25">
      <c r="A1232">
        <v>1289</v>
      </c>
      <c r="B1232" t="s">
        <v>2209</v>
      </c>
      <c r="C1232" t="s">
        <v>2210</v>
      </c>
      <c r="D1232" t="s">
        <v>935</v>
      </c>
      <c r="E1232">
        <v>2</v>
      </c>
      <c r="F1232" s="5">
        <v>4870</v>
      </c>
      <c r="G1232" s="5">
        <v>2333</v>
      </c>
      <c r="H1232" s="5">
        <v>7203</v>
      </c>
      <c r="I1232">
        <v>0</v>
      </c>
    </row>
    <row r="1233" spans="1:9" x14ac:dyDescent="0.25">
      <c r="A1233">
        <v>1310</v>
      </c>
      <c r="B1233" t="s">
        <v>2230</v>
      </c>
      <c r="C1233" t="s">
        <v>2003</v>
      </c>
      <c r="D1233" t="s">
        <v>935</v>
      </c>
      <c r="E1233">
        <v>3</v>
      </c>
      <c r="F1233" s="5">
        <v>3356</v>
      </c>
      <c r="G1233" s="5">
        <v>3734.5</v>
      </c>
      <c r="H1233" s="5">
        <v>7090.5</v>
      </c>
      <c r="I1233">
        <v>0</v>
      </c>
    </row>
    <row r="1234" spans="1:9" x14ac:dyDescent="0.25">
      <c r="A1234">
        <v>1489</v>
      </c>
      <c r="B1234" t="s">
        <v>404</v>
      </c>
      <c r="C1234" t="s">
        <v>191</v>
      </c>
      <c r="D1234" t="s">
        <v>935</v>
      </c>
      <c r="E1234">
        <v>12</v>
      </c>
      <c r="F1234" s="5">
        <v>2242</v>
      </c>
      <c r="G1234" s="5">
        <v>3812</v>
      </c>
      <c r="H1234" s="5">
        <v>6054</v>
      </c>
      <c r="I1234">
        <v>0</v>
      </c>
    </row>
    <row r="1235" spans="1:9" x14ac:dyDescent="0.25">
      <c r="A1235">
        <v>1501</v>
      </c>
      <c r="B1235" t="s">
        <v>2396</v>
      </c>
      <c r="C1235" t="s">
        <v>376</v>
      </c>
      <c r="D1235" t="s">
        <v>935</v>
      </c>
      <c r="E1235">
        <v>9</v>
      </c>
      <c r="F1235" s="5">
        <v>5028</v>
      </c>
      <c r="G1235">
        <v>914</v>
      </c>
      <c r="H1235" s="5">
        <v>5942</v>
      </c>
      <c r="I1235">
        <v>0</v>
      </c>
    </row>
    <row r="1236" spans="1:9" x14ac:dyDescent="0.25">
      <c r="A1236">
        <v>1543</v>
      </c>
      <c r="B1236" t="s">
        <v>30</v>
      </c>
      <c r="C1236" t="s">
        <v>439</v>
      </c>
      <c r="D1236" t="s">
        <v>935</v>
      </c>
      <c r="E1236">
        <v>8</v>
      </c>
      <c r="F1236" s="5">
        <v>2319</v>
      </c>
      <c r="G1236" s="5">
        <v>3427.5</v>
      </c>
      <c r="H1236" s="5">
        <v>5746.5</v>
      </c>
      <c r="I1236">
        <v>0</v>
      </c>
    </row>
    <row r="1237" spans="1:9" x14ac:dyDescent="0.25">
      <c r="A1237">
        <v>1546</v>
      </c>
      <c r="B1237" t="s">
        <v>2249</v>
      </c>
      <c r="C1237" t="s">
        <v>2250</v>
      </c>
      <c r="D1237" t="s">
        <v>935</v>
      </c>
      <c r="E1237">
        <v>1</v>
      </c>
      <c r="F1237">
        <v>716.5</v>
      </c>
      <c r="G1237" s="5">
        <v>5016.5</v>
      </c>
      <c r="H1237" s="5">
        <v>5733</v>
      </c>
      <c r="I1237">
        <v>0</v>
      </c>
    </row>
    <row r="1238" spans="1:9" x14ac:dyDescent="0.25">
      <c r="A1238">
        <v>51</v>
      </c>
      <c r="B1238" t="s">
        <v>897</v>
      </c>
      <c r="C1238" t="s">
        <v>898</v>
      </c>
      <c r="D1238" t="s">
        <v>899</v>
      </c>
      <c r="E1238">
        <v>6</v>
      </c>
      <c r="F1238" s="5">
        <v>6867</v>
      </c>
      <c r="G1238" s="5">
        <v>7124.5</v>
      </c>
      <c r="H1238" s="5">
        <v>13991.5</v>
      </c>
      <c r="I1238">
        <v>0</v>
      </c>
    </row>
    <row r="1239" spans="1:9" x14ac:dyDescent="0.25">
      <c r="A1239">
        <v>116</v>
      </c>
      <c r="B1239" t="s">
        <v>1013</v>
      </c>
      <c r="C1239" t="s">
        <v>440</v>
      </c>
      <c r="D1239" t="s">
        <v>899</v>
      </c>
      <c r="E1239">
        <v>9</v>
      </c>
      <c r="F1239" s="5">
        <v>8722</v>
      </c>
      <c r="G1239" s="5">
        <v>4340.5</v>
      </c>
      <c r="H1239" s="5">
        <v>13062.5</v>
      </c>
      <c r="I1239">
        <v>0</v>
      </c>
    </row>
    <row r="1240" spans="1:9" x14ac:dyDescent="0.25">
      <c r="A1240">
        <v>244</v>
      </c>
      <c r="B1240" t="s">
        <v>1197</v>
      </c>
      <c r="C1240" t="s">
        <v>1198</v>
      </c>
      <c r="D1240" t="s">
        <v>899</v>
      </c>
      <c r="E1240">
        <v>3</v>
      </c>
      <c r="F1240" s="5">
        <v>6006.5</v>
      </c>
      <c r="G1240" s="5">
        <v>6186.5</v>
      </c>
      <c r="H1240" s="5">
        <v>12193</v>
      </c>
      <c r="I1240">
        <v>0</v>
      </c>
    </row>
    <row r="1241" spans="1:9" x14ac:dyDescent="0.25">
      <c r="A1241">
        <v>498</v>
      </c>
      <c r="B1241" t="s">
        <v>54</v>
      </c>
      <c r="C1241" t="s">
        <v>191</v>
      </c>
      <c r="D1241" t="s">
        <v>899</v>
      </c>
      <c r="E1241">
        <v>7</v>
      </c>
      <c r="F1241" s="5">
        <v>3652.5</v>
      </c>
      <c r="G1241" s="5">
        <v>7171</v>
      </c>
      <c r="H1241" s="5">
        <v>10823.5</v>
      </c>
      <c r="I1241">
        <v>0</v>
      </c>
    </row>
    <row r="1242" spans="1:9" x14ac:dyDescent="0.25">
      <c r="A1242">
        <v>895</v>
      </c>
      <c r="B1242" t="s">
        <v>1844</v>
      </c>
      <c r="C1242" t="s">
        <v>1845</v>
      </c>
      <c r="D1242" t="s">
        <v>899</v>
      </c>
      <c r="E1242">
        <v>12</v>
      </c>
      <c r="F1242" s="5">
        <v>2935</v>
      </c>
      <c r="G1242" s="5">
        <v>6067.5</v>
      </c>
      <c r="H1242" s="5">
        <v>9002.5</v>
      </c>
      <c r="I1242">
        <v>0</v>
      </c>
    </row>
    <row r="1243" spans="1:9" x14ac:dyDescent="0.25">
      <c r="A1243">
        <v>1047</v>
      </c>
      <c r="B1243" t="s">
        <v>1979</v>
      </c>
      <c r="C1243" t="s">
        <v>1854</v>
      </c>
      <c r="D1243" t="s">
        <v>899</v>
      </c>
      <c r="E1243">
        <v>2</v>
      </c>
      <c r="F1243" s="5">
        <v>5120</v>
      </c>
      <c r="G1243" s="5">
        <v>3179.5</v>
      </c>
      <c r="H1243" s="5">
        <v>8299.5</v>
      </c>
      <c r="I1243">
        <v>0</v>
      </c>
    </row>
    <row r="1244" spans="1:9" x14ac:dyDescent="0.25">
      <c r="A1244">
        <v>1051</v>
      </c>
      <c r="B1244" t="s">
        <v>726</v>
      </c>
      <c r="C1244" t="s">
        <v>597</v>
      </c>
      <c r="D1244" t="s">
        <v>899</v>
      </c>
      <c r="E1244">
        <v>1</v>
      </c>
      <c r="F1244" s="5">
        <v>1933</v>
      </c>
      <c r="G1244" s="5">
        <v>6346</v>
      </c>
      <c r="H1244" s="5">
        <v>8279</v>
      </c>
      <c r="I1244">
        <v>0</v>
      </c>
    </row>
    <row r="1245" spans="1:9" x14ac:dyDescent="0.25">
      <c r="A1245">
        <v>1143</v>
      </c>
      <c r="B1245" t="s">
        <v>2070</v>
      </c>
      <c r="C1245" t="s">
        <v>258</v>
      </c>
      <c r="D1245" t="s">
        <v>899</v>
      </c>
      <c r="E1245">
        <v>5</v>
      </c>
      <c r="F1245" s="5">
        <v>4504.5</v>
      </c>
      <c r="G1245" s="5">
        <v>3366</v>
      </c>
      <c r="H1245" s="5">
        <v>7870.5</v>
      </c>
      <c r="I1245">
        <v>0</v>
      </c>
    </row>
    <row r="1246" spans="1:9" x14ac:dyDescent="0.25">
      <c r="A1246">
        <v>1496</v>
      </c>
      <c r="B1246" t="s">
        <v>697</v>
      </c>
      <c r="C1246" t="s">
        <v>698</v>
      </c>
      <c r="D1246" t="s">
        <v>899</v>
      </c>
      <c r="E1246">
        <v>4</v>
      </c>
      <c r="F1246" s="5">
        <v>3697</v>
      </c>
      <c r="G1246" s="5">
        <v>2280.5</v>
      </c>
      <c r="H1246" s="5">
        <v>5977.5</v>
      </c>
      <c r="I1246">
        <v>0</v>
      </c>
    </row>
    <row r="1247" spans="1:9" x14ac:dyDescent="0.25">
      <c r="A1247">
        <v>1514</v>
      </c>
      <c r="B1247" t="s">
        <v>41</v>
      </c>
      <c r="C1247" t="s">
        <v>263</v>
      </c>
      <c r="D1247" t="s">
        <v>899</v>
      </c>
      <c r="E1247">
        <v>11</v>
      </c>
      <c r="F1247" s="5">
        <v>3503.5</v>
      </c>
      <c r="G1247" s="5">
        <v>2382.5</v>
      </c>
      <c r="H1247" s="5">
        <v>5886</v>
      </c>
      <c r="I1247">
        <v>0</v>
      </c>
    </row>
    <row r="1248" spans="1:9" x14ac:dyDescent="0.25">
      <c r="A1248">
        <v>1537</v>
      </c>
      <c r="B1248" t="s">
        <v>2432</v>
      </c>
      <c r="C1248" t="s">
        <v>747</v>
      </c>
      <c r="D1248" t="s">
        <v>899</v>
      </c>
      <c r="E1248">
        <v>8</v>
      </c>
      <c r="F1248" s="5">
        <v>5018.5</v>
      </c>
      <c r="G1248">
        <v>753</v>
      </c>
      <c r="H1248" s="5">
        <v>5771.5</v>
      </c>
      <c r="I1248">
        <v>0</v>
      </c>
    </row>
    <row r="1249" spans="1:9" x14ac:dyDescent="0.25">
      <c r="A1249">
        <v>1693</v>
      </c>
      <c r="B1249" t="s">
        <v>2587</v>
      </c>
      <c r="C1249" t="s">
        <v>2588</v>
      </c>
      <c r="D1249" t="s">
        <v>899</v>
      </c>
      <c r="E1249">
        <v>10</v>
      </c>
      <c r="F1249" s="5">
        <v>1642</v>
      </c>
      <c r="G1249" s="5">
        <v>2647.5</v>
      </c>
      <c r="H1249" s="5">
        <v>4289.5</v>
      </c>
      <c r="I1249">
        <v>0</v>
      </c>
    </row>
    <row r="1250" spans="1:9" x14ac:dyDescent="0.25">
      <c r="A1250">
        <v>28</v>
      </c>
      <c r="B1250" t="s">
        <v>858</v>
      </c>
      <c r="C1250" t="s">
        <v>859</v>
      </c>
      <c r="D1250" t="s">
        <v>860</v>
      </c>
      <c r="E1250">
        <v>4</v>
      </c>
      <c r="F1250" s="5">
        <v>6933</v>
      </c>
      <c r="G1250" s="5">
        <v>7616</v>
      </c>
      <c r="H1250" s="5">
        <v>14549</v>
      </c>
      <c r="I1250">
        <v>0</v>
      </c>
    </row>
    <row r="1251" spans="1:9" x14ac:dyDescent="0.25">
      <c r="A1251">
        <v>108</v>
      </c>
      <c r="B1251" t="s">
        <v>999</v>
      </c>
      <c r="C1251" t="s">
        <v>658</v>
      </c>
      <c r="D1251" t="s">
        <v>860</v>
      </c>
      <c r="E1251">
        <v>5</v>
      </c>
      <c r="F1251" s="5">
        <v>5592</v>
      </c>
      <c r="G1251" s="5">
        <v>7581.5</v>
      </c>
      <c r="H1251" s="5">
        <v>13173.5</v>
      </c>
      <c r="I1251">
        <v>0</v>
      </c>
    </row>
    <row r="1252" spans="1:9" x14ac:dyDescent="0.25">
      <c r="A1252">
        <v>168</v>
      </c>
      <c r="B1252" t="s">
        <v>1090</v>
      </c>
      <c r="C1252" t="s">
        <v>351</v>
      </c>
      <c r="D1252" t="s">
        <v>860</v>
      </c>
      <c r="E1252">
        <v>6</v>
      </c>
      <c r="F1252" s="5">
        <v>6953.5</v>
      </c>
      <c r="G1252" s="5">
        <v>5718</v>
      </c>
      <c r="H1252" s="5">
        <v>12671.5</v>
      </c>
      <c r="I1252">
        <v>0</v>
      </c>
    </row>
    <row r="1253" spans="1:9" x14ac:dyDescent="0.25">
      <c r="A1253">
        <v>538</v>
      </c>
      <c r="B1253" t="s">
        <v>1510</v>
      </c>
      <c r="C1253" t="s">
        <v>818</v>
      </c>
      <c r="D1253" t="s">
        <v>860</v>
      </c>
      <c r="E1253">
        <v>11</v>
      </c>
      <c r="F1253" s="5">
        <v>5107.5</v>
      </c>
      <c r="G1253" s="5">
        <v>5503.5</v>
      </c>
      <c r="H1253" s="5">
        <v>10611</v>
      </c>
      <c r="I1253">
        <v>0</v>
      </c>
    </row>
    <row r="1254" spans="1:9" x14ac:dyDescent="0.25">
      <c r="A1254">
        <v>570</v>
      </c>
      <c r="B1254" t="s">
        <v>382</v>
      </c>
      <c r="C1254" t="s">
        <v>383</v>
      </c>
      <c r="D1254" t="s">
        <v>860</v>
      </c>
      <c r="E1254">
        <v>3</v>
      </c>
      <c r="F1254" s="5">
        <v>6011.5</v>
      </c>
      <c r="G1254" s="5">
        <v>4458.5</v>
      </c>
      <c r="H1254" s="5">
        <v>10470</v>
      </c>
      <c r="I1254">
        <v>0</v>
      </c>
    </row>
    <row r="1255" spans="1:9" x14ac:dyDescent="0.25">
      <c r="A1255">
        <v>920</v>
      </c>
      <c r="B1255" t="s">
        <v>56</v>
      </c>
      <c r="C1255" t="s">
        <v>480</v>
      </c>
      <c r="D1255" t="s">
        <v>860</v>
      </c>
      <c r="E1255">
        <v>12</v>
      </c>
      <c r="F1255" s="5">
        <v>3282.5</v>
      </c>
      <c r="G1255" s="5">
        <v>5574.5</v>
      </c>
      <c r="H1255" s="5">
        <v>8857</v>
      </c>
      <c r="I1255">
        <v>0</v>
      </c>
    </row>
    <row r="1256" spans="1:9" x14ac:dyDescent="0.25">
      <c r="A1256">
        <v>1074</v>
      </c>
      <c r="B1256" t="s">
        <v>2006</v>
      </c>
      <c r="C1256" t="s">
        <v>678</v>
      </c>
      <c r="D1256" t="s">
        <v>860</v>
      </c>
      <c r="E1256">
        <v>2</v>
      </c>
      <c r="F1256" s="5">
        <v>3608.5</v>
      </c>
      <c r="G1256" s="5">
        <v>4571.5</v>
      </c>
      <c r="H1256" s="5">
        <v>8180</v>
      </c>
      <c r="I1256">
        <v>0</v>
      </c>
    </row>
    <row r="1257" spans="1:9" x14ac:dyDescent="0.25">
      <c r="A1257">
        <v>1182</v>
      </c>
      <c r="B1257" t="s">
        <v>2100</v>
      </c>
      <c r="C1257" t="s">
        <v>1062</v>
      </c>
      <c r="D1257" t="s">
        <v>860</v>
      </c>
      <c r="E1257">
        <v>1</v>
      </c>
      <c r="F1257" s="5">
        <v>6100</v>
      </c>
      <c r="G1257" s="5">
        <v>1583.5</v>
      </c>
      <c r="H1257" s="5">
        <v>7683.5</v>
      </c>
      <c r="I1257">
        <v>0</v>
      </c>
    </row>
    <row r="1258" spans="1:9" x14ac:dyDescent="0.25">
      <c r="A1258">
        <v>1335</v>
      </c>
      <c r="B1258" t="s">
        <v>745</v>
      </c>
      <c r="C1258" t="s">
        <v>444</v>
      </c>
      <c r="D1258" t="s">
        <v>860</v>
      </c>
      <c r="E1258">
        <v>7</v>
      </c>
      <c r="F1258" s="5">
        <v>3919</v>
      </c>
      <c r="G1258" s="5">
        <v>3005.5</v>
      </c>
      <c r="H1258" s="5">
        <v>6924.5</v>
      </c>
      <c r="I1258">
        <v>0</v>
      </c>
    </row>
    <row r="1259" spans="1:9" x14ac:dyDescent="0.25">
      <c r="A1259">
        <v>1586</v>
      </c>
      <c r="B1259" t="s">
        <v>2249</v>
      </c>
      <c r="C1259" t="s">
        <v>2250</v>
      </c>
      <c r="D1259" t="s">
        <v>860</v>
      </c>
      <c r="E1259">
        <v>8</v>
      </c>
      <c r="F1259" s="5">
        <v>1619.5</v>
      </c>
      <c r="G1259" s="5">
        <v>3786.5</v>
      </c>
      <c r="H1259" s="5">
        <v>5406</v>
      </c>
      <c r="I1259">
        <v>0</v>
      </c>
    </row>
    <row r="1260" spans="1:9" x14ac:dyDescent="0.25">
      <c r="A1260">
        <v>1590</v>
      </c>
      <c r="B1260" t="s">
        <v>2486</v>
      </c>
      <c r="C1260" t="s">
        <v>2487</v>
      </c>
      <c r="D1260" t="s">
        <v>860</v>
      </c>
      <c r="E1260">
        <v>9</v>
      </c>
      <c r="F1260" s="5">
        <v>2425</v>
      </c>
      <c r="G1260" s="5">
        <v>2925.5</v>
      </c>
      <c r="H1260" s="5">
        <v>5350.5</v>
      </c>
      <c r="I1260">
        <v>0</v>
      </c>
    </row>
    <row r="1261" spans="1:9" x14ac:dyDescent="0.25">
      <c r="A1261">
        <v>1750</v>
      </c>
      <c r="B1261" t="s">
        <v>2649</v>
      </c>
      <c r="C1261" t="s">
        <v>731</v>
      </c>
      <c r="D1261" t="s">
        <v>860</v>
      </c>
      <c r="E1261">
        <v>10</v>
      </c>
      <c r="F1261" s="5">
        <v>2769</v>
      </c>
      <c r="G1261">
        <v>521</v>
      </c>
      <c r="H1261" s="5">
        <v>3290</v>
      </c>
      <c r="I1261">
        <v>0</v>
      </c>
    </row>
    <row r="1262" spans="1:9" x14ac:dyDescent="0.25">
      <c r="A1262">
        <v>148</v>
      </c>
      <c r="B1262" t="s">
        <v>1058</v>
      </c>
      <c r="C1262" t="s">
        <v>1059</v>
      </c>
      <c r="D1262" t="s">
        <v>1060</v>
      </c>
      <c r="E1262">
        <v>5</v>
      </c>
      <c r="F1262" s="5">
        <v>7537</v>
      </c>
      <c r="G1262" s="5">
        <v>5294.5</v>
      </c>
      <c r="H1262" s="5">
        <v>12831.5</v>
      </c>
      <c r="I1262">
        <v>0</v>
      </c>
    </row>
    <row r="1263" spans="1:9" x14ac:dyDescent="0.25">
      <c r="A1263">
        <v>171</v>
      </c>
      <c r="B1263" t="s">
        <v>1093</v>
      </c>
      <c r="C1263" t="s">
        <v>1094</v>
      </c>
      <c r="D1263" t="s">
        <v>1060</v>
      </c>
      <c r="E1263">
        <v>7</v>
      </c>
      <c r="F1263" s="5">
        <v>6735.5</v>
      </c>
      <c r="G1263" s="5">
        <v>5913.5</v>
      </c>
      <c r="H1263" s="5">
        <v>12649</v>
      </c>
      <c r="I1263">
        <v>0</v>
      </c>
    </row>
    <row r="1264" spans="1:9" x14ac:dyDescent="0.25">
      <c r="A1264">
        <v>212</v>
      </c>
      <c r="B1264" t="s">
        <v>1153</v>
      </c>
      <c r="C1264" t="s">
        <v>1154</v>
      </c>
      <c r="D1264" t="s">
        <v>1060</v>
      </c>
      <c r="E1264">
        <v>12</v>
      </c>
      <c r="F1264" s="5">
        <v>4680.5</v>
      </c>
      <c r="G1264" s="5">
        <v>7710.5</v>
      </c>
      <c r="H1264" s="5">
        <v>12391</v>
      </c>
      <c r="I1264">
        <v>0</v>
      </c>
    </row>
    <row r="1265" spans="1:9" x14ac:dyDescent="0.25">
      <c r="A1265">
        <v>272</v>
      </c>
      <c r="B1265" t="s">
        <v>1237</v>
      </c>
      <c r="C1265" t="s">
        <v>681</v>
      </c>
      <c r="D1265" t="s">
        <v>1060</v>
      </c>
      <c r="E1265">
        <v>4</v>
      </c>
      <c r="F1265" s="5">
        <v>6940.5</v>
      </c>
      <c r="G1265" s="5">
        <v>5046.5</v>
      </c>
      <c r="H1265" s="5">
        <v>11987</v>
      </c>
      <c r="I1265">
        <v>0</v>
      </c>
    </row>
    <row r="1266" spans="1:9" x14ac:dyDescent="0.25">
      <c r="A1266">
        <v>1161</v>
      </c>
      <c r="B1266" t="s">
        <v>2083</v>
      </c>
      <c r="C1266" t="s">
        <v>2084</v>
      </c>
      <c r="D1266" t="s">
        <v>1060</v>
      </c>
      <c r="E1266">
        <v>6</v>
      </c>
      <c r="F1266" s="5">
        <v>6536.5</v>
      </c>
      <c r="G1266" s="5">
        <v>1257.5</v>
      </c>
      <c r="H1266" s="5">
        <v>7794</v>
      </c>
      <c r="I1266">
        <v>0</v>
      </c>
    </row>
    <row r="1267" spans="1:9" x14ac:dyDescent="0.25">
      <c r="A1267">
        <v>1235</v>
      </c>
      <c r="B1267" t="s">
        <v>27</v>
      </c>
      <c r="C1267" t="s">
        <v>237</v>
      </c>
      <c r="D1267" t="s">
        <v>1060</v>
      </c>
      <c r="E1267">
        <v>2</v>
      </c>
      <c r="F1267" s="5">
        <v>3457.5</v>
      </c>
      <c r="G1267" s="5">
        <v>3985</v>
      </c>
      <c r="H1267" s="5">
        <v>7442.5</v>
      </c>
      <c r="I1267">
        <v>0</v>
      </c>
    </row>
    <row r="1268" spans="1:9" x14ac:dyDescent="0.25">
      <c r="A1268">
        <v>1276</v>
      </c>
      <c r="B1268" t="s">
        <v>2193</v>
      </c>
      <c r="C1268" t="s">
        <v>2194</v>
      </c>
      <c r="D1268" t="s">
        <v>1060</v>
      </c>
      <c r="E1268">
        <v>8</v>
      </c>
      <c r="F1268" s="5">
        <v>3653</v>
      </c>
      <c r="G1268" s="5">
        <v>3611.5</v>
      </c>
      <c r="H1268" s="5">
        <v>7264.5</v>
      </c>
      <c r="I1268">
        <v>0</v>
      </c>
    </row>
    <row r="1269" spans="1:9" x14ac:dyDescent="0.25">
      <c r="A1269">
        <v>1292</v>
      </c>
      <c r="B1269" t="s">
        <v>2215</v>
      </c>
      <c r="C1269" t="s">
        <v>2216</v>
      </c>
      <c r="D1269" t="s">
        <v>1060</v>
      </c>
      <c r="E1269">
        <v>1</v>
      </c>
      <c r="F1269">
        <v>749.5</v>
      </c>
      <c r="G1269" s="5">
        <v>6450</v>
      </c>
      <c r="H1269" s="5">
        <v>7199.5</v>
      </c>
      <c r="I1269">
        <v>0</v>
      </c>
    </row>
    <row r="1270" spans="1:9" x14ac:dyDescent="0.25">
      <c r="A1270">
        <v>1516</v>
      </c>
      <c r="B1270" t="s">
        <v>110</v>
      </c>
      <c r="C1270" t="s">
        <v>348</v>
      </c>
      <c r="D1270" t="s">
        <v>1060</v>
      </c>
      <c r="E1270">
        <v>10</v>
      </c>
      <c r="F1270" s="5">
        <v>3507</v>
      </c>
      <c r="G1270" s="5">
        <v>2376.5</v>
      </c>
      <c r="H1270" s="5">
        <v>5883.5</v>
      </c>
      <c r="I1270">
        <v>0</v>
      </c>
    </row>
    <row r="1271" spans="1:9" x14ac:dyDescent="0.25">
      <c r="A1271">
        <v>1528</v>
      </c>
      <c r="B1271" t="s">
        <v>2423</v>
      </c>
      <c r="C1271" t="s">
        <v>2424</v>
      </c>
      <c r="D1271" t="s">
        <v>1060</v>
      </c>
      <c r="E1271">
        <v>3</v>
      </c>
      <c r="F1271" s="5">
        <v>1940.5</v>
      </c>
      <c r="G1271" s="5">
        <v>3894.5</v>
      </c>
      <c r="H1271" s="5">
        <v>5835</v>
      </c>
      <c r="I1271">
        <v>0</v>
      </c>
    </row>
    <row r="1272" spans="1:9" x14ac:dyDescent="0.25">
      <c r="A1272">
        <v>1610</v>
      </c>
      <c r="B1272" t="s">
        <v>2505</v>
      </c>
      <c r="C1272" t="s">
        <v>2506</v>
      </c>
      <c r="D1272" t="s">
        <v>1060</v>
      </c>
      <c r="E1272">
        <v>9</v>
      </c>
      <c r="F1272" s="5">
        <v>2491</v>
      </c>
      <c r="G1272" s="5">
        <v>2651.5</v>
      </c>
      <c r="H1272" s="5">
        <v>5142.5</v>
      </c>
      <c r="I1272">
        <v>0</v>
      </c>
    </row>
    <row r="1273" spans="1:9" x14ac:dyDescent="0.25">
      <c r="A1273">
        <v>1678</v>
      </c>
      <c r="B1273" t="s">
        <v>667</v>
      </c>
      <c r="C1273" t="s">
        <v>2318</v>
      </c>
      <c r="D1273" t="s">
        <v>1060</v>
      </c>
      <c r="E1273">
        <v>11</v>
      </c>
      <c r="F1273">
        <v>939.5</v>
      </c>
      <c r="G1273" s="5">
        <v>3475.5</v>
      </c>
      <c r="H1273" s="5">
        <v>4415</v>
      </c>
      <c r="I1273">
        <v>0</v>
      </c>
    </row>
    <row r="1274" spans="1:9" x14ac:dyDescent="0.25">
      <c r="A1274">
        <v>64</v>
      </c>
      <c r="B1274" t="s">
        <v>76</v>
      </c>
      <c r="C1274" t="s">
        <v>492</v>
      </c>
      <c r="D1274" t="s">
        <v>922</v>
      </c>
      <c r="E1274">
        <v>6</v>
      </c>
      <c r="F1274" s="5">
        <v>6877</v>
      </c>
      <c r="G1274" s="5">
        <v>6973.5</v>
      </c>
      <c r="H1274" s="5">
        <v>13850.5</v>
      </c>
      <c r="I1274">
        <v>0</v>
      </c>
    </row>
    <row r="1275" spans="1:9" x14ac:dyDescent="0.25">
      <c r="A1275">
        <v>208</v>
      </c>
      <c r="B1275" t="s">
        <v>1143</v>
      </c>
      <c r="C1275" t="s">
        <v>1144</v>
      </c>
      <c r="D1275" t="s">
        <v>922</v>
      </c>
      <c r="E1275">
        <v>7</v>
      </c>
      <c r="F1275" s="5">
        <v>4497</v>
      </c>
      <c r="G1275" s="5">
        <v>7912</v>
      </c>
      <c r="H1275" s="5">
        <v>12409</v>
      </c>
      <c r="I1275">
        <v>0</v>
      </c>
    </row>
    <row r="1276" spans="1:9" x14ac:dyDescent="0.25">
      <c r="A1276">
        <v>468</v>
      </c>
      <c r="B1276" t="s">
        <v>1444</v>
      </c>
      <c r="C1276" t="s">
        <v>342</v>
      </c>
      <c r="D1276" t="s">
        <v>922</v>
      </c>
      <c r="E1276">
        <v>10</v>
      </c>
      <c r="F1276" s="5">
        <v>7311.5</v>
      </c>
      <c r="G1276" s="5">
        <v>3658</v>
      </c>
      <c r="H1276" s="5">
        <v>10969.5</v>
      </c>
      <c r="I1276">
        <v>0</v>
      </c>
    </row>
    <row r="1277" spans="1:9" x14ac:dyDescent="0.25">
      <c r="A1277">
        <v>566</v>
      </c>
      <c r="B1277" t="s">
        <v>369</v>
      </c>
      <c r="C1277" t="s">
        <v>370</v>
      </c>
      <c r="D1277" t="s">
        <v>922</v>
      </c>
      <c r="E1277">
        <v>1</v>
      </c>
      <c r="F1277" s="5">
        <v>4778.5</v>
      </c>
      <c r="G1277" s="5">
        <v>5707.5</v>
      </c>
      <c r="H1277" s="5">
        <v>10486</v>
      </c>
      <c r="I1277">
        <v>0</v>
      </c>
    </row>
    <row r="1278" spans="1:9" x14ac:dyDescent="0.25">
      <c r="A1278">
        <v>573</v>
      </c>
      <c r="B1278" t="s">
        <v>1542</v>
      </c>
      <c r="C1278" t="s">
        <v>1543</v>
      </c>
      <c r="D1278" t="s">
        <v>922</v>
      </c>
      <c r="E1278">
        <v>5</v>
      </c>
      <c r="F1278" s="5">
        <v>3954.5</v>
      </c>
      <c r="G1278" s="5">
        <v>6497</v>
      </c>
      <c r="H1278" s="5">
        <v>10451.5</v>
      </c>
      <c r="I1278">
        <v>0</v>
      </c>
    </row>
    <row r="1279" spans="1:9" x14ac:dyDescent="0.25">
      <c r="A1279">
        <v>579</v>
      </c>
      <c r="B1279" t="s">
        <v>1549</v>
      </c>
      <c r="C1279" t="s">
        <v>1550</v>
      </c>
      <c r="D1279" t="s">
        <v>922</v>
      </c>
      <c r="E1279">
        <v>8</v>
      </c>
      <c r="F1279" s="5">
        <v>6752</v>
      </c>
      <c r="G1279" s="5">
        <v>3663</v>
      </c>
      <c r="H1279" s="5">
        <v>10415</v>
      </c>
      <c r="I1279">
        <v>0</v>
      </c>
    </row>
    <row r="1280" spans="1:9" x14ac:dyDescent="0.25">
      <c r="A1280">
        <v>624</v>
      </c>
      <c r="B1280" t="s">
        <v>1598</v>
      </c>
      <c r="C1280" t="s">
        <v>1599</v>
      </c>
      <c r="D1280" t="s">
        <v>922</v>
      </c>
      <c r="E1280">
        <v>12</v>
      </c>
      <c r="F1280" s="5">
        <v>6261.5</v>
      </c>
      <c r="G1280" s="5">
        <v>3905</v>
      </c>
      <c r="H1280" s="5">
        <v>10166.5</v>
      </c>
      <c r="I1280">
        <v>0</v>
      </c>
    </row>
    <row r="1281" spans="1:9" x14ac:dyDescent="0.25">
      <c r="A1281">
        <v>738</v>
      </c>
      <c r="B1281" t="s">
        <v>1703</v>
      </c>
      <c r="C1281" t="s">
        <v>327</v>
      </c>
      <c r="D1281" t="s">
        <v>922</v>
      </c>
      <c r="E1281">
        <v>4</v>
      </c>
      <c r="F1281" s="5">
        <v>5717.5</v>
      </c>
      <c r="G1281" s="5">
        <v>4005.5</v>
      </c>
      <c r="H1281" s="5">
        <v>9723</v>
      </c>
      <c r="I1281">
        <v>0</v>
      </c>
    </row>
    <row r="1282" spans="1:9" x14ac:dyDescent="0.25">
      <c r="A1282">
        <v>1267</v>
      </c>
      <c r="B1282" t="s">
        <v>2187</v>
      </c>
      <c r="C1282" t="s">
        <v>2188</v>
      </c>
      <c r="D1282" t="s">
        <v>922</v>
      </c>
      <c r="E1282">
        <v>3</v>
      </c>
      <c r="F1282" s="5">
        <v>1921.5</v>
      </c>
      <c r="G1282" s="5">
        <v>5360.5</v>
      </c>
      <c r="H1282" s="5">
        <v>7282</v>
      </c>
      <c r="I1282">
        <v>0</v>
      </c>
    </row>
    <row r="1283" spans="1:9" x14ac:dyDescent="0.25">
      <c r="A1283">
        <v>1598</v>
      </c>
      <c r="B1283" t="s">
        <v>2493</v>
      </c>
      <c r="C1283" t="s">
        <v>676</v>
      </c>
      <c r="D1283" t="s">
        <v>922</v>
      </c>
      <c r="E1283">
        <v>11</v>
      </c>
      <c r="F1283" s="5">
        <v>3098.5</v>
      </c>
      <c r="G1283" s="5">
        <v>2146</v>
      </c>
      <c r="H1283" s="5">
        <v>5244.5</v>
      </c>
      <c r="I1283">
        <v>0</v>
      </c>
    </row>
    <row r="1284" spans="1:9" x14ac:dyDescent="0.25">
      <c r="A1284">
        <v>1628</v>
      </c>
      <c r="B1284" t="s">
        <v>2523</v>
      </c>
      <c r="C1284" t="s">
        <v>2524</v>
      </c>
      <c r="D1284" t="s">
        <v>922</v>
      </c>
      <c r="E1284">
        <v>2</v>
      </c>
      <c r="F1284" s="5">
        <v>2319</v>
      </c>
      <c r="G1284" s="5">
        <v>2675</v>
      </c>
      <c r="H1284" s="5">
        <v>4994</v>
      </c>
      <c r="I1284">
        <v>0</v>
      </c>
    </row>
    <row r="1285" spans="1:9" x14ac:dyDescent="0.25">
      <c r="A1285">
        <v>1730</v>
      </c>
      <c r="B1285" t="s">
        <v>2620</v>
      </c>
      <c r="C1285" t="s">
        <v>2621</v>
      </c>
      <c r="D1285" t="s">
        <v>922</v>
      </c>
      <c r="E1285">
        <v>9</v>
      </c>
      <c r="F1285" s="5">
        <v>1807</v>
      </c>
      <c r="G1285" s="5">
        <v>1809.5</v>
      </c>
      <c r="H1285" s="5">
        <v>3616.5</v>
      </c>
      <c r="I1285">
        <v>0</v>
      </c>
    </row>
    <row r="1286" spans="1:9" x14ac:dyDescent="0.25">
      <c r="A1286">
        <v>19</v>
      </c>
      <c r="B1286" t="s">
        <v>840</v>
      </c>
      <c r="C1286" t="s">
        <v>205</v>
      </c>
      <c r="D1286" t="s">
        <v>841</v>
      </c>
      <c r="E1286">
        <v>1</v>
      </c>
      <c r="F1286" s="5">
        <v>6642</v>
      </c>
      <c r="G1286" s="5">
        <v>8193</v>
      </c>
      <c r="H1286" s="5">
        <v>14835</v>
      </c>
      <c r="I1286">
        <v>0</v>
      </c>
    </row>
    <row r="1287" spans="1:9" x14ac:dyDescent="0.25">
      <c r="A1287">
        <v>129</v>
      </c>
      <c r="B1287" t="s">
        <v>1031</v>
      </c>
      <c r="C1287" t="s">
        <v>249</v>
      </c>
      <c r="D1287" t="s">
        <v>841</v>
      </c>
      <c r="E1287">
        <v>2</v>
      </c>
      <c r="F1287" s="5">
        <v>6196</v>
      </c>
      <c r="G1287" s="5">
        <v>6768.5</v>
      </c>
      <c r="H1287" s="5">
        <v>12964.5</v>
      </c>
      <c r="I1287">
        <v>0</v>
      </c>
    </row>
    <row r="1288" spans="1:9" x14ac:dyDescent="0.25">
      <c r="A1288">
        <v>140</v>
      </c>
      <c r="B1288" t="s">
        <v>325</v>
      </c>
      <c r="C1288" t="s">
        <v>326</v>
      </c>
      <c r="D1288" t="s">
        <v>841</v>
      </c>
      <c r="E1288">
        <v>6</v>
      </c>
      <c r="F1288" s="5">
        <v>5808</v>
      </c>
      <c r="G1288" s="5">
        <v>7075</v>
      </c>
      <c r="H1288" s="5">
        <v>12883</v>
      </c>
      <c r="I1288">
        <v>0</v>
      </c>
    </row>
    <row r="1289" spans="1:9" x14ac:dyDescent="0.25">
      <c r="A1289">
        <v>305</v>
      </c>
      <c r="B1289" t="s">
        <v>1277</v>
      </c>
      <c r="C1289" t="s">
        <v>487</v>
      </c>
      <c r="D1289" t="s">
        <v>841</v>
      </c>
      <c r="E1289">
        <v>12</v>
      </c>
      <c r="F1289" s="5">
        <v>6228.5</v>
      </c>
      <c r="G1289" s="5">
        <v>5589</v>
      </c>
      <c r="H1289" s="5">
        <v>11817.5</v>
      </c>
      <c r="I1289">
        <v>0</v>
      </c>
    </row>
    <row r="1290" spans="1:9" x14ac:dyDescent="0.25">
      <c r="A1290">
        <v>434</v>
      </c>
      <c r="B1290" t="s">
        <v>832</v>
      </c>
      <c r="C1290" t="s">
        <v>409</v>
      </c>
      <c r="D1290" t="s">
        <v>841</v>
      </c>
      <c r="E1290">
        <v>7</v>
      </c>
      <c r="F1290" s="5">
        <v>6450</v>
      </c>
      <c r="G1290" s="5">
        <v>4650</v>
      </c>
      <c r="H1290" s="5">
        <v>11100</v>
      </c>
      <c r="I1290">
        <v>0</v>
      </c>
    </row>
    <row r="1291" spans="1:9" x14ac:dyDescent="0.25">
      <c r="A1291">
        <v>932</v>
      </c>
      <c r="B1291" t="s">
        <v>943</v>
      </c>
      <c r="C1291" t="s">
        <v>164</v>
      </c>
      <c r="D1291" t="s">
        <v>841</v>
      </c>
      <c r="E1291">
        <v>10</v>
      </c>
      <c r="F1291" s="5">
        <v>1681</v>
      </c>
      <c r="G1291" s="5">
        <v>7115.5</v>
      </c>
      <c r="H1291" s="5">
        <v>8796.5</v>
      </c>
      <c r="I1291">
        <v>0</v>
      </c>
    </row>
    <row r="1292" spans="1:9" x14ac:dyDescent="0.25">
      <c r="A1292">
        <v>983</v>
      </c>
      <c r="B1292" t="s">
        <v>969</v>
      </c>
      <c r="C1292" t="s">
        <v>970</v>
      </c>
      <c r="D1292" t="s">
        <v>841</v>
      </c>
      <c r="E1292">
        <v>4</v>
      </c>
      <c r="F1292" s="5">
        <v>5327</v>
      </c>
      <c r="G1292" s="5">
        <v>3231.5</v>
      </c>
      <c r="H1292" s="5">
        <v>8558.5</v>
      </c>
      <c r="I1292">
        <v>0</v>
      </c>
    </row>
    <row r="1293" spans="1:9" x14ac:dyDescent="0.25">
      <c r="A1293">
        <v>1031</v>
      </c>
      <c r="B1293" t="s">
        <v>1966</v>
      </c>
      <c r="C1293" t="s">
        <v>778</v>
      </c>
      <c r="D1293" t="s">
        <v>841</v>
      </c>
      <c r="E1293">
        <v>9</v>
      </c>
      <c r="F1293" s="5">
        <v>3733.5</v>
      </c>
      <c r="G1293" s="5">
        <v>4629.5</v>
      </c>
      <c r="H1293" s="5">
        <v>8363</v>
      </c>
      <c r="I1293">
        <v>0</v>
      </c>
    </row>
    <row r="1294" spans="1:9" x14ac:dyDescent="0.25">
      <c r="A1294">
        <v>1457</v>
      </c>
      <c r="B1294" t="s">
        <v>2360</v>
      </c>
      <c r="C1294" t="s">
        <v>531</v>
      </c>
      <c r="D1294" t="s">
        <v>841</v>
      </c>
      <c r="E1294">
        <v>3</v>
      </c>
      <c r="F1294" s="5">
        <v>4417</v>
      </c>
      <c r="G1294" s="5">
        <v>1889</v>
      </c>
      <c r="H1294" s="5">
        <v>6306</v>
      </c>
      <c r="I1294">
        <v>0</v>
      </c>
    </row>
    <row r="1295" spans="1:9" x14ac:dyDescent="0.25">
      <c r="A1295">
        <v>1517</v>
      </c>
      <c r="B1295" t="s">
        <v>2412</v>
      </c>
      <c r="C1295" t="s">
        <v>2413</v>
      </c>
      <c r="D1295" t="s">
        <v>841</v>
      </c>
      <c r="E1295">
        <v>5</v>
      </c>
      <c r="F1295" s="5">
        <v>2373</v>
      </c>
      <c r="G1295" s="5">
        <v>3501.5</v>
      </c>
      <c r="H1295" s="5">
        <v>5874.5</v>
      </c>
      <c r="I1295">
        <v>0</v>
      </c>
    </row>
    <row r="1296" spans="1:9" x14ac:dyDescent="0.25">
      <c r="A1296">
        <v>1522</v>
      </c>
      <c r="B1296" t="s">
        <v>58</v>
      </c>
      <c r="C1296" t="s">
        <v>191</v>
      </c>
      <c r="D1296" t="s">
        <v>841</v>
      </c>
      <c r="E1296">
        <v>11</v>
      </c>
      <c r="F1296" s="5">
        <v>2776</v>
      </c>
      <c r="G1296" s="5">
        <v>3084.5</v>
      </c>
      <c r="H1296" s="5">
        <v>5860.5</v>
      </c>
      <c r="I1296">
        <v>0</v>
      </c>
    </row>
    <row r="1297" spans="1:9" x14ac:dyDescent="0.25">
      <c r="A1297">
        <v>1577</v>
      </c>
      <c r="B1297" t="s">
        <v>2475</v>
      </c>
      <c r="C1297" t="s">
        <v>2214</v>
      </c>
      <c r="D1297" t="s">
        <v>841</v>
      </c>
      <c r="E1297">
        <v>8</v>
      </c>
      <c r="F1297" s="5">
        <v>4030.5</v>
      </c>
      <c r="G1297" s="5">
        <v>1444</v>
      </c>
      <c r="H1297" s="5">
        <v>5474.5</v>
      </c>
      <c r="I1297">
        <v>0</v>
      </c>
    </row>
    <row r="1298" spans="1:9" x14ac:dyDescent="0.25">
      <c r="A1298">
        <v>86</v>
      </c>
      <c r="B1298" t="s">
        <v>963</v>
      </c>
      <c r="C1298" t="s">
        <v>964</v>
      </c>
      <c r="D1298" t="s">
        <v>965</v>
      </c>
      <c r="E1298">
        <v>3</v>
      </c>
      <c r="F1298" s="5">
        <v>7446</v>
      </c>
      <c r="G1298" s="5">
        <v>6026</v>
      </c>
      <c r="H1298" s="5">
        <v>13472</v>
      </c>
      <c r="I1298">
        <v>0</v>
      </c>
    </row>
    <row r="1299" spans="1:9" x14ac:dyDescent="0.25">
      <c r="A1299">
        <v>143</v>
      </c>
      <c r="B1299" t="s">
        <v>1050</v>
      </c>
      <c r="C1299" t="s">
        <v>1051</v>
      </c>
      <c r="D1299" t="s">
        <v>965</v>
      </c>
      <c r="E1299">
        <v>12</v>
      </c>
      <c r="F1299" s="5">
        <v>6410</v>
      </c>
      <c r="G1299" s="5">
        <v>6448.5</v>
      </c>
      <c r="H1299" s="5">
        <v>12858.5</v>
      </c>
      <c r="I1299">
        <v>0</v>
      </c>
    </row>
    <row r="1300" spans="1:9" x14ac:dyDescent="0.25">
      <c r="A1300">
        <v>406</v>
      </c>
      <c r="B1300" t="s">
        <v>1378</v>
      </c>
      <c r="C1300" t="s">
        <v>1379</v>
      </c>
      <c r="D1300" t="s">
        <v>965</v>
      </c>
      <c r="E1300">
        <v>1</v>
      </c>
      <c r="F1300" s="5">
        <v>6536.5</v>
      </c>
      <c r="G1300" s="5">
        <v>4747</v>
      </c>
      <c r="H1300" s="5">
        <v>11283.5</v>
      </c>
      <c r="I1300">
        <v>0</v>
      </c>
    </row>
    <row r="1301" spans="1:9" x14ac:dyDescent="0.25">
      <c r="A1301">
        <v>491</v>
      </c>
      <c r="B1301" t="s">
        <v>1466</v>
      </c>
      <c r="C1301" t="s">
        <v>1119</v>
      </c>
      <c r="D1301" t="s">
        <v>965</v>
      </c>
      <c r="E1301">
        <v>2</v>
      </c>
      <c r="F1301" s="5">
        <v>3356.5</v>
      </c>
      <c r="G1301" s="5">
        <v>7503</v>
      </c>
      <c r="H1301" s="5">
        <v>10859.5</v>
      </c>
      <c r="I1301">
        <v>0</v>
      </c>
    </row>
    <row r="1302" spans="1:9" x14ac:dyDescent="0.25">
      <c r="A1302">
        <v>728</v>
      </c>
      <c r="B1302" t="s">
        <v>471</v>
      </c>
      <c r="C1302" t="s">
        <v>183</v>
      </c>
      <c r="D1302" t="s">
        <v>965</v>
      </c>
      <c r="E1302">
        <v>7</v>
      </c>
      <c r="F1302" s="5">
        <v>5358</v>
      </c>
      <c r="G1302" s="5">
        <v>4398</v>
      </c>
      <c r="H1302" s="5">
        <v>9756</v>
      </c>
      <c r="I1302">
        <v>0</v>
      </c>
    </row>
    <row r="1303" spans="1:9" x14ac:dyDescent="0.25">
      <c r="A1303">
        <v>733</v>
      </c>
      <c r="B1303" t="s">
        <v>1700</v>
      </c>
      <c r="C1303" t="s">
        <v>465</v>
      </c>
      <c r="D1303" t="s">
        <v>965</v>
      </c>
      <c r="E1303">
        <v>6</v>
      </c>
      <c r="F1303" s="5">
        <v>4519.5</v>
      </c>
      <c r="G1303" s="5">
        <v>5226.5</v>
      </c>
      <c r="H1303" s="5">
        <v>9746</v>
      </c>
      <c r="I1303">
        <v>0</v>
      </c>
    </row>
    <row r="1304" spans="1:9" x14ac:dyDescent="0.25">
      <c r="A1304">
        <v>839</v>
      </c>
      <c r="B1304" t="s">
        <v>57</v>
      </c>
      <c r="C1304" t="s">
        <v>191</v>
      </c>
      <c r="D1304" t="s">
        <v>965</v>
      </c>
      <c r="E1304">
        <v>10</v>
      </c>
      <c r="F1304" s="5">
        <v>5713</v>
      </c>
      <c r="G1304" s="5">
        <v>3579</v>
      </c>
      <c r="H1304" s="5">
        <v>9292</v>
      </c>
      <c r="I1304">
        <v>0</v>
      </c>
    </row>
    <row r="1305" spans="1:9" x14ac:dyDescent="0.25">
      <c r="A1305">
        <v>901</v>
      </c>
      <c r="B1305" t="s">
        <v>1851</v>
      </c>
      <c r="C1305" t="s">
        <v>1852</v>
      </c>
      <c r="D1305" t="s">
        <v>965</v>
      </c>
      <c r="E1305">
        <v>8</v>
      </c>
      <c r="F1305" s="5">
        <v>5536</v>
      </c>
      <c r="G1305" s="5">
        <v>3445</v>
      </c>
      <c r="H1305" s="5">
        <v>8981</v>
      </c>
      <c r="I1305">
        <v>0</v>
      </c>
    </row>
    <row r="1306" spans="1:9" x14ac:dyDescent="0.25">
      <c r="A1306">
        <v>1231</v>
      </c>
      <c r="B1306" t="s">
        <v>268</v>
      </c>
      <c r="C1306" t="s">
        <v>269</v>
      </c>
      <c r="D1306" t="s">
        <v>965</v>
      </c>
      <c r="E1306">
        <v>9</v>
      </c>
      <c r="F1306" s="5">
        <v>3430.5</v>
      </c>
      <c r="G1306" s="5">
        <v>4026.5</v>
      </c>
      <c r="H1306" s="5">
        <v>7457</v>
      </c>
      <c r="I1306">
        <v>0</v>
      </c>
    </row>
    <row r="1307" spans="1:9" x14ac:dyDescent="0.25">
      <c r="A1307">
        <v>1308</v>
      </c>
      <c r="B1307" t="s">
        <v>2228</v>
      </c>
      <c r="C1307" t="s">
        <v>2229</v>
      </c>
      <c r="D1307" t="s">
        <v>965</v>
      </c>
      <c r="E1307">
        <v>11</v>
      </c>
      <c r="F1307" s="5">
        <v>1573</v>
      </c>
      <c r="G1307" s="5">
        <v>5532</v>
      </c>
      <c r="H1307" s="5">
        <v>7105</v>
      </c>
      <c r="I1307">
        <v>0</v>
      </c>
    </row>
    <row r="1308" spans="1:9" x14ac:dyDescent="0.25">
      <c r="A1308">
        <v>1421</v>
      </c>
      <c r="B1308" t="s">
        <v>2327</v>
      </c>
      <c r="C1308" t="s">
        <v>744</v>
      </c>
      <c r="D1308" t="s">
        <v>965</v>
      </c>
      <c r="E1308">
        <v>4</v>
      </c>
      <c r="F1308" s="5">
        <v>3129</v>
      </c>
      <c r="G1308" s="5">
        <v>3374.5</v>
      </c>
      <c r="H1308" s="5">
        <v>6503.5</v>
      </c>
      <c r="I1308">
        <v>0</v>
      </c>
    </row>
    <row r="1309" spans="1:9" x14ac:dyDescent="0.25">
      <c r="A1309">
        <v>1743</v>
      </c>
      <c r="B1309" t="s">
        <v>2640</v>
      </c>
      <c r="C1309" t="s">
        <v>2641</v>
      </c>
      <c r="D1309" t="s">
        <v>965</v>
      </c>
      <c r="E1309">
        <v>5</v>
      </c>
      <c r="F1309" s="5">
        <v>2531</v>
      </c>
      <c r="G1309">
        <v>850.5</v>
      </c>
      <c r="H1309" s="5">
        <v>3381.5</v>
      </c>
      <c r="I1309">
        <v>0</v>
      </c>
    </row>
    <row r="1310" spans="1:9" x14ac:dyDescent="0.25">
      <c r="A1310">
        <v>103</v>
      </c>
      <c r="B1310" t="s">
        <v>986</v>
      </c>
      <c r="C1310" t="s">
        <v>572</v>
      </c>
      <c r="D1310" t="s">
        <v>987</v>
      </c>
      <c r="E1310">
        <v>4</v>
      </c>
      <c r="F1310" s="5">
        <v>7230</v>
      </c>
      <c r="G1310" s="5">
        <v>5998</v>
      </c>
      <c r="H1310" s="5">
        <v>13228</v>
      </c>
      <c r="I1310">
        <v>0</v>
      </c>
    </row>
    <row r="1311" spans="1:9" x14ac:dyDescent="0.25">
      <c r="A1311">
        <v>264</v>
      </c>
      <c r="B1311" t="s">
        <v>85</v>
      </c>
      <c r="C1311" t="s">
        <v>361</v>
      </c>
      <c r="D1311" t="s">
        <v>987</v>
      </c>
      <c r="E1311">
        <v>8</v>
      </c>
      <c r="F1311" s="5">
        <v>4787.5</v>
      </c>
      <c r="G1311" s="5">
        <v>7245</v>
      </c>
      <c r="H1311" s="5">
        <v>12032.5</v>
      </c>
      <c r="I1311">
        <v>0</v>
      </c>
    </row>
    <row r="1312" spans="1:9" x14ac:dyDescent="0.25">
      <c r="A1312">
        <v>605</v>
      </c>
      <c r="B1312" t="s">
        <v>65</v>
      </c>
      <c r="C1312" t="s">
        <v>540</v>
      </c>
      <c r="D1312" t="s">
        <v>987</v>
      </c>
      <c r="E1312">
        <v>7</v>
      </c>
      <c r="F1312" s="5">
        <v>5966</v>
      </c>
      <c r="G1312" s="5">
        <v>4305.5</v>
      </c>
      <c r="H1312" s="5">
        <v>10271.5</v>
      </c>
      <c r="I1312">
        <v>0</v>
      </c>
    </row>
    <row r="1313" spans="1:9" x14ac:dyDescent="0.25">
      <c r="A1313">
        <v>640</v>
      </c>
      <c r="B1313" t="s">
        <v>169</v>
      </c>
      <c r="C1313" t="s">
        <v>170</v>
      </c>
      <c r="D1313" t="s">
        <v>987</v>
      </c>
      <c r="E1313">
        <v>3</v>
      </c>
      <c r="F1313" s="5">
        <v>3069.5</v>
      </c>
      <c r="G1313" s="5">
        <v>7052.5</v>
      </c>
      <c r="H1313" s="5">
        <v>10122</v>
      </c>
      <c r="I1313">
        <v>0</v>
      </c>
    </row>
    <row r="1314" spans="1:9" x14ac:dyDescent="0.25">
      <c r="A1314">
        <v>665</v>
      </c>
      <c r="B1314" t="s">
        <v>1641</v>
      </c>
      <c r="C1314" t="s">
        <v>321</v>
      </c>
      <c r="D1314" t="s">
        <v>987</v>
      </c>
      <c r="E1314">
        <v>2</v>
      </c>
      <c r="F1314" s="5">
        <v>5131</v>
      </c>
      <c r="G1314" s="5">
        <v>4890.5</v>
      </c>
      <c r="H1314" s="5">
        <v>10021.5</v>
      </c>
      <c r="I1314">
        <v>0</v>
      </c>
    </row>
    <row r="1315" spans="1:9" x14ac:dyDescent="0.25">
      <c r="A1315">
        <v>716</v>
      </c>
      <c r="B1315" t="s">
        <v>1684</v>
      </c>
      <c r="C1315" t="s">
        <v>1685</v>
      </c>
      <c r="D1315" t="s">
        <v>987</v>
      </c>
      <c r="E1315">
        <v>5</v>
      </c>
      <c r="F1315" s="5">
        <v>3273</v>
      </c>
      <c r="G1315" s="5">
        <v>6524.5</v>
      </c>
      <c r="H1315" s="5">
        <v>9797.5</v>
      </c>
      <c r="I1315">
        <v>0</v>
      </c>
    </row>
    <row r="1316" spans="1:9" x14ac:dyDescent="0.25">
      <c r="A1316">
        <v>891</v>
      </c>
      <c r="B1316" t="s">
        <v>1842</v>
      </c>
      <c r="C1316" t="s">
        <v>1770</v>
      </c>
      <c r="D1316" t="s">
        <v>987</v>
      </c>
      <c r="E1316">
        <v>12</v>
      </c>
      <c r="F1316" s="5">
        <v>4346.5</v>
      </c>
      <c r="G1316" s="5">
        <v>4672</v>
      </c>
      <c r="H1316" s="5">
        <v>9018.5</v>
      </c>
      <c r="I1316">
        <v>0</v>
      </c>
    </row>
    <row r="1317" spans="1:9" x14ac:dyDescent="0.25">
      <c r="A1317">
        <v>1071</v>
      </c>
      <c r="B1317" t="s">
        <v>2001</v>
      </c>
      <c r="C1317" t="s">
        <v>414</v>
      </c>
      <c r="D1317" t="s">
        <v>987</v>
      </c>
      <c r="E1317">
        <v>9</v>
      </c>
      <c r="F1317" s="5">
        <v>5435</v>
      </c>
      <c r="G1317" s="5">
        <v>2761</v>
      </c>
      <c r="H1317" s="5">
        <v>8196</v>
      </c>
      <c r="I1317">
        <v>0</v>
      </c>
    </row>
    <row r="1318" spans="1:9" x14ac:dyDescent="0.25">
      <c r="A1318">
        <v>1088</v>
      </c>
      <c r="B1318" t="s">
        <v>46</v>
      </c>
      <c r="C1318" t="s">
        <v>710</v>
      </c>
      <c r="D1318" t="s">
        <v>987</v>
      </c>
      <c r="E1318">
        <v>1</v>
      </c>
      <c r="F1318" s="5">
        <v>2578</v>
      </c>
      <c r="G1318" s="5">
        <v>5550.5</v>
      </c>
      <c r="H1318" s="5">
        <v>8128.5</v>
      </c>
      <c r="I1318">
        <v>0</v>
      </c>
    </row>
    <row r="1319" spans="1:9" x14ac:dyDescent="0.25">
      <c r="A1319">
        <v>1200</v>
      </c>
      <c r="B1319" t="s">
        <v>2117</v>
      </c>
      <c r="C1319" t="s">
        <v>2118</v>
      </c>
      <c r="D1319" t="s">
        <v>987</v>
      </c>
      <c r="E1319">
        <v>10</v>
      </c>
      <c r="F1319" s="5">
        <v>4908.5</v>
      </c>
      <c r="G1319" s="5">
        <v>2678.5</v>
      </c>
      <c r="H1319" s="5">
        <v>7587</v>
      </c>
      <c r="I1319">
        <v>0</v>
      </c>
    </row>
    <row r="1320" spans="1:9" x14ac:dyDescent="0.25">
      <c r="A1320">
        <v>1487</v>
      </c>
      <c r="B1320" t="s">
        <v>56</v>
      </c>
      <c r="C1320" t="s">
        <v>480</v>
      </c>
      <c r="D1320" t="s">
        <v>987</v>
      </c>
      <c r="E1320">
        <v>11</v>
      </c>
      <c r="F1320" s="5">
        <v>3754</v>
      </c>
      <c r="G1320" s="5">
        <v>2314</v>
      </c>
      <c r="H1320" s="5">
        <v>6068</v>
      </c>
      <c r="I1320">
        <v>0</v>
      </c>
    </row>
    <row r="1321" spans="1:9" x14ac:dyDescent="0.25">
      <c r="A1321">
        <v>1763</v>
      </c>
      <c r="B1321" t="s">
        <v>182</v>
      </c>
      <c r="C1321" t="s">
        <v>183</v>
      </c>
      <c r="D1321" t="s">
        <v>987</v>
      </c>
      <c r="E1321">
        <v>6</v>
      </c>
      <c r="F1321" s="5">
        <v>1380</v>
      </c>
      <c r="G1321" s="5">
        <v>1540.5</v>
      </c>
      <c r="H1321" s="5">
        <v>2920.5</v>
      </c>
      <c r="I1321">
        <v>0</v>
      </c>
    </row>
    <row r="1322" spans="1:9" x14ac:dyDescent="0.25">
      <c r="A1322">
        <v>57</v>
      </c>
      <c r="B1322" t="s">
        <v>910</v>
      </c>
      <c r="C1322" t="s">
        <v>806</v>
      </c>
      <c r="D1322" t="s">
        <v>911</v>
      </c>
      <c r="E1322">
        <v>9</v>
      </c>
      <c r="F1322" s="5">
        <v>6253</v>
      </c>
      <c r="G1322" s="5">
        <v>7658.5</v>
      </c>
      <c r="H1322" s="5">
        <v>13911.5</v>
      </c>
      <c r="I1322">
        <v>0</v>
      </c>
    </row>
    <row r="1323" spans="1:9" x14ac:dyDescent="0.25">
      <c r="A1323">
        <v>90</v>
      </c>
      <c r="B1323" t="s">
        <v>969</v>
      </c>
      <c r="C1323" t="s">
        <v>970</v>
      </c>
      <c r="D1323" t="s">
        <v>911</v>
      </c>
      <c r="E1323">
        <v>1</v>
      </c>
      <c r="F1323" s="5">
        <v>7230</v>
      </c>
      <c r="G1323" s="5">
        <v>6153</v>
      </c>
      <c r="H1323" s="5">
        <v>13383</v>
      </c>
      <c r="I1323">
        <v>0</v>
      </c>
    </row>
    <row r="1324" spans="1:9" x14ac:dyDescent="0.25">
      <c r="A1324">
        <v>332</v>
      </c>
      <c r="B1324" t="s">
        <v>1312</v>
      </c>
      <c r="C1324" t="s">
        <v>530</v>
      </c>
      <c r="D1324" t="s">
        <v>911</v>
      </c>
      <c r="E1324">
        <v>8</v>
      </c>
      <c r="F1324" s="5">
        <v>6697</v>
      </c>
      <c r="G1324" s="5">
        <v>4977.5</v>
      </c>
      <c r="H1324" s="5">
        <v>11674.5</v>
      </c>
      <c r="I1324">
        <v>0</v>
      </c>
    </row>
    <row r="1325" spans="1:9" x14ac:dyDescent="0.25">
      <c r="A1325">
        <v>563</v>
      </c>
      <c r="B1325" t="s">
        <v>1536</v>
      </c>
      <c r="C1325" t="s">
        <v>656</v>
      </c>
      <c r="D1325" t="s">
        <v>911</v>
      </c>
      <c r="E1325">
        <v>12</v>
      </c>
      <c r="F1325" s="5">
        <v>5784</v>
      </c>
      <c r="G1325" s="5">
        <v>4712</v>
      </c>
      <c r="H1325" s="5">
        <v>10496</v>
      </c>
      <c r="I1325">
        <v>0</v>
      </c>
    </row>
    <row r="1326" spans="1:9" x14ac:dyDescent="0.25">
      <c r="A1326">
        <v>628</v>
      </c>
      <c r="B1326" t="s">
        <v>1603</v>
      </c>
      <c r="C1326" t="s">
        <v>1604</v>
      </c>
      <c r="D1326" t="s">
        <v>911</v>
      </c>
      <c r="E1326">
        <v>11</v>
      </c>
      <c r="F1326" s="5">
        <v>5014.5</v>
      </c>
      <c r="G1326" s="5">
        <v>5129</v>
      </c>
      <c r="H1326" s="5">
        <v>10143.5</v>
      </c>
      <c r="I1326">
        <v>0</v>
      </c>
    </row>
    <row r="1327" spans="1:9" x14ac:dyDescent="0.25">
      <c r="A1327">
        <v>695</v>
      </c>
      <c r="B1327" t="s">
        <v>1541</v>
      </c>
      <c r="C1327" t="s">
        <v>1541</v>
      </c>
      <c r="D1327" t="s">
        <v>911</v>
      </c>
      <c r="E1327">
        <v>4</v>
      </c>
      <c r="F1327" s="5">
        <v>5158.5</v>
      </c>
      <c r="G1327" s="5">
        <v>4762</v>
      </c>
      <c r="H1327" s="5">
        <v>9920.5</v>
      </c>
      <c r="I1327">
        <v>0</v>
      </c>
    </row>
    <row r="1328" spans="1:9" x14ac:dyDescent="0.25">
      <c r="A1328">
        <v>872</v>
      </c>
      <c r="B1328" t="s">
        <v>28</v>
      </c>
      <c r="C1328" t="s">
        <v>1203</v>
      </c>
      <c r="D1328" t="s">
        <v>911</v>
      </c>
      <c r="E1328">
        <v>7</v>
      </c>
      <c r="F1328" s="5">
        <v>4226.5</v>
      </c>
      <c r="G1328" s="5">
        <v>4876.5</v>
      </c>
      <c r="H1328" s="5">
        <v>9103</v>
      </c>
      <c r="I1328">
        <v>0</v>
      </c>
    </row>
    <row r="1329" spans="1:9" x14ac:dyDescent="0.25">
      <c r="A1329">
        <v>970</v>
      </c>
      <c r="B1329" t="s">
        <v>1909</v>
      </c>
      <c r="C1329" t="s">
        <v>1910</v>
      </c>
      <c r="D1329" t="s">
        <v>911</v>
      </c>
      <c r="E1329">
        <v>3</v>
      </c>
      <c r="F1329" s="5">
        <v>4662</v>
      </c>
      <c r="G1329" s="5">
        <v>3950</v>
      </c>
      <c r="H1329" s="5">
        <v>8612</v>
      </c>
      <c r="I1329">
        <v>0</v>
      </c>
    </row>
    <row r="1330" spans="1:9" x14ac:dyDescent="0.25">
      <c r="A1330">
        <v>1277</v>
      </c>
      <c r="B1330" t="s">
        <v>2195</v>
      </c>
      <c r="C1330" t="s">
        <v>365</v>
      </c>
      <c r="D1330" t="s">
        <v>911</v>
      </c>
      <c r="E1330">
        <v>5</v>
      </c>
      <c r="F1330" s="5">
        <v>1913.5</v>
      </c>
      <c r="G1330" s="5">
        <v>5349.5</v>
      </c>
      <c r="H1330" s="5">
        <v>7263</v>
      </c>
      <c r="I1330">
        <v>0</v>
      </c>
    </row>
    <row r="1331" spans="1:9" x14ac:dyDescent="0.25">
      <c r="A1331">
        <v>1566</v>
      </c>
      <c r="B1331" t="s">
        <v>2464</v>
      </c>
      <c r="C1331" t="s">
        <v>650</v>
      </c>
      <c r="D1331" t="s">
        <v>911</v>
      </c>
      <c r="E1331">
        <v>2</v>
      </c>
      <c r="F1331" s="5">
        <v>3296.5</v>
      </c>
      <c r="G1331" s="5">
        <v>2224.5</v>
      </c>
      <c r="H1331" s="5">
        <v>5521</v>
      </c>
      <c r="I1331">
        <v>0</v>
      </c>
    </row>
    <row r="1332" spans="1:9" x14ac:dyDescent="0.25">
      <c r="A1332">
        <v>1594</v>
      </c>
      <c r="B1332" t="s">
        <v>2215</v>
      </c>
      <c r="C1332" t="s">
        <v>2490</v>
      </c>
      <c r="D1332" t="s">
        <v>911</v>
      </c>
      <c r="E1332">
        <v>10</v>
      </c>
      <c r="F1332" s="5">
        <v>4344.5</v>
      </c>
      <c r="G1332">
        <v>967</v>
      </c>
      <c r="H1332" s="5">
        <v>5311.5</v>
      </c>
      <c r="I1332">
        <v>0</v>
      </c>
    </row>
    <row r="1333" spans="1:9" x14ac:dyDescent="0.25">
      <c r="A1333">
        <v>1735</v>
      </c>
      <c r="B1333" t="s">
        <v>2626</v>
      </c>
      <c r="C1333" t="s">
        <v>2627</v>
      </c>
      <c r="D1333" t="s">
        <v>911</v>
      </c>
      <c r="E1333">
        <v>6</v>
      </c>
      <c r="F1333" s="5">
        <v>1839</v>
      </c>
      <c r="G1333" s="5">
        <v>1721.5</v>
      </c>
      <c r="H1333" s="5">
        <v>3560.5</v>
      </c>
      <c r="I1333">
        <v>0</v>
      </c>
    </row>
    <row r="1334" spans="1:9" x14ac:dyDescent="0.25">
      <c r="A1334">
        <v>16</v>
      </c>
      <c r="B1334" t="s">
        <v>514</v>
      </c>
      <c r="C1334" t="s">
        <v>515</v>
      </c>
      <c r="D1334" t="s">
        <v>835</v>
      </c>
      <c r="E1334">
        <v>1</v>
      </c>
      <c r="F1334" s="5">
        <v>7638</v>
      </c>
      <c r="G1334" s="5">
        <v>7266.5</v>
      </c>
      <c r="H1334" s="5">
        <v>14904.5</v>
      </c>
      <c r="I1334">
        <v>0</v>
      </c>
    </row>
    <row r="1335" spans="1:9" x14ac:dyDescent="0.25">
      <c r="A1335">
        <v>74</v>
      </c>
      <c r="B1335" t="s">
        <v>941</v>
      </c>
      <c r="C1335" t="s">
        <v>855</v>
      </c>
      <c r="D1335" t="s">
        <v>835</v>
      </c>
      <c r="E1335">
        <v>10</v>
      </c>
      <c r="F1335" s="5">
        <v>7199.5</v>
      </c>
      <c r="G1335" s="5">
        <v>6538</v>
      </c>
      <c r="H1335" s="5">
        <v>13737.5</v>
      </c>
      <c r="I1335">
        <v>0</v>
      </c>
    </row>
    <row r="1336" spans="1:9" x14ac:dyDescent="0.25">
      <c r="A1336">
        <v>403</v>
      </c>
      <c r="B1336" t="s">
        <v>107</v>
      </c>
      <c r="C1336" t="s">
        <v>736</v>
      </c>
      <c r="D1336" t="s">
        <v>835</v>
      </c>
      <c r="E1336">
        <v>6</v>
      </c>
      <c r="F1336" s="5">
        <v>3793.5</v>
      </c>
      <c r="G1336" s="5">
        <v>7499.5</v>
      </c>
      <c r="H1336" s="5">
        <v>11293</v>
      </c>
      <c r="I1336">
        <v>0</v>
      </c>
    </row>
    <row r="1337" spans="1:9" x14ac:dyDescent="0.25">
      <c r="A1337">
        <v>448</v>
      </c>
      <c r="B1337" t="s">
        <v>1424</v>
      </c>
      <c r="C1337" t="s">
        <v>1094</v>
      </c>
      <c r="D1337" t="s">
        <v>835</v>
      </c>
      <c r="E1337">
        <v>2</v>
      </c>
      <c r="F1337" s="5">
        <v>4788</v>
      </c>
      <c r="G1337" s="5">
        <v>6255</v>
      </c>
      <c r="H1337" s="5">
        <v>11043</v>
      </c>
      <c r="I1337">
        <v>0</v>
      </c>
    </row>
    <row r="1338" spans="1:9" x14ac:dyDescent="0.25">
      <c r="A1338">
        <v>483</v>
      </c>
      <c r="B1338" t="s">
        <v>55</v>
      </c>
      <c r="C1338" t="s">
        <v>517</v>
      </c>
      <c r="D1338" t="s">
        <v>835</v>
      </c>
      <c r="E1338">
        <v>4</v>
      </c>
      <c r="F1338" s="5">
        <v>5010.5</v>
      </c>
      <c r="G1338" s="5">
        <v>5890</v>
      </c>
      <c r="H1338" s="5">
        <v>10900.5</v>
      </c>
      <c r="I1338">
        <v>0</v>
      </c>
    </row>
    <row r="1339" spans="1:9" x14ac:dyDescent="0.25">
      <c r="A1339">
        <v>632</v>
      </c>
      <c r="B1339" t="s">
        <v>1606</v>
      </c>
      <c r="C1339" t="s">
        <v>1009</v>
      </c>
      <c r="D1339" t="s">
        <v>835</v>
      </c>
      <c r="E1339">
        <v>7</v>
      </c>
      <c r="F1339" s="5">
        <v>6476</v>
      </c>
      <c r="G1339" s="5">
        <v>3662.5</v>
      </c>
      <c r="H1339" s="5">
        <v>10138.5</v>
      </c>
      <c r="I1339">
        <v>0</v>
      </c>
    </row>
    <row r="1340" spans="1:9" x14ac:dyDescent="0.25">
      <c r="A1340">
        <v>841</v>
      </c>
      <c r="B1340" t="s">
        <v>1111</v>
      </c>
      <c r="C1340" t="s">
        <v>350</v>
      </c>
      <c r="D1340" t="s">
        <v>835</v>
      </c>
      <c r="E1340">
        <v>5</v>
      </c>
      <c r="F1340" s="5">
        <v>5600.5</v>
      </c>
      <c r="G1340" s="5">
        <v>3678.5</v>
      </c>
      <c r="H1340" s="5">
        <v>9279</v>
      </c>
      <c r="I1340">
        <v>0</v>
      </c>
    </row>
    <row r="1341" spans="1:9" x14ac:dyDescent="0.25">
      <c r="A1341">
        <v>1152</v>
      </c>
      <c r="B1341" t="s">
        <v>202</v>
      </c>
      <c r="C1341" t="s">
        <v>203</v>
      </c>
      <c r="D1341" t="s">
        <v>835</v>
      </c>
      <c r="E1341">
        <v>8</v>
      </c>
      <c r="F1341" s="5">
        <v>2316.5</v>
      </c>
      <c r="G1341" s="5">
        <v>5505</v>
      </c>
      <c r="H1341" s="5">
        <v>7821.5</v>
      </c>
      <c r="I1341">
        <v>0</v>
      </c>
    </row>
    <row r="1342" spans="1:9" x14ac:dyDescent="0.25">
      <c r="A1342">
        <v>1282</v>
      </c>
      <c r="B1342" t="s">
        <v>2202</v>
      </c>
      <c r="C1342" t="s">
        <v>257</v>
      </c>
      <c r="D1342" t="s">
        <v>835</v>
      </c>
      <c r="E1342">
        <v>12</v>
      </c>
      <c r="F1342" s="5">
        <v>3881</v>
      </c>
      <c r="G1342" s="5">
        <v>3343</v>
      </c>
      <c r="H1342" s="5">
        <v>7224</v>
      </c>
      <c r="I1342">
        <v>0</v>
      </c>
    </row>
    <row r="1343" spans="1:9" x14ac:dyDescent="0.25">
      <c r="A1343">
        <v>1595</v>
      </c>
      <c r="B1343" t="s">
        <v>140</v>
      </c>
      <c r="C1343" t="s">
        <v>167</v>
      </c>
      <c r="D1343" t="s">
        <v>835</v>
      </c>
      <c r="E1343">
        <v>3</v>
      </c>
      <c r="F1343" s="5">
        <v>2910</v>
      </c>
      <c r="G1343" s="5">
        <v>2384</v>
      </c>
      <c r="H1343" s="5">
        <v>5294</v>
      </c>
      <c r="I1343">
        <v>0</v>
      </c>
    </row>
    <row r="1344" spans="1:9" x14ac:dyDescent="0.25">
      <c r="A1344">
        <v>1684</v>
      </c>
      <c r="B1344" t="s">
        <v>472</v>
      </c>
      <c r="C1344" t="s">
        <v>1303</v>
      </c>
      <c r="D1344" t="s">
        <v>835</v>
      </c>
      <c r="E1344">
        <v>9</v>
      </c>
      <c r="F1344" s="5">
        <v>3368</v>
      </c>
      <c r="G1344">
        <v>979</v>
      </c>
      <c r="H1344" s="5">
        <v>4347</v>
      </c>
      <c r="I1344">
        <v>0</v>
      </c>
    </row>
    <row r="1345" spans="1:9" x14ac:dyDescent="0.25">
      <c r="A1345">
        <v>1781</v>
      </c>
      <c r="B1345" t="s">
        <v>67</v>
      </c>
      <c r="C1345" t="s">
        <v>469</v>
      </c>
      <c r="D1345" t="s">
        <v>835</v>
      </c>
      <c r="E1345">
        <v>11</v>
      </c>
      <c r="F1345">
        <v>806.5</v>
      </c>
      <c r="G1345" s="5">
        <v>1247</v>
      </c>
      <c r="H1345" s="5">
        <v>2053.5</v>
      </c>
      <c r="I1345">
        <v>0</v>
      </c>
    </row>
    <row r="1346" spans="1:9" x14ac:dyDescent="0.25">
      <c r="A1346">
        <v>39</v>
      </c>
      <c r="B1346" t="s">
        <v>878</v>
      </c>
      <c r="C1346" t="s">
        <v>177</v>
      </c>
      <c r="D1346" t="s">
        <v>879</v>
      </c>
      <c r="E1346">
        <v>6</v>
      </c>
      <c r="F1346" s="5">
        <v>7401.5</v>
      </c>
      <c r="G1346" s="5">
        <v>6893.5</v>
      </c>
      <c r="H1346" s="5">
        <v>14295</v>
      </c>
      <c r="I1346">
        <v>0</v>
      </c>
    </row>
    <row r="1347" spans="1:9" x14ac:dyDescent="0.25">
      <c r="A1347">
        <v>47</v>
      </c>
      <c r="B1347" t="s">
        <v>132</v>
      </c>
      <c r="C1347" t="s">
        <v>569</v>
      </c>
      <c r="D1347" t="s">
        <v>879</v>
      </c>
      <c r="E1347">
        <v>5</v>
      </c>
      <c r="F1347" s="5">
        <v>7971</v>
      </c>
      <c r="G1347" s="5">
        <v>6071.5</v>
      </c>
      <c r="H1347" s="5">
        <v>14042.5</v>
      </c>
      <c r="I1347">
        <v>0</v>
      </c>
    </row>
    <row r="1348" spans="1:9" x14ac:dyDescent="0.25">
      <c r="A1348">
        <v>187</v>
      </c>
      <c r="B1348" t="s">
        <v>1116</v>
      </c>
      <c r="C1348" t="s">
        <v>246</v>
      </c>
      <c r="D1348" t="s">
        <v>879</v>
      </c>
      <c r="E1348">
        <v>12</v>
      </c>
      <c r="F1348" s="5">
        <v>6508</v>
      </c>
      <c r="G1348" s="5">
        <v>6044.5</v>
      </c>
      <c r="H1348" s="5">
        <v>12552.5</v>
      </c>
      <c r="I1348">
        <v>0</v>
      </c>
    </row>
    <row r="1349" spans="1:9" x14ac:dyDescent="0.25">
      <c r="A1349">
        <v>322</v>
      </c>
      <c r="B1349" t="s">
        <v>1296</v>
      </c>
      <c r="C1349" t="s">
        <v>1297</v>
      </c>
      <c r="D1349" t="s">
        <v>879</v>
      </c>
      <c r="E1349">
        <v>8</v>
      </c>
      <c r="F1349" s="5">
        <v>6527</v>
      </c>
      <c r="G1349" s="5">
        <v>5224.5</v>
      </c>
      <c r="H1349" s="5">
        <v>11751.5</v>
      </c>
      <c r="I1349">
        <v>0</v>
      </c>
    </row>
    <row r="1350" spans="1:9" x14ac:dyDescent="0.25">
      <c r="A1350">
        <v>339</v>
      </c>
      <c r="B1350" t="s">
        <v>1317</v>
      </c>
      <c r="C1350" t="s">
        <v>442</v>
      </c>
      <c r="D1350" t="s">
        <v>879</v>
      </c>
      <c r="E1350">
        <v>10</v>
      </c>
      <c r="F1350" s="5">
        <v>5890</v>
      </c>
      <c r="G1350" s="5">
        <v>5735.5</v>
      </c>
      <c r="H1350" s="5">
        <v>11625.5</v>
      </c>
      <c r="I1350">
        <v>0</v>
      </c>
    </row>
    <row r="1351" spans="1:9" x14ac:dyDescent="0.25">
      <c r="A1351">
        <v>418</v>
      </c>
      <c r="B1351" t="s">
        <v>125</v>
      </c>
      <c r="C1351" t="s">
        <v>219</v>
      </c>
      <c r="D1351" t="s">
        <v>879</v>
      </c>
      <c r="E1351">
        <v>1</v>
      </c>
      <c r="F1351" s="5">
        <v>5285</v>
      </c>
      <c r="G1351" s="5">
        <v>5909</v>
      </c>
      <c r="H1351" s="5">
        <v>11194</v>
      </c>
      <c r="I1351">
        <v>0</v>
      </c>
    </row>
    <row r="1352" spans="1:9" x14ac:dyDescent="0.25">
      <c r="A1352">
        <v>858</v>
      </c>
      <c r="B1352" t="s">
        <v>1814</v>
      </c>
      <c r="C1352" t="s">
        <v>340</v>
      </c>
      <c r="D1352" t="s">
        <v>879</v>
      </c>
      <c r="E1352">
        <v>3</v>
      </c>
      <c r="F1352" s="5">
        <v>2415</v>
      </c>
      <c r="G1352" s="5">
        <v>6774</v>
      </c>
      <c r="H1352" s="5">
        <v>9189</v>
      </c>
      <c r="I1352">
        <v>0</v>
      </c>
    </row>
    <row r="1353" spans="1:9" x14ac:dyDescent="0.25">
      <c r="A1353">
        <v>1286</v>
      </c>
      <c r="B1353" t="s">
        <v>2206</v>
      </c>
      <c r="C1353" t="s">
        <v>720</v>
      </c>
      <c r="D1353" t="s">
        <v>879</v>
      </c>
      <c r="E1353">
        <v>11</v>
      </c>
      <c r="F1353" s="5">
        <v>1622.5</v>
      </c>
      <c r="G1353" s="5">
        <v>5592</v>
      </c>
      <c r="H1353" s="5">
        <v>7214.5</v>
      </c>
      <c r="I1353">
        <v>0</v>
      </c>
    </row>
    <row r="1354" spans="1:9" x14ac:dyDescent="0.25">
      <c r="A1354">
        <v>1464</v>
      </c>
      <c r="B1354" t="s">
        <v>1163</v>
      </c>
      <c r="C1354" t="s">
        <v>1164</v>
      </c>
      <c r="D1354" t="s">
        <v>879</v>
      </c>
      <c r="E1354">
        <v>9</v>
      </c>
      <c r="F1354" s="5">
        <v>1899.5</v>
      </c>
      <c r="G1354" s="5">
        <v>4365.5</v>
      </c>
      <c r="H1354" s="5">
        <v>6265</v>
      </c>
      <c r="I1354">
        <v>0</v>
      </c>
    </row>
    <row r="1355" spans="1:9" x14ac:dyDescent="0.25">
      <c r="A1355">
        <v>1529</v>
      </c>
      <c r="B1355" t="s">
        <v>2425</v>
      </c>
      <c r="C1355" t="s">
        <v>2426</v>
      </c>
      <c r="D1355" t="s">
        <v>879</v>
      </c>
      <c r="E1355">
        <v>4</v>
      </c>
      <c r="F1355" s="5">
        <v>3718.5</v>
      </c>
      <c r="G1355" s="5">
        <v>2107</v>
      </c>
      <c r="H1355" s="5">
        <v>5825.5</v>
      </c>
      <c r="I1355">
        <v>0</v>
      </c>
    </row>
    <row r="1356" spans="1:9" x14ac:dyDescent="0.25">
      <c r="A1356">
        <v>1632</v>
      </c>
      <c r="B1356" t="s">
        <v>703</v>
      </c>
      <c r="C1356" t="s">
        <v>704</v>
      </c>
      <c r="D1356" t="s">
        <v>879</v>
      </c>
      <c r="E1356">
        <v>2</v>
      </c>
      <c r="F1356" s="5">
        <v>3557.5</v>
      </c>
      <c r="G1356" s="5">
        <v>1397</v>
      </c>
      <c r="H1356" s="5">
        <v>4954.5</v>
      </c>
      <c r="I1356">
        <v>0</v>
      </c>
    </row>
    <row r="1357" spans="1:9" x14ac:dyDescent="0.25">
      <c r="A1357">
        <v>1788</v>
      </c>
      <c r="B1357" t="s">
        <v>2686</v>
      </c>
      <c r="C1357" t="s">
        <v>2647</v>
      </c>
      <c r="D1357" t="s">
        <v>879</v>
      </c>
      <c r="E1357">
        <v>7</v>
      </c>
      <c r="F1357">
        <v>499</v>
      </c>
      <c r="G1357">
        <v>653</v>
      </c>
      <c r="H1357" s="5">
        <v>1152</v>
      </c>
      <c r="I1357">
        <v>0</v>
      </c>
    </row>
    <row r="1358" spans="1:9" x14ac:dyDescent="0.25">
      <c r="A1358">
        <v>234</v>
      </c>
      <c r="B1358" t="s">
        <v>1179</v>
      </c>
      <c r="C1358" t="s">
        <v>1180</v>
      </c>
      <c r="D1358" t="s">
        <v>1181</v>
      </c>
      <c r="E1358">
        <v>8</v>
      </c>
      <c r="F1358" s="5">
        <v>6046</v>
      </c>
      <c r="G1358" s="5">
        <v>6173</v>
      </c>
      <c r="H1358" s="5">
        <v>12219</v>
      </c>
      <c r="I1358">
        <v>0</v>
      </c>
    </row>
    <row r="1359" spans="1:9" x14ac:dyDescent="0.25">
      <c r="A1359">
        <v>259</v>
      </c>
      <c r="B1359" t="s">
        <v>1218</v>
      </c>
      <c r="C1359" t="s">
        <v>1219</v>
      </c>
      <c r="D1359" t="s">
        <v>1181</v>
      </c>
      <c r="E1359">
        <v>12</v>
      </c>
      <c r="F1359" s="5">
        <v>5705</v>
      </c>
      <c r="G1359" s="5">
        <v>6387</v>
      </c>
      <c r="H1359" s="5">
        <v>12092</v>
      </c>
      <c r="I1359">
        <v>0</v>
      </c>
    </row>
    <row r="1360" spans="1:9" x14ac:dyDescent="0.25">
      <c r="A1360">
        <v>370</v>
      </c>
      <c r="B1360" t="s">
        <v>598</v>
      </c>
      <c r="C1360" t="s">
        <v>599</v>
      </c>
      <c r="D1360" t="s">
        <v>1181</v>
      </c>
      <c r="E1360">
        <v>3</v>
      </c>
      <c r="F1360" s="5">
        <v>8361</v>
      </c>
      <c r="G1360" s="5">
        <v>3139.5</v>
      </c>
      <c r="H1360" s="5">
        <v>11500.5</v>
      </c>
      <c r="I1360">
        <v>0</v>
      </c>
    </row>
    <row r="1361" spans="1:9" x14ac:dyDescent="0.25">
      <c r="A1361">
        <v>410</v>
      </c>
      <c r="B1361" t="s">
        <v>71</v>
      </c>
      <c r="C1361" t="s">
        <v>198</v>
      </c>
      <c r="D1361" t="s">
        <v>1181</v>
      </c>
      <c r="E1361">
        <v>6</v>
      </c>
      <c r="F1361" s="5">
        <v>5612</v>
      </c>
      <c r="G1361" s="5">
        <v>5638</v>
      </c>
      <c r="H1361" s="5">
        <v>11250</v>
      </c>
      <c r="I1361">
        <v>0</v>
      </c>
    </row>
    <row r="1362" spans="1:9" x14ac:dyDescent="0.25">
      <c r="A1362">
        <v>484</v>
      </c>
      <c r="B1362" t="s">
        <v>1460</v>
      </c>
      <c r="C1362" t="s">
        <v>1353</v>
      </c>
      <c r="D1362" t="s">
        <v>1181</v>
      </c>
      <c r="E1362">
        <v>7</v>
      </c>
      <c r="F1362" s="5">
        <v>6579.5</v>
      </c>
      <c r="G1362" s="5">
        <v>4307.5</v>
      </c>
      <c r="H1362" s="5">
        <v>10887</v>
      </c>
      <c r="I1362">
        <v>0</v>
      </c>
    </row>
    <row r="1363" spans="1:9" x14ac:dyDescent="0.25">
      <c r="A1363">
        <v>874</v>
      </c>
      <c r="B1363" t="s">
        <v>175</v>
      </c>
      <c r="C1363" t="s">
        <v>176</v>
      </c>
      <c r="D1363" t="s">
        <v>1181</v>
      </c>
      <c r="E1363">
        <v>10</v>
      </c>
      <c r="F1363" s="5">
        <v>3736</v>
      </c>
      <c r="G1363" s="5">
        <v>5353.5</v>
      </c>
      <c r="H1363" s="5">
        <v>9089.5</v>
      </c>
      <c r="I1363">
        <v>0</v>
      </c>
    </row>
    <row r="1364" spans="1:9" x14ac:dyDescent="0.25">
      <c r="A1364">
        <v>1040</v>
      </c>
      <c r="B1364" t="s">
        <v>1972</v>
      </c>
      <c r="C1364" t="s">
        <v>859</v>
      </c>
      <c r="D1364" t="s">
        <v>1181</v>
      </c>
      <c r="E1364">
        <v>5</v>
      </c>
      <c r="F1364" s="5">
        <v>2947</v>
      </c>
      <c r="G1364" s="5">
        <v>5374</v>
      </c>
      <c r="H1364" s="5">
        <v>8321</v>
      </c>
      <c r="I1364">
        <v>0</v>
      </c>
    </row>
    <row r="1365" spans="1:9" x14ac:dyDescent="0.25">
      <c r="A1365">
        <v>1167</v>
      </c>
      <c r="B1365" t="s">
        <v>27</v>
      </c>
      <c r="C1365" t="s">
        <v>237</v>
      </c>
      <c r="D1365" t="s">
        <v>1181</v>
      </c>
      <c r="E1365">
        <v>1</v>
      </c>
      <c r="F1365" s="5">
        <v>1587.5</v>
      </c>
      <c r="G1365" s="5">
        <v>6173.5</v>
      </c>
      <c r="H1365" s="5">
        <v>7761</v>
      </c>
      <c r="I1365">
        <v>0</v>
      </c>
    </row>
    <row r="1366" spans="1:9" x14ac:dyDescent="0.25">
      <c r="A1366">
        <v>1336</v>
      </c>
      <c r="B1366" t="s">
        <v>2253</v>
      </c>
      <c r="C1366" t="s">
        <v>2254</v>
      </c>
      <c r="D1366" t="s">
        <v>1181</v>
      </c>
      <c r="E1366">
        <v>9</v>
      </c>
      <c r="F1366" s="5">
        <v>3241</v>
      </c>
      <c r="G1366" s="5">
        <v>3671.5</v>
      </c>
      <c r="H1366" s="5">
        <v>6912.5</v>
      </c>
      <c r="I1366">
        <v>0</v>
      </c>
    </row>
    <row r="1367" spans="1:9" x14ac:dyDescent="0.25">
      <c r="A1367">
        <v>1631</v>
      </c>
      <c r="B1367" t="s">
        <v>2527</v>
      </c>
      <c r="C1367" t="s">
        <v>2528</v>
      </c>
      <c r="D1367" t="s">
        <v>1181</v>
      </c>
      <c r="E1367">
        <v>2</v>
      </c>
      <c r="F1367" s="5">
        <v>1790</v>
      </c>
      <c r="G1367" s="5">
        <v>3165</v>
      </c>
      <c r="H1367" s="5">
        <v>4955</v>
      </c>
      <c r="I1367">
        <v>0</v>
      </c>
    </row>
    <row r="1368" spans="1:9" x14ac:dyDescent="0.25">
      <c r="A1368">
        <v>1646</v>
      </c>
      <c r="B1368" t="s">
        <v>796</v>
      </c>
      <c r="C1368" t="s">
        <v>797</v>
      </c>
      <c r="D1368" t="s">
        <v>1181</v>
      </c>
      <c r="E1368">
        <v>11</v>
      </c>
      <c r="F1368" s="5">
        <v>3423.5</v>
      </c>
      <c r="G1368" s="5">
        <v>1390.5</v>
      </c>
      <c r="H1368" s="5">
        <v>4814</v>
      </c>
      <c r="I1368">
        <v>0</v>
      </c>
    </row>
    <row r="1369" spans="1:9" x14ac:dyDescent="0.25">
      <c r="A1369">
        <v>1688</v>
      </c>
      <c r="B1369" t="s">
        <v>2582</v>
      </c>
      <c r="C1369" t="s">
        <v>2583</v>
      </c>
      <c r="D1369" t="s">
        <v>1181</v>
      </c>
      <c r="E1369">
        <v>4</v>
      </c>
      <c r="F1369" s="5">
        <v>2189.5</v>
      </c>
      <c r="G1369" s="5">
        <v>2128.5</v>
      </c>
      <c r="H1369" s="5">
        <v>4318</v>
      </c>
      <c r="I1369">
        <v>0</v>
      </c>
    </row>
    <row r="1370" spans="1:9" x14ac:dyDescent="0.25">
      <c r="A1370">
        <v>15</v>
      </c>
      <c r="B1370" t="s">
        <v>16</v>
      </c>
      <c r="C1370" t="s">
        <v>192</v>
      </c>
      <c r="D1370" t="s">
        <v>834</v>
      </c>
      <c r="E1370">
        <v>4</v>
      </c>
      <c r="F1370" s="5">
        <v>7651</v>
      </c>
      <c r="G1370" s="5">
        <v>7285.5</v>
      </c>
      <c r="H1370" s="5">
        <v>14936.5</v>
      </c>
      <c r="I1370">
        <v>0</v>
      </c>
    </row>
    <row r="1371" spans="1:9" x14ac:dyDescent="0.25">
      <c r="A1371">
        <v>104</v>
      </c>
      <c r="B1371" t="s">
        <v>988</v>
      </c>
      <c r="C1371" t="s">
        <v>989</v>
      </c>
      <c r="D1371" t="s">
        <v>834</v>
      </c>
      <c r="E1371">
        <v>2</v>
      </c>
      <c r="F1371" s="5">
        <v>5815.5</v>
      </c>
      <c r="G1371" s="5">
        <v>7408.5</v>
      </c>
      <c r="H1371" s="5">
        <v>13224</v>
      </c>
      <c r="I1371">
        <v>0</v>
      </c>
    </row>
    <row r="1372" spans="1:9" x14ac:dyDescent="0.25">
      <c r="A1372">
        <v>172</v>
      </c>
      <c r="B1372" t="s">
        <v>1096</v>
      </c>
      <c r="C1372" t="s">
        <v>1097</v>
      </c>
      <c r="D1372" t="s">
        <v>834</v>
      </c>
      <c r="E1372">
        <v>11</v>
      </c>
      <c r="F1372" s="5">
        <v>6125</v>
      </c>
      <c r="G1372" s="5">
        <v>6512.5</v>
      </c>
      <c r="H1372" s="5">
        <v>12637.5</v>
      </c>
      <c r="I1372">
        <v>0</v>
      </c>
    </row>
    <row r="1373" spans="1:9" x14ac:dyDescent="0.25">
      <c r="A1373">
        <v>424</v>
      </c>
      <c r="B1373" t="s">
        <v>1392</v>
      </c>
      <c r="C1373" t="s">
        <v>1062</v>
      </c>
      <c r="D1373" t="s">
        <v>834</v>
      </c>
      <c r="E1373">
        <v>7</v>
      </c>
      <c r="F1373" s="5">
        <v>6151</v>
      </c>
      <c r="G1373" s="5">
        <v>4995.5</v>
      </c>
      <c r="H1373" s="5">
        <v>11146.5</v>
      </c>
      <c r="I1373">
        <v>0</v>
      </c>
    </row>
    <row r="1374" spans="1:9" x14ac:dyDescent="0.25">
      <c r="A1374">
        <v>1038</v>
      </c>
      <c r="B1374" t="s">
        <v>1013</v>
      </c>
      <c r="C1374" t="s">
        <v>440</v>
      </c>
      <c r="D1374" t="s">
        <v>834</v>
      </c>
      <c r="E1374">
        <v>8</v>
      </c>
      <c r="F1374" s="5">
        <v>4979</v>
      </c>
      <c r="G1374" s="5">
        <v>3351</v>
      </c>
      <c r="H1374" s="5">
        <v>8330</v>
      </c>
      <c r="I1374">
        <v>0</v>
      </c>
    </row>
    <row r="1375" spans="1:9" x14ac:dyDescent="0.25">
      <c r="A1375">
        <v>1172</v>
      </c>
      <c r="B1375" t="s">
        <v>796</v>
      </c>
      <c r="C1375" t="s">
        <v>797</v>
      </c>
      <c r="D1375" t="s">
        <v>834</v>
      </c>
      <c r="E1375">
        <v>3</v>
      </c>
      <c r="F1375" s="5">
        <v>5589.5</v>
      </c>
      <c r="G1375" s="5">
        <v>2137.5</v>
      </c>
      <c r="H1375" s="5">
        <v>7727</v>
      </c>
      <c r="I1375">
        <v>0</v>
      </c>
    </row>
    <row r="1376" spans="1:9" x14ac:dyDescent="0.25">
      <c r="A1376">
        <v>1179</v>
      </c>
      <c r="B1376" t="s">
        <v>41</v>
      </c>
      <c r="C1376" t="s">
        <v>263</v>
      </c>
      <c r="D1376" t="s">
        <v>834</v>
      </c>
      <c r="E1376">
        <v>10</v>
      </c>
      <c r="F1376" s="5">
        <v>3567</v>
      </c>
      <c r="G1376" s="5">
        <v>4141.5</v>
      </c>
      <c r="H1376" s="5">
        <v>7708.5</v>
      </c>
      <c r="I1376">
        <v>0</v>
      </c>
    </row>
    <row r="1377" spans="1:9" x14ac:dyDescent="0.25">
      <c r="A1377">
        <v>1212</v>
      </c>
      <c r="B1377" t="s">
        <v>124</v>
      </c>
      <c r="C1377" t="s">
        <v>361</v>
      </c>
      <c r="D1377" t="s">
        <v>834</v>
      </c>
      <c r="E1377">
        <v>1</v>
      </c>
      <c r="F1377" s="5">
        <v>1703.5</v>
      </c>
      <c r="G1377" s="5">
        <v>5845.5</v>
      </c>
      <c r="H1377" s="5">
        <v>7549</v>
      </c>
      <c r="I1377">
        <v>0</v>
      </c>
    </row>
    <row r="1378" spans="1:9" x14ac:dyDescent="0.25">
      <c r="A1378">
        <v>1505</v>
      </c>
      <c r="B1378" t="s">
        <v>1801</v>
      </c>
      <c r="C1378" t="s">
        <v>1802</v>
      </c>
      <c r="D1378" t="s">
        <v>834</v>
      </c>
      <c r="E1378">
        <v>6</v>
      </c>
      <c r="F1378">
        <v>743</v>
      </c>
      <c r="G1378" s="5">
        <v>5186</v>
      </c>
      <c r="H1378" s="5">
        <v>5929</v>
      </c>
      <c r="I1378">
        <v>0</v>
      </c>
    </row>
    <row r="1379" spans="1:9" x14ac:dyDescent="0.25">
      <c r="A1379">
        <v>1581</v>
      </c>
      <c r="B1379" t="s">
        <v>1429</v>
      </c>
      <c r="C1379" t="s">
        <v>1430</v>
      </c>
      <c r="D1379" t="s">
        <v>834</v>
      </c>
      <c r="E1379">
        <v>9</v>
      </c>
      <c r="F1379" s="5">
        <v>5135.5</v>
      </c>
      <c r="G1379">
        <v>314.5</v>
      </c>
      <c r="H1379" s="5">
        <v>5450</v>
      </c>
      <c r="I1379">
        <v>0</v>
      </c>
    </row>
    <row r="1380" spans="1:9" x14ac:dyDescent="0.25">
      <c r="A1380">
        <v>1583</v>
      </c>
      <c r="B1380" t="s">
        <v>772</v>
      </c>
      <c r="C1380" t="s">
        <v>710</v>
      </c>
      <c r="D1380" t="s">
        <v>834</v>
      </c>
      <c r="E1380">
        <v>12</v>
      </c>
      <c r="F1380" s="5">
        <v>1562.5</v>
      </c>
      <c r="G1380" s="5">
        <v>3865.5</v>
      </c>
      <c r="H1380" s="5">
        <v>5428</v>
      </c>
      <c r="I1380">
        <v>0</v>
      </c>
    </row>
    <row r="1381" spans="1:9" x14ac:dyDescent="0.25">
      <c r="A1381">
        <v>1755</v>
      </c>
      <c r="B1381" t="s">
        <v>2654</v>
      </c>
      <c r="C1381" t="s">
        <v>2655</v>
      </c>
      <c r="D1381" t="s">
        <v>834</v>
      </c>
      <c r="E1381">
        <v>5</v>
      </c>
      <c r="F1381" s="5">
        <v>1442.5</v>
      </c>
      <c r="G1381" s="5">
        <v>1711.5</v>
      </c>
      <c r="H1381" s="5">
        <v>3154</v>
      </c>
      <c r="I1381">
        <v>0</v>
      </c>
    </row>
    <row r="1382" spans="1:9" x14ac:dyDescent="0.25">
      <c r="A1382">
        <v>274</v>
      </c>
      <c r="B1382" t="s">
        <v>1239</v>
      </c>
      <c r="C1382" t="s">
        <v>167</v>
      </c>
      <c r="D1382" t="s">
        <v>1240</v>
      </c>
      <c r="E1382">
        <v>9</v>
      </c>
      <c r="F1382" s="5">
        <v>5698</v>
      </c>
      <c r="G1382" s="5">
        <v>6277.5</v>
      </c>
      <c r="H1382" s="5">
        <v>11975.5</v>
      </c>
      <c r="I1382">
        <v>0</v>
      </c>
    </row>
    <row r="1383" spans="1:9" x14ac:dyDescent="0.25">
      <c r="A1383">
        <v>335</v>
      </c>
      <c r="B1383" t="s">
        <v>1314</v>
      </c>
      <c r="C1383" t="s">
        <v>282</v>
      </c>
      <c r="D1383" t="s">
        <v>1240</v>
      </c>
      <c r="E1383">
        <v>8</v>
      </c>
      <c r="F1383" s="5">
        <v>6327.5</v>
      </c>
      <c r="G1383" s="5">
        <v>5311</v>
      </c>
      <c r="H1383" s="5">
        <v>11638.5</v>
      </c>
      <c r="I1383">
        <v>0</v>
      </c>
    </row>
    <row r="1384" spans="1:9" x14ac:dyDescent="0.25">
      <c r="A1384">
        <v>495</v>
      </c>
      <c r="B1384" t="s">
        <v>417</v>
      </c>
      <c r="C1384" t="s">
        <v>418</v>
      </c>
      <c r="D1384" t="s">
        <v>1240</v>
      </c>
      <c r="E1384">
        <v>3</v>
      </c>
      <c r="F1384" s="5">
        <v>5946.5</v>
      </c>
      <c r="G1384" s="5">
        <v>4892.5</v>
      </c>
      <c r="H1384" s="5">
        <v>10839</v>
      </c>
      <c r="I1384">
        <v>0</v>
      </c>
    </row>
    <row r="1385" spans="1:9" x14ac:dyDescent="0.25">
      <c r="A1385">
        <v>609</v>
      </c>
      <c r="B1385" t="s">
        <v>1323</v>
      </c>
      <c r="C1385" t="s">
        <v>629</v>
      </c>
      <c r="D1385" t="s">
        <v>1240</v>
      </c>
      <c r="E1385">
        <v>7</v>
      </c>
      <c r="F1385" s="5">
        <v>5777.5</v>
      </c>
      <c r="G1385" s="5">
        <v>4473.5</v>
      </c>
      <c r="H1385" s="5">
        <v>10251</v>
      </c>
      <c r="I1385">
        <v>0</v>
      </c>
    </row>
    <row r="1386" spans="1:9" x14ac:dyDescent="0.25">
      <c r="A1386">
        <v>655</v>
      </c>
      <c r="B1386" t="s">
        <v>1629</v>
      </c>
      <c r="C1386" t="s">
        <v>1630</v>
      </c>
      <c r="D1386" t="s">
        <v>1240</v>
      </c>
      <c r="E1386">
        <v>5</v>
      </c>
      <c r="F1386" s="5">
        <v>4007</v>
      </c>
      <c r="G1386" s="5">
        <v>6056</v>
      </c>
      <c r="H1386" s="5">
        <v>10063</v>
      </c>
      <c r="I1386">
        <v>0</v>
      </c>
    </row>
    <row r="1387" spans="1:9" x14ac:dyDescent="0.25">
      <c r="A1387">
        <v>668</v>
      </c>
      <c r="B1387" t="s">
        <v>1644</v>
      </c>
      <c r="C1387" t="s">
        <v>458</v>
      </c>
      <c r="D1387" t="s">
        <v>1240</v>
      </c>
      <c r="E1387">
        <v>6</v>
      </c>
      <c r="F1387" s="5">
        <v>5289</v>
      </c>
      <c r="G1387" s="5">
        <v>4719.5</v>
      </c>
      <c r="H1387" s="5">
        <v>10008.5</v>
      </c>
      <c r="I1387">
        <v>0</v>
      </c>
    </row>
    <row r="1388" spans="1:9" x14ac:dyDescent="0.25">
      <c r="A1388">
        <v>1177</v>
      </c>
      <c r="B1388" t="s">
        <v>563</v>
      </c>
      <c r="C1388" t="s">
        <v>445</v>
      </c>
      <c r="D1388" t="s">
        <v>1240</v>
      </c>
      <c r="E1388">
        <v>2</v>
      </c>
      <c r="F1388" s="5">
        <v>4046.5</v>
      </c>
      <c r="G1388" s="5">
        <v>3673</v>
      </c>
      <c r="H1388" s="5">
        <v>7719.5</v>
      </c>
      <c r="I1388">
        <v>0</v>
      </c>
    </row>
    <row r="1389" spans="1:9" x14ac:dyDescent="0.25">
      <c r="A1389">
        <v>1205</v>
      </c>
      <c r="B1389" t="s">
        <v>2123</v>
      </c>
      <c r="C1389" t="s">
        <v>2124</v>
      </c>
      <c r="D1389" t="s">
        <v>1240</v>
      </c>
      <c r="E1389">
        <v>12</v>
      </c>
      <c r="F1389" s="5">
        <v>2875.5</v>
      </c>
      <c r="G1389" s="5">
        <v>4688.5</v>
      </c>
      <c r="H1389" s="5">
        <v>7564</v>
      </c>
      <c r="I1389">
        <v>0</v>
      </c>
    </row>
    <row r="1390" spans="1:9" x14ac:dyDescent="0.25">
      <c r="A1390">
        <v>1211</v>
      </c>
      <c r="B1390" t="s">
        <v>2129</v>
      </c>
      <c r="C1390" t="s">
        <v>1211</v>
      </c>
      <c r="D1390" t="s">
        <v>1240</v>
      </c>
      <c r="E1390">
        <v>1</v>
      </c>
      <c r="F1390" s="5">
        <v>3181.5</v>
      </c>
      <c r="G1390" s="5">
        <v>4369</v>
      </c>
      <c r="H1390" s="5">
        <v>7550.5</v>
      </c>
      <c r="I1390">
        <v>0</v>
      </c>
    </row>
    <row r="1391" spans="1:9" x14ac:dyDescent="0.25">
      <c r="A1391">
        <v>1450</v>
      </c>
      <c r="B1391" t="s">
        <v>2355</v>
      </c>
      <c r="C1391" t="s">
        <v>2356</v>
      </c>
      <c r="D1391" t="s">
        <v>1240</v>
      </c>
      <c r="E1391">
        <v>11</v>
      </c>
      <c r="F1391" s="5">
        <v>2380</v>
      </c>
      <c r="G1391" s="5">
        <v>3967</v>
      </c>
      <c r="H1391" s="5">
        <v>6347</v>
      </c>
      <c r="I1391">
        <v>0</v>
      </c>
    </row>
    <row r="1392" spans="1:9" x14ac:dyDescent="0.25">
      <c r="A1392">
        <v>1486</v>
      </c>
      <c r="B1392" t="s">
        <v>2249</v>
      </c>
      <c r="C1392" t="s">
        <v>466</v>
      </c>
      <c r="D1392" t="s">
        <v>1240</v>
      </c>
      <c r="E1392">
        <v>4</v>
      </c>
      <c r="F1392" s="5">
        <v>2978</v>
      </c>
      <c r="G1392" s="5">
        <v>3107.5</v>
      </c>
      <c r="H1392" s="5">
        <v>6085.5</v>
      </c>
      <c r="I1392">
        <v>0</v>
      </c>
    </row>
    <row r="1393" spans="1:9" x14ac:dyDescent="0.25">
      <c r="A1393">
        <v>1547</v>
      </c>
      <c r="B1393" t="s">
        <v>726</v>
      </c>
      <c r="C1393" t="s">
        <v>597</v>
      </c>
      <c r="D1393" t="s">
        <v>1240</v>
      </c>
      <c r="E1393">
        <v>10</v>
      </c>
      <c r="F1393" s="5">
        <v>4216.5</v>
      </c>
      <c r="G1393" s="5">
        <v>1503.5</v>
      </c>
      <c r="H1393" s="5">
        <v>5720</v>
      </c>
      <c r="I1393">
        <v>0</v>
      </c>
    </row>
    <row r="1394" spans="1:9" x14ac:dyDescent="0.25">
      <c r="A1394">
        <v>72</v>
      </c>
      <c r="B1394" t="s">
        <v>938</v>
      </c>
      <c r="C1394" t="s">
        <v>290</v>
      </c>
      <c r="D1394" t="s">
        <v>939</v>
      </c>
      <c r="E1394">
        <v>8</v>
      </c>
      <c r="F1394" s="5">
        <v>5891</v>
      </c>
      <c r="G1394" s="5">
        <v>7853.5</v>
      </c>
      <c r="H1394" s="5">
        <v>13744.5</v>
      </c>
      <c r="I1394">
        <v>0</v>
      </c>
    </row>
    <row r="1395" spans="1:9" x14ac:dyDescent="0.25">
      <c r="A1395">
        <v>388</v>
      </c>
      <c r="B1395" t="s">
        <v>799</v>
      </c>
      <c r="C1395" t="s">
        <v>800</v>
      </c>
      <c r="D1395" t="s">
        <v>939</v>
      </c>
      <c r="E1395">
        <v>4</v>
      </c>
      <c r="F1395" s="5">
        <v>5987</v>
      </c>
      <c r="G1395" s="5">
        <v>5437.5</v>
      </c>
      <c r="H1395" s="5">
        <v>11424.5</v>
      </c>
      <c r="I1395">
        <v>0</v>
      </c>
    </row>
    <row r="1396" spans="1:9" x14ac:dyDescent="0.25">
      <c r="A1396">
        <v>450</v>
      </c>
      <c r="B1396" t="s">
        <v>1427</v>
      </c>
      <c r="C1396" t="s">
        <v>738</v>
      </c>
      <c r="D1396" t="s">
        <v>939</v>
      </c>
      <c r="E1396">
        <v>5</v>
      </c>
      <c r="F1396" s="5">
        <v>4538</v>
      </c>
      <c r="G1396" s="5">
        <v>6500.5</v>
      </c>
      <c r="H1396" s="5">
        <v>11038.5</v>
      </c>
      <c r="I1396">
        <v>0</v>
      </c>
    </row>
    <row r="1397" spans="1:9" x14ac:dyDescent="0.25">
      <c r="A1397">
        <v>826</v>
      </c>
      <c r="B1397" t="s">
        <v>1779</v>
      </c>
      <c r="C1397" t="s">
        <v>742</v>
      </c>
      <c r="D1397" t="s">
        <v>939</v>
      </c>
      <c r="E1397">
        <v>3</v>
      </c>
      <c r="F1397" s="5">
        <v>4195.5</v>
      </c>
      <c r="G1397" s="5">
        <v>5153.5</v>
      </c>
      <c r="H1397" s="5">
        <v>9349</v>
      </c>
      <c r="I1397">
        <v>0</v>
      </c>
    </row>
    <row r="1398" spans="1:9" x14ac:dyDescent="0.25">
      <c r="A1398">
        <v>834</v>
      </c>
      <c r="B1398" t="s">
        <v>1791</v>
      </c>
      <c r="C1398" t="s">
        <v>167</v>
      </c>
      <c r="D1398" t="s">
        <v>939</v>
      </c>
      <c r="E1398">
        <v>1</v>
      </c>
      <c r="F1398" s="5">
        <v>5671.5</v>
      </c>
      <c r="G1398" s="5">
        <v>3652</v>
      </c>
      <c r="H1398" s="5">
        <v>9323.5</v>
      </c>
      <c r="I1398">
        <v>0</v>
      </c>
    </row>
    <row r="1399" spans="1:9" x14ac:dyDescent="0.25">
      <c r="A1399">
        <v>870</v>
      </c>
      <c r="B1399" t="s">
        <v>1827</v>
      </c>
      <c r="C1399" t="s">
        <v>1297</v>
      </c>
      <c r="D1399" t="s">
        <v>939</v>
      </c>
      <c r="E1399">
        <v>6</v>
      </c>
      <c r="F1399" s="5">
        <v>6296.5</v>
      </c>
      <c r="G1399" s="5">
        <v>2814</v>
      </c>
      <c r="H1399" s="5">
        <v>9110.5</v>
      </c>
      <c r="I1399">
        <v>0</v>
      </c>
    </row>
    <row r="1400" spans="1:9" x14ac:dyDescent="0.25">
      <c r="A1400">
        <v>884</v>
      </c>
      <c r="B1400" t="s">
        <v>247</v>
      </c>
      <c r="C1400" t="s">
        <v>248</v>
      </c>
      <c r="D1400" t="s">
        <v>939</v>
      </c>
      <c r="E1400">
        <v>9</v>
      </c>
      <c r="F1400" s="5">
        <v>4413</v>
      </c>
      <c r="G1400" s="5">
        <v>4635</v>
      </c>
      <c r="H1400" s="5">
        <v>9048</v>
      </c>
      <c r="I1400">
        <v>0</v>
      </c>
    </row>
    <row r="1401" spans="1:9" x14ac:dyDescent="0.25">
      <c r="A1401">
        <v>1145</v>
      </c>
      <c r="B1401" t="s">
        <v>2073</v>
      </c>
      <c r="C1401" t="s">
        <v>670</v>
      </c>
      <c r="D1401" t="s">
        <v>939</v>
      </c>
      <c r="E1401">
        <v>7</v>
      </c>
      <c r="F1401" s="5">
        <v>4490</v>
      </c>
      <c r="G1401" s="5">
        <v>3359.5</v>
      </c>
      <c r="H1401" s="5">
        <v>7849.5</v>
      </c>
      <c r="I1401">
        <v>0</v>
      </c>
    </row>
    <row r="1402" spans="1:9" x14ac:dyDescent="0.25">
      <c r="A1402">
        <v>1280</v>
      </c>
      <c r="B1402" t="s">
        <v>2198</v>
      </c>
      <c r="C1402" t="s">
        <v>2199</v>
      </c>
      <c r="D1402" t="s">
        <v>939</v>
      </c>
      <c r="E1402">
        <v>11</v>
      </c>
      <c r="F1402" s="5">
        <v>4285</v>
      </c>
      <c r="G1402" s="5">
        <v>2956</v>
      </c>
      <c r="H1402" s="5">
        <v>7241</v>
      </c>
      <c r="I1402">
        <v>0</v>
      </c>
    </row>
    <row r="1403" spans="1:9" x14ac:dyDescent="0.25">
      <c r="A1403">
        <v>1413</v>
      </c>
      <c r="B1403" t="s">
        <v>2316</v>
      </c>
      <c r="C1403" t="s">
        <v>2317</v>
      </c>
      <c r="D1403" t="s">
        <v>939</v>
      </c>
      <c r="E1403">
        <v>10</v>
      </c>
      <c r="F1403" s="5">
        <v>4149.5</v>
      </c>
      <c r="G1403" s="5">
        <v>2382</v>
      </c>
      <c r="H1403" s="5">
        <v>6531.5</v>
      </c>
      <c r="I1403">
        <v>0</v>
      </c>
    </row>
    <row r="1404" spans="1:9" x14ac:dyDescent="0.25">
      <c r="A1404">
        <v>1580</v>
      </c>
      <c r="B1404" t="s">
        <v>2479</v>
      </c>
      <c r="C1404" t="s">
        <v>178</v>
      </c>
      <c r="D1404" t="s">
        <v>939</v>
      </c>
      <c r="E1404">
        <v>12</v>
      </c>
      <c r="F1404" s="5">
        <v>1849.5</v>
      </c>
      <c r="G1404" s="5">
        <v>3602</v>
      </c>
      <c r="H1404" s="5">
        <v>5451.5</v>
      </c>
      <c r="I1404">
        <v>0</v>
      </c>
    </row>
    <row r="1405" spans="1:9" x14ac:dyDescent="0.25">
      <c r="A1405">
        <v>1661</v>
      </c>
      <c r="B1405" t="s">
        <v>67</v>
      </c>
      <c r="C1405" t="s">
        <v>469</v>
      </c>
      <c r="D1405" t="s">
        <v>939</v>
      </c>
      <c r="E1405">
        <v>2</v>
      </c>
      <c r="F1405" s="5">
        <v>1294.5</v>
      </c>
      <c r="G1405" s="5">
        <v>3364</v>
      </c>
      <c r="H1405" s="5">
        <v>4658.5</v>
      </c>
      <c r="I1405">
        <v>0</v>
      </c>
    </row>
    <row r="1406" spans="1:9" x14ac:dyDescent="0.25">
      <c r="A1406">
        <v>199</v>
      </c>
      <c r="B1406" t="s">
        <v>1130</v>
      </c>
      <c r="C1406" t="s">
        <v>370</v>
      </c>
      <c r="D1406" t="s">
        <v>1131</v>
      </c>
      <c r="E1406">
        <v>3</v>
      </c>
      <c r="F1406" s="5">
        <v>5307</v>
      </c>
      <c r="G1406" s="5">
        <v>7146.5</v>
      </c>
      <c r="H1406" s="5">
        <v>12453.5</v>
      </c>
      <c r="I1406">
        <v>0</v>
      </c>
    </row>
    <row r="1407" spans="1:9" x14ac:dyDescent="0.25">
      <c r="A1407">
        <v>260</v>
      </c>
      <c r="B1407" t="s">
        <v>1220</v>
      </c>
      <c r="C1407" t="s">
        <v>689</v>
      </c>
      <c r="D1407" t="s">
        <v>1131</v>
      </c>
      <c r="E1407">
        <v>5</v>
      </c>
      <c r="F1407" s="5">
        <v>5785</v>
      </c>
      <c r="G1407" s="5">
        <v>6306</v>
      </c>
      <c r="H1407" s="5">
        <v>12091</v>
      </c>
      <c r="I1407">
        <v>0</v>
      </c>
    </row>
    <row r="1408" spans="1:9" x14ac:dyDescent="0.25">
      <c r="A1408">
        <v>276</v>
      </c>
      <c r="B1408" t="s">
        <v>750</v>
      </c>
      <c r="C1408" t="s">
        <v>1243</v>
      </c>
      <c r="D1408" t="s">
        <v>1131</v>
      </c>
      <c r="E1408">
        <v>1</v>
      </c>
      <c r="F1408" s="5">
        <v>5468</v>
      </c>
      <c r="G1408" s="5">
        <v>6499.5</v>
      </c>
      <c r="H1408" s="5">
        <v>11967.5</v>
      </c>
      <c r="I1408">
        <v>0</v>
      </c>
    </row>
    <row r="1409" spans="1:9" x14ac:dyDescent="0.25">
      <c r="A1409">
        <v>461</v>
      </c>
      <c r="B1409" t="s">
        <v>1437</v>
      </c>
      <c r="C1409" t="s">
        <v>1438</v>
      </c>
      <c r="D1409" t="s">
        <v>1131</v>
      </c>
      <c r="E1409">
        <v>6</v>
      </c>
      <c r="F1409" s="5">
        <v>5774.5</v>
      </c>
      <c r="G1409" s="5">
        <v>5226.5</v>
      </c>
      <c r="H1409" s="5">
        <v>11001</v>
      </c>
      <c r="I1409">
        <v>0</v>
      </c>
    </row>
    <row r="1410" spans="1:9" x14ac:dyDescent="0.25">
      <c r="A1410">
        <v>562</v>
      </c>
      <c r="B1410" t="s">
        <v>1534</v>
      </c>
      <c r="C1410" t="s">
        <v>1535</v>
      </c>
      <c r="D1410" t="s">
        <v>1131</v>
      </c>
      <c r="E1410">
        <v>9</v>
      </c>
      <c r="F1410" s="5">
        <v>3900.5</v>
      </c>
      <c r="G1410" s="5">
        <v>6598</v>
      </c>
      <c r="H1410" s="5">
        <v>10498.5</v>
      </c>
      <c r="I1410">
        <v>0</v>
      </c>
    </row>
    <row r="1411" spans="1:9" x14ac:dyDescent="0.25">
      <c r="A1411">
        <v>656</v>
      </c>
      <c r="B1411" t="s">
        <v>1421</v>
      </c>
      <c r="C1411" t="s">
        <v>1422</v>
      </c>
      <c r="D1411" t="s">
        <v>1131</v>
      </c>
      <c r="E1411">
        <v>4</v>
      </c>
      <c r="F1411" s="5">
        <v>3102.5</v>
      </c>
      <c r="G1411" s="5">
        <v>6959.5</v>
      </c>
      <c r="H1411" s="5">
        <v>10062</v>
      </c>
      <c r="I1411">
        <v>0</v>
      </c>
    </row>
    <row r="1412" spans="1:9" x14ac:dyDescent="0.25">
      <c r="A1412">
        <v>840</v>
      </c>
      <c r="B1412" t="s">
        <v>1796</v>
      </c>
      <c r="C1412" t="s">
        <v>1797</v>
      </c>
      <c r="D1412" t="s">
        <v>1131</v>
      </c>
      <c r="E1412">
        <v>12</v>
      </c>
      <c r="F1412" s="5">
        <v>7633.5</v>
      </c>
      <c r="G1412" s="5">
        <v>1648</v>
      </c>
      <c r="H1412" s="5">
        <v>9281.5</v>
      </c>
      <c r="I1412">
        <v>0</v>
      </c>
    </row>
    <row r="1413" spans="1:9" x14ac:dyDescent="0.25">
      <c r="A1413">
        <v>881</v>
      </c>
      <c r="B1413" t="s">
        <v>943</v>
      </c>
      <c r="C1413" t="s">
        <v>164</v>
      </c>
      <c r="D1413" t="s">
        <v>1131</v>
      </c>
      <c r="E1413">
        <v>10</v>
      </c>
      <c r="F1413" s="5">
        <v>6127</v>
      </c>
      <c r="G1413" s="5">
        <v>2937.5</v>
      </c>
      <c r="H1413" s="5">
        <v>9064.5</v>
      </c>
      <c r="I1413">
        <v>0</v>
      </c>
    </row>
    <row r="1414" spans="1:9" x14ac:dyDescent="0.25">
      <c r="A1414">
        <v>1102</v>
      </c>
      <c r="B1414" t="s">
        <v>222</v>
      </c>
      <c r="C1414" t="s">
        <v>223</v>
      </c>
      <c r="D1414" t="s">
        <v>1131</v>
      </c>
      <c r="E1414">
        <v>2</v>
      </c>
      <c r="F1414" s="5">
        <v>3740</v>
      </c>
      <c r="G1414" s="5">
        <v>4328.5</v>
      </c>
      <c r="H1414" s="5">
        <v>8068.5</v>
      </c>
      <c r="I1414">
        <v>0</v>
      </c>
    </row>
    <row r="1415" spans="1:9" x14ac:dyDescent="0.25">
      <c r="A1415">
        <v>1265</v>
      </c>
      <c r="B1415" t="s">
        <v>2185</v>
      </c>
      <c r="C1415" t="s">
        <v>2186</v>
      </c>
      <c r="D1415" t="s">
        <v>1131</v>
      </c>
      <c r="E1415">
        <v>7</v>
      </c>
      <c r="F1415" s="5">
        <v>5395.5</v>
      </c>
      <c r="G1415" s="5">
        <v>1912.5</v>
      </c>
      <c r="H1415" s="5">
        <v>7308</v>
      </c>
      <c r="I1415">
        <v>0</v>
      </c>
    </row>
    <row r="1416" spans="1:9" x14ac:dyDescent="0.25">
      <c r="A1416">
        <v>1619</v>
      </c>
      <c r="B1416" t="s">
        <v>2513</v>
      </c>
      <c r="C1416" t="s">
        <v>230</v>
      </c>
      <c r="D1416" t="s">
        <v>1131</v>
      </c>
      <c r="E1416">
        <v>8</v>
      </c>
      <c r="F1416" s="5">
        <v>2589</v>
      </c>
      <c r="G1416" s="5">
        <v>2504.5</v>
      </c>
      <c r="H1416" s="5">
        <v>5093.5</v>
      </c>
      <c r="I1416">
        <v>0</v>
      </c>
    </row>
    <row r="1417" spans="1:9" x14ac:dyDescent="0.25">
      <c r="A1417">
        <v>1764</v>
      </c>
      <c r="B1417" t="s">
        <v>673</v>
      </c>
      <c r="C1417" t="s">
        <v>2664</v>
      </c>
      <c r="D1417" t="s">
        <v>1131</v>
      </c>
      <c r="E1417">
        <v>11</v>
      </c>
      <c r="F1417">
        <v>936.5</v>
      </c>
      <c r="G1417" s="5">
        <v>1918</v>
      </c>
      <c r="H1417" s="5">
        <v>2854.5</v>
      </c>
      <c r="I1417">
        <v>0</v>
      </c>
    </row>
    <row r="1418" spans="1:9" x14ac:dyDescent="0.25">
      <c r="A1418">
        <v>21</v>
      </c>
      <c r="B1418" t="s">
        <v>844</v>
      </c>
      <c r="C1418" t="s">
        <v>845</v>
      </c>
      <c r="D1418" t="s">
        <v>846</v>
      </c>
      <c r="E1418">
        <v>3</v>
      </c>
      <c r="F1418" s="5">
        <v>7360.5</v>
      </c>
      <c r="G1418" s="5">
        <v>7443</v>
      </c>
      <c r="H1418" s="5">
        <v>14803.5</v>
      </c>
      <c r="I1418">
        <v>0</v>
      </c>
    </row>
    <row r="1419" spans="1:9" x14ac:dyDescent="0.25">
      <c r="A1419">
        <v>223</v>
      </c>
      <c r="B1419" t="s">
        <v>43</v>
      </c>
      <c r="C1419" t="s">
        <v>483</v>
      </c>
      <c r="D1419" t="s">
        <v>846</v>
      </c>
      <c r="E1419">
        <v>9</v>
      </c>
      <c r="F1419" s="5">
        <v>5896.5</v>
      </c>
      <c r="G1419" s="5">
        <v>6397.5</v>
      </c>
      <c r="H1419" s="5">
        <v>12294</v>
      </c>
      <c r="I1419">
        <v>0</v>
      </c>
    </row>
    <row r="1420" spans="1:9" x14ac:dyDescent="0.25">
      <c r="A1420">
        <v>402</v>
      </c>
      <c r="B1420" t="s">
        <v>1375</v>
      </c>
      <c r="C1420" t="s">
        <v>1376</v>
      </c>
      <c r="D1420" t="s">
        <v>846</v>
      </c>
      <c r="E1420">
        <v>10</v>
      </c>
      <c r="F1420" s="5">
        <v>7079.5</v>
      </c>
      <c r="G1420" s="5">
        <v>4234</v>
      </c>
      <c r="H1420" s="5">
        <v>11313.5</v>
      </c>
      <c r="I1420">
        <v>0</v>
      </c>
    </row>
    <row r="1421" spans="1:9" x14ac:dyDescent="0.25">
      <c r="A1421">
        <v>706</v>
      </c>
      <c r="B1421" t="s">
        <v>1674</v>
      </c>
      <c r="C1421" t="s">
        <v>1675</v>
      </c>
      <c r="D1421" t="s">
        <v>846</v>
      </c>
      <c r="E1421">
        <v>7</v>
      </c>
      <c r="F1421" s="5">
        <v>3848</v>
      </c>
      <c r="G1421" s="5">
        <v>5985.5</v>
      </c>
      <c r="H1421" s="5">
        <v>9833.5</v>
      </c>
      <c r="I1421">
        <v>0</v>
      </c>
    </row>
    <row r="1422" spans="1:9" x14ac:dyDescent="0.25">
      <c r="A1422">
        <v>763</v>
      </c>
      <c r="B1422" t="s">
        <v>333</v>
      </c>
      <c r="C1422" t="s">
        <v>334</v>
      </c>
      <c r="D1422" t="s">
        <v>846</v>
      </c>
      <c r="E1422">
        <v>2</v>
      </c>
      <c r="F1422" s="5">
        <v>4120.5</v>
      </c>
      <c r="G1422" s="5">
        <v>5489</v>
      </c>
      <c r="H1422" s="5">
        <v>9609.5</v>
      </c>
      <c r="I1422">
        <v>0</v>
      </c>
    </row>
    <row r="1423" spans="1:9" x14ac:dyDescent="0.25">
      <c r="A1423">
        <v>1028</v>
      </c>
      <c r="B1423" t="s">
        <v>395</v>
      </c>
      <c r="C1423" t="s">
        <v>396</v>
      </c>
      <c r="D1423" t="s">
        <v>846</v>
      </c>
      <c r="E1423">
        <v>4</v>
      </c>
      <c r="F1423" s="5">
        <v>6237.5</v>
      </c>
      <c r="G1423" s="5">
        <v>2141</v>
      </c>
      <c r="H1423" s="5">
        <v>8378.5</v>
      </c>
      <c r="I1423">
        <v>0</v>
      </c>
    </row>
    <row r="1424" spans="1:9" x14ac:dyDescent="0.25">
      <c r="A1424">
        <v>1232</v>
      </c>
      <c r="B1424" t="s">
        <v>2148</v>
      </c>
      <c r="C1424" t="s">
        <v>364</v>
      </c>
      <c r="D1424" t="s">
        <v>846</v>
      </c>
      <c r="E1424">
        <v>8</v>
      </c>
      <c r="F1424" s="5">
        <v>3177.5</v>
      </c>
      <c r="G1424" s="5">
        <v>4275</v>
      </c>
      <c r="H1424" s="5">
        <v>7452.5</v>
      </c>
      <c r="I1424">
        <v>0</v>
      </c>
    </row>
    <row r="1425" spans="1:9" x14ac:dyDescent="0.25">
      <c r="A1425">
        <v>1284</v>
      </c>
      <c r="B1425" t="s">
        <v>2203</v>
      </c>
      <c r="C1425" t="s">
        <v>2204</v>
      </c>
      <c r="D1425" t="s">
        <v>846</v>
      </c>
      <c r="E1425">
        <v>1</v>
      </c>
      <c r="F1425" s="5">
        <v>4897</v>
      </c>
      <c r="G1425" s="5">
        <v>2323.5</v>
      </c>
      <c r="H1425" s="5">
        <v>7220.5</v>
      </c>
      <c r="I1425">
        <v>0</v>
      </c>
    </row>
    <row r="1426" spans="1:9" x14ac:dyDescent="0.25">
      <c r="A1426">
        <v>1374</v>
      </c>
      <c r="B1426" t="s">
        <v>144</v>
      </c>
      <c r="C1426" t="s">
        <v>582</v>
      </c>
      <c r="D1426" t="s">
        <v>846</v>
      </c>
      <c r="E1426">
        <v>12</v>
      </c>
      <c r="F1426" s="5">
        <v>2276</v>
      </c>
      <c r="G1426" s="5">
        <v>4429.5</v>
      </c>
      <c r="H1426" s="5">
        <v>6705.5</v>
      </c>
      <c r="I1426">
        <v>0</v>
      </c>
    </row>
    <row r="1427" spans="1:9" x14ac:dyDescent="0.25">
      <c r="A1427">
        <v>1414</v>
      </c>
      <c r="B1427" t="s">
        <v>667</v>
      </c>
      <c r="C1427" t="s">
        <v>2318</v>
      </c>
      <c r="D1427" t="s">
        <v>846</v>
      </c>
      <c r="E1427">
        <v>6</v>
      </c>
      <c r="F1427" s="5">
        <v>1356</v>
      </c>
      <c r="G1427" s="5">
        <v>5165.5</v>
      </c>
      <c r="H1427" s="5">
        <v>6521.5</v>
      </c>
      <c r="I1427">
        <v>0</v>
      </c>
    </row>
    <row r="1428" spans="1:9" x14ac:dyDescent="0.25">
      <c r="A1428">
        <v>1530</v>
      </c>
      <c r="B1428" t="s">
        <v>2427</v>
      </c>
      <c r="C1428" t="s">
        <v>607</v>
      </c>
      <c r="D1428" t="s">
        <v>846</v>
      </c>
      <c r="E1428">
        <v>11</v>
      </c>
      <c r="F1428" s="5">
        <v>2461.5</v>
      </c>
      <c r="G1428" s="5">
        <v>3355</v>
      </c>
      <c r="H1428" s="5">
        <v>5816.5</v>
      </c>
      <c r="I1428">
        <v>0</v>
      </c>
    </row>
    <row r="1429" spans="1:9" x14ac:dyDescent="0.25">
      <c r="A1429">
        <v>1698</v>
      </c>
      <c r="B1429" t="s">
        <v>75</v>
      </c>
      <c r="C1429" t="s">
        <v>2590</v>
      </c>
      <c r="D1429" t="s">
        <v>846</v>
      </c>
      <c r="E1429">
        <v>5</v>
      </c>
      <c r="F1429" s="5">
        <v>1018.5</v>
      </c>
      <c r="G1429" s="5">
        <v>3158.5</v>
      </c>
      <c r="H1429" s="5">
        <v>4177</v>
      </c>
      <c r="I1429">
        <v>0</v>
      </c>
    </row>
    <row r="1430" spans="1:9" x14ac:dyDescent="0.25">
      <c r="A1430">
        <v>92</v>
      </c>
      <c r="B1430" t="s">
        <v>260</v>
      </c>
      <c r="C1430" t="s">
        <v>261</v>
      </c>
      <c r="D1430" t="s">
        <v>972</v>
      </c>
      <c r="E1430">
        <v>6</v>
      </c>
      <c r="F1430" s="5">
        <v>5870.5</v>
      </c>
      <c r="G1430" s="5">
        <v>7499</v>
      </c>
      <c r="H1430" s="5">
        <v>13369.5</v>
      </c>
      <c r="I1430">
        <v>0</v>
      </c>
    </row>
    <row r="1431" spans="1:9" x14ac:dyDescent="0.25">
      <c r="A1431">
        <v>151</v>
      </c>
      <c r="B1431" t="s">
        <v>1065</v>
      </c>
      <c r="C1431" t="s">
        <v>206</v>
      </c>
      <c r="D1431" t="s">
        <v>972</v>
      </c>
      <c r="E1431">
        <v>8</v>
      </c>
      <c r="F1431" s="5">
        <v>6722</v>
      </c>
      <c r="G1431" s="5">
        <v>6071</v>
      </c>
      <c r="H1431" s="5">
        <v>12793</v>
      </c>
      <c r="I1431">
        <v>0</v>
      </c>
    </row>
    <row r="1432" spans="1:9" x14ac:dyDescent="0.25">
      <c r="A1432">
        <v>213</v>
      </c>
      <c r="B1432" t="s">
        <v>1021</v>
      </c>
      <c r="C1432" t="s">
        <v>1022</v>
      </c>
      <c r="D1432" t="s">
        <v>972</v>
      </c>
      <c r="E1432">
        <v>4</v>
      </c>
      <c r="F1432" s="5">
        <v>7286</v>
      </c>
      <c r="G1432" s="5">
        <v>5101</v>
      </c>
      <c r="H1432" s="5">
        <v>12387</v>
      </c>
      <c r="I1432">
        <v>0</v>
      </c>
    </row>
    <row r="1433" spans="1:9" x14ac:dyDescent="0.25">
      <c r="A1433">
        <v>331</v>
      </c>
      <c r="B1433" t="s">
        <v>1311</v>
      </c>
      <c r="C1433" t="s">
        <v>292</v>
      </c>
      <c r="D1433" t="s">
        <v>972</v>
      </c>
      <c r="E1433">
        <v>9</v>
      </c>
      <c r="F1433" s="5">
        <v>5663</v>
      </c>
      <c r="G1433" s="5">
        <v>6013.5</v>
      </c>
      <c r="H1433" s="5">
        <v>11676.5</v>
      </c>
      <c r="I1433">
        <v>0</v>
      </c>
    </row>
    <row r="1434" spans="1:9" x14ac:dyDescent="0.25">
      <c r="A1434">
        <v>529</v>
      </c>
      <c r="B1434" t="s">
        <v>1501</v>
      </c>
      <c r="C1434" t="s">
        <v>719</v>
      </c>
      <c r="D1434" t="s">
        <v>972</v>
      </c>
      <c r="E1434">
        <v>1</v>
      </c>
      <c r="F1434" s="5">
        <v>4908</v>
      </c>
      <c r="G1434" s="5">
        <v>5736</v>
      </c>
      <c r="H1434" s="5">
        <v>10644</v>
      </c>
      <c r="I1434">
        <v>0</v>
      </c>
    </row>
    <row r="1435" spans="1:9" x14ac:dyDescent="0.25">
      <c r="A1435">
        <v>634</v>
      </c>
      <c r="B1435" t="s">
        <v>1609</v>
      </c>
      <c r="C1435" t="s">
        <v>686</v>
      </c>
      <c r="D1435" t="s">
        <v>972</v>
      </c>
      <c r="E1435">
        <v>7</v>
      </c>
      <c r="F1435" s="5">
        <v>6375.5</v>
      </c>
      <c r="G1435" s="5">
        <v>3760</v>
      </c>
      <c r="H1435" s="5">
        <v>10135.5</v>
      </c>
      <c r="I1435">
        <v>0</v>
      </c>
    </row>
    <row r="1436" spans="1:9" x14ac:dyDescent="0.25">
      <c r="A1436">
        <v>1020</v>
      </c>
      <c r="B1436" t="s">
        <v>1957</v>
      </c>
      <c r="C1436" t="s">
        <v>700</v>
      </c>
      <c r="D1436" t="s">
        <v>972</v>
      </c>
      <c r="E1436">
        <v>2</v>
      </c>
      <c r="F1436" s="5">
        <v>2943.5</v>
      </c>
      <c r="G1436" s="5">
        <v>5470</v>
      </c>
      <c r="H1436" s="5">
        <v>8413.5</v>
      </c>
      <c r="I1436">
        <v>0</v>
      </c>
    </row>
    <row r="1437" spans="1:9" x14ac:dyDescent="0.25">
      <c r="A1437">
        <v>1242</v>
      </c>
      <c r="B1437" t="s">
        <v>139</v>
      </c>
      <c r="C1437" t="s">
        <v>321</v>
      </c>
      <c r="D1437" t="s">
        <v>972</v>
      </c>
      <c r="E1437">
        <v>3</v>
      </c>
      <c r="F1437" s="5">
        <v>2285</v>
      </c>
      <c r="G1437" s="5">
        <v>5118</v>
      </c>
      <c r="H1437" s="5">
        <v>7403</v>
      </c>
      <c r="I1437">
        <v>0</v>
      </c>
    </row>
    <row r="1438" spans="1:9" x14ac:dyDescent="0.25">
      <c r="A1438">
        <v>1268</v>
      </c>
      <c r="B1438" t="s">
        <v>2189</v>
      </c>
      <c r="C1438" t="s">
        <v>574</v>
      </c>
      <c r="D1438" t="s">
        <v>972</v>
      </c>
      <c r="E1438">
        <v>11</v>
      </c>
      <c r="F1438" s="5">
        <v>2731</v>
      </c>
      <c r="G1438" s="5">
        <v>4550.5</v>
      </c>
      <c r="H1438" s="5">
        <v>7281.5</v>
      </c>
      <c r="I1438">
        <v>0</v>
      </c>
    </row>
    <row r="1439" spans="1:9" x14ac:dyDescent="0.25">
      <c r="A1439">
        <v>1288</v>
      </c>
      <c r="B1439" t="s">
        <v>2208</v>
      </c>
      <c r="C1439" t="s">
        <v>602</v>
      </c>
      <c r="D1439" t="s">
        <v>972</v>
      </c>
      <c r="E1439">
        <v>5</v>
      </c>
      <c r="F1439" s="5">
        <v>3061.5</v>
      </c>
      <c r="G1439" s="5">
        <v>4142</v>
      </c>
      <c r="H1439" s="5">
        <v>7203.5</v>
      </c>
      <c r="I1439">
        <v>0</v>
      </c>
    </row>
    <row r="1440" spans="1:9" x14ac:dyDescent="0.25">
      <c r="A1440">
        <v>1347</v>
      </c>
      <c r="B1440" t="s">
        <v>2266</v>
      </c>
      <c r="C1440" t="s">
        <v>536</v>
      </c>
      <c r="D1440" t="s">
        <v>972</v>
      </c>
      <c r="E1440">
        <v>12</v>
      </c>
      <c r="F1440" s="5">
        <v>3573</v>
      </c>
      <c r="G1440" s="5">
        <v>3296.5</v>
      </c>
      <c r="H1440" s="5">
        <v>6869.5</v>
      </c>
      <c r="I1440">
        <v>0</v>
      </c>
    </row>
    <row r="1441" spans="1:9" x14ac:dyDescent="0.25">
      <c r="A1441">
        <v>1707</v>
      </c>
      <c r="B1441" t="s">
        <v>2599</v>
      </c>
      <c r="C1441" t="s">
        <v>682</v>
      </c>
      <c r="D1441" t="s">
        <v>972</v>
      </c>
      <c r="E1441">
        <v>10</v>
      </c>
      <c r="F1441" s="5">
        <v>2842</v>
      </c>
      <c r="G1441" s="5">
        <v>1247</v>
      </c>
      <c r="H1441" s="5">
        <v>4089</v>
      </c>
      <c r="I1441">
        <v>0</v>
      </c>
    </row>
    <row r="1442" spans="1:9" x14ac:dyDescent="0.25">
      <c r="A1442">
        <v>184</v>
      </c>
      <c r="B1442" t="s">
        <v>1111</v>
      </c>
      <c r="C1442" t="s">
        <v>350</v>
      </c>
      <c r="D1442" t="s">
        <v>1112</v>
      </c>
      <c r="E1442">
        <v>1</v>
      </c>
      <c r="F1442" s="5">
        <v>5277.5</v>
      </c>
      <c r="G1442" s="5">
        <v>7290</v>
      </c>
      <c r="H1442" s="5">
        <v>12567.5</v>
      </c>
      <c r="I1442">
        <v>0</v>
      </c>
    </row>
    <row r="1443" spans="1:9" x14ac:dyDescent="0.25">
      <c r="A1443">
        <v>245</v>
      </c>
      <c r="B1443" t="s">
        <v>1199</v>
      </c>
      <c r="C1443" t="s">
        <v>330</v>
      </c>
      <c r="D1443" t="s">
        <v>1112</v>
      </c>
      <c r="E1443">
        <v>2</v>
      </c>
      <c r="F1443" s="5">
        <v>4952.5</v>
      </c>
      <c r="G1443" s="5">
        <v>7233.5</v>
      </c>
      <c r="H1443" s="5">
        <v>12186</v>
      </c>
      <c r="I1443">
        <v>0</v>
      </c>
    </row>
    <row r="1444" spans="1:9" x14ac:dyDescent="0.25">
      <c r="A1444">
        <v>364</v>
      </c>
      <c r="B1444" t="s">
        <v>31</v>
      </c>
      <c r="C1444" t="s">
        <v>768</v>
      </c>
      <c r="D1444" t="s">
        <v>1112</v>
      </c>
      <c r="E1444">
        <v>10</v>
      </c>
      <c r="F1444" s="5">
        <v>7679.5</v>
      </c>
      <c r="G1444" s="5">
        <v>3852</v>
      </c>
      <c r="H1444" s="5">
        <v>11531.5</v>
      </c>
      <c r="I1444">
        <v>0</v>
      </c>
    </row>
    <row r="1445" spans="1:9" x14ac:dyDescent="0.25">
      <c r="A1445">
        <v>386</v>
      </c>
      <c r="B1445" t="s">
        <v>476</v>
      </c>
      <c r="C1445" t="s">
        <v>477</v>
      </c>
      <c r="D1445" t="s">
        <v>1112</v>
      </c>
      <c r="E1445">
        <v>9</v>
      </c>
      <c r="F1445" s="5">
        <v>4608</v>
      </c>
      <c r="G1445" s="5">
        <v>6819</v>
      </c>
      <c r="H1445" s="5">
        <v>11427</v>
      </c>
      <c r="I1445">
        <v>0</v>
      </c>
    </row>
    <row r="1446" spans="1:9" x14ac:dyDescent="0.25">
      <c r="A1446">
        <v>822</v>
      </c>
      <c r="B1446" t="s">
        <v>101</v>
      </c>
      <c r="C1446" t="s">
        <v>702</v>
      </c>
      <c r="D1446" t="s">
        <v>1112</v>
      </c>
      <c r="E1446">
        <v>11</v>
      </c>
      <c r="F1446" s="5">
        <v>6870</v>
      </c>
      <c r="G1446" s="5">
        <v>2496</v>
      </c>
      <c r="H1446" s="5">
        <v>9366</v>
      </c>
      <c r="I1446">
        <v>0</v>
      </c>
    </row>
    <row r="1447" spans="1:9" x14ac:dyDescent="0.25">
      <c r="A1447">
        <v>861</v>
      </c>
      <c r="B1447" t="s">
        <v>35</v>
      </c>
      <c r="C1447" t="s">
        <v>416</v>
      </c>
      <c r="D1447" t="s">
        <v>1112</v>
      </c>
      <c r="E1447">
        <v>8</v>
      </c>
      <c r="F1447" s="5">
        <v>5610</v>
      </c>
      <c r="G1447" s="5">
        <v>3556.5</v>
      </c>
      <c r="H1447" s="5">
        <v>9166.5</v>
      </c>
      <c r="I1447">
        <v>0</v>
      </c>
    </row>
    <row r="1448" spans="1:9" x14ac:dyDescent="0.25">
      <c r="A1448">
        <v>907</v>
      </c>
      <c r="B1448" t="s">
        <v>1855</v>
      </c>
      <c r="C1448" t="s">
        <v>1856</v>
      </c>
      <c r="D1448" t="s">
        <v>1112</v>
      </c>
      <c r="E1448">
        <v>7</v>
      </c>
      <c r="F1448" s="5">
        <v>6017.5</v>
      </c>
      <c r="G1448" s="5">
        <v>2935</v>
      </c>
      <c r="H1448" s="5">
        <v>8952.5</v>
      </c>
      <c r="I1448">
        <v>0</v>
      </c>
    </row>
    <row r="1449" spans="1:9" x14ac:dyDescent="0.25">
      <c r="A1449">
        <v>1090</v>
      </c>
      <c r="B1449" t="s">
        <v>2020</v>
      </c>
      <c r="C1449" t="s">
        <v>2021</v>
      </c>
      <c r="D1449" t="s">
        <v>1112</v>
      </c>
      <c r="E1449">
        <v>12</v>
      </c>
      <c r="F1449" s="5">
        <v>3142.5</v>
      </c>
      <c r="G1449" s="5">
        <v>4981.5</v>
      </c>
      <c r="H1449" s="5">
        <v>8124</v>
      </c>
      <c r="I1449">
        <v>0</v>
      </c>
    </row>
    <row r="1450" spans="1:9" x14ac:dyDescent="0.25">
      <c r="A1450">
        <v>1104</v>
      </c>
      <c r="B1450" t="s">
        <v>695</v>
      </c>
      <c r="C1450" t="s">
        <v>610</v>
      </c>
      <c r="D1450" t="s">
        <v>1112</v>
      </c>
      <c r="E1450">
        <v>4</v>
      </c>
      <c r="F1450" s="5">
        <v>4304</v>
      </c>
      <c r="G1450" s="5">
        <v>3762.5</v>
      </c>
      <c r="H1450" s="5">
        <v>8066.5</v>
      </c>
      <c r="I1450">
        <v>0</v>
      </c>
    </row>
    <row r="1451" spans="1:9" x14ac:dyDescent="0.25">
      <c r="A1451">
        <v>1275</v>
      </c>
      <c r="B1451" t="s">
        <v>2192</v>
      </c>
      <c r="C1451" t="s">
        <v>187</v>
      </c>
      <c r="D1451" t="s">
        <v>1112</v>
      </c>
      <c r="E1451">
        <v>5</v>
      </c>
      <c r="F1451" s="5">
        <v>3033</v>
      </c>
      <c r="G1451" s="5">
        <v>4234.5</v>
      </c>
      <c r="H1451" s="5">
        <v>7267.5</v>
      </c>
      <c r="I1451">
        <v>0</v>
      </c>
    </row>
    <row r="1452" spans="1:9" x14ac:dyDescent="0.25">
      <c r="A1452">
        <v>1466</v>
      </c>
      <c r="B1452" t="s">
        <v>2367</v>
      </c>
      <c r="C1452" t="s">
        <v>710</v>
      </c>
      <c r="D1452" t="s">
        <v>1112</v>
      </c>
      <c r="E1452">
        <v>3</v>
      </c>
      <c r="F1452" s="5">
        <v>1291.5</v>
      </c>
      <c r="G1452" s="5">
        <v>4966.5</v>
      </c>
      <c r="H1452" s="5">
        <v>6258</v>
      </c>
      <c r="I1452">
        <v>0</v>
      </c>
    </row>
    <row r="1453" spans="1:9" x14ac:dyDescent="0.25">
      <c r="A1453">
        <v>1650</v>
      </c>
      <c r="B1453" t="s">
        <v>2546</v>
      </c>
      <c r="C1453" t="s">
        <v>295</v>
      </c>
      <c r="D1453" t="s">
        <v>1112</v>
      </c>
      <c r="E1453">
        <v>6</v>
      </c>
      <c r="F1453" s="5">
        <v>2959.5</v>
      </c>
      <c r="G1453" s="5">
        <v>1837.5</v>
      </c>
      <c r="H1453" s="5">
        <v>4797</v>
      </c>
      <c r="I1453">
        <v>0</v>
      </c>
    </row>
    <row r="1454" spans="1:9" x14ac:dyDescent="0.25">
      <c r="A1454">
        <v>11</v>
      </c>
      <c r="B1454" t="s">
        <v>828</v>
      </c>
      <c r="C1454" t="s">
        <v>206</v>
      </c>
      <c r="D1454" t="s">
        <v>829</v>
      </c>
      <c r="E1454">
        <v>10</v>
      </c>
      <c r="F1454" s="5">
        <v>8734.5</v>
      </c>
      <c r="G1454" s="5">
        <v>6709.5</v>
      </c>
      <c r="H1454" s="5">
        <v>15444</v>
      </c>
      <c r="I1454">
        <v>0</v>
      </c>
    </row>
    <row r="1455" spans="1:9" x14ac:dyDescent="0.25">
      <c r="A1455">
        <v>246</v>
      </c>
      <c r="B1455" t="s">
        <v>1200</v>
      </c>
      <c r="C1455" t="s">
        <v>661</v>
      </c>
      <c r="D1455" t="s">
        <v>829</v>
      </c>
      <c r="E1455">
        <v>8</v>
      </c>
      <c r="F1455" s="5">
        <v>5748.5</v>
      </c>
      <c r="G1455" s="5">
        <v>6437</v>
      </c>
      <c r="H1455" s="5">
        <v>12185.5</v>
      </c>
      <c r="I1455">
        <v>0</v>
      </c>
    </row>
    <row r="1456" spans="1:9" x14ac:dyDescent="0.25">
      <c r="A1456">
        <v>578</v>
      </c>
      <c r="B1456" t="s">
        <v>1548</v>
      </c>
      <c r="C1456" t="s">
        <v>1211</v>
      </c>
      <c r="D1456" t="s">
        <v>829</v>
      </c>
      <c r="E1456">
        <v>7</v>
      </c>
      <c r="F1456" s="5">
        <v>5857</v>
      </c>
      <c r="G1456" s="5">
        <v>4560.5</v>
      </c>
      <c r="H1456" s="5">
        <v>10417.5</v>
      </c>
      <c r="I1456">
        <v>0</v>
      </c>
    </row>
    <row r="1457" spans="1:9" x14ac:dyDescent="0.25">
      <c r="A1457">
        <v>692</v>
      </c>
      <c r="B1457" t="s">
        <v>44</v>
      </c>
      <c r="C1457" t="s">
        <v>558</v>
      </c>
      <c r="D1457" t="s">
        <v>829</v>
      </c>
      <c r="E1457">
        <v>4</v>
      </c>
      <c r="F1457" s="5">
        <v>4043</v>
      </c>
      <c r="G1457" s="5">
        <v>5895</v>
      </c>
      <c r="H1457" s="5">
        <v>9938</v>
      </c>
      <c r="I1457">
        <v>0</v>
      </c>
    </row>
    <row r="1458" spans="1:9" x14ac:dyDescent="0.25">
      <c r="A1458">
        <v>877</v>
      </c>
      <c r="B1458" t="s">
        <v>1832</v>
      </c>
      <c r="C1458" t="s">
        <v>561</v>
      </c>
      <c r="D1458" t="s">
        <v>829</v>
      </c>
      <c r="E1458">
        <v>6</v>
      </c>
      <c r="F1458" s="5">
        <v>2252.5</v>
      </c>
      <c r="G1458" s="5">
        <v>6822</v>
      </c>
      <c r="H1458" s="5">
        <v>9074.5</v>
      </c>
      <c r="I1458">
        <v>0</v>
      </c>
    </row>
    <row r="1459" spans="1:9" x14ac:dyDescent="0.25">
      <c r="A1459">
        <v>1034</v>
      </c>
      <c r="B1459" t="s">
        <v>28</v>
      </c>
      <c r="C1459" t="s">
        <v>1203</v>
      </c>
      <c r="D1459" t="s">
        <v>829</v>
      </c>
      <c r="E1459">
        <v>3</v>
      </c>
      <c r="F1459" s="5">
        <v>5126</v>
      </c>
      <c r="G1459" s="5">
        <v>3216</v>
      </c>
      <c r="H1459" s="5">
        <v>8342</v>
      </c>
      <c r="I1459">
        <v>0</v>
      </c>
    </row>
    <row r="1460" spans="1:9" x14ac:dyDescent="0.25">
      <c r="A1460">
        <v>1138</v>
      </c>
      <c r="B1460" t="s">
        <v>152</v>
      </c>
      <c r="C1460" t="s">
        <v>708</v>
      </c>
      <c r="D1460" t="s">
        <v>829</v>
      </c>
      <c r="E1460">
        <v>11</v>
      </c>
      <c r="F1460" s="5">
        <v>3168</v>
      </c>
      <c r="G1460" s="5">
        <v>4730</v>
      </c>
      <c r="H1460" s="5">
        <v>7898</v>
      </c>
      <c r="I1460">
        <v>0</v>
      </c>
    </row>
    <row r="1461" spans="1:9" x14ac:dyDescent="0.25">
      <c r="A1461">
        <v>1214</v>
      </c>
      <c r="B1461" t="s">
        <v>2133</v>
      </c>
      <c r="C1461" t="s">
        <v>330</v>
      </c>
      <c r="D1461" t="s">
        <v>829</v>
      </c>
      <c r="E1461">
        <v>12</v>
      </c>
      <c r="F1461" s="5">
        <v>2651</v>
      </c>
      <c r="G1461" s="5">
        <v>4894.5</v>
      </c>
      <c r="H1461" s="5">
        <v>7545.5</v>
      </c>
      <c r="I1461">
        <v>0</v>
      </c>
    </row>
    <row r="1462" spans="1:9" x14ac:dyDescent="0.25">
      <c r="A1462">
        <v>1408</v>
      </c>
      <c r="B1462" t="s">
        <v>2310</v>
      </c>
      <c r="C1462" t="s">
        <v>2311</v>
      </c>
      <c r="D1462" t="s">
        <v>829</v>
      </c>
      <c r="E1462">
        <v>1</v>
      </c>
      <c r="F1462" s="5">
        <v>4983.5</v>
      </c>
      <c r="G1462" s="5">
        <v>1561</v>
      </c>
      <c r="H1462" s="5">
        <v>6544.5</v>
      </c>
      <c r="I1462">
        <v>0</v>
      </c>
    </row>
    <row r="1463" spans="1:9" x14ac:dyDescent="0.25">
      <c r="A1463">
        <v>1471</v>
      </c>
      <c r="B1463" t="s">
        <v>2370</v>
      </c>
      <c r="C1463" t="s">
        <v>2371</v>
      </c>
      <c r="D1463" t="s">
        <v>829</v>
      </c>
      <c r="E1463">
        <v>5</v>
      </c>
      <c r="F1463" s="5">
        <v>2778.5</v>
      </c>
      <c r="G1463" s="5">
        <v>3439</v>
      </c>
      <c r="H1463" s="5">
        <v>6217.5</v>
      </c>
      <c r="I1463">
        <v>0</v>
      </c>
    </row>
    <row r="1464" spans="1:9" x14ac:dyDescent="0.25">
      <c r="A1464">
        <v>1648</v>
      </c>
      <c r="B1464" t="s">
        <v>2542</v>
      </c>
      <c r="C1464" t="s">
        <v>2543</v>
      </c>
      <c r="D1464" t="s">
        <v>829</v>
      </c>
      <c r="E1464">
        <v>2</v>
      </c>
      <c r="F1464" s="5">
        <v>2911</v>
      </c>
      <c r="G1464" s="5">
        <v>1890.5</v>
      </c>
      <c r="H1464" s="5">
        <v>4801.5</v>
      </c>
      <c r="I1464">
        <v>0</v>
      </c>
    </row>
    <row r="1465" spans="1:9" x14ac:dyDescent="0.25">
      <c r="A1465">
        <v>1757</v>
      </c>
      <c r="B1465" t="s">
        <v>2562</v>
      </c>
      <c r="C1465" t="s">
        <v>2563</v>
      </c>
      <c r="D1465" t="s">
        <v>829</v>
      </c>
      <c r="E1465">
        <v>9</v>
      </c>
      <c r="F1465" s="5">
        <v>1089</v>
      </c>
      <c r="G1465" s="5">
        <v>2058</v>
      </c>
      <c r="H1465" s="5">
        <v>3147</v>
      </c>
      <c r="I1465">
        <v>0</v>
      </c>
    </row>
    <row r="1466" spans="1:9" x14ac:dyDescent="0.25">
      <c r="A1466">
        <v>222</v>
      </c>
      <c r="B1466" t="s">
        <v>1166</v>
      </c>
      <c r="C1466" t="s">
        <v>1167</v>
      </c>
      <c r="D1466" t="s">
        <v>1168</v>
      </c>
      <c r="E1466">
        <v>1</v>
      </c>
      <c r="F1466" s="5">
        <v>5108</v>
      </c>
      <c r="G1466" s="5">
        <v>7186.5</v>
      </c>
      <c r="H1466" s="5">
        <v>12294.5</v>
      </c>
      <c r="I1466">
        <v>0</v>
      </c>
    </row>
    <row r="1467" spans="1:9" x14ac:dyDescent="0.25">
      <c r="A1467">
        <v>354</v>
      </c>
      <c r="B1467" t="s">
        <v>1330</v>
      </c>
      <c r="C1467" t="s">
        <v>1331</v>
      </c>
      <c r="D1467" t="s">
        <v>1168</v>
      </c>
      <c r="E1467">
        <v>7</v>
      </c>
      <c r="F1467" s="5">
        <v>8099</v>
      </c>
      <c r="G1467" s="5">
        <v>3469</v>
      </c>
      <c r="H1467" s="5">
        <v>11568</v>
      </c>
      <c r="I1467">
        <v>0</v>
      </c>
    </row>
    <row r="1468" spans="1:9" x14ac:dyDescent="0.25">
      <c r="A1468">
        <v>387</v>
      </c>
      <c r="B1468" t="s">
        <v>1361</v>
      </c>
      <c r="C1468" t="s">
        <v>1362</v>
      </c>
      <c r="D1468" t="s">
        <v>1168</v>
      </c>
      <c r="E1468">
        <v>4</v>
      </c>
      <c r="F1468" s="5">
        <v>4884.5</v>
      </c>
      <c r="G1468" s="5">
        <v>6542</v>
      </c>
      <c r="H1468" s="5">
        <v>11426.5</v>
      </c>
      <c r="I1468">
        <v>0</v>
      </c>
    </row>
    <row r="1469" spans="1:9" x14ac:dyDescent="0.25">
      <c r="A1469">
        <v>437</v>
      </c>
      <c r="B1469" t="s">
        <v>1409</v>
      </c>
      <c r="C1469" t="s">
        <v>658</v>
      </c>
      <c r="D1469" t="s">
        <v>1168</v>
      </c>
      <c r="E1469">
        <v>5</v>
      </c>
      <c r="F1469" s="5">
        <v>4469.5</v>
      </c>
      <c r="G1469" s="5">
        <v>6629.5</v>
      </c>
      <c r="H1469" s="5">
        <v>11099</v>
      </c>
      <c r="I1469">
        <v>0</v>
      </c>
    </row>
    <row r="1470" spans="1:9" x14ac:dyDescent="0.25">
      <c r="A1470">
        <v>906</v>
      </c>
      <c r="B1470" t="s">
        <v>56</v>
      </c>
      <c r="C1470" t="s">
        <v>480</v>
      </c>
      <c r="D1470" t="s">
        <v>1168</v>
      </c>
      <c r="E1470">
        <v>12</v>
      </c>
      <c r="F1470" s="5">
        <v>4952</v>
      </c>
      <c r="G1470" s="5">
        <v>4008</v>
      </c>
      <c r="H1470" s="5">
        <v>8960</v>
      </c>
      <c r="I1470">
        <v>0</v>
      </c>
    </row>
    <row r="1471" spans="1:9" x14ac:dyDescent="0.25">
      <c r="A1471">
        <v>913</v>
      </c>
      <c r="B1471" t="s">
        <v>1860</v>
      </c>
      <c r="C1471" t="s">
        <v>183</v>
      </c>
      <c r="D1471" t="s">
        <v>1168</v>
      </c>
      <c r="E1471">
        <v>9</v>
      </c>
      <c r="F1471" s="5">
        <v>4845</v>
      </c>
      <c r="G1471" s="5">
        <v>4069</v>
      </c>
      <c r="H1471" s="5">
        <v>8914</v>
      </c>
      <c r="I1471">
        <v>0</v>
      </c>
    </row>
    <row r="1472" spans="1:9" x14ac:dyDescent="0.25">
      <c r="A1472">
        <v>1021</v>
      </c>
      <c r="B1472" t="s">
        <v>1040</v>
      </c>
      <c r="C1472" t="s">
        <v>1041</v>
      </c>
      <c r="D1472" t="s">
        <v>1168</v>
      </c>
      <c r="E1472">
        <v>6</v>
      </c>
      <c r="F1472" s="5">
        <v>5051.5</v>
      </c>
      <c r="G1472" s="5">
        <v>3357.5</v>
      </c>
      <c r="H1472" s="5">
        <v>8409</v>
      </c>
      <c r="I1472">
        <v>0</v>
      </c>
    </row>
    <row r="1473" spans="1:9" x14ac:dyDescent="0.25">
      <c r="A1473">
        <v>1131</v>
      </c>
      <c r="B1473" t="s">
        <v>2058</v>
      </c>
      <c r="C1473" t="s">
        <v>2059</v>
      </c>
      <c r="D1473" t="s">
        <v>1168</v>
      </c>
      <c r="E1473">
        <v>11</v>
      </c>
      <c r="F1473" s="5">
        <v>4448</v>
      </c>
      <c r="G1473" s="5">
        <v>3499</v>
      </c>
      <c r="H1473" s="5">
        <v>7947</v>
      </c>
      <c r="I1473">
        <v>0</v>
      </c>
    </row>
    <row r="1474" spans="1:9" x14ac:dyDescent="0.25">
      <c r="A1474">
        <v>1427</v>
      </c>
      <c r="B1474" t="s">
        <v>272</v>
      </c>
      <c r="C1474" t="s">
        <v>273</v>
      </c>
      <c r="D1474" t="s">
        <v>1168</v>
      </c>
      <c r="E1474">
        <v>3</v>
      </c>
      <c r="F1474" s="5">
        <v>2253.5</v>
      </c>
      <c r="G1474" s="5">
        <v>4214.5</v>
      </c>
      <c r="H1474" s="5">
        <v>6468</v>
      </c>
      <c r="I1474">
        <v>0</v>
      </c>
    </row>
    <row r="1475" spans="1:9" x14ac:dyDescent="0.25">
      <c r="A1475">
        <v>1454</v>
      </c>
      <c r="B1475" t="s">
        <v>1099</v>
      </c>
      <c r="C1475" t="s">
        <v>280</v>
      </c>
      <c r="D1475" t="s">
        <v>1168</v>
      </c>
      <c r="E1475">
        <v>2</v>
      </c>
      <c r="F1475" s="5">
        <v>1329.5</v>
      </c>
      <c r="G1475" s="5">
        <v>4986</v>
      </c>
      <c r="H1475" s="5">
        <v>6315.5</v>
      </c>
      <c r="I1475">
        <v>0</v>
      </c>
    </row>
    <row r="1476" spans="1:9" x14ac:dyDescent="0.25">
      <c r="A1476">
        <v>1563</v>
      </c>
      <c r="B1476" t="s">
        <v>2459</v>
      </c>
      <c r="C1476" t="s">
        <v>2460</v>
      </c>
      <c r="D1476" t="s">
        <v>1168</v>
      </c>
      <c r="E1476">
        <v>10</v>
      </c>
      <c r="F1476" s="5">
        <v>2234.5</v>
      </c>
      <c r="G1476" s="5">
        <v>3344.5</v>
      </c>
      <c r="H1476" s="5">
        <v>5579</v>
      </c>
      <c r="I1476">
        <v>0</v>
      </c>
    </row>
    <row r="1477" spans="1:9" x14ac:dyDescent="0.25">
      <c r="A1477">
        <v>1637</v>
      </c>
      <c r="B1477" t="s">
        <v>2532</v>
      </c>
      <c r="C1477" t="s">
        <v>2533</v>
      </c>
      <c r="D1477" t="s">
        <v>1168</v>
      </c>
      <c r="E1477">
        <v>8</v>
      </c>
      <c r="F1477">
        <v>458.5</v>
      </c>
      <c r="G1477" s="5">
        <v>4444</v>
      </c>
      <c r="H1477" s="5">
        <v>4902.5</v>
      </c>
      <c r="I1477">
        <v>0</v>
      </c>
    </row>
    <row r="1478" spans="1:9" x14ac:dyDescent="0.25">
      <c r="A1478">
        <v>188</v>
      </c>
      <c r="B1478" t="s">
        <v>139</v>
      </c>
      <c r="C1478" t="s">
        <v>321</v>
      </c>
      <c r="D1478" t="s">
        <v>1117</v>
      </c>
      <c r="E1478">
        <v>3</v>
      </c>
      <c r="F1478" s="5">
        <v>5129</v>
      </c>
      <c r="G1478" s="5">
        <v>7416.5</v>
      </c>
      <c r="H1478" s="5">
        <v>12545.5</v>
      </c>
      <c r="I1478">
        <v>0</v>
      </c>
    </row>
    <row r="1479" spans="1:9" x14ac:dyDescent="0.25">
      <c r="A1479">
        <v>327</v>
      </c>
      <c r="B1479" t="s">
        <v>1304</v>
      </c>
      <c r="C1479" t="s">
        <v>1305</v>
      </c>
      <c r="D1479" t="s">
        <v>1117</v>
      </c>
      <c r="E1479">
        <v>4</v>
      </c>
      <c r="F1479" s="5">
        <v>5446</v>
      </c>
      <c r="G1479" s="5">
        <v>6261.5</v>
      </c>
      <c r="H1479" s="5">
        <v>11707.5</v>
      </c>
      <c r="I1479">
        <v>0</v>
      </c>
    </row>
    <row r="1480" spans="1:9" x14ac:dyDescent="0.25">
      <c r="A1480">
        <v>458</v>
      </c>
      <c r="B1480" t="s">
        <v>510</v>
      </c>
      <c r="C1480" t="s">
        <v>454</v>
      </c>
      <c r="D1480" t="s">
        <v>1117</v>
      </c>
      <c r="E1480">
        <v>11</v>
      </c>
      <c r="F1480" s="5">
        <v>4894</v>
      </c>
      <c r="G1480" s="5">
        <v>6112</v>
      </c>
      <c r="H1480" s="5">
        <v>11006</v>
      </c>
      <c r="I1480">
        <v>0</v>
      </c>
    </row>
    <row r="1481" spans="1:9" x14ac:dyDescent="0.25">
      <c r="A1481">
        <v>560</v>
      </c>
      <c r="B1481" t="s">
        <v>1532</v>
      </c>
      <c r="C1481" t="s">
        <v>290</v>
      </c>
      <c r="D1481" t="s">
        <v>1117</v>
      </c>
      <c r="E1481">
        <v>12</v>
      </c>
      <c r="F1481" s="5">
        <v>5768</v>
      </c>
      <c r="G1481" s="5">
        <v>4742</v>
      </c>
      <c r="H1481" s="5">
        <v>10510</v>
      </c>
      <c r="I1481">
        <v>0</v>
      </c>
    </row>
    <row r="1482" spans="1:9" x14ac:dyDescent="0.25">
      <c r="A1482">
        <v>610</v>
      </c>
      <c r="B1482" t="s">
        <v>88</v>
      </c>
      <c r="C1482" t="s">
        <v>716</v>
      </c>
      <c r="D1482" t="s">
        <v>1117</v>
      </c>
      <c r="E1482">
        <v>7</v>
      </c>
      <c r="F1482" s="5">
        <v>4197.5</v>
      </c>
      <c r="G1482" s="5">
        <v>6053</v>
      </c>
      <c r="H1482" s="5">
        <v>10250.5</v>
      </c>
      <c r="I1482">
        <v>0</v>
      </c>
    </row>
    <row r="1483" spans="1:9" x14ac:dyDescent="0.25">
      <c r="A1483">
        <v>817</v>
      </c>
      <c r="B1483" t="s">
        <v>1774</v>
      </c>
      <c r="C1483" t="s">
        <v>1373</v>
      </c>
      <c r="D1483" t="s">
        <v>1117</v>
      </c>
      <c r="E1483">
        <v>6</v>
      </c>
      <c r="F1483" s="5">
        <v>5430</v>
      </c>
      <c r="G1483" s="5">
        <v>3959.5</v>
      </c>
      <c r="H1483" s="5">
        <v>9389.5</v>
      </c>
      <c r="I1483">
        <v>0</v>
      </c>
    </row>
    <row r="1484" spans="1:9" x14ac:dyDescent="0.25">
      <c r="A1484">
        <v>908</v>
      </c>
      <c r="B1484" t="s">
        <v>1111</v>
      </c>
      <c r="C1484" t="s">
        <v>350</v>
      </c>
      <c r="D1484" t="s">
        <v>1117</v>
      </c>
      <c r="E1484">
        <v>10</v>
      </c>
      <c r="F1484" s="5">
        <v>4722.5</v>
      </c>
      <c r="G1484" s="5">
        <v>4214</v>
      </c>
      <c r="H1484" s="5">
        <v>8936.5</v>
      </c>
      <c r="I1484">
        <v>0</v>
      </c>
    </row>
    <row r="1485" spans="1:9" x14ac:dyDescent="0.25">
      <c r="A1485">
        <v>1008</v>
      </c>
      <c r="B1485" t="s">
        <v>1941</v>
      </c>
      <c r="C1485" t="s">
        <v>635</v>
      </c>
      <c r="D1485" t="s">
        <v>1117</v>
      </c>
      <c r="E1485">
        <v>9</v>
      </c>
      <c r="F1485" s="5">
        <v>4552.5</v>
      </c>
      <c r="G1485" s="5">
        <v>3916.5</v>
      </c>
      <c r="H1485" s="5">
        <v>8469</v>
      </c>
      <c r="I1485">
        <v>0</v>
      </c>
    </row>
    <row r="1486" spans="1:9" x14ac:dyDescent="0.25">
      <c r="A1486">
        <v>1207</v>
      </c>
      <c r="B1486" t="s">
        <v>137</v>
      </c>
      <c r="C1486" t="s">
        <v>535</v>
      </c>
      <c r="D1486" t="s">
        <v>1117</v>
      </c>
      <c r="E1486">
        <v>8</v>
      </c>
      <c r="F1486" s="5">
        <v>3839</v>
      </c>
      <c r="G1486" s="5">
        <v>3718</v>
      </c>
      <c r="H1486" s="5">
        <v>7557</v>
      </c>
      <c r="I1486">
        <v>0</v>
      </c>
    </row>
    <row r="1487" spans="1:9" x14ac:dyDescent="0.25">
      <c r="A1487">
        <v>1305</v>
      </c>
      <c r="B1487" t="s">
        <v>2224</v>
      </c>
      <c r="C1487" t="s">
        <v>2225</v>
      </c>
      <c r="D1487" t="s">
        <v>1117</v>
      </c>
      <c r="E1487">
        <v>1</v>
      </c>
      <c r="F1487" s="5">
        <v>1396</v>
      </c>
      <c r="G1487" s="5">
        <v>5730</v>
      </c>
      <c r="H1487" s="5">
        <v>7126</v>
      </c>
      <c r="I1487">
        <v>0</v>
      </c>
    </row>
    <row r="1488" spans="1:9" x14ac:dyDescent="0.25">
      <c r="A1488">
        <v>1602</v>
      </c>
      <c r="B1488" t="s">
        <v>141</v>
      </c>
      <c r="C1488" t="s">
        <v>664</v>
      </c>
      <c r="D1488" t="s">
        <v>1117</v>
      </c>
      <c r="E1488">
        <v>5</v>
      </c>
      <c r="F1488" s="5">
        <v>3589</v>
      </c>
      <c r="G1488" s="5">
        <v>1621.5</v>
      </c>
      <c r="H1488" s="5">
        <v>5210.5</v>
      </c>
      <c r="I1488">
        <v>0</v>
      </c>
    </row>
    <row r="1489" spans="1:9" x14ac:dyDescent="0.25">
      <c r="A1489">
        <v>1718</v>
      </c>
      <c r="B1489" t="s">
        <v>2608</v>
      </c>
      <c r="C1489" t="s">
        <v>2609</v>
      </c>
      <c r="D1489" t="s">
        <v>1117</v>
      </c>
      <c r="E1489">
        <v>2</v>
      </c>
      <c r="F1489" s="5">
        <v>3495.5</v>
      </c>
      <c r="G1489">
        <v>261.5</v>
      </c>
      <c r="H1489" s="5">
        <v>3757</v>
      </c>
      <c r="I1489">
        <v>0</v>
      </c>
    </row>
    <row r="1490" spans="1:9" x14ac:dyDescent="0.25">
      <c r="A1490">
        <v>45</v>
      </c>
      <c r="B1490" t="s">
        <v>888</v>
      </c>
      <c r="C1490" t="s">
        <v>492</v>
      </c>
      <c r="D1490" t="s">
        <v>889</v>
      </c>
      <c r="E1490">
        <v>4</v>
      </c>
      <c r="F1490" s="5">
        <v>6353.5</v>
      </c>
      <c r="G1490" s="5">
        <v>7754</v>
      </c>
      <c r="H1490" s="5">
        <v>14107.5</v>
      </c>
      <c r="I1490">
        <v>0</v>
      </c>
    </row>
    <row r="1491" spans="1:9" x14ac:dyDescent="0.25">
      <c r="A1491">
        <v>435</v>
      </c>
      <c r="B1491" t="s">
        <v>1042</v>
      </c>
      <c r="C1491" t="s">
        <v>1043</v>
      </c>
      <c r="D1491" t="s">
        <v>889</v>
      </c>
      <c r="E1491">
        <v>2</v>
      </c>
      <c r="F1491" s="5">
        <v>6839.5</v>
      </c>
      <c r="G1491" s="5">
        <v>4260</v>
      </c>
      <c r="H1491" s="5">
        <v>11099.5</v>
      </c>
      <c r="I1491">
        <v>0</v>
      </c>
    </row>
    <row r="1492" spans="1:9" x14ac:dyDescent="0.25">
      <c r="A1492">
        <v>586</v>
      </c>
      <c r="B1492" t="s">
        <v>832</v>
      </c>
      <c r="C1492" t="s">
        <v>409</v>
      </c>
      <c r="D1492" t="s">
        <v>889</v>
      </c>
      <c r="E1492">
        <v>10</v>
      </c>
      <c r="F1492" s="5">
        <v>7332</v>
      </c>
      <c r="G1492" s="5">
        <v>3054</v>
      </c>
      <c r="H1492" s="5">
        <v>10386</v>
      </c>
      <c r="I1492">
        <v>0</v>
      </c>
    </row>
    <row r="1493" spans="1:9" x14ac:dyDescent="0.25">
      <c r="A1493">
        <v>590</v>
      </c>
      <c r="B1493" t="s">
        <v>1561</v>
      </c>
      <c r="C1493" t="s">
        <v>1562</v>
      </c>
      <c r="D1493" t="s">
        <v>889</v>
      </c>
      <c r="E1493">
        <v>11</v>
      </c>
      <c r="F1493" s="5">
        <v>4735</v>
      </c>
      <c r="G1493" s="5">
        <v>5631.5</v>
      </c>
      <c r="H1493" s="5">
        <v>10366.5</v>
      </c>
      <c r="I1493">
        <v>0</v>
      </c>
    </row>
    <row r="1494" spans="1:9" x14ac:dyDescent="0.25">
      <c r="A1494">
        <v>608</v>
      </c>
      <c r="B1494" t="s">
        <v>1578</v>
      </c>
      <c r="C1494" t="s">
        <v>1579</v>
      </c>
      <c r="D1494" t="s">
        <v>889</v>
      </c>
      <c r="E1494">
        <v>12</v>
      </c>
      <c r="F1494" s="5">
        <v>6188.5</v>
      </c>
      <c r="G1494" s="5">
        <v>4068.5</v>
      </c>
      <c r="H1494" s="5">
        <v>10257</v>
      </c>
      <c r="I1494">
        <v>0</v>
      </c>
    </row>
    <row r="1495" spans="1:9" x14ac:dyDescent="0.25">
      <c r="A1495">
        <v>694</v>
      </c>
      <c r="B1495" t="s">
        <v>74</v>
      </c>
      <c r="C1495" t="s">
        <v>485</v>
      </c>
      <c r="D1495" t="s">
        <v>889</v>
      </c>
      <c r="E1495">
        <v>8</v>
      </c>
      <c r="F1495" s="5">
        <v>5003</v>
      </c>
      <c r="G1495" s="5">
        <v>4917.5</v>
      </c>
      <c r="H1495" s="5">
        <v>9920.5</v>
      </c>
      <c r="I1495">
        <v>0</v>
      </c>
    </row>
    <row r="1496" spans="1:9" x14ac:dyDescent="0.25">
      <c r="A1496">
        <v>796</v>
      </c>
      <c r="B1496" t="s">
        <v>1758</v>
      </c>
      <c r="C1496" t="s">
        <v>606</v>
      </c>
      <c r="D1496" t="s">
        <v>889</v>
      </c>
      <c r="E1496">
        <v>3</v>
      </c>
      <c r="F1496" s="5">
        <v>3767</v>
      </c>
      <c r="G1496" s="5">
        <v>5693.5</v>
      </c>
      <c r="H1496" s="5">
        <v>9460.5</v>
      </c>
      <c r="I1496">
        <v>0</v>
      </c>
    </row>
    <row r="1497" spans="1:9" x14ac:dyDescent="0.25">
      <c r="A1497">
        <v>965</v>
      </c>
      <c r="B1497" t="s">
        <v>455</v>
      </c>
      <c r="C1497" t="s">
        <v>456</v>
      </c>
      <c r="D1497" t="s">
        <v>889</v>
      </c>
      <c r="E1497">
        <v>9</v>
      </c>
      <c r="F1497" s="5">
        <v>2279</v>
      </c>
      <c r="G1497" s="5">
        <v>6362</v>
      </c>
      <c r="H1497" s="5">
        <v>8641</v>
      </c>
      <c r="I1497">
        <v>0</v>
      </c>
    </row>
    <row r="1498" spans="1:9" x14ac:dyDescent="0.25">
      <c r="A1498">
        <v>968</v>
      </c>
      <c r="B1498" t="s">
        <v>1907</v>
      </c>
      <c r="C1498" t="s">
        <v>1908</v>
      </c>
      <c r="D1498" t="s">
        <v>889</v>
      </c>
      <c r="E1498">
        <v>7</v>
      </c>
      <c r="F1498" s="5">
        <v>5916.5</v>
      </c>
      <c r="G1498" s="5">
        <v>2697.5</v>
      </c>
      <c r="H1498" s="5">
        <v>8614</v>
      </c>
      <c r="I1498">
        <v>0</v>
      </c>
    </row>
    <row r="1499" spans="1:9" x14ac:dyDescent="0.25">
      <c r="A1499">
        <v>1156</v>
      </c>
      <c r="B1499" t="s">
        <v>2080</v>
      </c>
      <c r="C1499" t="s">
        <v>193</v>
      </c>
      <c r="D1499" t="s">
        <v>889</v>
      </c>
      <c r="E1499">
        <v>6</v>
      </c>
      <c r="F1499" s="5">
        <v>4950.5</v>
      </c>
      <c r="G1499" s="5">
        <v>2859</v>
      </c>
      <c r="H1499" s="5">
        <v>7809.5</v>
      </c>
      <c r="I1499">
        <v>0</v>
      </c>
    </row>
    <row r="1500" spans="1:9" x14ac:dyDescent="0.25">
      <c r="A1500">
        <v>1394</v>
      </c>
      <c r="B1500" t="s">
        <v>27</v>
      </c>
      <c r="C1500" t="s">
        <v>237</v>
      </c>
      <c r="D1500" t="s">
        <v>889</v>
      </c>
      <c r="E1500">
        <v>5</v>
      </c>
      <c r="F1500" s="5">
        <v>3489.5</v>
      </c>
      <c r="G1500" s="5">
        <v>3126</v>
      </c>
      <c r="H1500" s="5">
        <v>6615.5</v>
      </c>
      <c r="I1500">
        <v>0</v>
      </c>
    </row>
    <row r="1501" spans="1:9" x14ac:dyDescent="0.25">
      <c r="A1501">
        <v>1692</v>
      </c>
      <c r="B1501" t="s">
        <v>2586</v>
      </c>
      <c r="C1501" t="s">
        <v>496</v>
      </c>
      <c r="D1501" t="s">
        <v>889</v>
      </c>
      <c r="E1501">
        <v>1</v>
      </c>
      <c r="F1501" s="5">
        <v>1851</v>
      </c>
      <c r="G1501" s="5">
        <v>2450</v>
      </c>
      <c r="H1501" s="5">
        <v>4301</v>
      </c>
      <c r="I1501">
        <v>0</v>
      </c>
    </row>
    <row r="1502" spans="1:9" x14ac:dyDescent="0.25">
      <c r="A1502">
        <v>107</v>
      </c>
      <c r="B1502" t="s">
        <v>996</v>
      </c>
      <c r="C1502" t="s">
        <v>997</v>
      </c>
      <c r="D1502" t="s">
        <v>998</v>
      </c>
      <c r="E1502">
        <v>10</v>
      </c>
      <c r="F1502" s="5">
        <v>6207.5</v>
      </c>
      <c r="G1502" s="5">
        <v>6971</v>
      </c>
      <c r="H1502" s="5">
        <v>13178.5</v>
      </c>
      <c r="I1502">
        <v>0</v>
      </c>
    </row>
    <row r="1503" spans="1:9" x14ac:dyDescent="0.25">
      <c r="A1503">
        <v>109</v>
      </c>
      <c r="B1503" t="s">
        <v>1000</v>
      </c>
      <c r="C1503" t="s">
        <v>1001</v>
      </c>
      <c r="D1503" t="s">
        <v>998</v>
      </c>
      <c r="E1503">
        <v>3</v>
      </c>
      <c r="F1503" s="5">
        <v>7306</v>
      </c>
      <c r="G1503" s="5">
        <v>5861.5</v>
      </c>
      <c r="H1503" s="5">
        <v>13167.5</v>
      </c>
      <c r="I1503">
        <v>0</v>
      </c>
    </row>
    <row r="1504" spans="1:9" x14ac:dyDescent="0.25">
      <c r="A1504">
        <v>419</v>
      </c>
      <c r="B1504" t="s">
        <v>328</v>
      </c>
      <c r="C1504" t="s">
        <v>329</v>
      </c>
      <c r="D1504" t="s">
        <v>998</v>
      </c>
      <c r="E1504">
        <v>1</v>
      </c>
      <c r="F1504" s="5">
        <v>3085.5</v>
      </c>
      <c r="G1504" s="5">
        <v>8091</v>
      </c>
      <c r="H1504" s="5">
        <v>11176.5</v>
      </c>
      <c r="I1504">
        <v>0</v>
      </c>
    </row>
    <row r="1505" spans="1:9" x14ac:dyDescent="0.25">
      <c r="A1505">
        <v>604</v>
      </c>
      <c r="B1505" t="s">
        <v>1575</v>
      </c>
      <c r="C1505" t="s">
        <v>1575</v>
      </c>
      <c r="D1505" t="s">
        <v>998</v>
      </c>
      <c r="E1505">
        <v>12</v>
      </c>
      <c r="F1505" s="5">
        <v>5480</v>
      </c>
      <c r="G1505" s="5">
        <v>4801</v>
      </c>
      <c r="H1505" s="5">
        <v>10281</v>
      </c>
      <c r="I1505">
        <v>0</v>
      </c>
    </row>
    <row r="1506" spans="1:9" x14ac:dyDescent="0.25">
      <c r="A1506">
        <v>631</v>
      </c>
      <c r="B1506" t="s">
        <v>87</v>
      </c>
      <c r="C1506" t="s">
        <v>461</v>
      </c>
      <c r="D1506" t="s">
        <v>998</v>
      </c>
      <c r="E1506">
        <v>11</v>
      </c>
      <c r="F1506" s="5">
        <v>3487.5</v>
      </c>
      <c r="G1506" s="5">
        <v>6654</v>
      </c>
      <c r="H1506" s="5">
        <v>10141.5</v>
      </c>
      <c r="I1506">
        <v>0</v>
      </c>
    </row>
    <row r="1507" spans="1:9" x14ac:dyDescent="0.25">
      <c r="A1507">
        <v>755</v>
      </c>
      <c r="B1507" t="s">
        <v>1716</v>
      </c>
      <c r="C1507" t="s">
        <v>484</v>
      </c>
      <c r="D1507" t="s">
        <v>998</v>
      </c>
      <c r="E1507">
        <v>9</v>
      </c>
      <c r="F1507" s="5">
        <v>7717.5</v>
      </c>
      <c r="G1507" s="5">
        <v>1915</v>
      </c>
      <c r="H1507" s="5">
        <v>9632.5</v>
      </c>
      <c r="I1507">
        <v>0</v>
      </c>
    </row>
    <row r="1508" spans="1:9" x14ac:dyDescent="0.25">
      <c r="A1508">
        <v>977</v>
      </c>
      <c r="B1508" t="s">
        <v>1915</v>
      </c>
      <c r="C1508" t="s">
        <v>596</v>
      </c>
      <c r="D1508" t="s">
        <v>998</v>
      </c>
      <c r="E1508">
        <v>6</v>
      </c>
      <c r="F1508" s="5">
        <v>4983</v>
      </c>
      <c r="G1508" s="5">
        <v>3607.5</v>
      </c>
      <c r="H1508" s="5">
        <v>8590.5</v>
      </c>
      <c r="I1508">
        <v>0</v>
      </c>
    </row>
    <row r="1509" spans="1:9" x14ac:dyDescent="0.25">
      <c r="A1509">
        <v>1141</v>
      </c>
      <c r="B1509" t="s">
        <v>2068</v>
      </c>
      <c r="C1509" t="s">
        <v>618</v>
      </c>
      <c r="D1509" t="s">
        <v>998</v>
      </c>
      <c r="E1509">
        <v>4</v>
      </c>
      <c r="F1509" s="5">
        <v>3551</v>
      </c>
      <c r="G1509" s="5">
        <v>4324.5</v>
      </c>
      <c r="H1509" s="5">
        <v>7875.5</v>
      </c>
      <c r="I1509">
        <v>0</v>
      </c>
    </row>
    <row r="1510" spans="1:9" x14ac:dyDescent="0.25">
      <c r="A1510">
        <v>1492</v>
      </c>
      <c r="B1510" t="s">
        <v>2385</v>
      </c>
      <c r="C1510" t="s">
        <v>2386</v>
      </c>
      <c r="D1510" t="s">
        <v>998</v>
      </c>
      <c r="E1510">
        <v>5</v>
      </c>
      <c r="F1510" s="5">
        <v>4956.5</v>
      </c>
      <c r="G1510" s="5">
        <v>1061.5</v>
      </c>
      <c r="H1510" s="5">
        <v>6018</v>
      </c>
      <c r="I1510">
        <v>0</v>
      </c>
    </row>
    <row r="1511" spans="1:9" x14ac:dyDescent="0.25">
      <c r="A1511">
        <v>1575</v>
      </c>
      <c r="B1511" t="s">
        <v>2471</v>
      </c>
      <c r="C1511" t="s">
        <v>2472</v>
      </c>
      <c r="D1511" t="s">
        <v>998</v>
      </c>
      <c r="E1511">
        <v>8</v>
      </c>
      <c r="F1511" s="5">
        <v>4317</v>
      </c>
      <c r="G1511" s="5">
        <v>1167.5</v>
      </c>
      <c r="H1511" s="5">
        <v>5484.5</v>
      </c>
      <c r="I1511">
        <v>0</v>
      </c>
    </row>
    <row r="1512" spans="1:9" x14ac:dyDescent="0.25">
      <c r="A1512">
        <v>1736</v>
      </c>
      <c r="B1512" t="s">
        <v>2628</v>
      </c>
      <c r="C1512" t="s">
        <v>2629</v>
      </c>
      <c r="D1512" t="s">
        <v>998</v>
      </c>
      <c r="E1512">
        <v>2</v>
      </c>
      <c r="F1512" s="5">
        <v>1917</v>
      </c>
      <c r="G1512" s="5">
        <v>1631.5</v>
      </c>
      <c r="H1512" s="5">
        <v>3548.5</v>
      </c>
      <c r="I1512">
        <v>0</v>
      </c>
    </row>
    <row r="1513" spans="1:9" x14ac:dyDescent="0.25">
      <c r="A1513">
        <v>1760</v>
      </c>
      <c r="B1513" t="s">
        <v>202</v>
      </c>
      <c r="C1513" t="s">
        <v>203</v>
      </c>
      <c r="D1513" t="s">
        <v>998</v>
      </c>
      <c r="E1513">
        <v>7</v>
      </c>
      <c r="F1513">
        <v>802.5</v>
      </c>
      <c r="G1513" s="5">
        <v>2332.5</v>
      </c>
      <c r="H1513" s="5">
        <v>3135</v>
      </c>
      <c r="I1513">
        <v>0</v>
      </c>
    </row>
    <row r="1514" spans="1:9" x14ac:dyDescent="0.25">
      <c r="A1514">
        <v>106</v>
      </c>
      <c r="B1514" t="s">
        <v>993</v>
      </c>
      <c r="C1514" t="s">
        <v>994</v>
      </c>
      <c r="D1514" t="s">
        <v>995</v>
      </c>
      <c r="E1514">
        <v>10</v>
      </c>
      <c r="F1514" s="5">
        <v>6169</v>
      </c>
      <c r="G1514" s="5">
        <v>7013.5</v>
      </c>
      <c r="H1514" s="5">
        <v>13182.5</v>
      </c>
      <c r="I1514">
        <v>0</v>
      </c>
    </row>
    <row r="1515" spans="1:9" x14ac:dyDescent="0.25">
      <c r="A1515">
        <v>284</v>
      </c>
      <c r="B1515" t="s">
        <v>1250</v>
      </c>
      <c r="C1515" t="s">
        <v>1251</v>
      </c>
      <c r="D1515" t="s">
        <v>995</v>
      </c>
      <c r="E1515">
        <v>12</v>
      </c>
      <c r="F1515" s="5">
        <v>4627.5</v>
      </c>
      <c r="G1515" s="5">
        <v>7294.5</v>
      </c>
      <c r="H1515" s="5">
        <v>11922</v>
      </c>
      <c r="I1515">
        <v>0</v>
      </c>
    </row>
    <row r="1516" spans="1:9" x14ac:dyDescent="0.25">
      <c r="A1516">
        <v>446</v>
      </c>
      <c r="B1516" t="s">
        <v>1421</v>
      </c>
      <c r="C1516" t="s">
        <v>1422</v>
      </c>
      <c r="D1516" t="s">
        <v>995</v>
      </c>
      <c r="E1516">
        <v>11</v>
      </c>
      <c r="F1516" s="5">
        <v>5867.5</v>
      </c>
      <c r="G1516" s="5">
        <v>5183</v>
      </c>
      <c r="H1516" s="5">
        <v>11050.5</v>
      </c>
      <c r="I1516">
        <v>0</v>
      </c>
    </row>
    <row r="1517" spans="1:9" x14ac:dyDescent="0.25">
      <c r="A1517">
        <v>466</v>
      </c>
      <c r="B1517" t="s">
        <v>138</v>
      </c>
      <c r="C1517" t="s">
        <v>336</v>
      </c>
      <c r="D1517" t="s">
        <v>995</v>
      </c>
      <c r="E1517">
        <v>1</v>
      </c>
      <c r="F1517" s="5">
        <v>6720.5</v>
      </c>
      <c r="G1517" s="5">
        <v>4255.5</v>
      </c>
      <c r="H1517" s="5">
        <v>10976</v>
      </c>
      <c r="I1517">
        <v>0</v>
      </c>
    </row>
    <row r="1518" spans="1:9" x14ac:dyDescent="0.25">
      <c r="A1518">
        <v>542</v>
      </c>
      <c r="B1518" t="s">
        <v>59</v>
      </c>
      <c r="C1518" t="s">
        <v>586</v>
      </c>
      <c r="D1518" t="s">
        <v>995</v>
      </c>
      <c r="E1518">
        <v>6</v>
      </c>
      <c r="F1518" s="5">
        <v>6663.5</v>
      </c>
      <c r="G1518" s="5">
        <v>3936.5</v>
      </c>
      <c r="H1518" s="5">
        <v>10600</v>
      </c>
      <c r="I1518">
        <v>0</v>
      </c>
    </row>
    <row r="1519" spans="1:9" x14ac:dyDescent="0.25">
      <c r="A1519">
        <v>649</v>
      </c>
      <c r="B1519" t="s">
        <v>1623</v>
      </c>
      <c r="C1519" t="s">
        <v>964</v>
      </c>
      <c r="D1519" t="s">
        <v>995</v>
      </c>
      <c r="E1519">
        <v>4</v>
      </c>
      <c r="F1519" s="5">
        <v>4866</v>
      </c>
      <c r="G1519" s="5">
        <v>5210.5</v>
      </c>
      <c r="H1519" s="5">
        <v>10076.5</v>
      </c>
      <c r="I1519">
        <v>0</v>
      </c>
    </row>
    <row r="1520" spans="1:9" x14ac:dyDescent="0.25">
      <c r="A1520">
        <v>663</v>
      </c>
      <c r="B1520" t="s">
        <v>1640</v>
      </c>
      <c r="C1520" t="s">
        <v>441</v>
      </c>
      <c r="D1520" t="s">
        <v>995</v>
      </c>
      <c r="E1520">
        <v>2</v>
      </c>
      <c r="F1520" s="5">
        <v>4350</v>
      </c>
      <c r="G1520" s="5">
        <v>5686</v>
      </c>
      <c r="H1520" s="5">
        <v>10036</v>
      </c>
      <c r="I1520">
        <v>0</v>
      </c>
    </row>
    <row r="1521" spans="1:9" x14ac:dyDescent="0.25">
      <c r="A1521">
        <v>889</v>
      </c>
      <c r="B1521" t="s">
        <v>1839</v>
      </c>
      <c r="C1521" t="s">
        <v>1840</v>
      </c>
      <c r="D1521" t="s">
        <v>995</v>
      </c>
      <c r="E1521">
        <v>9</v>
      </c>
      <c r="F1521" s="5">
        <v>6850</v>
      </c>
      <c r="G1521" s="5">
        <v>2173</v>
      </c>
      <c r="H1521" s="5">
        <v>9023</v>
      </c>
      <c r="I1521">
        <v>0</v>
      </c>
    </row>
    <row r="1522" spans="1:9" x14ac:dyDescent="0.25">
      <c r="A1522">
        <v>1085</v>
      </c>
      <c r="B1522" t="s">
        <v>94</v>
      </c>
      <c r="C1522" t="s">
        <v>539</v>
      </c>
      <c r="D1522" t="s">
        <v>995</v>
      </c>
      <c r="E1522">
        <v>7</v>
      </c>
      <c r="F1522" s="5">
        <v>4766</v>
      </c>
      <c r="G1522" s="5">
        <v>3369.5</v>
      </c>
      <c r="H1522" s="5">
        <v>8135.5</v>
      </c>
      <c r="I1522">
        <v>0</v>
      </c>
    </row>
    <row r="1523" spans="1:9" x14ac:dyDescent="0.25">
      <c r="A1523">
        <v>1183</v>
      </c>
      <c r="B1523" t="s">
        <v>2101</v>
      </c>
      <c r="C1523" t="s">
        <v>2102</v>
      </c>
      <c r="D1523" t="s">
        <v>995</v>
      </c>
      <c r="E1523">
        <v>8</v>
      </c>
      <c r="F1523" s="5">
        <v>1959.5</v>
      </c>
      <c r="G1523" s="5">
        <v>5718.5</v>
      </c>
      <c r="H1523" s="5">
        <v>7678</v>
      </c>
      <c r="I1523">
        <v>0</v>
      </c>
    </row>
    <row r="1524" spans="1:9" x14ac:dyDescent="0.25">
      <c r="A1524">
        <v>1622</v>
      </c>
      <c r="B1524" t="s">
        <v>21</v>
      </c>
      <c r="C1524" t="s">
        <v>255</v>
      </c>
      <c r="D1524" t="s">
        <v>995</v>
      </c>
      <c r="E1524">
        <v>3</v>
      </c>
      <c r="F1524" s="5">
        <v>2695.5</v>
      </c>
      <c r="G1524" s="5">
        <v>2361.5</v>
      </c>
      <c r="H1524" s="5">
        <v>5057</v>
      </c>
      <c r="I1524">
        <v>0</v>
      </c>
    </row>
    <row r="1525" spans="1:9" x14ac:dyDescent="0.25">
      <c r="A1525">
        <v>1644</v>
      </c>
      <c r="B1525" t="s">
        <v>2540</v>
      </c>
      <c r="C1525" t="s">
        <v>433</v>
      </c>
      <c r="D1525" t="s">
        <v>995</v>
      </c>
      <c r="E1525">
        <v>5</v>
      </c>
      <c r="F1525">
        <v>469.5</v>
      </c>
      <c r="G1525" s="5">
        <v>4382</v>
      </c>
      <c r="H1525" s="5">
        <v>4851.5</v>
      </c>
      <c r="I1525">
        <v>0</v>
      </c>
    </row>
    <row r="1526" spans="1:9" x14ac:dyDescent="0.25">
      <c r="A1526">
        <v>52</v>
      </c>
      <c r="B1526" t="s">
        <v>900</v>
      </c>
      <c r="C1526" t="s">
        <v>901</v>
      </c>
      <c r="D1526" t="s">
        <v>902</v>
      </c>
      <c r="E1526">
        <v>1</v>
      </c>
      <c r="F1526" s="5">
        <v>7779</v>
      </c>
      <c r="G1526" s="5">
        <v>6197.5</v>
      </c>
      <c r="H1526" s="5">
        <v>13976.5</v>
      </c>
      <c r="I1526">
        <v>0</v>
      </c>
    </row>
    <row r="1527" spans="1:9" x14ac:dyDescent="0.25">
      <c r="A1527">
        <v>239</v>
      </c>
      <c r="B1527" t="s">
        <v>1188</v>
      </c>
      <c r="C1527" t="s">
        <v>659</v>
      </c>
      <c r="D1527" t="s">
        <v>902</v>
      </c>
      <c r="E1527">
        <v>4</v>
      </c>
      <c r="F1527" s="5">
        <v>4540</v>
      </c>
      <c r="G1527" s="5">
        <v>7669</v>
      </c>
      <c r="H1527" s="5">
        <v>12209</v>
      </c>
      <c r="I1527">
        <v>0</v>
      </c>
    </row>
    <row r="1528" spans="1:9" x14ac:dyDescent="0.25">
      <c r="A1528">
        <v>265</v>
      </c>
      <c r="B1528" t="s">
        <v>1226</v>
      </c>
      <c r="C1528" t="s">
        <v>1227</v>
      </c>
      <c r="D1528" t="s">
        <v>902</v>
      </c>
      <c r="E1528">
        <v>2</v>
      </c>
      <c r="F1528" s="5">
        <v>4744.5</v>
      </c>
      <c r="G1528" s="5">
        <v>7285</v>
      </c>
      <c r="H1528" s="5">
        <v>12029.5</v>
      </c>
      <c r="I1528">
        <v>0</v>
      </c>
    </row>
    <row r="1529" spans="1:9" x14ac:dyDescent="0.25">
      <c r="A1529">
        <v>454</v>
      </c>
      <c r="B1529" t="s">
        <v>114</v>
      </c>
      <c r="C1529" t="s">
        <v>622</v>
      </c>
      <c r="D1529" t="s">
        <v>902</v>
      </c>
      <c r="E1529">
        <v>12</v>
      </c>
      <c r="F1529" s="5">
        <v>6133.5</v>
      </c>
      <c r="G1529" s="5">
        <v>4884</v>
      </c>
      <c r="H1529" s="5">
        <v>11017.5</v>
      </c>
      <c r="I1529">
        <v>0</v>
      </c>
    </row>
    <row r="1530" spans="1:9" x14ac:dyDescent="0.25">
      <c r="A1530">
        <v>457</v>
      </c>
      <c r="B1530" t="s">
        <v>1432</v>
      </c>
      <c r="C1530" t="s">
        <v>1433</v>
      </c>
      <c r="D1530" t="s">
        <v>902</v>
      </c>
      <c r="E1530">
        <v>3</v>
      </c>
      <c r="F1530" s="5">
        <v>6601.5</v>
      </c>
      <c r="G1530" s="5">
        <v>4407</v>
      </c>
      <c r="H1530" s="5">
        <v>11008.5</v>
      </c>
      <c r="I1530">
        <v>0</v>
      </c>
    </row>
    <row r="1531" spans="1:9" x14ac:dyDescent="0.25">
      <c r="A1531">
        <v>620</v>
      </c>
      <c r="B1531" t="s">
        <v>1592</v>
      </c>
      <c r="C1531" t="s">
        <v>1094</v>
      </c>
      <c r="D1531" t="s">
        <v>902</v>
      </c>
      <c r="E1531">
        <v>9</v>
      </c>
      <c r="F1531" s="5">
        <v>5392.5</v>
      </c>
      <c r="G1531" s="5">
        <v>4789.5</v>
      </c>
      <c r="H1531" s="5">
        <v>10182</v>
      </c>
      <c r="I1531">
        <v>0</v>
      </c>
    </row>
    <row r="1532" spans="1:9" x14ac:dyDescent="0.25">
      <c r="A1532">
        <v>1194</v>
      </c>
      <c r="B1532" t="s">
        <v>2110</v>
      </c>
      <c r="C1532" t="s">
        <v>2111</v>
      </c>
      <c r="D1532" t="s">
        <v>902</v>
      </c>
      <c r="E1532">
        <v>5</v>
      </c>
      <c r="F1532" s="5">
        <v>3449.5</v>
      </c>
      <c r="G1532" s="5">
        <v>4168</v>
      </c>
      <c r="H1532" s="5">
        <v>7617.5</v>
      </c>
      <c r="I1532">
        <v>0</v>
      </c>
    </row>
    <row r="1533" spans="1:9" x14ac:dyDescent="0.25">
      <c r="A1533">
        <v>1319</v>
      </c>
      <c r="B1533" t="s">
        <v>2237</v>
      </c>
      <c r="C1533" t="s">
        <v>2238</v>
      </c>
      <c r="D1533" t="s">
        <v>902</v>
      </c>
      <c r="E1533">
        <v>7</v>
      </c>
      <c r="F1533" s="5">
        <v>4222</v>
      </c>
      <c r="G1533" s="5">
        <v>2796.5</v>
      </c>
      <c r="H1533" s="5">
        <v>7018.5</v>
      </c>
      <c r="I1533">
        <v>0</v>
      </c>
    </row>
    <row r="1534" spans="1:9" x14ac:dyDescent="0.25">
      <c r="A1534">
        <v>1468</v>
      </c>
      <c r="B1534" t="s">
        <v>425</v>
      </c>
      <c r="C1534" t="s">
        <v>426</v>
      </c>
      <c r="D1534" t="s">
        <v>902</v>
      </c>
      <c r="E1534">
        <v>6</v>
      </c>
      <c r="F1534" s="5">
        <v>3538</v>
      </c>
      <c r="G1534" s="5">
        <v>2691</v>
      </c>
      <c r="H1534" s="5">
        <v>6229</v>
      </c>
      <c r="I1534">
        <v>0</v>
      </c>
    </row>
    <row r="1535" spans="1:9" x14ac:dyDescent="0.25">
      <c r="A1535">
        <v>1591</v>
      </c>
      <c r="B1535" t="s">
        <v>443</v>
      </c>
      <c r="C1535" t="s">
        <v>444</v>
      </c>
      <c r="D1535" t="s">
        <v>902</v>
      </c>
      <c r="E1535">
        <v>8</v>
      </c>
      <c r="F1535" s="5">
        <v>4137.5</v>
      </c>
      <c r="G1535" s="5">
        <v>1200.5</v>
      </c>
      <c r="H1535" s="5">
        <v>5338</v>
      </c>
      <c r="I1535">
        <v>0</v>
      </c>
    </row>
    <row r="1536" spans="1:9" x14ac:dyDescent="0.25">
      <c r="A1536">
        <v>1745</v>
      </c>
      <c r="B1536" t="s">
        <v>2643</v>
      </c>
      <c r="C1536" t="s">
        <v>282</v>
      </c>
      <c r="D1536" t="s">
        <v>902</v>
      </c>
      <c r="E1536">
        <v>10</v>
      </c>
      <c r="F1536" s="5">
        <v>1334</v>
      </c>
      <c r="G1536" s="5">
        <v>2006</v>
      </c>
      <c r="H1536" s="5">
        <v>3340</v>
      </c>
      <c r="I1536">
        <v>0</v>
      </c>
    </row>
    <row r="1537" spans="1:9" x14ac:dyDescent="0.25">
      <c r="A1537">
        <v>1762</v>
      </c>
      <c r="B1537" t="s">
        <v>2661</v>
      </c>
      <c r="C1537" t="s">
        <v>2662</v>
      </c>
      <c r="D1537" t="s">
        <v>902</v>
      </c>
      <c r="E1537">
        <v>11</v>
      </c>
      <c r="F1537" s="5">
        <v>1729</v>
      </c>
      <c r="G1537" s="5">
        <v>1201.5</v>
      </c>
      <c r="H1537" s="5">
        <v>2930.5</v>
      </c>
      <c r="I1537">
        <v>0</v>
      </c>
    </row>
    <row r="1538" spans="1:9" x14ac:dyDescent="0.25">
      <c r="A1538">
        <v>314</v>
      </c>
      <c r="B1538" t="s">
        <v>1287</v>
      </c>
      <c r="C1538" t="s">
        <v>1288</v>
      </c>
      <c r="D1538" t="s">
        <v>1289</v>
      </c>
      <c r="E1538">
        <v>6</v>
      </c>
      <c r="F1538" s="5">
        <v>4898.5</v>
      </c>
      <c r="G1538" s="5">
        <v>6876.5</v>
      </c>
      <c r="H1538" s="5">
        <v>11775</v>
      </c>
      <c r="I1538">
        <v>0</v>
      </c>
    </row>
    <row r="1539" spans="1:9" x14ac:dyDescent="0.25">
      <c r="A1539">
        <v>462</v>
      </c>
      <c r="B1539" t="s">
        <v>1439</v>
      </c>
      <c r="C1539" t="s">
        <v>1440</v>
      </c>
      <c r="D1539" t="s">
        <v>1289</v>
      </c>
      <c r="E1539">
        <v>4</v>
      </c>
      <c r="F1539" s="5">
        <v>6273</v>
      </c>
      <c r="G1539" s="5">
        <v>4726</v>
      </c>
      <c r="H1539" s="5">
        <v>10999</v>
      </c>
      <c r="I1539">
        <v>0</v>
      </c>
    </row>
    <row r="1540" spans="1:9" x14ac:dyDescent="0.25">
      <c r="A1540">
        <v>597</v>
      </c>
      <c r="B1540" t="s">
        <v>1567</v>
      </c>
      <c r="C1540" t="s">
        <v>1568</v>
      </c>
      <c r="D1540" t="s">
        <v>1289</v>
      </c>
      <c r="E1540">
        <v>3</v>
      </c>
      <c r="F1540" s="5">
        <v>4369.5</v>
      </c>
      <c r="G1540" s="5">
        <v>5940.5</v>
      </c>
      <c r="H1540" s="5">
        <v>10310</v>
      </c>
      <c r="I1540">
        <v>0</v>
      </c>
    </row>
    <row r="1541" spans="1:9" x14ac:dyDescent="0.25">
      <c r="A1541">
        <v>727</v>
      </c>
      <c r="B1541" t="s">
        <v>549</v>
      </c>
      <c r="C1541" t="s">
        <v>550</v>
      </c>
      <c r="D1541" t="s">
        <v>1289</v>
      </c>
      <c r="E1541">
        <v>5</v>
      </c>
      <c r="F1541" s="5">
        <v>4599</v>
      </c>
      <c r="G1541" s="5">
        <v>5157.5</v>
      </c>
      <c r="H1541" s="5">
        <v>9756.5</v>
      </c>
      <c r="I1541">
        <v>0</v>
      </c>
    </row>
    <row r="1542" spans="1:9" x14ac:dyDescent="0.25">
      <c r="A1542">
        <v>794</v>
      </c>
      <c r="B1542" t="s">
        <v>1755</v>
      </c>
      <c r="C1542" t="s">
        <v>1756</v>
      </c>
      <c r="D1542" t="s">
        <v>1289</v>
      </c>
      <c r="E1542">
        <v>8</v>
      </c>
      <c r="F1542" s="5">
        <v>2270</v>
      </c>
      <c r="G1542" s="5">
        <v>7200.5</v>
      </c>
      <c r="H1542" s="5">
        <v>9470.5</v>
      </c>
      <c r="I1542">
        <v>0</v>
      </c>
    </row>
    <row r="1543" spans="1:9" x14ac:dyDescent="0.25">
      <c r="A1543">
        <v>931</v>
      </c>
      <c r="B1543" t="s">
        <v>726</v>
      </c>
      <c r="C1543" t="s">
        <v>597</v>
      </c>
      <c r="D1543" t="s">
        <v>1289</v>
      </c>
      <c r="E1543">
        <v>11</v>
      </c>
      <c r="F1543" s="5">
        <v>5603</v>
      </c>
      <c r="G1543" s="5">
        <v>3198.5</v>
      </c>
      <c r="H1543" s="5">
        <v>8801.5</v>
      </c>
      <c r="I1543">
        <v>0</v>
      </c>
    </row>
    <row r="1544" spans="1:9" x14ac:dyDescent="0.25">
      <c r="A1544">
        <v>975</v>
      </c>
      <c r="B1544" t="s">
        <v>1525</v>
      </c>
      <c r="C1544" t="s">
        <v>1526</v>
      </c>
      <c r="D1544" t="s">
        <v>1289</v>
      </c>
      <c r="E1544">
        <v>7</v>
      </c>
      <c r="F1544" s="5">
        <v>6355.5</v>
      </c>
      <c r="G1544" s="5">
        <v>2246</v>
      </c>
      <c r="H1544" s="5">
        <v>8601.5</v>
      </c>
      <c r="I1544">
        <v>0</v>
      </c>
    </row>
    <row r="1545" spans="1:9" x14ac:dyDescent="0.25">
      <c r="A1545">
        <v>1042</v>
      </c>
      <c r="B1545" t="s">
        <v>58</v>
      </c>
      <c r="C1545" t="s">
        <v>191</v>
      </c>
      <c r="D1545" t="s">
        <v>1289</v>
      </c>
      <c r="E1545">
        <v>12</v>
      </c>
      <c r="F1545" s="5">
        <v>4504</v>
      </c>
      <c r="G1545" s="5">
        <v>3814</v>
      </c>
      <c r="H1545" s="5">
        <v>8318</v>
      </c>
      <c r="I1545">
        <v>0</v>
      </c>
    </row>
    <row r="1546" spans="1:9" x14ac:dyDescent="0.25">
      <c r="A1546">
        <v>1386</v>
      </c>
      <c r="B1546" t="s">
        <v>796</v>
      </c>
      <c r="C1546" t="s">
        <v>797</v>
      </c>
      <c r="D1546" t="s">
        <v>1289</v>
      </c>
      <c r="E1546">
        <v>2</v>
      </c>
      <c r="F1546" s="5">
        <v>4529</v>
      </c>
      <c r="G1546" s="5">
        <v>2117</v>
      </c>
      <c r="H1546" s="5">
        <v>6646</v>
      </c>
      <c r="I1546">
        <v>0</v>
      </c>
    </row>
    <row r="1547" spans="1:9" x14ac:dyDescent="0.25">
      <c r="A1547">
        <v>1440</v>
      </c>
      <c r="B1547" t="s">
        <v>1463</v>
      </c>
      <c r="C1547" t="s">
        <v>728</v>
      </c>
      <c r="D1547" t="s">
        <v>1289</v>
      </c>
      <c r="E1547">
        <v>1</v>
      </c>
      <c r="F1547" s="5">
        <v>2627</v>
      </c>
      <c r="G1547" s="5">
        <v>3785</v>
      </c>
      <c r="H1547" s="5">
        <v>6412</v>
      </c>
      <c r="I1547">
        <v>0</v>
      </c>
    </row>
    <row r="1548" spans="1:9" x14ac:dyDescent="0.25">
      <c r="A1548">
        <v>1643</v>
      </c>
      <c r="B1548" t="s">
        <v>2538</v>
      </c>
      <c r="C1548" t="s">
        <v>2539</v>
      </c>
      <c r="D1548" t="s">
        <v>1289</v>
      </c>
      <c r="E1548">
        <v>9</v>
      </c>
      <c r="F1548" s="5">
        <v>1473.5</v>
      </c>
      <c r="G1548" s="5">
        <v>3398</v>
      </c>
      <c r="H1548" s="5">
        <v>4871.5</v>
      </c>
      <c r="I1548">
        <v>0</v>
      </c>
    </row>
    <row r="1549" spans="1:9" x14ac:dyDescent="0.25">
      <c r="A1549">
        <v>1773</v>
      </c>
      <c r="B1549" t="s">
        <v>2672</v>
      </c>
      <c r="C1549" t="s">
        <v>2673</v>
      </c>
      <c r="D1549" t="s">
        <v>1289</v>
      </c>
      <c r="E1549">
        <v>10</v>
      </c>
      <c r="F1549" s="5">
        <v>1016</v>
      </c>
      <c r="G1549" s="5">
        <v>1617.5</v>
      </c>
      <c r="H1549" s="5">
        <v>2633.5</v>
      </c>
      <c r="I1549">
        <v>0</v>
      </c>
    </row>
    <row r="1550" spans="1:9" x14ac:dyDescent="0.25">
      <c r="A1550">
        <v>191</v>
      </c>
      <c r="B1550" t="s">
        <v>1121</v>
      </c>
      <c r="C1550" t="s">
        <v>250</v>
      </c>
      <c r="D1550" t="s">
        <v>1122</v>
      </c>
      <c r="E1550">
        <v>8</v>
      </c>
      <c r="F1550" s="5">
        <v>5175</v>
      </c>
      <c r="G1550" s="5">
        <v>7348</v>
      </c>
      <c r="H1550" s="5">
        <v>12523</v>
      </c>
      <c r="I1550">
        <v>0</v>
      </c>
    </row>
    <row r="1551" spans="1:9" x14ac:dyDescent="0.25">
      <c r="A1551">
        <v>282</v>
      </c>
      <c r="B1551" t="s">
        <v>1249</v>
      </c>
      <c r="C1551" t="s">
        <v>509</v>
      </c>
      <c r="D1551" t="s">
        <v>1122</v>
      </c>
      <c r="E1551">
        <v>7</v>
      </c>
      <c r="F1551" s="5">
        <v>6051.5</v>
      </c>
      <c r="G1551" s="5">
        <v>5888</v>
      </c>
      <c r="H1551" s="5">
        <v>11939.5</v>
      </c>
      <c r="I1551">
        <v>0</v>
      </c>
    </row>
    <row r="1552" spans="1:9" x14ac:dyDescent="0.25">
      <c r="A1552">
        <v>409</v>
      </c>
      <c r="B1552" t="s">
        <v>122</v>
      </c>
      <c r="C1552" t="s">
        <v>372</v>
      </c>
      <c r="D1552" t="s">
        <v>1122</v>
      </c>
      <c r="E1552">
        <v>10</v>
      </c>
      <c r="F1552" s="5">
        <v>6873.5</v>
      </c>
      <c r="G1552" s="5">
        <v>4381</v>
      </c>
      <c r="H1552" s="5">
        <v>11254.5</v>
      </c>
      <c r="I1552">
        <v>0</v>
      </c>
    </row>
    <row r="1553" spans="1:9" x14ac:dyDescent="0.25">
      <c r="A1553">
        <v>499</v>
      </c>
      <c r="B1553" t="s">
        <v>1473</v>
      </c>
      <c r="C1553" t="s">
        <v>1474</v>
      </c>
      <c r="D1553" t="s">
        <v>1122</v>
      </c>
      <c r="E1553">
        <v>5</v>
      </c>
      <c r="F1553" s="5">
        <v>6273.5</v>
      </c>
      <c r="G1553" s="5">
        <v>4548.5</v>
      </c>
      <c r="H1553" s="5">
        <v>10822</v>
      </c>
      <c r="I1553">
        <v>0</v>
      </c>
    </row>
    <row r="1554" spans="1:9" x14ac:dyDescent="0.25">
      <c r="A1554">
        <v>680</v>
      </c>
      <c r="B1554" t="s">
        <v>90</v>
      </c>
      <c r="C1554" t="s">
        <v>586</v>
      </c>
      <c r="D1554" t="s">
        <v>1122</v>
      </c>
      <c r="E1554">
        <v>6</v>
      </c>
      <c r="F1554" s="5">
        <v>7807</v>
      </c>
      <c r="G1554" s="5">
        <v>2173</v>
      </c>
      <c r="H1554" s="5">
        <v>9980</v>
      </c>
      <c r="I1554">
        <v>0</v>
      </c>
    </row>
    <row r="1555" spans="1:9" x14ac:dyDescent="0.25">
      <c r="A1555">
        <v>782</v>
      </c>
      <c r="B1555" t="s">
        <v>123</v>
      </c>
      <c r="C1555" t="s">
        <v>712</v>
      </c>
      <c r="D1555" t="s">
        <v>1122</v>
      </c>
      <c r="E1555">
        <v>1</v>
      </c>
      <c r="F1555" s="5">
        <v>6873</v>
      </c>
      <c r="G1555" s="5">
        <v>2650.5</v>
      </c>
      <c r="H1555" s="5">
        <v>9523.5</v>
      </c>
      <c r="I1555">
        <v>0</v>
      </c>
    </row>
    <row r="1556" spans="1:9" x14ac:dyDescent="0.25">
      <c r="A1556">
        <v>802</v>
      </c>
      <c r="B1556" t="s">
        <v>1763</v>
      </c>
      <c r="C1556" t="s">
        <v>1764</v>
      </c>
      <c r="D1556" t="s">
        <v>1122</v>
      </c>
      <c r="E1556">
        <v>11</v>
      </c>
      <c r="F1556" s="5">
        <v>2940</v>
      </c>
      <c r="G1556" s="5">
        <v>6503</v>
      </c>
      <c r="H1556" s="5">
        <v>9443</v>
      </c>
      <c r="I1556">
        <v>0</v>
      </c>
    </row>
    <row r="1557" spans="1:9" x14ac:dyDescent="0.25">
      <c r="A1557">
        <v>1225</v>
      </c>
      <c r="B1557" t="s">
        <v>27</v>
      </c>
      <c r="C1557" t="s">
        <v>237</v>
      </c>
      <c r="D1557" t="s">
        <v>1122</v>
      </c>
      <c r="E1557">
        <v>9</v>
      </c>
      <c r="F1557" s="5">
        <v>1319</v>
      </c>
      <c r="G1557" s="5">
        <v>6176.5</v>
      </c>
      <c r="H1557" s="5">
        <v>7495.5</v>
      </c>
      <c r="I1557">
        <v>0</v>
      </c>
    </row>
    <row r="1558" spans="1:9" x14ac:dyDescent="0.25">
      <c r="A1558">
        <v>1238</v>
      </c>
      <c r="B1558" t="s">
        <v>2152</v>
      </c>
      <c r="C1558" t="s">
        <v>468</v>
      </c>
      <c r="D1558" t="s">
        <v>1122</v>
      </c>
      <c r="E1558">
        <v>2</v>
      </c>
      <c r="F1558" s="5">
        <v>2176</v>
      </c>
      <c r="G1558" s="5">
        <v>5247</v>
      </c>
      <c r="H1558" s="5">
        <v>7423</v>
      </c>
      <c r="I1558">
        <v>0</v>
      </c>
    </row>
    <row r="1559" spans="1:9" x14ac:dyDescent="0.25">
      <c r="A1559">
        <v>1313</v>
      </c>
      <c r="B1559" t="s">
        <v>110</v>
      </c>
      <c r="C1559" t="s">
        <v>348</v>
      </c>
      <c r="D1559" t="s">
        <v>1122</v>
      </c>
      <c r="E1559">
        <v>4</v>
      </c>
      <c r="F1559" s="5">
        <v>2889.5</v>
      </c>
      <c r="G1559" s="5">
        <v>4177</v>
      </c>
      <c r="H1559" s="5">
        <v>7066.5</v>
      </c>
      <c r="I1559">
        <v>0</v>
      </c>
    </row>
    <row r="1560" spans="1:9" x14ac:dyDescent="0.25">
      <c r="A1560">
        <v>1449</v>
      </c>
      <c r="B1560" t="s">
        <v>2352</v>
      </c>
      <c r="C1560" t="s">
        <v>2353</v>
      </c>
      <c r="D1560" t="s">
        <v>1122</v>
      </c>
      <c r="E1560">
        <v>12</v>
      </c>
      <c r="F1560" s="5">
        <v>2791.5</v>
      </c>
      <c r="G1560" s="5">
        <v>3562.5</v>
      </c>
      <c r="H1560" s="5">
        <v>6354</v>
      </c>
      <c r="I1560">
        <v>0</v>
      </c>
    </row>
    <row r="1561" spans="1:9" x14ac:dyDescent="0.25">
      <c r="A1561">
        <v>1772</v>
      </c>
      <c r="B1561" t="s">
        <v>683</v>
      </c>
      <c r="C1561" t="s">
        <v>684</v>
      </c>
      <c r="D1561" t="s">
        <v>1122</v>
      </c>
      <c r="E1561">
        <v>3</v>
      </c>
      <c r="F1561" s="5">
        <v>2022</v>
      </c>
      <c r="G1561">
        <v>642</v>
      </c>
      <c r="H1561" s="5">
        <v>2664</v>
      </c>
      <c r="I1561">
        <v>0</v>
      </c>
    </row>
    <row r="1562" spans="1:9" x14ac:dyDescent="0.25">
      <c r="A1562">
        <v>139</v>
      </c>
      <c r="B1562" t="s">
        <v>287</v>
      </c>
      <c r="C1562" t="s">
        <v>288</v>
      </c>
      <c r="D1562" t="s">
        <v>1047</v>
      </c>
      <c r="E1562">
        <v>8</v>
      </c>
      <c r="F1562" s="5">
        <v>6838.5</v>
      </c>
      <c r="G1562" s="5">
        <v>6046</v>
      </c>
      <c r="H1562" s="5">
        <v>12884.5</v>
      </c>
      <c r="I1562">
        <v>0</v>
      </c>
    </row>
    <row r="1563" spans="1:9" x14ac:dyDescent="0.25">
      <c r="A1563">
        <v>176</v>
      </c>
      <c r="B1563" t="s">
        <v>1040</v>
      </c>
      <c r="C1563" t="s">
        <v>1041</v>
      </c>
      <c r="D1563" t="s">
        <v>1047</v>
      </c>
      <c r="E1563">
        <v>1</v>
      </c>
      <c r="F1563" s="5">
        <v>7187.5</v>
      </c>
      <c r="G1563" s="5">
        <v>5421.5</v>
      </c>
      <c r="H1563" s="5">
        <v>12609</v>
      </c>
      <c r="I1563">
        <v>0</v>
      </c>
    </row>
    <row r="1564" spans="1:9" x14ac:dyDescent="0.25">
      <c r="A1564">
        <v>289</v>
      </c>
      <c r="B1564" t="s">
        <v>1255</v>
      </c>
      <c r="C1564" t="s">
        <v>206</v>
      </c>
      <c r="D1564" t="s">
        <v>1047</v>
      </c>
      <c r="E1564">
        <v>6</v>
      </c>
      <c r="F1564" s="5">
        <v>6988</v>
      </c>
      <c r="G1564" s="5">
        <v>4915.5</v>
      </c>
      <c r="H1564" s="5">
        <v>11903.5</v>
      </c>
      <c r="I1564">
        <v>0</v>
      </c>
    </row>
    <row r="1565" spans="1:9" x14ac:dyDescent="0.25">
      <c r="A1565">
        <v>359</v>
      </c>
      <c r="B1565" t="s">
        <v>1335</v>
      </c>
      <c r="C1565" t="s">
        <v>1336</v>
      </c>
      <c r="D1565" t="s">
        <v>1047</v>
      </c>
      <c r="E1565">
        <v>5</v>
      </c>
      <c r="F1565" s="5">
        <v>5176.5</v>
      </c>
      <c r="G1565" s="5">
        <v>6375.5</v>
      </c>
      <c r="H1565" s="5">
        <v>11552</v>
      </c>
      <c r="I1565">
        <v>0</v>
      </c>
    </row>
    <row r="1566" spans="1:9" x14ac:dyDescent="0.25">
      <c r="A1566">
        <v>407</v>
      </c>
      <c r="B1566" t="s">
        <v>1380</v>
      </c>
      <c r="C1566" t="s">
        <v>1381</v>
      </c>
      <c r="D1566" t="s">
        <v>1047</v>
      </c>
      <c r="E1566">
        <v>2</v>
      </c>
      <c r="F1566" s="5">
        <v>4788</v>
      </c>
      <c r="G1566" s="5">
        <v>6474.5</v>
      </c>
      <c r="H1566" s="5">
        <v>11262.5</v>
      </c>
      <c r="I1566">
        <v>0</v>
      </c>
    </row>
    <row r="1567" spans="1:9" x14ac:dyDescent="0.25">
      <c r="A1567">
        <v>698</v>
      </c>
      <c r="B1567" t="s">
        <v>367</v>
      </c>
      <c r="C1567" t="s">
        <v>517</v>
      </c>
      <c r="D1567" t="s">
        <v>1047</v>
      </c>
      <c r="E1567">
        <v>3</v>
      </c>
      <c r="F1567" s="5">
        <v>3550.5</v>
      </c>
      <c r="G1567" s="5">
        <v>6348.5</v>
      </c>
      <c r="H1567" s="5">
        <v>9899</v>
      </c>
      <c r="I1567">
        <v>0</v>
      </c>
    </row>
    <row r="1568" spans="1:9" x14ac:dyDescent="0.25">
      <c r="A1568">
        <v>702</v>
      </c>
      <c r="B1568" t="s">
        <v>270</v>
      </c>
      <c r="C1568" t="s">
        <v>271</v>
      </c>
      <c r="D1568" t="s">
        <v>1047</v>
      </c>
      <c r="E1568">
        <v>7</v>
      </c>
      <c r="F1568" s="5">
        <v>4763</v>
      </c>
      <c r="G1568" s="5">
        <v>5094.5</v>
      </c>
      <c r="H1568" s="5">
        <v>9857.5</v>
      </c>
      <c r="I1568">
        <v>0</v>
      </c>
    </row>
    <row r="1569" spans="1:9" x14ac:dyDescent="0.25">
      <c r="A1569">
        <v>1006</v>
      </c>
      <c r="B1569" t="s">
        <v>153</v>
      </c>
      <c r="C1569" t="s">
        <v>751</v>
      </c>
      <c r="D1569" t="s">
        <v>1047</v>
      </c>
      <c r="E1569">
        <v>12</v>
      </c>
      <c r="F1569" s="5">
        <v>2160.5</v>
      </c>
      <c r="G1569" s="5">
        <v>6309</v>
      </c>
      <c r="H1569" s="5">
        <v>8469.5</v>
      </c>
      <c r="I1569">
        <v>0</v>
      </c>
    </row>
    <row r="1570" spans="1:9" x14ac:dyDescent="0.25">
      <c r="A1570">
        <v>1296</v>
      </c>
      <c r="B1570" t="s">
        <v>56</v>
      </c>
      <c r="C1570" t="s">
        <v>480</v>
      </c>
      <c r="D1570" t="s">
        <v>1047</v>
      </c>
      <c r="E1570">
        <v>4</v>
      </c>
      <c r="F1570" s="5">
        <v>3148.5</v>
      </c>
      <c r="G1570" s="5">
        <v>4021</v>
      </c>
      <c r="H1570" s="5">
        <v>7169.5</v>
      </c>
      <c r="I1570">
        <v>0</v>
      </c>
    </row>
    <row r="1571" spans="1:9" x14ac:dyDescent="0.25">
      <c r="A1571">
        <v>1484</v>
      </c>
      <c r="B1571" t="s">
        <v>2382</v>
      </c>
      <c r="C1571" t="s">
        <v>2383</v>
      </c>
      <c r="D1571" t="s">
        <v>1047</v>
      </c>
      <c r="E1571">
        <v>10</v>
      </c>
      <c r="F1571" s="5">
        <v>3178.5</v>
      </c>
      <c r="G1571" s="5">
        <v>2939.5</v>
      </c>
      <c r="H1571" s="5">
        <v>6118</v>
      </c>
      <c r="I1571">
        <v>0</v>
      </c>
    </row>
    <row r="1572" spans="1:9" x14ac:dyDescent="0.25">
      <c r="A1572">
        <v>1491</v>
      </c>
      <c r="B1572" t="s">
        <v>69</v>
      </c>
      <c r="C1572" t="s">
        <v>243</v>
      </c>
      <c r="D1572" t="s">
        <v>1047</v>
      </c>
      <c r="E1572">
        <v>9</v>
      </c>
      <c r="F1572" s="5">
        <v>5361</v>
      </c>
      <c r="G1572">
        <v>662</v>
      </c>
      <c r="H1572" s="5">
        <v>6023</v>
      </c>
      <c r="I1572">
        <v>0</v>
      </c>
    </row>
    <row r="1573" spans="1:9" x14ac:dyDescent="0.25">
      <c r="A1573">
        <v>1689</v>
      </c>
      <c r="B1573" t="s">
        <v>2584</v>
      </c>
      <c r="C1573" t="s">
        <v>2585</v>
      </c>
      <c r="D1573" t="s">
        <v>1047</v>
      </c>
      <c r="E1573">
        <v>11</v>
      </c>
      <c r="F1573">
        <v>528</v>
      </c>
      <c r="G1573" s="5">
        <v>3788</v>
      </c>
      <c r="H1573" s="5">
        <v>4316</v>
      </c>
      <c r="I1573">
        <v>0</v>
      </c>
    </row>
    <row r="1574" spans="1:9" x14ac:dyDescent="0.25">
      <c r="A1574">
        <v>40</v>
      </c>
      <c r="B1574" t="s">
        <v>723</v>
      </c>
      <c r="C1574" t="s">
        <v>385</v>
      </c>
      <c r="D1574" t="s">
        <v>880</v>
      </c>
      <c r="E1574">
        <v>7</v>
      </c>
      <c r="F1574" s="5">
        <v>7759</v>
      </c>
      <c r="G1574" s="5">
        <v>6504.5</v>
      </c>
      <c r="H1574" s="5">
        <v>14263.5</v>
      </c>
      <c r="I1574">
        <v>0</v>
      </c>
    </row>
    <row r="1575" spans="1:9" x14ac:dyDescent="0.25">
      <c r="A1575">
        <v>247</v>
      </c>
      <c r="B1575" t="s">
        <v>1201</v>
      </c>
      <c r="C1575" t="s">
        <v>1202</v>
      </c>
      <c r="D1575" t="s">
        <v>880</v>
      </c>
      <c r="E1575">
        <v>4</v>
      </c>
      <c r="F1575" s="5">
        <v>5474.5</v>
      </c>
      <c r="G1575" s="5">
        <v>6701.5</v>
      </c>
      <c r="H1575" s="5">
        <v>12176</v>
      </c>
      <c r="I1575">
        <v>0</v>
      </c>
    </row>
    <row r="1576" spans="1:9" x14ac:dyDescent="0.25">
      <c r="A1576">
        <v>333</v>
      </c>
      <c r="B1576" t="s">
        <v>67</v>
      </c>
      <c r="C1576" t="s">
        <v>469</v>
      </c>
      <c r="D1576" t="s">
        <v>880</v>
      </c>
      <c r="E1576">
        <v>11</v>
      </c>
      <c r="F1576" s="5">
        <v>6043.5</v>
      </c>
      <c r="G1576" s="5">
        <v>5622</v>
      </c>
      <c r="H1576" s="5">
        <v>11665.5</v>
      </c>
      <c r="I1576">
        <v>0</v>
      </c>
    </row>
    <row r="1577" spans="1:9" x14ac:dyDescent="0.25">
      <c r="A1577">
        <v>551</v>
      </c>
      <c r="B1577" t="s">
        <v>1522</v>
      </c>
      <c r="C1577" t="s">
        <v>1523</v>
      </c>
      <c r="D1577" t="s">
        <v>880</v>
      </c>
      <c r="E1577">
        <v>1</v>
      </c>
      <c r="F1577" s="5">
        <v>3621.5</v>
      </c>
      <c r="G1577" s="5">
        <v>6938.5</v>
      </c>
      <c r="H1577" s="5">
        <v>10560</v>
      </c>
      <c r="I1577">
        <v>0</v>
      </c>
    </row>
    <row r="1578" spans="1:9" x14ac:dyDescent="0.25">
      <c r="A1578">
        <v>846</v>
      </c>
      <c r="B1578" t="s">
        <v>1805</v>
      </c>
      <c r="C1578" t="s">
        <v>706</v>
      </c>
      <c r="D1578" t="s">
        <v>880</v>
      </c>
      <c r="E1578">
        <v>6</v>
      </c>
      <c r="F1578" s="5">
        <v>5819</v>
      </c>
      <c r="G1578" s="5">
        <v>3434.5</v>
      </c>
      <c r="H1578" s="5">
        <v>9253.5</v>
      </c>
      <c r="I1578">
        <v>0</v>
      </c>
    </row>
    <row r="1579" spans="1:9" x14ac:dyDescent="0.25">
      <c r="A1579">
        <v>900</v>
      </c>
      <c r="B1579" t="s">
        <v>1850</v>
      </c>
      <c r="C1579" t="s">
        <v>332</v>
      </c>
      <c r="D1579" t="s">
        <v>880</v>
      </c>
      <c r="E1579">
        <v>12</v>
      </c>
      <c r="F1579" s="5">
        <v>3982</v>
      </c>
      <c r="G1579" s="5">
        <v>5000.5</v>
      </c>
      <c r="H1579" s="5">
        <v>8982.5</v>
      </c>
      <c r="I1579">
        <v>0</v>
      </c>
    </row>
    <row r="1580" spans="1:9" x14ac:dyDescent="0.25">
      <c r="A1580">
        <v>937</v>
      </c>
      <c r="B1580" t="s">
        <v>1881</v>
      </c>
      <c r="C1580" t="s">
        <v>487</v>
      </c>
      <c r="D1580" t="s">
        <v>880</v>
      </c>
      <c r="E1580">
        <v>3</v>
      </c>
      <c r="F1580" s="5">
        <v>5164</v>
      </c>
      <c r="G1580" s="5">
        <v>3610</v>
      </c>
      <c r="H1580" s="5">
        <v>8774</v>
      </c>
      <c r="I1580">
        <v>0</v>
      </c>
    </row>
    <row r="1581" spans="1:9" x14ac:dyDescent="0.25">
      <c r="A1581">
        <v>981</v>
      </c>
      <c r="B1581" t="s">
        <v>1049</v>
      </c>
      <c r="C1581" t="s">
        <v>1918</v>
      </c>
      <c r="D1581" t="s">
        <v>880</v>
      </c>
      <c r="E1581">
        <v>2</v>
      </c>
      <c r="F1581" s="5">
        <v>2556</v>
      </c>
      <c r="G1581" s="5">
        <v>6005.5</v>
      </c>
      <c r="H1581" s="5">
        <v>8561.5</v>
      </c>
      <c r="I1581">
        <v>0</v>
      </c>
    </row>
    <row r="1582" spans="1:9" x14ac:dyDescent="0.25">
      <c r="A1582">
        <v>996</v>
      </c>
      <c r="B1582" t="s">
        <v>630</v>
      </c>
      <c r="C1582" t="s">
        <v>631</v>
      </c>
      <c r="D1582" t="s">
        <v>880</v>
      </c>
      <c r="E1582">
        <v>10</v>
      </c>
      <c r="F1582" s="5">
        <v>4546</v>
      </c>
      <c r="G1582" s="5">
        <v>3972.5</v>
      </c>
      <c r="H1582" s="5">
        <v>8518.5</v>
      </c>
      <c r="I1582">
        <v>0</v>
      </c>
    </row>
    <row r="1583" spans="1:9" x14ac:dyDescent="0.25">
      <c r="A1583">
        <v>1342</v>
      </c>
      <c r="B1583" t="s">
        <v>2261</v>
      </c>
      <c r="C1583" t="s">
        <v>478</v>
      </c>
      <c r="D1583" t="s">
        <v>880</v>
      </c>
      <c r="E1583">
        <v>9</v>
      </c>
      <c r="F1583" s="5">
        <v>4095</v>
      </c>
      <c r="G1583" s="5">
        <v>2787.5</v>
      </c>
      <c r="H1583" s="5">
        <v>6882.5</v>
      </c>
      <c r="I1583">
        <v>0</v>
      </c>
    </row>
    <row r="1584" spans="1:9" x14ac:dyDescent="0.25">
      <c r="A1584">
        <v>1388</v>
      </c>
      <c r="B1584" t="s">
        <v>2297</v>
      </c>
      <c r="C1584" t="s">
        <v>1574</v>
      </c>
      <c r="D1584" t="s">
        <v>880</v>
      </c>
      <c r="E1584">
        <v>5</v>
      </c>
      <c r="F1584" s="5">
        <v>4863.5</v>
      </c>
      <c r="G1584" s="5">
        <v>1779</v>
      </c>
      <c r="H1584" s="5">
        <v>6642.5</v>
      </c>
      <c r="I1584">
        <v>0</v>
      </c>
    </row>
    <row r="1585" spans="1:9" x14ac:dyDescent="0.25">
      <c r="A1585">
        <v>1625</v>
      </c>
      <c r="B1585" t="s">
        <v>2518</v>
      </c>
      <c r="C1585" t="s">
        <v>610</v>
      </c>
      <c r="D1585" t="s">
        <v>880</v>
      </c>
      <c r="E1585">
        <v>8</v>
      </c>
      <c r="F1585" s="5">
        <v>3651.5</v>
      </c>
      <c r="G1585" s="5">
        <v>1354</v>
      </c>
      <c r="H1585" s="5">
        <v>5005.5</v>
      </c>
      <c r="I1585">
        <v>0</v>
      </c>
    </row>
    <row r="1586" spans="1:9" x14ac:dyDescent="0.25">
      <c r="A1586">
        <v>3</v>
      </c>
      <c r="B1586" t="s">
        <v>811</v>
      </c>
      <c r="C1586" t="s">
        <v>812</v>
      </c>
      <c r="D1586" t="s">
        <v>813</v>
      </c>
      <c r="E1586">
        <v>9</v>
      </c>
      <c r="F1586" s="5">
        <v>7871</v>
      </c>
      <c r="G1586" s="5">
        <v>8417</v>
      </c>
      <c r="H1586" s="5">
        <v>16288</v>
      </c>
      <c r="I1586">
        <v>0</v>
      </c>
    </row>
    <row r="1587" spans="1:9" x14ac:dyDescent="0.25">
      <c r="A1587">
        <v>480</v>
      </c>
      <c r="B1587" t="s">
        <v>1456</v>
      </c>
      <c r="C1587" t="s">
        <v>1457</v>
      </c>
      <c r="D1587" t="s">
        <v>813</v>
      </c>
      <c r="E1587">
        <v>2</v>
      </c>
      <c r="F1587" s="5">
        <v>5047.5</v>
      </c>
      <c r="G1587" s="5">
        <v>5860</v>
      </c>
      <c r="H1587" s="5">
        <v>10907.5</v>
      </c>
      <c r="I1587">
        <v>0</v>
      </c>
    </row>
    <row r="1588" spans="1:9" x14ac:dyDescent="0.25">
      <c r="A1588">
        <v>601</v>
      </c>
      <c r="B1588" t="s">
        <v>1570</v>
      </c>
      <c r="C1588" t="s">
        <v>1571</v>
      </c>
      <c r="D1588" t="s">
        <v>813</v>
      </c>
      <c r="E1588">
        <v>4</v>
      </c>
      <c r="F1588" s="5">
        <v>6156.5</v>
      </c>
      <c r="G1588" s="5">
        <v>4140</v>
      </c>
      <c r="H1588" s="5">
        <v>10296.5</v>
      </c>
      <c r="I1588">
        <v>0</v>
      </c>
    </row>
    <row r="1589" spans="1:9" x14ac:dyDescent="0.25">
      <c r="A1589">
        <v>928</v>
      </c>
      <c r="B1589" t="s">
        <v>1873</v>
      </c>
      <c r="C1589" t="s">
        <v>1874</v>
      </c>
      <c r="D1589" t="s">
        <v>813</v>
      </c>
      <c r="E1589">
        <v>3</v>
      </c>
      <c r="F1589" s="5">
        <v>4281</v>
      </c>
      <c r="G1589" s="5">
        <v>4526</v>
      </c>
      <c r="H1589" s="5">
        <v>8807</v>
      </c>
      <c r="I1589">
        <v>0</v>
      </c>
    </row>
    <row r="1590" spans="1:9" x14ac:dyDescent="0.25">
      <c r="A1590">
        <v>962</v>
      </c>
      <c r="B1590" t="s">
        <v>1900</v>
      </c>
      <c r="C1590" t="s">
        <v>248</v>
      </c>
      <c r="D1590" t="s">
        <v>813</v>
      </c>
      <c r="E1590">
        <v>5</v>
      </c>
      <c r="F1590" s="5">
        <v>6816</v>
      </c>
      <c r="G1590" s="5">
        <v>1837.5</v>
      </c>
      <c r="H1590" s="5">
        <v>8653.5</v>
      </c>
      <c r="I1590">
        <v>0</v>
      </c>
    </row>
    <row r="1591" spans="1:9" x14ac:dyDescent="0.25">
      <c r="A1591">
        <v>969</v>
      </c>
      <c r="B1591" t="s">
        <v>57</v>
      </c>
      <c r="C1591" t="s">
        <v>191</v>
      </c>
      <c r="D1591" t="s">
        <v>813</v>
      </c>
      <c r="E1591">
        <v>12</v>
      </c>
      <c r="F1591" s="5">
        <v>4432</v>
      </c>
      <c r="G1591" s="5">
        <v>4180.5</v>
      </c>
      <c r="H1591" s="5">
        <v>8612.5</v>
      </c>
      <c r="I1591">
        <v>0</v>
      </c>
    </row>
    <row r="1592" spans="1:9" x14ac:dyDescent="0.25">
      <c r="A1592">
        <v>1073</v>
      </c>
      <c r="B1592" t="s">
        <v>2004</v>
      </c>
      <c r="C1592" t="s">
        <v>2005</v>
      </c>
      <c r="D1592" t="s">
        <v>813</v>
      </c>
      <c r="E1592">
        <v>10</v>
      </c>
      <c r="F1592" s="5">
        <v>5388.5</v>
      </c>
      <c r="G1592" s="5">
        <v>2793.5</v>
      </c>
      <c r="H1592" s="5">
        <v>8182</v>
      </c>
      <c r="I1592">
        <v>0</v>
      </c>
    </row>
    <row r="1593" spans="1:9" x14ac:dyDescent="0.25">
      <c r="A1593">
        <v>1139</v>
      </c>
      <c r="B1593" t="s">
        <v>2066</v>
      </c>
      <c r="C1593" t="s">
        <v>188</v>
      </c>
      <c r="D1593" t="s">
        <v>813</v>
      </c>
      <c r="E1593">
        <v>6</v>
      </c>
      <c r="F1593" s="5">
        <v>4799</v>
      </c>
      <c r="G1593" s="5">
        <v>3079</v>
      </c>
      <c r="H1593" s="5">
        <v>7878</v>
      </c>
      <c r="I1593">
        <v>0</v>
      </c>
    </row>
    <row r="1594" spans="1:9" x14ac:dyDescent="0.25">
      <c r="A1594">
        <v>1146</v>
      </c>
      <c r="B1594" t="s">
        <v>2074</v>
      </c>
      <c r="C1594" t="s">
        <v>388</v>
      </c>
      <c r="D1594" t="s">
        <v>813</v>
      </c>
      <c r="E1594">
        <v>1</v>
      </c>
      <c r="F1594">
        <v>983.5</v>
      </c>
      <c r="G1594" s="5">
        <v>6865.5</v>
      </c>
      <c r="H1594" s="5">
        <v>7849</v>
      </c>
      <c r="I1594">
        <v>0</v>
      </c>
    </row>
    <row r="1595" spans="1:9" x14ac:dyDescent="0.25">
      <c r="A1595">
        <v>1279</v>
      </c>
      <c r="B1595" t="s">
        <v>521</v>
      </c>
      <c r="C1595" t="s">
        <v>522</v>
      </c>
      <c r="D1595" t="s">
        <v>813</v>
      </c>
      <c r="E1595">
        <v>7</v>
      </c>
      <c r="F1595" s="5">
        <v>2075.5</v>
      </c>
      <c r="G1595" s="5">
        <v>5177.5</v>
      </c>
      <c r="H1595" s="5">
        <v>7253</v>
      </c>
      <c r="I1595">
        <v>0</v>
      </c>
    </row>
    <row r="1596" spans="1:9" x14ac:dyDescent="0.25">
      <c r="A1596">
        <v>1472</v>
      </c>
      <c r="B1596" t="s">
        <v>796</v>
      </c>
      <c r="C1596" t="s">
        <v>797</v>
      </c>
      <c r="D1596" t="s">
        <v>813</v>
      </c>
      <c r="E1596">
        <v>8</v>
      </c>
      <c r="F1596" s="5">
        <v>3747.5</v>
      </c>
      <c r="G1596" s="5">
        <v>2466</v>
      </c>
      <c r="H1596" s="5">
        <v>6213.5</v>
      </c>
      <c r="I1596">
        <v>0</v>
      </c>
    </row>
    <row r="1597" spans="1:9" x14ac:dyDescent="0.25">
      <c r="A1597">
        <v>1685</v>
      </c>
      <c r="B1597" t="s">
        <v>2579</v>
      </c>
      <c r="C1597" t="s">
        <v>2580</v>
      </c>
      <c r="D1597" t="s">
        <v>813</v>
      </c>
      <c r="E1597">
        <v>11</v>
      </c>
      <c r="F1597" s="5">
        <v>1714</v>
      </c>
      <c r="G1597" s="5">
        <v>2630</v>
      </c>
      <c r="H1597" s="5">
        <v>4344</v>
      </c>
      <c r="I1597">
        <v>0</v>
      </c>
    </row>
    <row r="1598" spans="1:9" x14ac:dyDescent="0.25">
      <c r="A1598">
        <v>88</v>
      </c>
      <c r="B1598" t="s">
        <v>317</v>
      </c>
      <c r="C1598" t="s">
        <v>318</v>
      </c>
      <c r="D1598" t="s">
        <v>966</v>
      </c>
      <c r="E1598">
        <v>7</v>
      </c>
      <c r="F1598" s="5">
        <v>6244.5</v>
      </c>
      <c r="G1598" s="5">
        <v>7192</v>
      </c>
      <c r="H1598" s="5">
        <v>13436.5</v>
      </c>
      <c r="I1598">
        <v>0</v>
      </c>
    </row>
    <row r="1599" spans="1:9" x14ac:dyDescent="0.25">
      <c r="A1599">
        <v>117</v>
      </c>
      <c r="B1599" t="s">
        <v>40</v>
      </c>
      <c r="C1599" t="s">
        <v>294</v>
      </c>
      <c r="D1599" t="s">
        <v>966</v>
      </c>
      <c r="E1599">
        <v>3</v>
      </c>
      <c r="F1599" s="5">
        <v>6030.5</v>
      </c>
      <c r="G1599" s="5">
        <v>7002.5</v>
      </c>
      <c r="H1599" s="5">
        <v>13033</v>
      </c>
      <c r="I1599">
        <v>0</v>
      </c>
    </row>
    <row r="1600" spans="1:9" x14ac:dyDescent="0.25">
      <c r="A1600">
        <v>346</v>
      </c>
      <c r="B1600" t="s">
        <v>379</v>
      </c>
      <c r="C1600" t="s">
        <v>380</v>
      </c>
      <c r="D1600" t="s">
        <v>966</v>
      </c>
      <c r="E1600">
        <v>8</v>
      </c>
      <c r="F1600" s="5">
        <v>3622</v>
      </c>
      <c r="G1600" s="5">
        <v>7977.5</v>
      </c>
      <c r="H1600" s="5">
        <v>11599.5</v>
      </c>
      <c r="I1600">
        <v>0</v>
      </c>
    </row>
    <row r="1601" spans="1:9" x14ac:dyDescent="0.25">
      <c r="A1601">
        <v>430</v>
      </c>
      <c r="B1601" t="s">
        <v>1399</v>
      </c>
      <c r="C1601" t="s">
        <v>1400</v>
      </c>
      <c r="D1601" t="s">
        <v>966</v>
      </c>
      <c r="E1601">
        <v>9</v>
      </c>
      <c r="F1601" s="5">
        <v>5974.5</v>
      </c>
      <c r="G1601" s="5">
        <v>5139</v>
      </c>
      <c r="H1601" s="5">
        <v>11113.5</v>
      </c>
      <c r="I1601">
        <v>0</v>
      </c>
    </row>
    <row r="1602" spans="1:9" x14ac:dyDescent="0.25">
      <c r="A1602">
        <v>584</v>
      </c>
      <c r="B1602" t="s">
        <v>1557</v>
      </c>
      <c r="C1602" t="s">
        <v>1558</v>
      </c>
      <c r="D1602" t="s">
        <v>966</v>
      </c>
      <c r="E1602">
        <v>4</v>
      </c>
      <c r="F1602" s="5">
        <v>3781.5</v>
      </c>
      <c r="G1602" s="5">
        <v>6619</v>
      </c>
      <c r="H1602" s="5">
        <v>10400.5</v>
      </c>
      <c r="I1602">
        <v>0</v>
      </c>
    </row>
    <row r="1603" spans="1:9" x14ac:dyDescent="0.25">
      <c r="A1603">
        <v>645</v>
      </c>
      <c r="B1603" t="s">
        <v>1615</v>
      </c>
      <c r="C1603" t="s">
        <v>1616</v>
      </c>
      <c r="D1603" t="s">
        <v>966</v>
      </c>
      <c r="E1603">
        <v>1</v>
      </c>
      <c r="F1603" s="5">
        <v>4500</v>
      </c>
      <c r="G1603" s="5">
        <v>5591.5</v>
      </c>
      <c r="H1603" s="5">
        <v>10091.5</v>
      </c>
      <c r="I1603">
        <v>0</v>
      </c>
    </row>
    <row r="1604" spans="1:9" x14ac:dyDescent="0.25">
      <c r="A1604">
        <v>746</v>
      </c>
      <c r="B1604" t="s">
        <v>1706</v>
      </c>
      <c r="C1604" t="s">
        <v>1707</v>
      </c>
      <c r="D1604" t="s">
        <v>966</v>
      </c>
      <c r="E1604">
        <v>2</v>
      </c>
      <c r="F1604" s="5">
        <v>5660.5</v>
      </c>
      <c r="G1604" s="5">
        <v>4014.5</v>
      </c>
      <c r="H1604" s="5">
        <v>9675</v>
      </c>
      <c r="I1604">
        <v>0</v>
      </c>
    </row>
    <row r="1605" spans="1:9" x14ac:dyDescent="0.25">
      <c r="A1605">
        <v>1032</v>
      </c>
      <c r="B1605" t="s">
        <v>1967</v>
      </c>
      <c r="C1605" t="s">
        <v>1968</v>
      </c>
      <c r="D1605" t="s">
        <v>966</v>
      </c>
      <c r="E1605">
        <v>10</v>
      </c>
      <c r="F1605" s="5">
        <v>6046</v>
      </c>
      <c r="G1605" s="5">
        <v>2313</v>
      </c>
      <c r="H1605" s="5">
        <v>8359</v>
      </c>
      <c r="I1605">
        <v>0</v>
      </c>
    </row>
    <row r="1606" spans="1:9" x14ac:dyDescent="0.25">
      <c r="A1606">
        <v>1123</v>
      </c>
      <c r="B1606" t="s">
        <v>2050</v>
      </c>
      <c r="C1606" t="s">
        <v>2051</v>
      </c>
      <c r="D1606" t="s">
        <v>966</v>
      </c>
      <c r="E1606">
        <v>11</v>
      </c>
      <c r="F1606" s="5">
        <v>3314.5</v>
      </c>
      <c r="G1606" s="5">
        <v>4655</v>
      </c>
      <c r="H1606" s="5">
        <v>7969.5</v>
      </c>
      <c r="I1606">
        <v>0</v>
      </c>
    </row>
    <row r="1607" spans="1:9" x14ac:dyDescent="0.25">
      <c r="A1607">
        <v>1520</v>
      </c>
      <c r="B1607" t="s">
        <v>2416</v>
      </c>
      <c r="C1607" t="s">
        <v>2417</v>
      </c>
      <c r="D1607" t="s">
        <v>966</v>
      </c>
      <c r="E1607">
        <v>12</v>
      </c>
      <c r="F1607" s="5">
        <v>3036.5</v>
      </c>
      <c r="G1607" s="5">
        <v>2833.5</v>
      </c>
      <c r="H1607" s="5">
        <v>5870</v>
      </c>
      <c r="I1607">
        <v>0</v>
      </c>
    </row>
    <row r="1608" spans="1:9" x14ac:dyDescent="0.25">
      <c r="A1608">
        <v>1556</v>
      </c>
      <c r="B1608" t="s">
        <v>2451</v>
      </c>
      <c r="C1608" t="s">
        <v>2452</v>
      </c>
      <c r="D1608" t="s">
        <v>966</v>
      </c>
      <c r="E1608">
        <v>5</v>
      </c>
      <c r="F1608" s="5">
        <v>3700.5</v>
      </c>
      <c r="G1608" s="5">
        <v>1963</v>
      </c>
      <c r="H1608" s="5">
        <v>5663.5</v>
      </c>
      <c r="I1608">
        <v>0</v>
      </c>
    </row>
    <row r="1609" spans="1:9" x14ac:dyDescent="0.25">
      <c r="A1609">
        <v>1691</v>
      </c>
      <c r="B1609" t="s">
        <v>721</v>
      </c>
      <c r="C1609" t="s">
        <v>722</v>
      </c>
      <c r="D1609" t="s">
        <v>966</v>
      </c>
      <c r="E1609">
        <v>6</v>
      </c>
      <c r="F1609" s="5">
        <v>3261.5</v>
      </c>
      <c r="G1609" s="5">
        <v>1042.5</v>
      </c>
      <c r="H1609" s="5">
        <v>4304</v>
      </c>
      <c r="I1609">
        <v>0</v>
      </c>
    </row>
    <row r="1610" spans="1:9" x14ac:dyDescent="0.25">
      <c r="A1610">
        <v>292</v>
      </c>
      <c r="B1610" t="s">
        <v>1260</v>
      </c>
      <c r="C1610" t="s">
        <v>1261</v>
      </c>
      <c r="D1610" t="s">
        <v>1262</v>
      </c>
      <c r="E1610">
        <v>3</v>
      </c>
      <c r="F1610" s="5">
        <v>6279.5</v>
      </c>
      <c r="G1610" s="5">
        <v>5612.5</v>
      </c>
      <c r="H1610" s="5">
        <v>11892</v>
      </c>
      <c r="I1610">
        <v>0</v>
      </c>
    </row>
    <row r="1611" spans="1:9" x14ac:dyDescent="0.25">
      <c r="A1611">
        <v>423</v>
      </c>
      <c r="B1611" t="s">
        <v>1391</v>
      </c>
      <c r="C1611" t="s">
        <v>338</v>
      </c>
      <c r="D1611" t="s">
        <v>1262</v>
      </c>
      <c r="E1611">
        <v>2</v>
      </c>
      <c r="F1611" s="5">
        <v>3848</v>
      </c>
      <c r="G1611" s="5">
        <v>7305</v>
      </c>
      <c r="H1611" s="5">
        <v>11153</v>
      </c>
      <c r="I1611">
        <v>0</v>
      </c>
    </row>
    <row r="1612" spans="1:9" x14ac:dyDescent="0.25">
      <c r="A1612">
        <v>587</v>
      </c>
      <c r="B1612" t="s">
        <v>1560</v>
      </c>
      <c r="C1612" t="s">
        <v>976</v>
      </c>
      <c r="D1612" t="s">
        <v>1262</v>
      </c>
      <c r="E1612">
        <v>5</v>
      </c>
      <c r="F1612" s="5">
        <v>6253.5</v>
      </c>
      <c r="G1612" s="5">
        <v>4130.5</v>
      </c>
      <c r="H1612" s="5">
        <v>10384</v>
      </c>
      <c r="I1612">
        <v>0</v>
      </c>
    </row>
    <row r="1613" spans="1:9" x14ac:dyDescent="0.25">
      <c r="A1613">
        <v>650</v>
      </c>
      <c r="B1613" t="s">
        <v>1624</v>
      </c>
      <c r="C1613" t="s">
        <v>606</v>
      </c>
      <c r="D1613" t="s">
        <v>1262</v>
      </c>
      <c r="E1613">
        <v>1</v>
      </c>
      <c r="F1613" s="5">
        <v>3740.5</v>
      </c>
      <c r="G1613" s="5">
        <v>6332.5</v>
      </c>
      <c r="H1613" s="5">
        <v>10073</v>
      </c>
      <c r="I1613">
        <v>0</v>
      </c>
    </row>
    <row r="1614" spans="1:9" x14ac:dyDescent="0.25">
      <c r="A1614">
        <v>725</v>
      </c>
      <c r="B1614" t="s">
        <v>1693</v>
      </c>
      <c r="C1614" t="s">
        <v>394</v>
      </c>
      <c r="D1614" t="s">
        <v>1262</v>
      </c>
      <c r="E1614">
        <v>6</v>
      </c>
      <c r="F1614" s="5">
        <v>3784</v>
      </c>
      <c r="G1614" s="5">
        <v>5980.5</v>
      </c>
      <c r="H1614" s="5">
        <v>9764.5</v>
      </c>
      <c r="I1614">
        <v>0</v>
      </c>
    </row>
    <row r="1615" spans="1:9" x14ac:dyDescent="0.25">
      <c r="A1615">
        <v>799</v>
      </c>
      <c r="B1615" t="s">
        <v>1759</v>
      </c>
      <c r="C1615" t="s">
        <v>1682</v>
      </c>
      <c r="D1615" t="s">
        <v>1262</v>
      </c>
      <c r="E1615">
        <v>10</v>
      </c>
      <c r="F1615" s="5">
        <v>3580</v>
      </c>
      <c r="G1615" s="5">
        <v>5871</v>
      </c>
      <c r="H1615" s="5">
        <v>9451</v>
      </c>
      <c r="I1615">
        <v>0</v>
      </c>
    </row>
    <row r="1616" spans="1:9" x14ac:dyDescent="0.25">
      <c r="A1616">
        <v>976</v>
      </c>
      <c r="B1616" t="s">
        <v>1913</v>
      </c>
      <c r="C1616" t="s">
        <v>805</v>
      </c>
      <c r="D1616" t="s">
        <v>1262</v>
      </c>
      <c r="E1616">
        <v>7</v>
      </c>
      <c r="F1616" s="5">
        <v>5126</v>
      </c>
      <c r="G1616" s="5">
        <v>3473</v>
      </c>
      <c r="H1616" s="5">
        <v>8599</v>
      </c>
      <c r="I1616">
        <v>0</v>
      </c>
    </row>
    <row r="1617" spans="1:9" x14ac:dyDescent="0.25">
      <c r="A1617">
        <v>1148</v>
      </c>
      <c r="B1617" t="s">
        <v>1639</v>
      </c>
      <c r="C1617" t="s">
        <v>204</v>
      </c>
      <c r="D1617" t="s">
        <v>1262</v>
      </c>
      <c r="E1617">
        <v>9</v>
      </c>
      <c r="F1617" s="5">
        <v>5686</v>
      </c>
      <c r="G1617" s="5">
        <v>2161.5</v>
      </c>
      <c r="H1617" s="5">
        <v>7847.5</v>
      </c>
      <c r="I1617">
        <v>0</v>
      </c>
    </row>
    <row r="1618" spans="1:9" x14ac:dyDescent="0.25">
      <c r="A1618">
        <v>1159</v>
      </c>
      <c r="B1618" t="s">
        <v>1695</v>
      </c>
      <c r="C1618" t="s">
        <v>2082</v>
      </c>
      <c r="D1618" t="s">
        <v>1262</v>
      </c>
      <c r="E1618">
        <v>4</v>
      </c>
      <c r="F1618" s="5">
        <v>3112</v>
      </c>
      <c r="G1618" s="5">
        <v>4690</v>
      </c>
      <c r="H1618" s="5">
        <v>7802</v>
      </c>
      <c r="I1618">
        <v>0</v>
      </c>
    </row>
    <row r="1619" spans="1:9" x14ac:dyDescent="0.25">
      <c r="A1619">
        <v>1247</v>
      </c>
      <c r="B1619" t="s">
        <v>2163</v>
      </c>
      <c r="C1619" t="s">
        <v>1574</v>
      </c>
      <c r="D1619" t="s">
        <v>1262</v>
      </c>
      <c r="E1619">
        <v>8</v>
      </c>
      <c r="F1619" s="5">
        <v>3454</v>
      </c>
      <c r="G1619" s="5">
        <v>3930.5</v>
      </c>
      <c r="H1619" s="5">
        <v>7384.5</v>
      </c>
      <c r="I1619">
        <v>0</v>
      </c>
    </row>
    <row r="1620" spans="1:9" x14ac:dyDescent="0.25">
      <c r="A1620">
        <v>1318</v>
      </c>
      <c r="B1620" t="s">
        <v>2235</v>
      </c>
      <c r="C1620" t="s">
        <v>2236</v>
      </c>
      <c r="D1620" t="s">
        <v>1262</v>
      </c>
      <c r="E1620">
        <v>11</v>
      </c>
      <c r="F1620" s="5">
        <v>5595.5</v>
      </c>
      <c r="G1620" s="5">
        <v>1432</v>
      </c>
      <c r="H1620" s="5">
        <v>7027.5</v>
      </c>
      <c r="I1620">
        <v>0</v>
      </c>
    </row>
    <row r="1621" spans="1:9" x14ac:dyDescent="0.25">
      <c r="A1621">
        <v>1532</v>
      </c>
      <c r="B1621" t="s">
        <v>102</v>
      </c>
      <c r="C1621" t="s">
        <v>265</v>
      </c>
      <c r="D1621" t="s">
        <v>1262</v>
      </c>
      <c r="E1621">
        <v>12</v>
      </c>
      <c r="F1621" s="5">
        <v>2370</v>
      </c>
      <c r="G1621" s="5">
        <v>3440</v>
      </c>
      <c r="H1621" s="5">
        <v>5810</v>
      </c>
      <c r="I1621">
        <v>0</v>
      </c>
    </row>
    <row r="1622" spans="1:9" x14ac:dyDescent="0.25">
      <c r="A1622">
        <v>33</v>
      </c>
      <c r="B1622" t="s">
        <v>66</v>
      </c>
      <c r="C1622" t="s">
        <v>323</v>
      </c>
      <c r="D1622" t="s">
        <v>869</v>
      </c>
      <c r="E1622">
        <v>8</v>
      </c>
      <c r="F1622" s="5">
        <v>7822</v>
      </c>
      <c r="G1622" s="5">
        <v>6646.5</v>
      </c>
      <c r="H1622" s="5">
        <v>14468.5</v>
      </c>
      <c r="I1622">
        <v>0</v>
      </c>
    </row>
    <row r="1623" spans="1:9" x14ac:dyDescent="0.25">
      <c r="A1623">
        <v>252</v>
      </c>
      <c r="B1623" t="s">
        <v>1210</v>
      </c>
      <c r="C1623" t="s">
        <v>1211</v>
      </c>
      <c r="D1623" t="s">
        <v>869</v>
      </c>
      <c r="E1623">
        <v>4</v>
      </c>
      <c r="F1623" s="5">
        <v>6059.5</v>
      </c>
      <c r="G1623" s="5">
        <v>6074</v>
      </c>
      <c r="H1623" s="5">
        <v>12133.5</v>
      </c>
      <c r="I1623">
        <v>0</v>
      </c>
    </row>
    <row r="1624" spans="1:9" x14ac:dyDescent="0.25">
      <c r="A1624">
        <v>554</v>
      </c>
      <c r="B1624" t="s">
        <v>1527</v>
      </c>
      <c r="C1624" t="s">
        <v>801</v>
      </c>
      <c r="D1624" t="s">
        <v>869</v>
      </c>
      <c r="E1624">
        <v>10</v>
      </c>
      <c r="F1624" s="5">
        <v>3651</v>
      </c>
      <c r="G1624" s="5">
        <v>6890</v>
      </c>
      <c r="H1624" s="5">
        <v>10541</v>
      </c>
      <c r="I1624">
        <v>0</v>
      </c>
    </row>
    <row r="1625" spans="1:9" x14ac:dyDescent="0.25">
      <c r="A1625">
        <v>603</v>
      </c>
      <c r="B1625" t="s">
        <v>1573</v>
      </c>
      <c r="C1625" t="s">
        <v>1574</v>
      </c>
      <c r="D1625" t="s">
        <v>869</v>
      </c>
      <c r="E1625">
        <v>11</v>
      </c>
      <c r="F1625" s="5">
        <v>6744</v>
      </c>
      <c r="G1625" s="5">
        <v>3538.5</v>
      </c>
      <c r="H1625" s="5">
        <v>10282.5</v>
      </c>
      <c r="I1625">
        <v>0</v>
      </c>
    </row>
    <row r="1626" spans="1:9" x14ac:dyDescent="0.25">
      <c r="A1626">
        <v>871</v>
      </c>
      <c r="B1626" t="s">
        <v>1829</v>
      </c>
      <c r="C1626" t="s">
        <v>516</v>
      </c>
      <c r="D1626" t="s">
        <v>869</v>
      </c>
      <c r="E1626">
        <v>3</v>
      </c>
      <c r="F1626" s="5">
        <v>2605.5</v>
      </c>
      <c r="G1626" s="5">
        <v>6503.5</v>
      </c>
      <c r="H1626" s="5">
        <v>9109</v>
      </c>
      <c r="I1626">
        <v>0</v>
      </c>
    </row>
    <row r="1627" spans="1:9" x14ac:dyDescent="0.25">
      <c r="A1627">
        <v>882</v>
      </c>
      <c r="B1627" t="s">
        <v>603</v>
      </c>
      <c r="C1627" t="s">
        <v>219</v>
      </c>
      <c r="D1627" t="s">
        <v>869</v>
      </c>
      <c r="E1627">
        <v>5</v>
      </c>
      <c r="F1627" s="5">
        <v>4147</v>
      </c>
      <c r="G1627" s="5">
        <v>4916.5</v>
      </c>
      <c r="H1627" s="5">
        <v>9063.5</v>
      </c>
      <c r="I1627">
        <v>0</v>
      </c>
    </row>
    <row r="1628" spans="1:9" x14ac:dyDescent="0.25">
      <c r="A1628">
        <v>887</v>
      </c>
      <c r="B1628" t="s">
        <v>1397</v>
      </c>
      <c r="C1628" t="s">
        <v>1837</v>
      </c>
      <c r="D1628" t="s">
        <v>869</v>
      </c>
      <c r="E1628">
        <v>1</v>
      </c>
      <c r="F1628" s="5">
        <v>2840</v>
      </c>
      <c r="G1628" s="5">
        <v>6191</v>
      </c>
      <c r="H1628" s="5">
        <v>9031</v>
      </c>
      <c r="I1628">
        <v>0</v>
      </c>
    </row>
    <row r="1629" spans="1:9" x14ac:dyDescent="0.25">
      <c r="A1629">
        <v>963</v>
      </c>
      <c r="B1629" t="s">
        <v>1901</v>
      </c>
      <c r="C1629" t="s">
        <v>1902</v>
      </c>
      <c r="D1629" t="s">
        <v>869</v>
      </c>
      <c r="E1629">
        <v>7</v>
      </c>
      <c r="F1629" s="5">
        <v>4525</v>
      </c>
      <c r="G1629" s="5">
        <v>4128</v>
      </c>
      <c r="H1629" s="5">
        <v>8653</v>
      </c>
      <c r="I1629">
        <v>0</v>
      </c>
    </row>
    <row r="1630" spans="1:9" x14ac:dyDescent="0.25">
      <c r="A1630">
        <v>1482</v>
      </c>
      <c r="B1630" t="s">
        <v>792</v>
      </c>
      <c r="C1630" t="s">
        <v>793</v>
      </c>
      <c r="D1630" t="s">
        <v>869</v>
      </c>
      <c r="E1630">
        <v>6</v>
      </c>
      <c r="F1630" s="5">
        <v>3205.5</v>
      </c>
      <c r="G1630" s="5">
        <v>2932.5</v>
      </c>
      <c r="H1630" s="5">
        <v>6138</v>
      </c>
      <c r="I1630">
        <v>0</v>
      </c>
    </row>
    <row r="1631" spans="1:9" x14ac:dyDescent="0.25">
      <c r="A1631">
        <v>1557</v>
      </c>
      <c r="B1631" t="s">
        <v>217</v>
      </c>
      <c r="C1631" t="s">
        <v>217</v>
      </c>
      <c r="D1631" t="s">
        <v>869</v>
      </c>
      <c r="E1631">
        <v>2</v>
      </c>
      <c r="F1631" s="5">
        <v>4512.5</v>
      </c>
      <c r="G1631" s="5">
        <v>1148</v>
      </c>
      <c r="H1631" s="5">
        <v>5660.5</v>
      </c>
      <c r="I1631">
        <v>0</v>
      </c>
    </row>
    <row r="1632" spans="1:9" x14ac:dyDescent="0.25">
      <c r="A1632">
        <v>1589</v>
      </c>
      <c r="B1632" t="s">
        <v>2484</v>
      </c>
      <c r="C1632" t="s">
        <v>2485</v>
      </c>
      <c r="D1632" t="s">
        <v>869</v>
      </c>
      <c r="E1632">
        <v>9</v>
      </c>
      <c r="F1632" s="5">
        <v>3148.5</v>
      </c>
      <c r="G1632" s="5">
        <v>2206.5</v>
      </c>
      <c r="H1632" s="5">
        <v>5355</v>
      </c>
      <c r="I1632">
        <v>0</v>
      </c>
    </row>
    <row r="1633" spans="1:9" x14ac:dyDescent="0.25">
      <c r="A1633">
        <v>1782</v>
      </c>
      <c r="B1633" t="s">
        <v>64</v>
      </c>
      <c r="C1633" t="s">
        <v>585</v>
      </c>
      <c r="D1633" t="s">
        <v>869</v>
      </c>
      <c r="E1633">
        <v>12</v>
      </c>
      <c r="F1633">
        <v>728.5</v>
      </c>
      <c r="G1633" s="5">
        <v>1266</v>
      </c>
      <c r="H1633" s="5">
        <v>1994.5</v>
      </c>
      <c r="I1633">
        <v>0</v>
      </c>
    </row>
    <row r="1634" spans="1:9" x14ac:dyDescent="0.25">
      <c r="A1634">
        <v>29</v>
      </c>
      <c r="B1634" t="s">
        <v>861</v>
      </c>
      <c r="C1634" t="s">
        <v>257</v>
      </c>
      <c r="D1634" t="s">
        <v>862</v>
      </c>
      <c r="E1634">
        <v>7</v>
      </c>
      <c r="F1634" s="5">
        <v>7469.5</v>
      </c>
      <c r="G1634" s="5">
        <v>7075.5</v>
      </c>
      <c r="H1634" s="5">
        <v>14545</v>
      </c>
      <c r="I1634">
        <v>0</v>
      </c>
    </row>
    <row r="1635" spans="1:9" x14ac:dyDescent="0.25">
      <c r="A1635">
        <v>157</v>
      </c>
      <c r="B1635" t="s">
        <v>91</v>
      </c>
      <c r="C1635" t="s">
        <v>229</v>
      </c>
      <c r="D1635" t="s">
        <v>862</v>
      </c>
      <c r="E1635">
        <v>2</v>
      </c>
      <c r="F1635" s="5">
        <v>6924</v>
      </c>
      <c r="G1635" s="5">
        <v>5832</v>
      </c>
      <c r="H1635" s="5">
        <v>12756</v>
      </c>
      <c r="I1635">
        <v>0</v>
      </c>
    </row>
    <row r="1636" spans="1:9" x14ac:dyDescent="0.25">
      <c r="A1636">
        <v>412</v>
      </c>
      <c r="B1636" t="s">
        <v>1382</v>
      </c>
      <c r="C1636" t="s">
        <v>1383</v>
      </c>
      <c r="D1636" t="s">
        <v>862</v>
      </c>
      <c r="E1636">
        <v>11</v>
      </c>
      <c r="F1636" s="5">
        <v>5852.5</v>
      </c>
      <c r="G1636" s="5">
        <v>5382</v>
      </c>
      <c r="H1636" s="5">
        <v>11234.5</v>
      </c>
      <c r="I1636">
        <v>0</v>
      </c>
    </row>
    <row r="1637" spans="1:9" x14ac:dyDescent="0.25">
      <c r="A1637">
        <v>488</v>
      </c>
      <c r="B1637" t="s">
        <v>1462</v>
      </c>
      <c r="C1637" t="s">
        <v>730</v>
      </c>
      <c r="D1637" t="s">
        <v>862</v>
      </c>
      <c r="E1637">
        <v>3</v>
      </c>
      <c r="F1637" s="5">
        <v>3856.5</v>
      </c>
      <c r="G1637" s="5">
        <v>7014</v>
      </c>
      <c r="H1637" s="5">
        <v>10870.5</v>
      </c>
      <c r="I1637">
        <v>0</v>
      </c>
    </row>
    <row r="1638" spans="1:9" x14ac:dyDescent="0.25">
      <c r="A1638">
        <v>766</v>
      </c>
      <c r="B1638" t="s">
        <v>1723</v>
      </c>
      <c r="C1638" t="s">
        <v>1724</v>
      </c>
      <c r="D1638" t="s">
        <v>862</v>
      </c>
      <c r="E1638">
        <v>4</v>
      </c>
      <c r="F1638" s="5">
        <v>5146.5</v>
      </c>
      <c r="G1638" s="5">
        <v>4448</v>
      </c>
      <c r="H1638" s="5">
        <v>9594.5</v>
      </c>
      <c r="I1638">
        <v>0</v>
      </c>
    </row>
    <row r="1639" spans="1:9" x14ac:dyDescent="0.25">
      <c r="A1639">
        <v>827</v>
      </c>
      <c r="B1639" t="s">
        <v>1780</v>
      </c>
      <c r="C1639" t="s">
        <v>351</v>
      </c>
      <c r="D1639" t="s">
        <v>862</v>
      </c>
      <c r="E1639">
        <v>6</v>
      </c>
      <c r="F1639" s="5">
        <v>3445</v>
      </c>
      <c r="G1639" s="5">
        <v>5902.5</v>
      </c>
      <c r="H1639" s="5">
        <v>9347.5</v>
      </c>
      <c r="I1639">
        <v>0</v>
      </c>
    </row>
    <row r="1640" spans="1:9" x14ac:dyDescent="0.25">
      <c r="A1640">
        <v>921</v>
      </c>
      <c r="B1640" t="s">
        <v>301</v>
      </c>
      <c r="C1640" t="s">
        <v>302</v>
      </c>
      <c r="D1640" t="s">
        <v>862</v>
      </c>
      <c r="E1640">
        <v>5</v>
      </c>
      <c r="F1640" s="5">
        <v>3556.5</v>
      </c>
      <c r="G1640" s="5">
        <v>5294.5</v>
      </c>
      <c r="H1640" s="5">
        <v>8851</v>
      </c>
      <c r="I1640">
        <v>0</v>
      </c>
    </row>
    <row r="1641" spans="1:9" x14ac:dyDescent="0.25">
      <c r="A1641">
        <v>923</v>
      </c>
      <c r="B1641" t="s">
        <v>1868</v>
      </c>
      <c r="C1641" t="s">
        <v>1869</v>
      </c>
      <c r="D1641" t="s">
        <v>862</v>
      </c>
      <c r="E1641">
        <v>12</v>
      </c>
      <c r="F1641" s="5">
        <v>3791.5</v>
      </c>
      <c r="G1641" s="5">
        <v>5046</v>
      </c>
      <c r="H1641" s="5">
        <v>8837.5</v>
      </c>
      <c r="I1641">
        <v>0</v>
      </c>
    </row>
    <row r="1642" spans="1:9" x14ac:dyDescent="0.25">
      <c r="A1642">
        <v>1137</v>
      </c>
      <c r="B1642" t="s">
        <v>2064</v>
      </c>
      <c r="C1642" t="s">
        <v>2065</v>
      </c>
      <c r="D1642" t="s">
        <v>862</v>
      </c>
      <c r="E1642">
        <v>10</v>
      </c>
      <c r="F1642" s="5">
        <v>4962</v>
      </c>
      <c r="G1642" s="5">
        <v>2945.5</v>
      </c>
      <c r="H1642" s="5">
        <v>7907.5</v>
      </c>
      <c r="I1642">
        <v>0</v>
      </c>
    </row>
    <row r="1643" spans="1:9" x14ac:dyDescent="0.25">
      <c r="A1643">
        <v>1202</v>
      </c>
      <c r="B1643" t="s">
        <v>2120</v>
      </c>
      <c r="C1643" t="s">
        <v>2121</v>
      </c>
      <c r="D1643" t="s">
        <v>862</v>
      </c>
      <c r="E1643">
        <v>1</v>
      </c>
      <c r="F1643" s="5">
        <v>5062.5</v>
      </c>
      <c r="G1643" s="5">
        <v>2515.5</v>
      </c>
      <c r="H1643" s="5">
        <v>7578</v>
      </c>
      <c r="I1643">
        <v>0</v>
      </c>
    </row>
    <row r="1644" spans="1:9" x14ac:dyDescent="0.25">
      <c r="A1644">
        <v>1694</v>
      </c>
      <c r="B1644" t="s">
        <v>1839</v>
      </c>
      <c r="C1644" t="s">
        <v>1840</v>
      </c>
      <c r="D1644" t="s">
        <v>862</v>
      </c>
      <c r="E1644">
        <v>9</v>
      </c>
      <c r="F1644" s="5">
        <v>1703.5</v>
      </c>
      <c r="G1644" s="5">
        <v>2575</v>
      </c>
      <c r="H1644" s="5">
        <v>4278.5</v>
      </c>
      <c r="I1644">
        <v>0</v>
      </c>
    </row>
    <row r="1645" spans="1:9" x14ac:dyDescent="0.25">
      <c r="A1645">
        <v>1715</v>
      </c>
      <c r="B1645" t="s">
        <v>726</v>
      </c>
      <c r="C1645" t="s">
        <v>597</v>
      </c>
      <c r="D1645" t="s">
        <v>862</v>
      </c>
      <c r="E1645">
        <v>8</v>
      </c>
      <c r="F1645" s="5">
        <v>1809</v>
      </c>
      <c r="G1645" s="5">
        <v>2060</v>
      </c>
      <c r="H1645" s="5">
        <v>3869</v>
      </c>
      <c r="I1645">
        <v>0</v>
      </c>
    </row>
    <row r="1646" spans="1:9" x14ac:dyDescent="0.25">
      <c r="A1646">
        <v>132</v>
      </c>
      <c r="B1646" t="s">
        <v>98</v>
      </c>
      <c r="C1646" t="s">
        <v>573</v>
      </c>
      <c r="D1646" t="s">
        <v>1037</v>
      </c>
      <c r="E1646">
        <v>1</v>
      </c>
      <c r="F1646" s="5">
        <v>5969.5</v>
      </c>
      <c r="G1646" s="5">
        <v>6959</v>
      </c>
      <c r="H1646" s="5">
        <v>12928.5</v>
      </c>
      <c r="I1646">
        <v>0</v>
      </c>
    </row>
    <row r="1647" spans="1:9" x14ac:dyDescent="0.25">
      <c r="A1647">
        <v>277</v>
      </c>
      <c r="B1647" t="s">
        <v>53</v>
      </c>
      <c r="C1647" t="s">
        <v>168</v>
      </c>
      <c r="D1647" t="s">
        <v>1037</v>
      </c>
      <c r="E1647">
        <v>7</v>
      </c>
      <c r="F1647" s="5">
        <v>5362.5</v>
      </c>
      <c r="G1647" s="5">
        <v>6602.5</v>
      </c>
      <c r="H1647" s="5">
        <v>11965</v>
      </c>
      <c r="I1647">
        <v>0</v>
      </c>
    </row>
    <row r="1648" spans="1:9" x14ac:dyDescent="0.25">
      <c r="A1648">
        <v>338</v>
      </c>
      <c r="B1648" t="s">
        <v>1111</v>
      </c>
      <c r="C1648" t="s">
        <v>350</v>
      </c>
      <c r="D1648" t="s">
        <v>1037</v>
      </c>
      <c r="E1648">
        <v>5</v>
      </c>
      <c r="F1648" s="5">
        <v>5621.5</v>
      </c>
      <c r="G1648" s="5">
        <v>6010</v>
      </c>
      <c r="H1648" s="5">
        <v>11631.5</v>
      </c>
      <c r="I1648">
        <v>0</v>
      </c>
    </row>
    <row r="1649" spans="1:9" x14ac:dyDescent="0.25">
      <c r="A1649">
        <v>352</v>
      </c>
      <c r="B1649" t="s">
        <v>1326</v>
      </c>
      <c r="C1649" t="s">
        <v>1327</v>
      </c>
      <c r="D1649" t="s">
        <v>1037</v>
      </c>
      <c r="E1649">
        <v>6</v>
      </c>
      <c r="F1649" s="5">
        <v>6370.5</v>
      </c>
      <c r="G1649" s="5">
        <v>5212</v>
      </c>
      <c r="H1649" s="5">
        <v>11582.5</v>
      </c>
      <c r="I1649">
        <v>0</v>
      </c>
    </row>
    <row r="1650" spans="1:9" x14ac:dyDescent="0.25">
      <c r="A1650">
        <v>585</v>
      </c>
      <c r="B1650" t="s">
        <v>1559</v>
      </c>
      <c r="C1650" t="s">
        <v>381</v>
      </c>
      <c r="D1650" t="s">
        <v>1037</v>
      </c>
      <c r="E1650">
        <v>12</v>
      </c>
      <c r="F1650" s="5">
        <v>6292.5</v>
      </c>
      <c r="G1650" s="5">
        <v>4104</v>
      </c>
      <c r="H1650" s="5">
        <v>10396.5</v>
      </c>
      <c r="I1650">
        <v>0</v>
      </c>
    </row>
    <row r="1651" spans="1:9" x14ac:dyDescent="0.25">
      <c r="A1651">
        <v>627</v>
      </c>
      <c r="B1651" t="s">
        <v>1601</v>
      </c>
      <c r="C1651" t="s">
        <v>1602</v>
      </c>
      <c r="D1651" t="s">
        <v>1037</v>
      </c>
      <c r="E1651">
        <v>8</v>
      </c>
      <c r="F1651" s="5">
        <v>4559.5</v>
      </c>
      <c r="G1651" s="5">
        <v>5590</v>
      </c>
      <c r="H1651" s="5">
        <v>10149.5</v>
      </c>
      <c r="I1651">
        <v>0</v>
      </c>
    </row>
    <row r="1652" spans="1:9" x14ac:dyDescent="0.25">
      <c r="A1652">
        <v>919</v>
      </c>
      <c r="B1652" t="s">
        <v>24</v>
      </c>
      <c r="C1652" t="s">
        <v>201</v>
      </c>
      <c r="D1652" t="s">
        <v>1037</v>
      </c>
      <c r="E1652">
        <v>2</v>
      </c>
      <c r="F1652" s="5">
        <v>3146</v>
      </c>
      <c r="G1652" s="5">
        <v>5737</v>
      </c>
      <c r="H1652" s="5">
        <v>8883</v>
      </c>
      <c r="I1652">
        <v>0</v>
      </c>
    </row>
    <row r="1653" spans="1:9" x14ac:dyDescent="0.25">
      <c r="A1653">
        <v>1157</v>
      </c>
      <c r="B1653" t="s">
        <v>2081</v>
      </c>
      <c r="C1653" t="s">
        <v>605</v>
      </c>
      <c r="D1653" t="s">
        <v>1037</v>
      </c>
      <c r="E1653">
        <v>9</v>
      </c>
      <c r="F1653" s="5">
        <v>6093</v>
      </c>
      <c r="G1653" s="5">
        <v>1713.5</v>
      </c>
      <c r="H1653" s="5">
        <v>7806.5</v>
      </c>
      <c r="I1653">
        <v>0</v>
      </c>
    </row>
    <row r="1654" spans="1:9" x14ac:dyDescent="0.25">
      <c r="A1654">
        <v>1359</v>
      </c>
      <c r="B1654" t="s">
        <v>848</v>
      </c>
      <c r="C1654" t="s">
        <v>849</v>
      </c>
      <c r="D1654" t="s">
        <v>1037</v>
      </c>
      <c r="E1654">
        <v>4</v>
      </c>
      <c r="F1654" s="5">
        <v>2848</v>
      </c>
      <c r="G1654" s="5">
        <v>3962</v>
      </c>
      <c r="H1654" s="5">
        <v>6810</v>
      </c>
      <c r="I1654">
        <v>0</v>
      </c>
    </row>
    <row r="1655" spans="1:9" x14ac:dyDescent="0.25">
      <c r="A1655">
        <v>1405</v>
      </c>
      <c r="B1655" t="s">
        <v>404</v>
      </c>
      <c r="C1655" t="s">
        <v>191</v>
      </c>
      <c r="D1655" t="s">
        <v>1037</v>
      </c>
      <c r="E1655">
        <v>3</v>
      </c>
      <c r="F1655" s="5">
        <v>2266.5</v>
      </c>
      <c r="G1655" s="5">
        <v>4302.5</v>
      </c>
      <c r="H1655" s="5">
        <v>6569</v>
      </c>
      <c r="I1655">
        <v>0</v>
      </c>
    </row>
    <row r="1656" spans="1:9" x14ac:dyDescent="0.25">
      <c r="A1656">
        <v>1751</v>
      </c>
      <c r="B1656" t="s">
        <v>714</v>
      </c>
      <c r="C1656" t="s">
        <v>715</v>
      </c>
      <c r="D1656" t="s">
        <v>1037</v>
      </c>
      <c r="E1656">
        <v>10</v>
      </c>
      <c r="F1656" s="5">
        <v>2503</v>
      </c>
      <c r="G1656">
        <v>732.5</v>
      </c>
      <c r="H1656" s="5">
        <v>3235.5</v>
      </c>
      <c r="I1656">
        <v>0</v>
      </c>
    </row>
    <row r="1657" spans="1:9" x14ac:dyDescent="0.25">
      <c r="A1657">
        <v>1787</v>
      </c>
      <c r="B1657" t="s">
        <v>2684</v>
      </c>
      <c r="C1657" t="s">
        <v>2685</v>
      </c>
      <c r="D1657" t="s">
        <v>1037</v>
      </c>
      <c r="E1657">
        <v>11</v>
      </c>
      <c r="F1657" s="5">
        <v>1335</v>
      </c>
      <c r="G1657">
        <v>159</v>
      </c>
      <c r="H1657" s="5">
        <v>1494</v>
      </c>
      <c r="I1657">
        <v>0</v>
      </c>
    </row>
    <row r="1658" spans="1:9" x14ac:dyDescent="0.25">
      <c r="A1658">
        <v>41</v>
      </c>
      <c r="B1658" t="s">
        <v>881</v>
      </c>
      <c r="C1658" t="s">
        <v>339</v>
      </c>
      <c r="D1658" t="s">
        <v>882</v>
      </c>
      <c r="E1658">
        <v>5</v>
      </c>
      <c r="F1658" s="5">
        <v>7019.5</v>
      </c>
      <c r="G1658" s="5">
        <v>7216</v>
      </c>
      <c r="H1658" s="5">
        <v>14235.5</v>
      </c>
      <c r="I1658">
        <v>0</v>
      </c>
    </row>
    <row r="1659" spans="1:9" x14ac:dyDescent="0.25">
      <c r="A1659">
        <v>241</v>
      </c>
      <c r="B1659" t="s">
        <v>1191</v>
      </c>
      <c r="C1659" t="s">
        <v>1119</v>
      </c>
      <c r="D1659" t="s">
        <v>882</v>
      </c>
      <c r="E1659">
        <v>1</v>
      </c>
      <c r="F1659" s="5">
        <v>5915</v>
      </c>
      <c r="G1659" s="5">
        <v>6288.5</v>
      </c>
      <c r="H1659" s="5">
        <v>12203.5</v>
      </c>
      <c r="I1659">
        <v>0</v>
      </c>
    </row>
    <row r="1660" spans="1:9" x14ac:dyDescent="0.25">
      <c r="A1660">
        <v>415</v>
      </c>
      <c r="B1660" t="s">
        <v>58</v>
      </c>
      <c r="C1660" t="s">
        <v>191</v>
      </c>
      <c r="D1660" t="s">
        <v>882</v>
      </c>
      <c r="E1660">
        <v>11</v>
      </c>
      <c r="F1660" s="5">
        <v>4057</v>
      </c>
      <c r="G1660" s="5">
        <v>7156</v>
      </c>
      <c r="H1660" s="5">
        <v>11213</v>
      </c>
      <c r="I1660">
        <v>0</v>
      </c>
    </row>
    <row r="1661" spans="1:9" x14ac:dyDescent="0.25">
      <c r="A1661">
        <v>582</v>
      </c>
      <c r="B1661" t="s">
        <v>1553</v>
      </c>
      <c r="C1661" t="s">
        <v>791</v>
      </c>
      <c r="D1661" t="s">
        <v>882</v>
      </c>
      <c r="E1661">
        <v>3</v>
      </c>
      <c r="F1661" s="5">
        <v>7446.5</v>
      </c>
      <c r="G1661" s="5">
        <v>2956.5</v>
      </c>
      <c r="H1661" s="5">
        <v>10403</v>
      </c>
      <c r="I1661">
        <v>0</v>
      </c>
    </row>
    <row r="1662" spans="1:9" x14ac:dyDescent="0.25">
      <c r="A1662">
        <v>722</v>
      </c>
      <c r="B1662" t="s">
        <v>43</v>
      </c>
      <c r="C1662" t="s">
        <v>483</v>
      </c>
      <c r="D1662" t="s">
        <v>882</v>
      </c>
      <c r="E1662">
        <v>4</v>
      </c>
      <c r="F1662" s="5">
        <v>4029</v>
      </c>
      <c r="G1662" s="5">
        <v>5749</v>
      </c>
      <c r="H1662" s="5">
        <v>9778</v>
      </c>
      <c r="I1662">
        <v>0</v>
      </c>
    </row>
    <row r="1663" spans="1:9" x14ac:dyDescent="0.25">
      <c r="A1663">
        <v>743</v>
      </c>
      <c r="B1663" t="s">
        <v>497</v>
      </c>
      <c r="C1663" t="s">
        <v>1009</v>
      </c>
      <c r="D1663" t="s">
        <v>882</v>
      </c>
      <c r="E1663">
        <v>7</v>
      </c>
      <c r="F1663" s="5">
        <v>6733.5</v>
      </c>
      <c r="G1663" s="5">
        <v>2967.5</v>
      </c>
      <c r="H1663" s="5">
        <v>9701</v>
      </c>
      <c r="I1663">
        <v>0</v>
      </c>
    </row>
    <row r="1664" spans="1:9" x14ac:dyDescent="0.25">
      <c r="A1664">
        <v>786</v>
      </c>
      <c r="B1664" t="s">
        <v>1744</v>
      </c>
      <c r="C1664" t="s">
        <v>1745</v>
      </c>
      <c r="D1664" t="s">
        <v>882</v>
      </c>
      <c r="E1664">
        <v>8</v>
      </c>
      <c r="F1664" s="5">
        <v>5115</v>
      </c>
      <c r="G1664" s="5">
        <v>4389.5</v>
      </c>
      <c r="H1664" s="5">
        <v>9504.5</v>
      </c>
      <c r="I1664">
        <v>0</v>
      </c>
    </row>
    <row r="1665" spans="1:9" x14ac:dyDescent="0.25">
      <c r="A1665">
        <v>811</v>
      </c>
      <c r="B1665" t="s">
        <v>1769</v>
      </c>
      <c r="C1665" t="s">
        <v>1770</v>
      </c>
      <c r="D1665" t="s">
        <v>882</v>
      </c>
      <c r="E1665">
        <v>9</v>
      </c>
      <c r="F1665" s="5">
        <v>4303</v>
      </c>
      <c r="G1665" s="5">
        <v>5112</v>
      </c>
      <c r="H1665" s="5">
        <v>9415</v>
      </c>
      <c r="I1665">
        <v>0</v>
      </c>
    </row>
    <row r="1666" spans="1:9" x14ac:dyDescent="0.25">
      <c r="A1666">
        <v>1193</v>
      </c>
      <c r="B1666" t="s">
        <v>1609</v>
      </c>
      <c r="C1666" t="s">
        <v>686</v>
      </c>
      <c r="D1666" t="s">
        <v>882</v>
      </c>
      <c r="E1666">
        <v>12</v>
      </c>
      <c r="F1666" s="5">
        <v>3650</v>
      </c>
      <c r="G1666" s="5">
        <v>3971.5</v>
      </c>
      <c r="H1666" s="5">
        <v>7621.5</v>
      </c>
      <c r="I1666">
        <v>0</v>
      </c>
    </row>
    <row r="1667" spans="1:9" x14ac:dyDescent="0.25">
      <c r="A1667">
        <v>1241</v>
      </c>
      <c r="B1667" t="s">
        <v>2158</v>
      </c>
      <c r="C1667" t="s">
        <v>2159</v>
      </c>
      <c r="D1667" t="s">
        <v>882</v>
      </c>
      <c r="E1667">
        <v>6</v>
      </c>
      <c r="F1667" s="5">
        <v>1915.5</v>
      </c>
      <c r="G1667" s="5">
        <v>5496</v>
      </c>
      <c r="H1667" s="5">
        <v>7411.5</v>
      </c>
      <c r="I1667">
        <v>0</v>
      </c>
    </row>
    <row r="1668" spans="1:9" x14ac:dyDescent="0.25">
      <c r="A1668">
        <v>1261</v>
      </c>
      <c r="B1668" t="s">
        <v>106</v>
      </c>
      <c r="C1668" t="s">
        <v>361</v>
      </c>
      <c r="D1668" t="s">
        <v>882</v>
      </c>
      <c r="E1668">
        <v>2</v>
      </c>
      <c r="F1668" s="5">
        <v>2935.5</v>
      </c>
      <c r="G1668" s="5">
        <v>4384.5</v>
      </c>
      <c r="H1668" s="5">
        <v>7320</v>
      </c>
      <c r="I1668">
        <v>0</v>
      </c>
    </row>
    <row r="1669" spans="1:9" x14ac:dyDescent="0.25">
      <c r="A1669">
        <v>1503</v>
      </c>
      <c r="B1669" t="s">
        <v>2399</v>
      </c>
      <c r="C1669" t="s">
        <v>2400</v>
      </c>
      <c r="D1669" t="s">
        <v>882</v>
      </c>
      <c r="E1669">
        <v>10</v>
      </c>
      <c r="F1669" s="5">
        <v>2852</v>
      </c>
      <c r="G1669" s="5">
        <v>3081.5</v>
      </c>
      <c r="H1669" s="5">
        <v>5933.5</v>
      </c>
      <c r="I1669">
        <v>0</v>
      </c>
    </row>
    <row r="1670" spans="1:9" x14ac:dyDescent="0.25">
      <c r="A1670">
        <v>34</v>
      </c>
      <c r="B1670" t="s">
        <v>16</v>
      </c>
      <c r="C1670" t="s">
        <v>192</v>
      </c>
      <c r="D1670" t="s">
        <v>870</v>
      </c>
      <c r="E1670">
        <v>5</v>
      </c>
      <c r="F1670" s="5">
        <v>6955</v>
      </c>
      <c r="G1670" s="5">
        <v>7462.5</v>
      </c>
      <c r="H1670" s="5">
        <v>14417.5</v>
      </c>
      <c r="I1670">
        <v>0</v>
      </c>
    </row>
    <row r="1671" spans="1:9" x14ac:dyDescent="0.25">
      <c r="A1671">
        <v>152</v>
      </c>
      <c r="B1671" t="s">
        <v>1066</v>
      </c>
      <c r="C1671" t="s">
        <v>1067</v>
      </c>
      <c r="D1671" t="s">
        <v>870</v>
      </c>
      <c r="E1671">
        <v>12</v>
      </c>
      <c r="F1671" s="5">
        <v>6229.5</v>
      </c>
      <c r="G1671" s="5">
        <v>6559</v>
      </c>
      <c r="H1671" s="5">
        <v>12788.5</v>
      </c>
      <c r="I1671">
        <v>0</v>
      </c>
    </row>
    <row r="1672" spans="1:9" x14ac:dyDescent="0.25">
      <c r="A1672">
        <v>329</v>
      </c>
      <c r="B1672" t="s">
        <v>1308</v>
      </c>
      <c r="C1672" t="s">
        <v>1309</v>
      </c>
      <c r="D1672" t="s">
        <v>870</v>
      </c>
      <c r="E1672">
        <v>1</v>
      </c>
      <c r="F1672" s="5">
        <v>4990</v>
      </c>
      <c r="G1672" s="5">
        <v>6712.5</v>
      </c>
      <c r="H1672" s="5">
        <v>11702.5</v>
      </c>
      <c r="I1672">
        <v>0</v>
      </c>
    </row>
    <row r="1673" spans="1:9" x14ac:dyDescent="0.25">
      <c r="A1673">
        <v>380</v>
      </c>
      <c r="B1673" t="s">
        <v>202</v>
      </c>
      <c r="C1673" t="s">
        <v>1356</v>
      </c>
      <c r="D1673" t="s">
        <v>870</v>
      </c>
      <c r="E1673">
        <v>6</v>
      </c>
      <c r="F1673" s="5">
        <v>4794.5</v>
      </c>
      <c r="G1673" s="5">
        <v>6649.5</v>
      </c>
      <c r="H1673" s="5">
        <v>11444</v>
      </c>
      <c r="I1673">
        <v>0</v>
      </c>
    </row>
    <row r="1674" spans="1:9" x14ac:dyDescent="0.25">
      <c r="A1674">
        <v>442</v>
      </c>
      <c r="B1674" t="s">
        <v>24</v>
      </c>
      <c r="C1674" t="s">
        <v>263</v>
      </c>
      <c r="D1674" t="s">
        <v>870</v>
      </c>
      <c r="E1674">
        <v>7</v>
      </c>
      <c r="F1674" s="5">
        <v>4301</v>
      </c>
      <c r="G1674" s="5">
        <v>6788.5</v>
      </c>
      <c r="H1674" s="5">
        <v>11089.5</v>
      </c>
      <c r="I1674">
        <v>0</v>
      </c>
    </row>
    <row r="1675" spans="1:9" x14ac:dyDescent="0.25">
      <c r="A1675">
        <v>523</v>
      </c>
      <c r="B1675" t="s">
        <v>1492</v>
      </c>
      <c r="C1675" t="s">
        <v>523</v>
      </c>
      <c r="D1675" t="s">
        <v>870</v>
      </c>
      <c r="E1675">
        <v>11</v>
      </c>
      <c r="F1675" s="5">
        <v>6688.5</v>
      </c>
      <c r="G1675" s="5">
        <v>3987.5</v>
      </c>
      <c r="H1675" s="5">
        <v>10676</v>
      </c>
      <c r="I1675">
        <v>0</v>
      </c>
    </row>
    <row r="1676" spans="1:9" x14ac:dyDescent="0.25">
      <c r="A1676">
        <v>621</v>
      </c>
      <c r="B1676" t="s">
        <v>1593</v>
      </c>
      <c r="C1676" t="s">
        <v>1594</v>
      </c>
      <c r="D1676" t="s">
        <v>870</v>
      </c>
      <c r="E1676">
        <v>9</v>
      </c>
      <c r="F1676" s="5">
        <v>6810.5</v>
      </c>
      <c r="G1676" s="5">
        <v>3370</v>
      </c>
      <c r="H1676" s="5">
        <v>10180.5</v>
      </c>
      <c r="I1676">
        <v>0</v>
      </c>
    </row>
    <row r="1677" spans="1:9" x14ac:dyDescent="0.25">
      <c r="A1677">
        <v>1312</v>
      </c>
      <c r="B1677" t="s">
        <v>2232</v>
      </c>
      <c r="C1677" t="s">
        <v>1568</v>
      </c>
      <c r="D1677" t="s">
        <v>870</v>
      </c>
      <c r="E1677">
        <v>3</v>
      </c>
      <c r="F1677" s="5">
        <v>4368.5</v>
      </c>
      <c r="G1677" s="5">
        <v>2699.5</v>
      </c>
      <c r="H1677" s="5">
        <v>7068</v>
      </c>
      <c r="I1677">
        <v>0</v>
      </c>
    </row>
    <row r="1678" spans="1:9" x14ac:dyDescent="0.25">
      <c r="A1678">
        <v>1344</v>
      </c>
      <c r="B1678" t="s">
        <v>2262</v>
      </c>
      <c r="C1678" t="s">
        <v>2263</v>
      </c>
      <c r="D1678" t="s">
        <v>870</v>
      </c>
      <c r="E1678">
        <v>10</v>
      </c>
      <c r="F1678" s="5">
        <v>2671.5</v>
      </c>
      <c r="G1678" s="5">
        <v>4205.5</v>
      </c>
      <c r="H1678" s="5">
        <v>6877</v>
      </c>
      <c r="I1678">
        <v>0</v>
      </c>
    </row>
    <row r="1679" spans="1:9" x14ac:dyDescent="0.25">
      <c r="A1679">
        <v>1737</v>
      </c>
      <c r="B1679" t="s">
        <v>2630</v>
      </c>
      <c r="C1679" t="s">
        <v>1331</v>
      </c>
      <c r="D1679" t="s">
        <v>870</v>
      </c>
      <c r="E1679">
        <v>8</v>
      </c>
      <c r="F1679" s="5">
        <v>2491</v>
      </c>
      <c r="G1679" s="5">
        <v>1045.5</v>
      </c>
      <c r="H1679" s="5">
        <v>3536.5</v>
      </c>
      <c r="I1679">
        <v>0</v>
      </c>
    </row>
    <row r="1680" spans="1:9" x14ac:dyDescent="0.25">
      <c r="A1680">
        <v>1754</v>
      </c>
      <c r="B1680" t="s">
        <v>2653</v>
      </c>
      <c r="C1680" t="s">
        <v>282</v>
      </c>
      <c r="D1680" t="s">
        <v>870</v>
      </c>
      <c r="E1680">
        <v>2</v>
      </c>
      <c r="F1680" s="5">
        <v>2702.5</v>
      </c>
      <c r="G1680">
        <v>461</v>
      </c>
      <c r="H1680" s="5">
        <v>3163.5</v>
      </c>
      <c r="I1680">
        <v>0</v>
      </c>
    </row>
    <row r="1681" spans="1:9" x14ac:dyDescent="0.25">
      <c r="A1681">
        <v>1756</v>
      </c>
      <c r="B1681" t="s">
        <v>2656</v>
      </c>
      <c r="C1681" t="s">
        <v>373</v>
      </c>
      <c r="D1681" t="s">
        <v>870</v>
      </c>
      <c r="E1681">
        <v>4</v>
      </c>
      <c r="F1681">
        <v>503</v>
      </c>
      <c r="G1681" s="5">
        <v>2650</v>
      </c>
      <c r="H1681" s="5">
        <v>3153</v>
      </c>
      <c r="I1681">
        <v>0</v>
      </c>
    </row>
    <row r="1682" spans="1:9" x14ac:dyDescent="0.25">
      <c r="A1682">
        <v>192</v>
      </c>
      <c r="B1682" t="s">
        <v>49</v>
      </c>
      <c r="C1682" t="s">
        <v>371</v>
      </c>
      <c r="D1682" t="s">
        <v>1123</v>
      </c>
      <c r="E1682">
        <v>8</v>
      </c>
      <c r="F1682" s="5">
        <v>4599.5</v>
      </c>
      <c r="G1682" s="5">
        <v>7920</v>
      </c>
      <c r="H1682" s="5">
        <v>12519.5</v>
      </c>
      <c r="I1682">
        <v>0</v>
      </c>
    </row>
    <row r="1683" spans="1:9" x14ac:dyDescent="0.25">
      <c r="A1683">
        <v>470</v>
      </c>
      <c r="B1683" t="s">
        <v>691</v>
      </c>
      <c r="C1683" t="s">
        <v>1446</v>
      </c>
      <c r="D1683" t="s">
        <v>1123</v>
      </c>
      <c r="E1683">
        <v>7</v>
      </c>
      <c r="F1683" s="5">
        <v>6482</v>
      </c>
      <c r="G1683" s="5">
        <v>4474</v>
      </c>
      <c r="H1683" s="5">
        <v>10956</v>
      </c>
      <c r="I1683">
        <v>0</v>
      </c>
    </row>
    <row r="1684" spans="1:9" x14ac:dyDescent="0.25">
      <c r="A1684">
        <v>545</v>
      </c>
      <c r="B1684" t="s">
        <v>29</v>
      </c>
      <c r="C1684" t="s">
        <v>677</v>
      </c>
      <c r="D1684" t="s">
        <v>1123</v>
      </c>
      <c r="E1684">
        <v>9</v>
      </c>
      <c r="F1684" s="5">
        <v>4951.5</v>
      </c>
      <c r="G1684" s="5">
        <v>5629</v>
      </c>
      <c r="H1684" s="5">
        <v>10580.5</v>
      </c>
      <c r="I1684">
        <v>0</v>
      </c>
    </row>
    <row r="1685" spans="1:9" x14ac:dyDescent="0.25">
      <c r="A1685">
        <v>752</v>
      </c>
      <c r="B1685" t="s">
        <v>60</v>
      </c>
      <c r="C1685" t="s">
        <v>1714</v>
      </c>
      <c r="D1685" t="s">
        <v>1123</v>
      </c>
      <c r="E1685">
        <v>11</v>
      </c>
      <c r="F1685" s="5">
        <v>3156.5</v>
      </c>
      <c r="G1685" s="5">
        <v>6488.5</v>
      </c>
      <c r="H1685" s="5">
        <v>9645</v>
      </c>
      <c r="I1685">
        <v>0</v>
      </c>
    </row>
    <row r="1686" spans="1:9" x14ac:dyDescent="0.25">
      <c r="A1686">
        <v>775</v>
      </c>
      <c r="B1686" t="s">
        <v>1192</v>
      </c>
      <c r="C1686" t="s">
        <v>1193</v>
      </c>
      <c r="D1686" t="s">
        <v>1123</v>
      </c>
      <c r="E1686">
        <v>5</v>
      </c>
      <c r="F1686" s="5">
        <v>6013</v>
      </c>
      <c r="G1686" s="5">
        <v>3542.5</v>
      </c>
      <c r="H1686" s="5">
        <v>9555.5</v>
      </c>
      <c r="I1686">
        <v>0</v>
      </c>
    </row>
    <row r="1687" spans="1:9" x14ac:dyDescent="0.25">
      <c r="A1687">
        <v>780</v>
      </c>
      <c r="B1687" t="s">
        <v>1737</v>
      </c>
      <c r="C1687" t="s">
        <v>1738</v>
      </c>
      <c r="D1687" t="s">
        <v>1123</v>
      </c>
      <c r="E1687">
        <v>6</v>
      </c>
      <c r="F1687" s="5">
        <v>6112</v>
      </c>
      <c r="G1687" s="5">
        <v>3416.5</v>
      </c>
      <c r="H1687" s="5">
        <v>9528.5</v>
      </c>
      <c r="I1687">
        <v>0</v>
      </c>
    </row>
    <row r="1688" spans="1:9" x14ac:dyDescent="0.25">
      <c r="A1688">
        <v>848</v>
      </c>
      <c r="B1688" t="s">
        <v>114</v>
      </c>
      <c r="C1688" t="s">
        <v>622</v>
      </c>
      <c r="D1688" t="s">
        <v>1123</v>
      </c>
      <c r="E1688">
        <v>1</v>
      </c>
      <c r="F1688" s="5">
        <v>1574.5</v>
      </c>
      <c r="G1688" s="5">
        <v>7669.5</v>
      </c>
      <c r="H1688" s="5">
        <v>9244</v>
      </c>
      <c r="I1688">
        <v>0</v>
      </c>
    </row>
    <row r="1689" spans="1:9" x14ac:dyDescent="0.25">
      <c r="A1689">
        <v>865</v>
      </c>
      <c r="B1689" t="s">
        <v>1821</v>
      </c>
      <c r="C1689" t="s">
        <v>264</v>
      </c>
      <c r="D1689" t="s">
        <v>1123</v>
      </c>
      <c r="E1689">
        <v>3</v>
      </c>
      <c r="F1689" s="5">
        <v>6577.5</v>
      </c>
      <c r="G1689" s="5">
        <v>2553.5</v>
      </c>
      <c r="H1689" s="5">
        <v>9131</v>
      </c>
      <c r="I1689">
        <v>0</v>
      </c>
    </row>
    <row r="1690" spans="1:9" x14ac:dyDescent="0.25">
      <c r="A1690">
        <v>956</v>
      </c>
      <c r="B1690" t="s">
        <v>404</v>
      </c>
      <c r="C1690" t="s">
        <v>191</v>
      </c>
      <c r="D1690" t="s">
        <v>1123</v>
      </c>
      <c r="E1690">
        <v>12</v>
      </c>
      <c r="F1690" s="5">
        <v>4077</v>
      </c>
      <c r="G1690" s="5">
        <v>4616</v>
      </c>
      <c r="H1690" s="5">
        <v>8693</v>
      </c>
      <c r="I1690">
        <v>0</v>
      </c>
    </row>
    <row r="1691" spans="1:9" x14ac:dyDescent="0.25">
      <c r="A1691">
        <v>1109</v>
      </c>
      <c r="B1691" t="s">
        <v>2034</v>
      </c>
      <c r="C1691" t="s">
        <v>267</v>
      </c>
      <c r="D1691" t="s">
        <v>1123</v>
      </c>
      <c r="E1691">
        <v>10</v>
      </c>
      <c r="F1691" s="5">
        <v>5199</v>
      </c>
      <c r="G1691" s="5">
        <v>2844</v>
      </c>
      <c r="H1691" s="5">
        <v>8043</v>
      </c>
      <c r="I1691">
        <v>0</v>
      </c>
    </row>
    <row r="1692" spans="1:9" x14ac:dyDescent="0.25">
      <c r="A1692">
        <v>1151</v>
      </c>
      <c r="B1692" t="s">
        <v>2076</v>
      </c>
      <c r="C1692" t="s">
        <v>555</v>
      </c>
      <c r="D1692" t="s">
        <v>1123</v>
      </c>
      <c r="E1692">
        <v>2</v>
      </c>
      <c r="F1692" s="5">
        <v>4187</v>
      </c>
      <c r="G1692" s="5">
        <v>3643</v>
      </c>
      <c r="H1692" s="5">
        <v>7830</v>
      </c>
      <c r="I1692">
        <v>0</v>
      </c>
    </row>
    <row r="1693" spans="1:9" x14ac:dyDescent="0.25">
      <c r="A1693">
        <v>1641</v>
      </c>
      <c r="B1693" t="s">
        <v>48</v>
      </c>
      <c r="C1693" t="s">
        <v>419</v>
      </c>
      <c r="D1693" t="s">
        <v>1123</v>
      </c>
      <c r="E1693">
        <v>4</v>
      </c>
      <c r="F1693" s="5">
        <v>2968</v>
      </c>
      <c r="G1693" s="5">
        <v>1920</v>
      </c>
      <c r="H1693" s="5">
        <v>4888</v>
      </c>
      <c r="I1693">
        <v>0</v>
      </c>
    </row>
    <row r="1694" spans="1:9" x14ac:dyDescent="0.25">
      <c r="A1694">
        <v>22</v>
      </c>
      <c r="B1694" t="s">
        <v>184</v>
      </c>
      <c r="C1694" t="s">
        <v>185</v>
      </c>
      <c r="D1694" t="s">
        <v>847</v>
      </c>
      <c r="E1694">
        <v>11</v>
      </c>
      <c r="F1694" s="5">
        <v>8059</v>
      </c>
      <c r="G1694" s="5">
        <v>6732</v>
      </c>
      <c r="H1694" s="5">
        <v>14791</v>
      </c>
      <c r="I1694">
        <v>0</v>
      </c>
    </row>
    <row r="1695" spans="1:9" x14ac:dyDescent="0.25">
      <c r="A1695">
        <v>25</v>
      </c>
      <c r="B1695" t="s">
        <v>853</v>
      </c>
      <c r="C1695" t="s">
        <v>339</v>
      </c>
      <c r="D1695" t="s">
        <v>847</v>
      </c>
      <c r="E1695">
        <v>3</v>
      </c>
      <c r="F1695" s="5">
        <v>6532.5</v>
      </c>
      <c r="G1695" s="5">
        <v>8161.5</v>
      </c>
      <c r="H1695" s="5">
        <v>14694</v>
      </c>
      <c r="I1695">
        <v>0</v>
      </c>
    </row>
    <row r="1696" spans="1:9" x14ac:dyDescent="0.25">
      <c r="A1696">
        <v>729</v>
      </c>
      <c r="B1696" t="s">
        <v>1695</v>
      </c>
      <c r="C1696" t="s">
        <v>1696</v>
      </c>
      <c r="D1696" t="s">
        <v>847</v>
      </c>
      <c r="E1696">
        <v>1</v>
      </c>
      <c r="F1696" s="5">
        <v>4885.5</v>
      </c>
      <c r="G1696" s="5">
        <v>4868</v>
      </c>
      <c r="H1696" s="5">
        <v>9753.5</v>
      </c>
      <c r="I1696">
        <v>0</v>
      </c>
    </row>
    <row r="1697" spans="1:9" x14ac:dyDescent="0.25">
      <c r="A1697">
        <v>734</v>
      </c>
      <c r="B1697" t="s">
        <v>552</v>
      </c>
      <c r="C1697" t="s">
        <v>553</v>
      </c>
      <c r="D1697" t="s">
        <v>847</v>
      </c>
      <c r="E1697">
        <v>10</v>
      </c>
      <c r="F1697" s="5">
        <v>4452</v>
      </c>
      <c r="G1697" s="5">
        <v>5290</v>
      </c>
      <c r="H1697" s="5">
        <v>9742</v>
      </c>
      <c r="I1697">
        <v>0</v>
      </c>
    </row>
    <row r="1698" spans="1:9" x14ac:dyDescent="0.25">
      <c r="A1698">
        <v>886</v>
      </c>
      <c r="B1698" t="s">
        <v>1836</v>
      </c>
      <c r="C1698" t="s">
        <v>727</v>
      </c>
      <c r="D1698" t="s">
        <v>847</v>
      </c>
      <c r="E1698">
        <v>12</v>
      </c>
      <c r="F1698" s="5">
        <v>3925</v>
      </c>
      <c r="G1698" s="5">
        <v>5115.5</v>
      </c>
      <c r="H1698" s="5">
        <v>9040.5</v>
      </c>
      <c r="I1698">
        <v>0</v>
      </c>
    </row>
    <row r="1699" spans="1:9" x14ac:dyDescent="0.25">
      <c r="A1699">
        <v>1019</v>
      </c>
      <c r="B1699" t="s">
        <v>1955</v>
      </c>
      <c r="C1699" t="s">
        <v>1956</v>
      </c>
      <c r="D1699" t="s">
        <v>847</v>
      </c>
      <c r="E1699">
        <v>5</v>
      </c>
      <c r="F1699" s="5">
        <v>4097.5</v>
      </c>
      <c r="G1699" s="5">
        <v>4318</v>
      </c>
      <c r="H1699" s="5">
        <v>8415.5</v>
      </c>
      <c r="I1699">
        <v>0</v>
      </c>
    </row>
    <row r="1700" spans="1:9" x14ac:dyDescent="0.25">
      <c r="A1700">
        <v>1060</v>
      </c>
      <c r="B1700" t="s">
        <v>1991</v>
      </c>
      <c r="C1700" t="s">
        <v>308</v>
      </c>
      <c r="D1700" t="s">
        <v>847</v>
      </c>
      <c r="E1700">
        <v>2</v>
      </c>
      <c r="F1700" s="5">
        <v>3241.5</v>
      </c>
      <c r="G1700" s="5">
        <v>5017.5</v>
      </c>
      <c r="H1700" s="5">
        <v>8259</v>
      </c>
      <c r="I1700">
        <v>0</v>
      </c>
    </row>
    <row r="1701" spans="1:9" x14ac:dyDescent="0.25">
      <c r="A1701">
        <v>1098</v>
      </c>
      <c r="B1701" t="s">
        <v>1246</v>
      </c>
      <c r="C1701" t="s">
        <v>191</v>
      </c>
      <c r="D1701" t="s">
        <v>847</v>
      </c>
      <c r="E1701">
        <v>7</v>
      </c>
      <c r="F1701" s="5">
        <v>5168</v>
      </c>
      <c r="G1701" s="5">
        <v>2918.5</v>
      </c>
      <c r="H1701" s="5">
        <v>8086.5</v>
      </c>
      <c r="I1701">
        <v>0</v>
      </c>
    </row>
    <row r="1702" spans="1:9" x14ac:dyDescent="0.25">
      <c r="A1702">
        <v>1114</v>
      </c>
      <c r="B1702" t="s">
        <v>2039</v>
      </c>
      <c r="C1702" t="s">
        <v>2040</v>
      </c>
      <c r="D1702" t="s">
        <v>847</v>
      </c>
      <c r="E1702">
        <v>8</v>
      </c>
      <c r="F1702" s="5">
        <v>3497.5</v>
      </c>
      <c r="G1702" s="5">
        <v>4526.5</v>
      </c>
      <c r="H1702" s="5">
        <v>8024</v>
      </c>
      <c r="I1702">
        <v>0</v>
      </c>
    </row>
    <row r="1703" spans="1:9" x14ac:dyDescent="0.25">
      <c r="A1703">
        <v>1425</v>
      </c>
      <c r="B1703" t="s">
        <v>56</v>
      </c>
      <c r="C1703" t="s">
        <v>480</v>
      </c>
      <c r="D1703" t="s">
        <v>847</v>
      </c>
      <c r="E1703">
        <v>4</v>
      </c>
      <c r="F1703" s="5">
        <v>3525.5</v>
      </c>
      <c r="G1703" s="5">
        <v>2956.5</v>
      </c>
      <c r="H1703" s="5">
        <v>6482</v>
      </c>
      <c r="I1703">
        <v>0</v>
      </c>
    </row>
    <row r="1704" spans="1:9" x14ac:dyDescent="0.25">
      <c r="A1704">
        <v>1534</v>
      </c>
      <c r="B1704" t="s">
        <v>1801</v>
      </c>
      <c r="C1704" t="s">
        <v>1802</v>
      </c>
      <c r="D1704" t="s">
        <v>847</v>
      </c>
      <c r="E1704">
        <v>6</v>
      </c>
      <c r="F1704" s="5">
        <v>3298</v>
      </c>
      <c r="G1704" s="5">
        <v>2502.5</v>
      </c>
      <c r="H1704" s="5">
        <v>5800.5</v>
      </c>
      <c r="I1704">
        <v>0</v>
      </c>
    </row>
    <row r="1705" spans="1:9" x14ac:dyDescent="0.25">
      <c r="A1705">
        <v>1605</v>
      </c>
      <c r="B1705" t="s">
        <v>1844</v>
      </c>
      <c r="C1705" t="s">
        <v>1845</v>
      </c>
      <c r="D1705" t="s">
        <v>847</v>
      </c>
      <c r="E1705">
        <v>9</v>
      </c>
      <c r="F1705" s="5">
        <v>2532</v>
      </c>
      <c r="G1705" s="5">
        <v>2645</v>
      </c>
      <c r="H1705" s="5">
        <v>5177</v>
      </c>
      <c r="I1705">
        <v>0</v>
      </c>
    </row>
    <row r="1706" spans="1:9" x14ac:dyDescent="0.25">
      <c r="A1706">
        <v>236</v>
      </c>
      <c r="B1706" t="s">
        <v>1184</v>
      </c>
      <c r="C1706" t="s">
        <v>506</v>
      </c>
      <c r="D1706" t="s">
        <v>1185</v>
      </c>
      <c r="E1706">
        <v>3</v>
      </c>
      <c r="F1706" s="5">
        <v>4694.5</v>
      </c>
      <c r="G1706" s="5">
        <v>7522.5</v>
      </c>
      <c r="H1706" s="5">
        <v>12217</v>
      </c>
      <c r="I1706">
        <v>0</v>
      </c>
    </row>
    <row r="1707" spans="1:9" x14ac:dyDescent="0.25">
      <c r="A1707">
        <v>447</v>
      </c>
      <c r="B1707" t="s">
        <v>1423</v>
      </c>
      <c r="C1707" t="s">
        <v>627</v>
      </c>
      <c r="D1707" t="s">
        <v>1185</v>
      </c>
      <c r="E1707">
        <v>10</v>
      </c>
      <c r="F1707" s="5">
        <v>5978</v>
      </c>
      <c r="G1707" s="5">
        <v>5070.5</v>
      </c>
      <c r="H1707" s="5">
        <v>11048.5</v>
      </c>
      <c r="I1707">
        <v>0</v>
      </c>
    </row>
    <row r="1708" spans="1:9" x14ac:dyDescent="0.25">
      <c r="A1708">
        <v>505</v>
      </c>
      <c r="B1708" t="s">
        <v>1478</v>
      </c>
      <c r="C1708" t="s">
        <v>509</v>
      </c>
      <c r="D1708" t="s">
        <v>1185</v>
      </c>
      <c r="E1708">
        <v>8</v>
      </c>
      <c r="F1708" s="5">
        <v>4556</v>
      </c>
      <c r="G1708" s="5">
        <v>6241</v>
      </c>
      <c r="H1708" s="5">
        <v>10797</v>
      </c>
      <c r="I1708">
        <v>0</v>
      </c>
    </row>
    <row r="1709" spans="1:9" x14ac:dyDescent="0.25">
      <c r="A1709">
        <v>593</v>
      </c>
      <c r="B1709" t="s">
        <v>1564</v>
      </c>
      <c r="C1709" t="s">
        <v>1565</v>
      </c>
      <c r="D1709" t="s">
        <v>1185</v>
      </c>
      <c r="E1709">
        <v>7</v>
      </c>
      <c r="F1709" s="5">
        <v>6690</v>
      </c>
      <c r="G1709" s="5">
        <v>3663</v>
      </c>
      <c r="H1709" s="5">
        <v>10353</v>
      </c>
      <c r="I1709">
        <v>0</v>
      </c>
    </row>
    <row r="1710" spans="1:9" x14ac:dyDescent="0.25">
      <c r="A1710">
        <v>678</v>
      </c>
      <c r="B1710" t="s">
        <v>1654</v>
      </c>
      <c r="C1710" t="s">
        <v>1655</v>
      </c>
      <c r="D1710" t="s">
        <v>1185</v>
      </c>
      <c r="E1710">
        <v>6</v>
      </c>
      <c r="F1710" s="5">
        <v>3794.5</v>
      </c>
      <c r="G1710" s="5">
        <v>6191</v>
      </c>
      <c r="H1710" s="5">
        <v>9985.5</v>
      </c>
      <c r="I1710">
        <v>0</v>
      </c>
    </row>
    <row r="1711" spans="1:9" x14ac:dyDescent="0.25">
      <c r="A1711">
        <v>814</v>
      </c>
      <c r="B1711" t="s">
        <v>1772</v>
      </c>
      <c r="C1711" t="s">
        <v>1773</v>
      </c>
      <c r="D1711" t="s">
        <v>1185</v>
      </c>
      <c r="E1711">
        <v>1</v>
      </c>
      <c r="F1711" s="5">
        <v>7040</v>
      </c>
      <c r="G1711" s="5">
        <v>2357</v>
      </c>
      <c r="H1711" s="5">
        <v>9397</v>
      </c>
      <c r="I1711">
        <v>0</v>
      </c>
    </row>
    <row r="1712" spans="1:9" x14ac:dyDescent="0.25">
      <c r="A1712">
        <v>979</v>
      </c>
      <c r="B1712" t="s">
        <v>1917</v>
      </c>
      <c r="C1712" t="s">
        <v>279</v>
      </c>
      <c r="D1712" t="s">
        <v>1185</v>
      </c>
      <c r="E1712">
        <v>2</v>
      </c>
      <c r="F1712" s="5">
        <v>2254.5</v>
      </c>
      <c r="G1712" s="5">
        <v>6319</v>
      </c>
      <c r="H1712" s="5">
        <v>8573.5</v>
      </c>
      <c r="I1712">
        <v>0</v>
      </c>
    </row>
    <row r="1713" spans="1:9" x14ac:dyDescent="0.25">
      <c r="A1713">
        <v>1281</v>
      </c>
      <c r="B1713" t="s">
        <v>2200</v>
      </c>
      <c r="C1713" t="s">
        <v>2201</v>
      </c>
      <c r="D1713" t="s">
        <v>1185</v>
      </c>
      <c r="E1713">
        <v>9</v>
      </c>
      <c r="F1713" s="5">
        <v>4864</v>
      </c>
      <c r="G1713" s="5">
        <v>2364</v>
      </c>
      <c r="H1713" s="5">
        <v>7228</v>
      </c>
      <c r="I1713">
        <v>0</v>
      </c>
    </row>
    <row r="1714" spans="1:9" x14ac:dyDescent="0.25">
      <c r="A1714">
        <v>1351</v>
      </c>
      <c r="B1714" t="s">
        <v>335</v>
      </c>
      <c r="C1714" t="s">
        <v>335</v>
      </c>
      <c r="D1714" t="s">
        <v>1185</v>
      </c>
      <c r="E1714">
        <v>5</v>
      </c>
      <c r="F1714" s="5">
        <v>4987</v>
      </c>
      <c r="G1714" s="5">
        <v>1861</v>
      </c>
      <c r="H1714" s="5">
        <v>6848</v>
      </c>
      <c r="I1714">
        <v>0</v>
      </c>
    </row>
    <row r="1715" spans="1:9" x14ac:dyDescent="0.25">
      <c r="A1715">
        <v>1473</v>
      </c>
      <c r="B1715" t="s">
        <v>2372</v>
      </c>
      <c r="C1715" t="s">
        <v>2373</v>
      </c>
      <c r="D1715" t="s">
        <v>1185</v>
      </c>
      <c r="E1715">
        <v>4</v>
      </c>
      <c r="F1715" s="5">
        <v>2962</v>
      </c>
      <c r="G1715" s="5">
        <v>3207</v>
      </c>
      <c r="H1715" s="5">
        <v>6169</v>
      </c>
      <c r="I1715">
        <v>0</v>
      </c>
    </row>
    <row r="1716" spans="1:9" x14ac:dyDescent="0.25">
      <c r="A1716">
        <v>1584</v>
      </c>
      <c r="B1716" t="s">
        <v>1463</v>
      </c>
      <c r="C1716" t="s">
        <v>728</v>
      </c>
      <c r="D1716" t="s">
        <v>1185</v>
      </c>
      <c r="E1716">
        <v>11</v>
      </c>
      <c r="F1716" s="5">
        <v>1934</v>
      </c>
      <c r="G1716" s="5">
        <v>3481</v>
      </c>
      <c r="H1716" s="5">
        <v>5415</v>
      </c>
      <c r="I1716">
        <v>0</v>
      </c>
    </row>
    <row r="1717" spans="1:9" x14ac:dyDescent="0.25">
      <c r="A1717">
        <v>1741</v>
      </c>
      <c r="B1717" t="s">
        <v>2636</v>
      </c>
      <c r="C1717" t="s">
        <v>2637</v>
      </c>
      <c r="D1717" t="s">
        <v>1185</v>
      </c>
      <c r="E1717">
        <v>12</v>
      </c>
      <c r="F1717" s="5">
        <v>1695</v>
      </c>
      <c r="G1717" s="5">
        <v>1779.5</v>
      </c>
      <c r="H1717" s="5">
        <v>3474.5</v>
      </c>
      <c r="I1717">
        <v>0</v>
      </c>
    </row>
    <row r="1718" spans="1:9" x14ac:dyDescent="0.25">
      <c r="A1718">
        <v>89</v>
      </c>
      <c r="B1718" t="s">
        <v>967</v>
      </c>
      <c r="C1718" t="s">
        <v>339</v>
      </c>
      <c r="D1718" t="s">
        <v>968</v>
      </c>
      <c r="E1718">
        <v>6</v>
      </c>
      <c r="F1718" s="5">
        <v>5990.5</v>
      </c>
      <c r="G1718" s="5">
        <v>7436.5</v>
      </c>
      <c r="H1718" s="5">
        <v>13427</v>
      </c>
      <c r="I1718">
        <v>0</v>
      </c>
    </row>
    <row r="1719" spans="1:9" x14ac:dyDescent="0.25">
      <c r="A1719">
        <v>91</v>
      </c>
      <c r="B1719" t="s">
        <v>971</v>
      </c>
      <c r="C1719" t="s">
        <v>617</v>
      </c>
      <c r="D1719" t="s">
        <v>968</v>
      </c>
      <c r="E1719">
        <v>12</v>
      </c>
      <c r="F1719" s="5">
        <v>6416.5</v>
      </c>
      <c r="G1719" s="5">
        <v>6954</v>
      </c>
      <c r="H1719" s="5">
        <v>13370.5</v>
      </c>
      <c r="I1719">
        <v>0</v>
      </c>
    </row>
    <row r="1720" spans="1:9" x14ac:dyDescent="0.25">
      <c r="A1720">
        <v>133</v>
      </c>
      <c r="B1720" t="s">
        <v>1038</v>
      </c>
      <c r="C1720" t="s">
        <v>492</v>
      </c>
      <c r="D1720" t="s">
        <v>968</v>
      </c>
      <c r="E1720">
        <v>4</v>
      </c>
      <c r="F1720" s="5">
        <v>7565</v>
      </c>
      <c r="G1720" s="5">
        <v>5361.5</v>
      </c>
      <c r="H1720" s="5">
        <v>12926.5</v>
      </c>
      <c r="I1720">
        <v>0</v>
      </c>
    </row>
    <row r="1721" spans="1:9" x14ac:dyDescent="0.25">
      <c r="A1721">
        <v>297</v>
      </c>
      <c r="B1721" t="s">
        <v>1267</v>
      </c>
      <c r="C1721" t="s">
        <v>1268</v>
      </c>
      <c r="D1721" t="s">
        <v>968</v>
      </c>
      <c r="E1721">
        <v>8</v>
      </c>
      <c r="F1721" s="5">
        <v>5077.5</v>
      </c>
      <c r="G1721" s="5">
        <v>6772</v>
      </c>
      <c r="H1721" s="5">
        <v>11849.5</v>
      </c>
      <c r="I1721">
        <v>0</v>
      </c>
    </row>
    <row r="1722" spans="1:9" x14ac:dyDescent="0.25">
      <c r="A1722">
        <v>401</v>
      </c>
      <c r="B1722" t="s">
        <v>115</v>
      </c>
      <c r="C1722" t="s">
        <v>639</v>
      </c>
      <c r="D1722" t="s">
        <v>968</v>
      </c>
      <c r="E1722">
        <v>5</v>
      </c>
      <c r="F1722" s="5">
        <v>4493.5</v>
      </c>
      <c r="G1722" s="5">
        <v>6823</v>
      </c>
      <c r="H1722" s="5">
        <v>11316.5</v>
      </c>
      <c r="I1722">
        <v>0</v>
      </c>
    </row>
    <row r="1723" spans="1:9" x14ac:dyDescent="0.25">
      <c r="A1723">
        <v>765</v>
      </c>
      <c r="B1723" t="s">
        <v>1722</v>
      </c>
      <c r="C1723" t="s">
        <v>670</v>
      </c>
      <c r="D1723" t="s">
        <v>968</v>
      </c>
      <c r="E1723">
        <v>11</v>
      </c>
      <c r="F1723" s="5">
        <v>4235.5</v>
      </c>
      <c r="G1723" s="5">
        <v>5367.5</v>
      </c>
      <c r="H1723" s="5">
        <v>9603</v>
      </c>
      <c r="I1723">
        <v>0</v>
      </c>
    </row>
    <row r="1724" spans="1:9" x14ac:dyDescent="0.25">
      <c r="A1724">
        <v>828</v>
      </c>
      <c r="B1724" t="s">
        <v>1781</v>
      </c>
      <c r="C1724" t="s">
        <v>1782</v>
      </c>
      <c r="D1724" t="s">
        <v>968</v>
      </c>
      <c r="E1724">
        <v>7</v>
      </c>
      <c r="F1724" s="5">
        <v>3074.5</v>
      </c>
      <c r="G1724" s="5">
        <v>6262</v>
      </c>
      <c r="H1724" s="5">
        <v>9336.5</v>
      </c>
      <c r="I1724">
        <v>0</v>
      </c>
    </row>
    <row r="1725" spans="1:9" x14ac:dyDescent="0.25">
      <c r="A1725">
        <v>1080</v>
      </c>
      <c r="B1725" t="s">
        <v>2014</v>
      </c>
      <c r="C1725" t="s">
        <v>2015</v>
      </c>
      <c r="D1725" t="s">
        <v>968</v>
      </c>
      <c r="E1725">
        <v>3</v>
      </c>
      <c r="F1725" s="5">
        <v>4687.5</v>
      </c>
      <c r="G1725" s="5">
        <v>3474.5</v>
      </c>
      <c r="H1725" s="5">
        <v>8162</v>
      </c>
      <c r="I1725">
        <v>0</v>
      </c>
    </row>
    <row r="1726" spans="1:9" x14ac:dyDescent="0.25">
      <c r="A1726">
        <v>1415</v>
      </c>
      <c r="B1726" t="s">
        <v>2319</v>
      </c>
      <c r="C1726" t="s">
        <v>214</v>
      </c>
      <c r="D1726" t="s">
        <v>968</v>
      </c>
      <c r="E1726">
        <v>1</v>
      </c>
      <c r="F1726" s="5">
        <v>5650.5</v>
      </c>
      <c r="G1726">
        <v>869</v>
      </c>
      <c r="H1726" s="5">
        <v>6519.5</v>
      </c>
      <c r="I1726">
        <v>0</v>
      </c>
    </row>
    <row r="1727" spans="1:9" x14ac:dyDescent="0.25">
      <c r="A1727">
        <v>1490</v>
      </c>
      <c r="B1727" t="s">
        <v>404</v>
      </c>
      <c r="C1727" t="s">
        <v>191</v>
      </c>
      <c r="D1727" t="s">
        <v>968</v>
      </c>
      <c r="E1727">
        <v>9</v>
      </c>
      <c r="F1727" s="5">
        <v>3707.5</v>
      </c>
      <c r="G1727" s="5">
        <v>2343.5</v>
      </c>
      <c r="H1727" s="5">
        <v>6051</v>
      </c>
      <c r="I1727">
        <v>0</v>
      </c>
    </row>
    <row r="1728" spans="1:9" x14ac:dyDescent="0.25">
      <c r="A1728">
        <v>1500</v>
      </c>
      <c r="B1728" t="s">
        <v>545</v>
      </c>
      <c r="C1728" t="s">
        <v>546</v>
      </c>
      <c r="D1728" t="s">
        <v>968</v>
      </c>
      <c r="E1728">
        <v>2</v>
      </c>
      <c r="F1728" s="5">
        <v>3507</v>
      </c>
      <c r="G1728" s="5">
        <v>2435.5</v>
      </c>
      <c r="H1728" s="5">
        <v>5942.5</v>
      </c>
      <c r="I1728">
        <v>0</v>
      </c>
    </row>
    <row r="1729" spans="1:9" x14ac:dyDescent="0.25">
      <c r="A1729">
        <v>1738</v>
      </c>
      <c r="B1729" t="s">
        <v>2631</v>
      </c>
      <c r="C1729" t="s">
        <v>2632</v>
      </c>
      <c r="D1729" t="s">
        <v>968</v>
      </c>
      <c r="E1729">
        <v>10</v>
      </c>
      <c r="F1729" s="5">
        <v>1176</v>
      </c>
      <c r="G1729" s="5">
        <v>2337</v>
      </c>
      <c r="H1729" s="5">
        <v>3513</v>
      </c>
      <c r="I1729">
        <v>0</v>
      </c>
    </row>
    <row r="1730" spans="1:9" x14ac:dyDescent="0.25">
      <c r="A1730">
        <v>13</v>
      </c>
      <c r="B1730" t="s">
        <v>148</v>
      </c>
      <c r="C1730" t="s">
        <v>442</v>
      </c>
      <c r="D1730" t="s">
        <v>831</v>
      </c>
      <c r="E1730">
        <v>11</v>
      </c>
      <c r="F1730" s="5">
        <v>7643.5</v>
      </c>
      <c r="G1730" s="5">
        <v>7562</v>
      </c>
      <c r="H1730" s="5">
        <v>15205.5</v>
      </c>
      <c r="I1730">
        <v>0</v>
      </c>
    </row>
    <row r="1731" spans="1:9" x14ac:dyDescent="0.25">
      <c r="A1731">
        <v>142</v>
      </c>
      <c r="B1731" t="s">
        <v>1049</v>
      </c>
      <c r="C1731" t="s">
        <v>808</v>
      </c>
      <c r="D1731" t="s">
        <v>831</v>
      </c>
      <c r="E1731">
        <v>9</v>
      </c>
      <c r="F1731" s="5">
        <v>7979.5</v>
      </c>
      <c r="G1731" s="5">
        <v>4879.5</v>
      </c>
      <c r="H1731" s="5">
        <v>12859</v>
      </c>
      <c r="I1731">
        <v>0</v>
      </c>
    </row>
    <row r="1732" spans="1:9" x14ac:dyDescent="0.25">
      <c r="A1732">
        <v>312</v>
      </c>
      <c r="B1732" t="s">
        <v>593</v>
      </c>
      <c r="C1732" t="s">
        <v>594</v>
      </c>
      <c r="D1732" t="s">
        <v>831</v>
      </c>
      <c r="E1732">
        <v>2</v>
      </c>
      <c r="F1732" s="5">
        <v>7176.5</v>
      </c>
      <c r="G1732" s="5">
        <v>4617.5</v>
      </c>
      <c r="H1732" s="5">
        <v>11794</v>
      </c>
      <c r="I1732">
        <v>0</v>
      </c>
    </row>
    <row r="1733" spans="1:9" x14ac:dyDescent="0.25">
      <c r="A1733">
        <v>467</v>
      </c>
      <c r="B1733" t="s">
        <v>709</v>
      </c>
      <c r="C1733" t="s">
        <v>705</v>
      </c>
      <c r="D1733" t="s">
        <v>831</v>
      </c>
      <c r="E1733">
        <v>6</v>
      </c>
      <c r="F1733" s="5">
        <v>5052.5</v>
      </c>
      <c r="G1733" s="5">
        <v>5922</v>
      </c>
      <c r="H1733" s="5">
        <v>10974.5</v>
      </c>
      <c r="I1733">
        <v>0</v>
      </c>
    </row>
    <row r="1734" spans="1:9" x14ac:dyDescent="0.25">
      <c r="A1734">
        <v>510</v>
      </c>
      <c r="B1734" t="s">
        <v>1483</v>
      </c>
      <c r="C1734" t="s">
        <v>1305</v>
      </c>
      <c r="D1734" t="s">
        <v>831</v>
      </c>
      <c r="E1734">
        <v>5</v>
      </c>
      <c r="F1734" s="5">
        <v>4673</v>
      </c>
      <c r="G1734" s="5">
        <v>6088.5</v>
      </c>
      <c r="H1734" s="5">
        <v>10761.5</v>
      </c>
      <c r="I1734">
        <v>0</v>
      </c>
    </row>
    <row r="1735" spans="1:9" x14ac:dyDescent="0.25">
      <c r="A1735">
        <v>589</v>
      </c>
      <c r="B1735" t="s">
        <v>693</v>
      </c>
      <c r="C1735" t="s">
        <v>694</v>
      </c>
      <c r="D1735" t="s">
        <v>831</v>
      </c>
      <c r="E1735">
        <v>8</v>
      </c>
      <c r="F1735" s="5">
        <v>5342</v>
      </c>
      <c r="G1735" s="5">
        <v>5029</v>
      </c>
      <c r="H1735" s="5">
        <v>10371</v>
      </c>
      <c r="I1735">
        <v>0</v>
      </c>
    </row>
    <row r="1736" spans="1:9" x14ac:dyDescent="0.25">
      <c r="A1736">
        <v>1147</v>
      </c>
      <c r="B1736" t="s">
        <v>54</v>
      </c>
      <c r="C1736" t="s">
        <v>191</v>
      </c>
      <c r="D1736" t="s">
        <v>831</v>
      </c>
      <c r="E1736">
        <v>10</v>
      </c>
      <c r="F1736" s="5">
        <v>2523</v>
      </c>
      <c r="G1736" s="5">
        <v>5325.5</v>
      </c>
      <c r="H1736" s="5">
        <v>7848.5</v>
      </c>
      <c r="I1736">
        <v>0</v>
      </c>
    </row>
    <row r="1737" spans="1:9" x14ac:dyDescent="0.25">
      <c r="A1737">
        <v>1239</v>
      </c>
      <c r="B1737" t="s">
        <v>2153</v>
      </c>
      <c r="C1737" t="s">
        <v>2154</v>
      </c>
      <c r="D1737" t="s">
        <v>831</v>
      </c>
      <c r="E1737">
        <v>4</v>
      </c>
      <c r="F1737" s="5">
        <v>1974</v>
      </c>
      <c r="G1737" s="5">
        <v>5448.5</v>
      </c>
      <c r="H1737" s="5">
        <v>7422.5</v>
      </c>
      <c r="I1737">
        <v>0</v>
      </c>
    </row>
    <row r="1738" spans="1:9" x14ac:dyDescent="0.25">
      <c r="A1738">
        <v>1544</v>
      </c>
      <c r="B1738" t="s">
        <v>2441</v>
      </c>
      <c r="C1738" t="s">
        <v>2442</v>
      </c>
      <c r="D1738" t="s">
        <v>831</v>
      </c>
      <c r="E1738">
        <v>7</v>
      </c>
      <c r="F1738" s="5">
        <v>4100</v>
      </c>
      <c r="G1738" s="5">
        <v>1646</v>
      </c>
      <c r="H1738" s="5">
        <v>5746</v>
      </c>
      <c r="I1738">
        <v>0</v>
      </c>
    </row>
    <row r="1739" spans="1:9" x14ac:dyDescent="0.25">
      <c r="A1739">
        <v>1565</v>
      </c>
      <c r="B1739" t="s">
        <v>2462</v>
      </c>
      <c r="C1739" t="s">
        <v>2463</v>
      </c>
      <c r="D1739" t="s">
        <v>831</v>
      </c>
      <c r="E1739">
        <v>1</v>
      </c>
      <c r="F1739" s="5">
        <v>4777</v>
      </c>
      <c r="G1739">
        <v>767</v>
      </c>
      <c r="H1739" s="5">
        <v>5544</v>
      </c>
      <c r="I1739">
        <v>0</v>
      </c>
    </row>
    <row r="1740" spans="1:9" x14ac:dyDescent="0.25">
      <c r="A1740">
        <v>1604</v>
      </c>
      <c r="B1740" t="s">
        <v>2500</v>
      </c>
      <c r="C1740" t="s">
        <v>449</v>
      </c>
      <c r="D1740" t="s">
        <v>831</v>
      </c>
      <c r="E1740">
        <v>12</v>
      </c>
      <c r="F1740" s="5">
        <v>1219.5</v>
      </c>
      <c r="G1740" s="5">
        <v>3974.5</v>
      </c>
      <c r="H1740" s="5">
        <v>5194</v>
      </c>
      <c r="I1740">
        <v>0</v>
      </c>
    </row>
    <row r="1741" spans="1:9" x14ac:dyDescent="0.25">
      <c r="A1741">
        <v>1660</v>
      </c>
      <c r="B1741" t="s">
        <v>2558</v>
      </c>
      <c r="C1741" t="s">
        <v>434</v>
      </c>
      <c r="D1741" t="s">
        <v>831</v>
      </c>
      <c r="E1741">
        <v>3</v>
      </c>
      <c r="F1741" s="5">
        <v>2307.5</v>
      </c>
      <c r="G1741" s="5">
        <v>2357.5</v>
      </c>
      <c r="H1741" s="5">
        <v>4665</v>
      </c>
      <c r="I1741">
        <v>0</v>
      </c>
    </row>
    <row r="1742" spans="1:9" x14ac:dyDescent="0.25">
      <c r="A1742">
        <v>85</v>
      </c>
      <c r="B1742" t="s">
        <v>960</v>
      </c>
      <c r="C1742" t="s">
        <v>961</v>
      </c>
      <c r="D1742" t="s">
        <v>962</v>
      </c>
      <c r="E1742">
        <v>2</v>
      </c>
      <c r="F1742" s="5">
        <v>6554.5</v>
      </c>
      <c r="G1742" s="5">
        <v>6927.5</v>
      </c>
      <c r="H1742" s="5">
        <v>13482</v>
      </c>
      <c r="I1742">
        <v>0</v>
      </c>
    </row>
    <row r="1743" spans="1:9" x14ac:dyDescent="0.25">
      <c r="A1743">
        <v>189</v>
      </c>
      <c r="B1743" t="s">
        <v>1118</v>
      </c>
      <c r="C1743" t="s">
        <v>1119</v>
      </c>
      <c r="D1743" t="s">
        <v>962</v>
      </c>
      <c r="E1743">
        <v>9</v>
      </c>
      <c r="F1743" s="5">
        <v>5808</v>
      </c>
      <c r="G1743" s="5">
        <v>6736</v>
      </c>
      <c r="H1743" s="5">
        <v>12544</v>
      </c>
      <c r="I1743">
        <v>0</v>
      </c>
    </row>
    <row r="1744" spans="1:9" x14ac:dyDescent="0.25">
      <c r="A1744">
        <v>217</v>
      </c>
      <c r="B1744" t="s">
        <v>1159</v>
      </c>
      <c r="C1744" t="s">
        <v>1160</v>
      </c>
      <c r="D1744" t="s">
        <v>962</v>
      </c>
      <c r="E1744">
        <v>1</v>
      </c>
      <c r="F1744" s="5">
        <v>7940</v>
      </c>
      <c r="G1744" s="5">
        <v>4396.5</v>
      </c>
      <c r="H1744" s="5">
        <v>12336.5</v>
      </c>
      <c r="I1744">
        <v>0</v>
      </c>
    </row>
    <row r="1745" spans="1:9" x14ac:dyDescent="0.25">
      <c r="A1745">
        <v>393</v>
      </c>
      <c r="B1745" t="s">
        <v>1366</v>
      </c>
      <c r="C1745" t="s">
        <v>370</v>
      </c>
      <c r="D1745" t="s">
        <v>962</v>
      </c>
      <c r="E1745">
        <v>3</v>
      </c>
      <c r="F1745" s="5">
        <v>5350</v>
      </c>
      <c r="G1745" s="5">
        <v>6048</v>
      </c>
      <c r="H1745" s="5">
        <v>11398</v>
      </c>
      <c r="I1745">
        <v>0</v>
      </c>
    </row>
    <row r="1746" spans="1:9" x14ac:dyDescent="0.25">
      <c r="A1746">
        <v>431</v>
      </c>
      <c r="B1746" t="s">
        <v>1402</v>
      </c>
      <c r="C1746" t="s">
        <v>1403</v>
      </c>
      <c r="D1746" t="s">
        <v>962</v>
      </c>
      <c r="E1746">
        <v>4</v>
      </c>
      <c r="F1746" s="5">
        <v>3801.5</v>
      </c>
      <c r="G1746" s="5">
        <v>7302.5</v>
      </c>
      <c r="H1746" s="5">
        <v>11104</v>
      </c>
      <c r="I1746">
        <v>0</v>
      </c>
    </row>
    <row r="1747" spans="1:9" x14ac:dyDescent="0.25">
      <c r="A1747">
        <v>791</v>
      </c>
      <c r="B1747" t="s">
        <v>1753</v>
      </c>
      <c r="C1747" t="s">
        <v>1754</v>
      </c>
      <c r="D1747" t="s">
        <v>962</v>
      </c>
      <c r="E1747">
        <v>10</v>
      </c>
      <c r="F1747" s="5">
        <v>3170</v>
      </c>
      <c r="G1747" s="5">
        <v>6310.5</v>
      </c>
      <c r="H1747" s="5">
        <v>9480.5</v>
      </c>
      <c r="I1747">
        <v>0</v>
      </c>
    </row>
    <row r="1748" spans="1:9" x14ac:dyDescent="0.25">
      <c r="A1748">
        <v>960</v>
      </c>
      <c r="B1748" t="s">
        <v>58</v>
      </c>
      <c r="C1748" t="s">
        <v>191</v>
      </c>
      <c r="D1748" t="s">
        <v>962</v>
      </c>
      <c r="E1748">
        <v>6</v>
      </c>
      <c r="F1748" s="5">
        <v>3659.5</v>
      </c>
      <c r="G1748" s="5">
        <v>5002.5</v>
      </c>
      <c r="H1748" s="5">
        <v>8662</v>
      </c>
      <c r="I1748">
        <v>0</v>
      </c>
    </row>
    <row r="1749" spans="1:9" x14ac:dyDescent="0.25">
      <c r="A1749">
        <v>961</v>
      </c>
      <c r="B1749" t="s">
        <v>1899</v>
      </c>
      <c r="C1749" t="s">
        <v>245</v>
      </c>
      <c r="D1749" t="s">
        <v>962</v>
      </c>
      <c r="E1749">
        <v>8</v>
      </c>
      <c r="F1749" s="5">
        <v>5251</v>
      </c>
      <c r="G1749" s="5">
        <v>3404.5</v>
      </c>
      <c r="H1749" s="5">
        <v>8655.5</v>
      </c>
      <c r="I1749">
        <v>0</v>
      </c>
    </row>
    <row r="1750" spans="1:9" x14ac:dyDescent="0.25">
      <c r="A1750">
        <v>1158</v>
      </c>
      <c r="B1750" t="s">
        <v>575</v>
      </c>
      <c r="C1750" t="s">
        <v>338</v>
      </c>
      <c r="D1750" t="s">
        <v>962</v>
      </c>
      <c r="E1750">
        <v>11</v>
      </c>
      <c r="F1750" s="5">
        <v>5382.5</v>
      </c>
      <c r="G1750" s="5">
        <v>2420.5</v>
      </c>
      <c r="H1750" s="5">
        <v>7803</v>
      </c>
      <c r="I1750">
        <v>0</v>
      </c>
    </row>
    <row r="1751" spans="1:9" x14ac:dyDescent="0.25">
      <c r="A1751">
        <v>1469</v>
      </c>
      <c r="B1751" t="s">
        <v>490</v>
      </c>
      <c r="C1751" t="s">
        <v>491</v>
      </c>
      <c r="D1751" t="s">
        <v>962</v>
      </c>
      <c r="E1751">
        <v>12</v>
      </c>
      <c r="F1751" s="5">
        <v>3723</v>
      </c>
      <c r="G1751" s="5">
        <v>2503</v>
      </c>
      <c r="H1751" s="5">
        <v>6226</v>
      </c>
      <c r="I1751">
        <v>0</v>
      </c>
    </row>
    <row r="1752" spans="1:9" x14ac:dyDescent="0.25">
      <c r="A1752">
        <v>1483</v>
      </c>
      <c r="B1752" t="s">
        <v>2381</v>
      </c>
      <c r="C1752" t="s">
        <v>773</v>
      </c>
      <c r="D1752" t="s">
        <v>962</v>
      </c>
      <c r="E1752">
        <v>7</v>
      </c>
      <c r="F1752" s="5">
        <v>3583.5</v>
      </c>
      <c r="G1752" s="5">
        <v>2545</v>
      </c>
      <c r="H1752" s="5">
        <v>6128.5</v>
      </c>
      <c r="I1752">
        <v>0</v>
      </c>
    </row>
    <row r="1753" spans="1:9" x14ac:dyDescent="0.25">
      <c r="A1753">
        <v>1635</v>
      </c>
      <c r="B1753" t="s">
        <v>70</v>
      </c>
      <c r="C1753" t="s">
        <v>70</v>
      </c>
      <c r="D1753" t="s">
        <v>962</v>
      </c>
      <c r="E1753">
        <v>5</v>
      </c>
      <c r="F1753" s="5">
        <v>2425.5</v>
      </c>
      <c r="G1753" s="5">
        <v>2481.5</v>
      </c>
      <c r="H1753" s="5">
        <v>4907</v>
      </c>
      <c r="I1753">
        <v>0</v>
      </c>
    </row>
    <row r="1754" spans="1:9" x14ac:dyDescent="0.25">
      <c r="A1754">
        <v>7</v>
      </c>
      <c r="B1754" t="s">
        <v>820</v>
      </c>
      <c r="C1754" t="s">
        <v>821</v>
      </c>
      <c r="D1754" t="s">
        <v>822</v>
      </c>
      <c r="E1754">
        <v>7</v>
      </c>
      <c r="F1754" s="5">
        <v>7826</v>
      </c>
      <c r="G1754" s="5">
        <v>7745.5</v>
      </c>
      <c r="H1754" s="5">
        <v>15571.5</v>
      </c>
      <c r="I1754">
        <v>0</v>
      </c>
    </row>
    <row r="1755" spans="1:9" x14ac:dyDescent="0.25">
      <c r="A1755">
        <v>427</v>
      </c>
      <c r="B1755" t="s">
        <v>1395</v>
      </c>
      <c r="C1755" t="s">
        <v>1396</v>
      </c>
      <c r="D1755" t="s">
        <v>822</v>
      </c>
      <c r="E1755">
        <v>5</v>
      </c>
      <c r="F1755" s="5">
        <v>4934.5</v>
      </c>
      <c r="G1755" s="5">
        <v>6195.5</v>
      </c>
      <c r="H1755" s="5">
        <v>11130</v>
      </c>
      <c r="I1755">
        <v>0</v>
      </c>
    </row>
    <row r="1756" spans="1:9" x14ac:dyDescent="0.25">
      <c r="A1756">
        <v>525</v>
      </c>
      <c r="B1756" t="s">
        <v>1496</v>
      </c>
      <c r="C1756" t="s">
        <v>859</v>
      </c>
      <c r="D1756" t="s">
        <v>822</v>
      </c>
      <c r="E1756">
        <v>8</v>
      </c>
      <c r="F1756" s="5">
        <v>4050</v>
      </c>
      <c r="G1756" s="5">
        <v>6620</v>
      </c>
      <c r="H1756" s="5">
        <v>10670</v>
      </c>
      <c r="I1756">
        <v>0</v>
      </c>
    </row>
    <row r="1757" spans="1:9" x14ac:dyDescent="0.25">
      <c r="A1757">
        <v>652</v>
      </c>
      <c r="B1757" t="s">
        <v>1626</v>
      </c>
      <c r="C1757" t="s">
        <v>513</v>
      </c>
      <c r="D1757" t="s">
        <v>822</v>
      </c>
      <c r="E1757">
        <v>1</v>
      </c>
      <c r="F1757" s="5">
        <v>5733</v>
      </c>
      <c r="G1757" s="5">
        <v>4334.5</v>
      </c>
      <c r="H1757" s="5">
        <v>10067.5</v>
      </c>
      <c r="I1757">
        <v>0</v>
      </c>
    </row>
    <row r="1758" spans="1:9" x14ac:dyDescent="0.25">
      <c r="A1758">
        <v>838</v>
      </c>
      <c r="B1758" t="s">
        <v>1794</v>
      </c>
      <c r="C1758" t="s">
        <v>1795</v>
      </c>
      <c r="D1758" t="s">
        <v>822</v>
      </c>
      <c r="E1758">
        <v>6</v>
      </c>
      <c r="F1758" s="5">
        <v>5276</v>
      </c>
      <c r="G1758" s="5">
        <v>4038.5</v>
      </c>
      <c r="H1758" s="5">
        <v>9314.5</v>
      </c>
      <c r="I1758">
        <v>0</v>
      </c>
    </row>
    <row r="1759" spans="1:9" x14ac:dyDescent="0.25">
      <c r="A1759">
        <v>876</v>
      </c>
      <c r="B1759" t="s">
        <v>56</v>
      </c>
      <c r="C1759" t="s">
        <v>480</v>
      </c>
      <c r="D1759" t="s">
        <v>822</v>
      </c>
      <c r="E1759">
        <v>11</v>
      </c>
      <c r="F1759" s="5">
        <v>3718</v>
      </c>
      <c r="G1759" s="5">
        <v>5359</v>
      </c>
      <c r="H1759" s="5">
        <v>9077</v>
      </c>
      <c r="I1759">
        <v>0</v>
      </c>
    </row>
    <row r="1760" spans="1:9" x14ac:dyDescent="0.25">
      <c r="A1760">
        <v>1217</v>
      </c>
      <c r="B1760" t="s">
        <v>2136</v>
      </c>
      <c r="C1760" t="s">
        <v>731</v>
      </c>
      <c r="D1760" t="s">
        <v>822</v>
      </c>
      <c r="E1760">
        <v>10</v>
      </c>
      <c r="F1760" s="5">
        <v>2355</v>
      </c>
      <c r="G1760" s="5">
        <v>5182</v>
      </c>
      <c r="H1760" s="5">
        <v>7537</v>
      </c>
      <c r="I1760">
        <v>0</v>
      </c>
    </row>
    <row r="1761" spans="1:9" x14ac:dyDescent="0.25">
      <c r="A1761">
        <v>1259</v>
      </c>
      <c r="B1761" t="s">
        <v>2176</v>
      </c>
      <c r="C1761" t="s">
        <v>2177</v>
      </c>
      <c r="D1761" t="s">
        <v>822</v>
      </c>
      <c r="E1761">
        <v>2</v>
      </c>
      <c r="F1761" s="5">
        <v>4449</v>
      </c>
      <c r="G1761" s="5">
        <v>2877</v>
      </c>
      <c r="H1761" s="5">
        <v>7326</v>
      </c>
      <c r="I1761">
        <v>0</v>
      </c>
    </row>
    <row r="1762" spans="1:9" x14ac:dyDescent="0.25">
      <c r="A1762">
        <v>1340</v>
      </c>
      <c r="B1762" t="s">
        <v>2259</v>
      </c>
      <c r="C1762" t="s">
        <v>389</v>
      </c>
      <c r="D1762" t="s">
        <v>822</v>
      </c>
      <c r="E1762">
        <v>12</v>
      </c>
      <c r="F1762" s="5">
        <v>4279.5</v>
      </c>
      <c r="G1762" s="5">
        <v>2619.5</v>
      </c>
      <c r="H1762" s="5">
        <v>6899</v>
      </c>
      <c r="I1762">
        <v>0</v>
      </c>
    </row>
    <row r="1763" spans="1:9" x14ac:dyDescent="0.25">
      <c r="A1763">
        <v>1430</v>
      </c>
      <c r="B1763" t="s">
        <v>2333</v>
      </c>
      <c r="C1763" t="s">
        <v>797</v>
      </c>
      <c r="D1763" t="s">
        <v>822</v>
      </c>
      <c r="E1763">
        <v>3</v>
      </c>
      <c r="F1763" s="5">
        <v>5010.5</v>
      </c>
      <c r="G1763" s="5">
        <v>1447</v>
      </c>
      <c r="H1763" s="5">
        <v>6457.5</v>
      </c>
      <c r="I1763">
        <v>0</v>
      </c>
    </row>
    <row r="1764" spans="1:9" x14ac:dyDescent="0.25">
      <c r="A1764">
        <v>1706</v>
      </c>
      <c r="B1764" t="s">
        <v>2597</v>
      </c>
      <c r="C1764" t="s">
        <v>2598</v>
      </c>
      <c r="D1764" t="s">
        <v>822</v>
      </c>
      <c r="E1764">
        <v>9</v>
      </c>
      <c r="F1764" s="5">
        <v>1461</v>
      </c>
      <c r="G1764" s="5">
        <v>2638.5</v>
      </c>
      <c r="H1764" s="5">
        <v>4099.5</v>
      </c>
      <c r="I1764">
        <v>0</v>
      </c>
    </row>
    <row r="1765" spans="1:9" x14ac:dyDescent="0.25">
      <c r="A1765">
        <v>1713</v>
      </c>
      <c r="B1765" t="s">
        <v>2350</v>
      </c>
      <c r="C1765" t="s">
        <v>2351</v>
      </c>
      <c r="D1765" t="s">
        <v>822</v>
      </c>
      <c r="E1765">
        <v>4</v>
      </c>
      <c r="F1765" s="5">
        <v>1169.5</v>
      </c>
      <c r="G1765" s="5">
        <v>2711</v>
      </c>
      <c r="H1765" s="5">
        <v>3880.5</v>
      </c>
      <c r="I1765">
        <v>0</v>
      </c>
    </row>
    <row r="1766" spans="1:9" x14ac:dyDescent="0.25">
      <c r="A1766">
        <v>2</v>
      </c>
      <c r="B1766" t="s">
        <v>23</v>
      </c>
      <c r="C1766" t="s">
        <v>600</v>
      </c>
      <c r="D1766" t="s">
        <v>810</v>
      </c>
      <c r="E1766">
        <v>10</v>
      </c>
      <c r="F1766" s="5">
        <v>8189.5</v>
      </c>
      <c r="G1766" s="5">
        <v>8270</v>
      </c>
      <c r="H1766" s="5">
        <v>16459.5</v>
      </c>
      <c r="I1766">
        <v>0</v>
      </c>
    </row>
    <row r="1767" spans="1:9" x14ac:dyDescent="0.25">
      <c r="A1767">
        <v>200</v>
      </c>
      <c r="B1767" t="s">
        <v>1132</v>
      </c>
      <c r="C1767" t="s">
        <v>551</v>
      </c>
      <c r="D1767" t="s">
        <v>810</v>
      </c>
      <c r="E1767">
        <v>6</v>
      </c>
      <c r="F1767" s="5">
        <v>6334</v>
      </c>
      <c r="G1767" s="5">
        <v>6118</v>
      </c>
      <c r="H1767" s="5">
        <v>12452</v>
      </c>
      <c r="I1767">
        <v>0</v>
      </c>
    </row>
    <row r="1768" spans="1:9" x14ac:dyDescent="0.25">
      <c r="A1768">
        <v>328</v>
      </c>
      <c r="B1768" t="s">
        <v>1306</v>
      </c>
      <c r="C1768" t="s">
        <v>1307</v>
      </c>
      <c r="D1768" t="s">
        <v>810</v>
      </c>
      <c r="E1768">
        <v>3</v>
      </c>
      <c r="F1768" s="5">
        <v>4203.5</v>
      </c>
      <c r="G1768" s="5">
        <v>7500</v>
      </c>
      <c r="H1768" s="5">
        <v>11703.5</v>
      </c>
      <c r="I1768">
        <v>0</v>
      </c>
    </row>
    <row r="1769" spans="1:9" x14ac:dyDescent="0.25">
      <c r="A1769">
        <v>478</v>
      </c>
      <c r="B1769" t="s">
        <v>251</v>
      </c>
      <c r="C1769" t="s">
        <v>252</v>
      </c>
      <c r="D1769" t="s">
        <v>810</v>
      </c>
      <c r="E1769">
        <v>1</v>
      </c>
      <c r="F1769" s="5">
        <v>7353</v>
      </c>
      <c r="G1769" s="5">
        <v>3561</v>
      </c>
      <c r="H1769" s="5">
        <v>10914</v>
      </c>
      <c r="I1769">
        <v>0</v>
      </c>
    </row>
    <row r="1770" spans="1:9" x14ac:dyDescent="0.25">
      <c r="A1770">
        <v>607</v>
      </c>
      <c r="B1770" t="s">
        <v>1576</v>
      </c>
      <c r="C1770" t="s">
        <v>1577</v>
      </c>
      <c r="D1770" t="s">
        <v>810</v>
      </c>
      <c r="E1770">
        <v>5</v>
      </c>
      <c r="F1770" s="5">
        <v>7298.5</v>
      </c>
      <c r="G1770" s="5">
        <v>2967</v>
      </c>
      <c r="H1770" s="5">
        <v>10265.5</v>
      </c>
      <c r="I1770">
        <v>0</v>
      </c>
    </row>
    <row r="1771" spans="1:9" x14ac:dyDescent="0.25">
      <c r="A1771">
        <v>713</v>
      </c>
      <c r="B1771" t="s">
        <v>127</v>
      </c>
      <c r="C1771" t="s">
        <v>525</v>
      </c>
      <c r="D1771" t="s">
        <v>810</v>
      </c>
      <c r="E1771">
        <v>11</v>
      </c>
      <c r="F1771" s="5">
        <v>2601</v>
      </c>
      <c r="G1771" s="5">
        <v>7205.5</v>
      </c>
      <c r="H1771" s="5">
        <v>9806.5</v>
      </c>
      <c r="I1771">
        <v>0</v>
      </c>
    </row>
    <row r="1772" spans="1:9" x14ac:dyDescent="0.25">
      <c r="A1772">
        <v>1298</v>
      </c>
      <c r="B1772" t="s">
        <v>2221</v>
      </c>
      <c r="C1772" t="s">
        <v>2222</v>
      </c>
      <c r="D1772" t="s">
        <v>810</v>
      </c>
      <c r="E1772">
        <v>7</v>
      </c>
      <c r="F1772" s="5">
        <v>4626</v>
      </c>
      <c r="G1772" s="5">
        <v>2535</v>
      </c>
      <c r="H1772" s="5">
        <v>7161</v>
      </c>
      <c r="I1772">
        <v>0</v>
      </c>
    </row>
    <row r="1773" spans="1:9" x14ac:dyDescent="0.25">
      <c r="A1773">
        <v>1341</v>
      </c>
      <c r="B1773" t="s">
        <v>2260</v>
      </c>
      <c r="C1773" t="s">
        <v>336</v>
      </c>
      <c r="D1773" t="s">
        <v>810</v>
      </c>
      <c r="E1773">
        <v>8</v>
      </c>
      <c r="F1773" s="5">
        <v>3888</v>
      </c>
      <c r="G1773" s="5">
        <v>3000</v>
      </c>
      <c r="H1773" s="5">
        <v>6888</v>
      </c>
      <c r="I1773">
        <v>0</v>
      </c>
    </row>
    <row r="1774" spans="1:9" x14ac:dyDescent="0.25">
      <c r="A1774">
        <v>1423</v>
      </c>
      <c r="B1774" t="s">
        <v>2328</v>
      </c>
      <c r="C1774" t="s">
        <v>2197</v>
      </c>
      <c r="D1774" t="s">
        <v>810</v>
      </c>
      <c r="E1774">
        <v>12</v>
      </c>
      <c r="F1774" s="5">
        <v>1829.5</v>
      </c>
      <c r="G1774" s="5">
        <v>4659</v>
      </c>
      <c r="H1774" s="5">
        <v>6488.5</v>
      </c>
      <c r="I1774">
        <v>0</v>
      </c>
    </row>
    <row r="1775" spans="1:9" x14ac:dyDescent="0.25">
      <c r="A1775">
        <v>1424</v>
      </c>
      <c r="B1775" t="s">
        <v>83</v>
      </c>
      <c r="C1775" t="s">
        <v>780</v>
      </c>
      <c r="D1775" t="s">
        <v>810</v>
      </c>
      <c r="E1775">
        <v>4</v>
      </c>
      <c r="F1775" s="5">
        <v>3324</v>
      </c>
      <c r="G1775" s="5">
        <v>3164</v>
      </c>
      <c r="H1775" s="5">
        <v>6488</v>
      </c>
      <c r="I1775">
        <v>0</v>
      </c>
    </row>
    <row r="1776" spans="1:9" x14ac:dyDescent="0.25">
      <c r="A1776">
        <v>1535</v>
      </c>
      <c r="B1776" t="s">
        <v>2429</v>
      </c>
      <c r="C1776" t="s">
        <v>2430</v>
      </c>
      <c r="D1776" t="s">
        <v>810</v>
      </c>
      <c r="E1776">
        <v>9</v>
      </c>
      <c r="F1776" s="5">
        <v>2232.5</v>
      </c>
      <c r="G1776" s="5">
        <v>3564</v>
      </c>
      <c r="H1776" s="5">
        <v>5796.5</v>
      </c>
      <c r="I1776">
        <v>0</v>
      </c>
    </row>
    <row r="1777" spans="1:9" x14ac:dyDescent="0.25">
      <c r="A1777">
        <v>1570</v>
      </c>
      <c r="B1777" t="s">
        <v>2467</v>
      </c>
      <c r="C1777" t="s">
        <v>764</v>
      </c>
      <c r="D1777" t="s">
        <v>810</v>
      </c>
      <c r="E1777">
        <v>2</v>
      </c>
      <c r="F1777" s="5">
        <v>3654.5</v>
      </c>
      <c r="G1777" s="5">
        <v>1842.5</v>
      </c>
      <c r="H1777" s="5">
        <v>5497</v>
      </c>
      <c r="I1777">
        <v>0</v>
      </c>
    </row>
    <row r="1778" spans="1:9" x14ac:dyDescent="0.25">
      <c r="A1778">
        <v>9</v>
      </c>
      <c r="B1778" t="s">
        <v>150</v>
      </c>
      <c r="C1778" t="s">
        <v>215</v>
      </c>
      <c r="D1778" t="s">
        <v>827</v>
      </c>
      <c r="E1778">
        <v>7</v>
      </c>
      <c r="F1778" s="5">
        <v>8087.5</v>
      </c>
      <c r="G1778" s="5">
        <v>7375</v>
      </c>
      <c r="H1778" s="5">
        <v>15462.5</v>
      </c>
      <c r="I1778">
        <v>0</v>
      </c>
    </row>
    <row r="1779" spans="1:9" x14ac:dyDescent="0.25">
      <c r="A1779">
        <v>229</v>
      </c>
      <c r="B1779" t="s">
        <v>832</v>
      </c>
      <c r="C1779" t="s">
        <v>409</v>
      </c>
      <c r="D1779" t="s">
        <v>827</v>
      </c>
      <c r="E1779">
        <v>5</v>
      </c>
      <c r="F1779" s="5">
        <v>5907.5</v>
      </c>
      <c r="G1779" s="5">
        <v>6335</v>
      </c>
      <c r="H1779" s="5">
        <v>12242.5</v>
      </c>
      <c r="I1779">
        <v>0</v>
      </c>
    </row>
    <row r="1780" spans="1:9" x14ac:dyDescent="0.25">
      <c r="A1780">
        <v>414</v>
      </c>
      <c r="B1780" t="s">
        <v>1385</v>
      </c>
      <c r="C1780" t="s">
        <v>444</v>
      </c>
      <c r="D1780" t="s">
        <v>827</v>
      </c>
      <c r="E1780">
        <v>4</v>
      </c>
      <c r="F1780" s="5">
        <v>5040</v>
      </c>
      <c r="G1780" s="5">
        <v>6176.5</v>
      </c>
      <c r="H1780" s="5">
        <v>11216.5</v>
      </c>
      <c r="I1780">
        <v>0</v>
      </c>
    </row>
    <row r="1781" spans="1:9" x14ac:dyDescent="0.25">
      <c r="A1781">
        <v>767</v>
      </c>
      <c r="B1781" t="s">
        <v>1725</v>
      </c>
      <c r="C1781" t="s">
        <v>292</v>
      </c>
      <c r="D1781" t="s">
        <v>827</v>
      </c>
      <c r="E1781">
        <v>10</v>
      </c>
      <c r="F1781" s="5">
        <v>3673</v>
      </c>
      <c r="G1781" s="5">
        <v>5918</v>
      </c>
      <c r="H1781" s="5">
        <v>9591</v>
      </c>
      <c r="I1781">
        <v>0</v>
      </c>
    </row>
    <row r="1782" spans="1:9" x14ac:dyDescent="0.25">
      <c r="A1782">
        <v>980</v>
      </c>
      <c r="B1782" t="s">
        <v>625</v>
      </c>
      <c r="C1782" t="s">
        <v>626</v>
      </c>
      <c r="D1782" t="s">
        <v>827</v>
      </c>
      <c r="E1782">
        <v>6</v>
      </c>
      <c r="F1782" s="5">
        <v>5348.5</v>
      </c>
      <c r="G1782" s="5">
        <v>3217</v>
      </c>
      <c r="H1782" s="5">
        <v>8565.5</v>
      </c>
      <c r="I1782">
        <v>0</v>
      </c>
    </row>
    <row r="1783" spans="1:9" x14ac:dyDescent="0.25">
      <c r="A1783">
        <v>1023</v>
      </c>
      <c r="B1783" t="s">
        <v>644</v>
      </c>
      <c r="C1783" t="s">
        <v>447</v>
      </c>
      <c r="D1783" t="s">
        <v>827</v>
      </c>
      <c r="E1783">
        <v>3</v>
      </c>
      <c r="F1783" s="5">
        <v>5803</v>
      </c>
      <c r="G1783" s="5">
        <v>2602</v>
      </c>
      <c r="H1783" s="5">
        <v>8405</v>
      </c>
      <c r="I1783">
        <v>0</v>
      </c>
    </row>
    <row r="1784" spans="1:9" x14ac:dyDescent="0.25">
      <c r="A1784">
        <v>1160</v>
      </c>
      <c r="B1784" t="s">
        <v>1192</v>
      </c>
      <c r="C1784" t="s">
        <v>1193</v>
      </c>
      <c r="D1784" t="s">
        <v>827</v>
      </c>
      <c r="E1784">
        <v>1</v>
      </c>
      <c r="F1784" s="5">
        <v>4714.5</v>
      </c>
      <c r="G1784" s="5">
        <v>3081.5</v>
      </c>
      <c r="H1784" s="5">
        <v>7796</v>
      </c>
      <c r="I1784">
        <v>0</v>
      </c>
    </row>
    <row r="1785" spans="1:9" x14ac:dyDescent="0.25">
      <c r="A1785">
        <v>1264</v>
      </c>
      <c r="B1785" t="s">
        <v>2183</v>
      </c>
      <c r="C1785" t="s">
        <v>2184</v>
      </c>
      <c r="D1785" t="s">
        <v>827</v>
      </c>
      <c r="E1785">
        <v>11</v>
      </c>
      <c r="F1785" s="5">
        <v>4985</v>
      </c>
      <c r="G1785" s="5">
        <v>2325</v>
      </c>
      <c r="H1785" s="5">
        <v>7310</v>
      </c>
      <c r="I1785">
        <v>0</v>
      </c>
    </row>
    <row r="1786" spans="1:9" x14ac:dyDescent="0.25">
      <c r="A1786">
        <v>1358</v>
      </c>
      <c r="B1786" t="s">
        <v>1790</v>
      </c>
      <c r="C1786" t="s">
        <v>1790</v>
      </c>
      <c r="D1786" t="s">
        <v>827</v>
      </c>
      <c r="E1786">
        <v>2</v>
      </c>
      <c r="F1786" s="5">
        <v>4535.5</v>
      </c>
      <c r="G1786" s="5">
        <v>2284</v>
      </c>
      <c r="H1786" s="5">
        <v>6819.5</v>
      </c>
      <c r="I1786">
        <v>0</v>
      </c>
    </row>
    <row r="1787" spans="1:9" x14ac:dyDescent="0.25">
      <c r="A1787">
        <v>1397</v>
      </c>
      <c r="B1787" t="s">
        <v>2303</v>
      </c>
      <c r="C1787" t="s">
        <v>522</v>
      </c>
      <c r="D1787" t="s">
        <v>827</v>
      </c>
      <c r="E1787">
        <v>12</v>
      </c>
      <c r="F1787" s="5">
        <v>2483</v>
      </c>
      <c r="G1787" s="5">
        <v>4120.5</v>
      </c>
      <c r="H1787" s="5">
        <v>6603.5</v>
      </c>
      <c r="I1787">
        <v>0</v>
      </c>
    </row>
    <row r="1788" spans="1:9" x14ac:dyDescent="0.25">
      <c r="A1788">
        <v>1438</v>
      </c>
      <c r="B1788" t="s">
        <v>2343</v>
      </c>
      <c r="C1788" t="s">
        <v>474</v>
      </c>
      <c r="D1788" t="s">
        <v>827</v>
      </c>
      <c r="E1788">
        <v>8</v>
      </c>
      <c r="F1788">
        <v>565</v>
      </c>
      <c r="G1788" s="5">
        <v>5853.5</v>
      </c>
      <c r="H1788" s="5">
        <v>6418.5</v>
      </c>
      <c r="I1788">
        <v>0</v>
      </c>
    </row>
    <row r="1789" spans="1:9" x14ac:dyDescent="0.25">
      <c r="A1789">
        <v>1771</v>
      </c>
      <c r="B1789" t="s">
        <v>2670</v>
      </c>
      <c r="C1789" t="s">
        <v>2671</v>
      </c>
      <c r="D1789" t="s">
        <v>827</v>
      </c>
      <c r="E1789">
        <v>9</v>
      </c>
      <c r="F1789" s="5">
        <v>1495.5</v>
      </c>
      <c r="G1789" s="5">
        <v>1194.5</v>
      </c>
      <c r="H1789" s="5">
        <v>2690</v>
      </c>
      <c r="I1789"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B2" sqref="B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1</v>
      </c>
      <c r="F1" t="s">
        <v>14</v>
      </c>
      <c r="G1" t="s">
        <v>2695</v>
      </c>
      <c r="H1" t="s">
        <v>159</v>
      </c>
    </row>
    <row r="2" spans="1:8" x14ac:dyDescent="0.25">
      <c r="A2">
        <v>33</v>
      </c>
      <c r="B2" t="s">
        <v>1497</v>
      </c>
      <c r="C2" t="s">
        <v>1498</v>
      </c>
      <c r="D2" t="s">
        <v>1026</v>
      </c>
      <c r="E2">
        <v>0.28060000000000002</v>
      </c>
      <c r="F2">
        <v>1756</v>
      </c>
      <c r="H2">
        <f t="shared" ref="H2:H65" si="0">IF(D2=D1,H1+1,1)</f>
        <v>1</v>
      </c>
    </row>
    <row r="3" spans="1:8" x14ac:dyDescent="0.25">
      <c r="A3">
        <v>54</v>
      </c>
      <c r="B3" t="s">
        <v>2365</v>
      </c>
      <c r="C3" t="s">
        <v>2366</v>
      </c>
      <c r="D3" t="s">
        <v>1026</v>
      </c>
      <c r="E3">
        <v>0.2797</v>
      </c>
      <c r="F3">
        <v>1735</v>
      </c>
      <c r="H3">
        <f t="shared" si="0"/>
        <v>2</v>
      </c>
    </row>
    <row r="4" spans="1:8" x14ac:dyDescent="0.25">
      <c r="A4">
        <v>423</v>
      </c>
      <c r="B4" t="s">
        <v>2071</v>
      </c>
      <c r="C4" t="s">
        <v>2072</v>
      </c>
      <c r="D4" t="s">
        <v>1026</v>
      </c>
      <c r="E4">
        <v>0.27179999999999999</v>
      </c>
      <c r="F4">
        <v>1366</v>
      </c>
      <c r="H4">
        <f t="shared" si="0"/>
        <v>3</v>
      </c>
    </row>
    <row r="5" spans="1:8" x14ac:dyDescent="0.25">
      <c r="A5">
        <v>587</v>
      </c>
      <c r="B5" t="s">
        <v>1421</v>
      </c>
      <c r="C5" t="s">
        <v>1540</v>
      </c>
      <c r="D5" t="s">
        <v>1026</v>
      </c>
      <c r="E5">
        <v>0.26979999999999998</v>
      </c>
      <c r="F5">
        <v>1202</v>
      </c>
      <c r="H5">
        <f t="shared" si="0"/>
        <v>4</v>
      </c>
    </row>
    <row r="6" spans="1:8" x14ac:dyDescent="0.25">
      <c r="A6">
        <v>647</v>
      </c>
      <c r="B6" t="s">
        <v>1332</v>
      </c>
      <c r="C6" t="s">
        <v>1333</v>
      </c>
      <c r="D6" t="s">
        <v>1026</v>
      </c>
      <c r="E6">
        <v>0.26919999999999999</v>
      </c>
      <c r="F6">
        <v>1142</v>
      </c>
      <c r="H6">
        <f t="shared" si="0"/>
        <v>5</v>
      </c>
    </row>
    <row r="7" spans="1:8" x14ac:dyDescent="0.25">
      <c r="A7">
        <v>853</v>
      </c>
      <c r="B7" t="s">
        <v>1354</v>
      </c>
      <c r="C7" t="s">
        <v>1355</v>
      </c>
      <c r="D7" t="s">
        <v>1026</v>
      </c>
      <c r="E7">
        <v>0.2671</v>
      </c>
      <c r="F7">
        <v>936</v>
      </c>
      <c r="H7">
        <f t="shared" si="0"/>
        <v>6</v>
      </c>
    </row>
    <row r="8" spans="1:8" x14ac:dyDescent="0.25">
      <c r="A8">
        <v>945</v>
      </c>
      <c r="B8" t="s">
        <v>26</v>
      </c>
      <c r="C8" t="s">
        <v>242</v>
      </c>
      <c r="D8" t="s">
        <v>1026</v>
      </c>
      <c r="E8">
        <v>0.26619999999999999</v>
      </c>
      <c r="F8">
        <v>844</v>
      </c>
      <c r="H8">
        <f t="shared" si="0"/>
        <v>7</v>
      </c>
    </row>
    <row r="9" spans="1:8" x14ac:dyDescent="0.25">
      <c r="A9">
        <v>992</v>
      </c>
      <c r="B9" t="s">
        <v>2334</v>
      </c>
      <c r="C9" t="s">
        <v>2335</v>
      </c>
      <c r="D9" t="s">
        <v>1026</v>
      </c>
      <c r="E9">
        <v>0.26579999999999998</v>
      </c>
      <c r="F9">
        <v>797</v>
      </c>
      <c r="H9">
        <f t="shared" si="0"/>
        <v>8</v>
      </c>
    </row>
    <row r="10" spans="1:8" x14ac:dyDescent="0.25">
      <c r="A10">
        <v>1219</v>
      </c>
      <c r="B10" t="s">
        <v>2042</v>
      </c>
      <c r="C10" t="s">
        <v>2043</v>
      </c>
      <c r="D10" t="s">
        <v>1026</v>
      </c>
      <c r="E10">
        <v>0.26329999999999998</v>
      </c>
      <c r="F10">
        <v>570</v>
      </c>
      <c r="H10">
        <f t="shared" si="0"/>
        <v>9</v>
      </c>
    </row>
    <row r="11" spans="1:8" x14ac:dyDescent="0.25">
      <c r="A11">
        <v>1432</v>
      </c>
      <c r="B11" t="s">
        <v>2480</v>
      </c>
      <c r="C11" t="s">
        <v>2482</v>
      </c>
      <c r="D11" t="s">
        <v>1026</v>
      </c>
      <c r="E11">
        <v>0.26069999999999999</v>
      </c>
      <c r="F11">
        <v>357</v>
      </c>
      <c r="H11">
        <f t="shared" si="0"/>
        <v>10</v>
      </c>
    </row>
    <row r="12" spans="1:8" x14ac:dyDescent="0.25">
      <c r="A12">
        <v>1607</v>
      </c>
      <c r="B12" t="s">
        <v>1631</v>
      </c>
      <c r="C12" t="s">
        <v>1632</v>
      </c>
      <c r="D12" t="s">
        <v>1026</v>
      </c>
      <c r="E12">
        <v>0.25779999999999997</v>
      </c>
      <c r="F12">
        <v>182</v>
      </c>
      <c r="H12">
        <f t="shared" si="0"/>
        <v>11</v>
      </c>
    </row>
    <row r="13" spans="1:8" x14ac:dyDescent="0.25">
      <c r="A13">
        <v>1727</v>
      </c>
      <c r="B13" t="s">
        <v>1743</v>
      </c>
      <c r="C13" t="s">
        <v>308</v>
      </c>
      <c r="D13" t="s">
        <v>1026</v>
      </c>
      <c r="E13">
        <v>0.25390000000000001</v>
      </c>
      <c r="F13">
        <v>62</v>
      </c>
      <c r="H13">
        <f t="shared" si="0"/>
        <v>12</v>
      </c>
    </row>
    <row r="14" spans="1:8" x14ac:dyDescent="0.25">
      <c r="A14">
        <v>91</v>
      </c>
      <c r="B14" t="s">
        <v>693</v>
      </c>
      <c r="C14" t="s">
        <v>694</v>
      </c>
      <c r="D14" t="s">
        <v>905</v>
      </c>
      <c r="E14">
        <v>0.27839999999999998</v>
      </c>
      <c r="F14">
        <v>1698</v>
      </c>
      <c r="H14">
        <f t="shared" si="0"/>
        <v>1</v>
      </c>
    </row>
    <row r="15" spans="1:8" x14ac:dyDescent="0.25">
      <c r="A15">
        <v>269</v>
      </c>
      <c r="B15" t="s">
        <v>957</v>
      </c>
      <c r="C15" t="s">
        <v>959</v>
      </c>
      <c r="D15" t="s">
        <v>905</v>
      </c>
      <c r="E15">
        <v>0.27410000000000001</v>
      </c>
      <c r="F15">
        <v>1520</v>
      </c>
      <c r="H15">
        <f t="shared" si="0"/>
        <v>2</v>
      </c>
    </row>
    <row r="16" spans="1:8" x14ac:dyDescent="0.25">
      <c r="A16">
        <v>411</v>
      </c>
      <c r="B16" t="s">
        <v>642</v>
      </c>
      <c r="C16" t="s">
        <v>643</v>
      </c>
      <c r="D16" t="s">
        <v>905</v>
      </c>
      <c r="E16">
        <v>0.27200000000000002</v>
      </c>
      <c r="F16">
        <v>1378</v>
      </c>
      <c r="H16">
        <f t="shared" si="0"/>
        <v>3</v>
      </c>
    </row>
    <row r="17" spans="1:8" x14ac:dyDescent="0.25">
      <c r="A17">
        <v>452</v>
      </c>
      <c r="B17" t="s">
        <v>906</v>
      </c>
      <c r="C17" t="s">
        <v>339</v>
      </c>
      <c r="D17" t="s">
        <v>905</v>
      </c>
      <c r="E17">
        <v>0.27139999999999997</v>
      </c>
      <c r="F17">
        <v>1337</v>
      </c>
      <c r="H17">
        <f t="shared" si="0"/>
        <v>4</v>
      </c>
    </row>
    <row r="18" spans="1:8" x14ac:dyDescent="0.25">
      <c r="A18">
        <v>835</v>
      </c>
      <c r="B18" t="s">
        <v>1441</v>
      </c>
      <c r="C18" t="s">
        <v>1095</v>
      </c>
      <c r="D18" t="s">
        <v>905</v>
      </c>
      <c r="E18">
        <v>0.26740000000000003</v>
      </c>
      <c r="F18">
        <v>954</v>
      </c>
      <c r="H18">
        <f t="shared" si="0"/>
        <v>5</v>
      </c>
    </row>
    <row r="19" spans="1:8" x14ac:dyDescent="0.25">
      <c r="A19">
        <v>863</v>
      </c>
      <c r="B19" t="s">
        <v>1463</v>
      </c>
      <c r="C19" t="s">
        <v>728</v>
      </c>
      <c r="D19" t="s">
        <v>905</v>
      </c>
      <c r="E19">
        <v>0.2671</v>
      </c>
      <c r="F19">
        <v>926</v>
      </c>
      <c r="H19">
        <f t="shared" si="0"/>
        <v>6</v>
      </c>
    </row>
    <row r="20" spans="1:8" x14ac:dyDescent="0.25">
      <c r="A20">
        <v>867</v>
      </c>
      <c r="B20" t="s">
        <v>1372</v>
      </c>
      <c r="C20" t="s">
        <v>1373</v>
      </c>
      <c r="D20" t="s">
        <v>905</v>
      </c>
      <c r="E20">
        <v>0.26700000000000002</v>
      </c>
      <c r="F20">
        <v>922</v>
      </c>
      <c r="H20">
        <f t="shared" si="0"/>
        <v>7</v>
      </c>
    </row>
    <row r="21" spans="1:8" x14ac:dyDescent="0.25">
      <c r="A21">
        <v>1018</v>
      </c>
      <c r="B21" t="s">
        <v>1013</v>
      </c>
      <c r="C21" t="s">
        <v>440</v>
      </c>
      <c r="D21" t="s">
        <v>905</v>
      </c>
      <c r="E21">
        <v>0.26550000000000001</v>
      </c>
      <c r="F21">
        <v>771</v>
      </c>
      <c r="H21">
        <f t="shared" si="0"/>
        <v>8</v>
      </c>
    </row>
    <row r="22" spans="1:8" x14ac:dyDescent="0.25">
      <c r="A22">
        <v>1194</v>
      </c>
      <c r="B22" t="s">
        <v>1082</v>
      </c>
      <c r="C22" t="s">
        <v>1083</v>
      </c>
      <c r="D22" t="s">
        <v>905</v>
      </c>
      <c r="E22">
        <v>0.2636</v>
      </c>
      <c r="F22">
        <v>595</v>
      </c>
      <c r="H22">
        <f t="shared" si="0"/>
        <v>9</v>
      </c>
    </row>
    <row r="23" spans="1:8" x14ac:dyDescent="0.25">
      <c r="A23">
        <v>1332</v>
      </c>
      <c r="B23" t="s">
        <v>2549</v>
      </c>
      <c r="C23" t="s">
        <v>2550</v>
      </c>
      <c r="D23" t="s">
        <v>905</v>
      </c>
      <c r="E23">
        <v>0.2621</v>
      </c>
      <c r="F23">
        <v>457</v>
      </c>
      <c r="H23">
        <f t="shared" si="0"/>
        <v>10</v>
      </c>
    </row>
    <row r="24" spans="1:8" x14ac:dyDescent="0.25">
      <c r="A24">
        <v>1405</v>
      </c>
      <c r="B24" t="s">
        <v>1619</v>
      </c>
      <c r="C24" t="s">
        <v>1620</v>
      </c>
      <c r="D24" t="s">
        <v>905</v>
      </c>
      <c r="E24">
        <v>0.26100000000000001</v>
      </c>
      <c r="F24">
        <v>384</v>
      </c>
      <c r="H24">
        <f t="shared" si="0"/>
        <v>11</v>
      </c>
    </row>
    <row r="25" spans="1:8" x14ac:dyDescent="0.25">
      <c r="A25">
        <v>1779</v>
      </c>
      <c r="B25" t="s">
        <v>2525</v>
      </c>
      <c r="C25" t="s">
        <v>2526</v>
      </c>
      <c r="D25" t="s">
        <v>905</v>
      </c>
      <c r="E25">
        <v>0.24629999999999999</v>
      </c>
      <c r="F25">
        <v>10</v>
      </c>
      <c r="H25">
        <f t="shared" si="0"/>
        <v>12</v>
      </c>
    </row>
    <row r="26" spans="1:8" x14ac:dyDescent="0.25">
      <c r="A26">
        <v>317</v>
      </c>
      <c r="B26" t="s">
        <v>1256</v>
      </c>
      <c r="C26" t="s">
        <v>1257</v>
      </c>
      <c r="D26" t="s">
        <v>1254</v>
      </c>
      <c r="E26">
        <v>0.27329999999999999</v>
      </c>
      <c r="F26">
        <v>1472</v>
      </c>
      <c r="H26">
        <f t="shared" si="0"/>
        <v>1</v>
      </c>
    </row>
    <row r="27" spans="1:8" x14ac:dyDescent="0.25">
      <c r="A27">
        <v>417</v>
      </c>
      <c r="B27" t="s">
        <v>1221</v>
      </c>
      <c r="C27" t="s">
        <v>1343</v>
      </c>
      <c r="D27" t="s">
        <v>1254</v>
      </c>
      <c r="E27">
        <v>0.27179999999999999</v>
      </c>
      <c r="F27">
        <v>1372</v>
      </c>
      <c r="H27">
        <f t="shared" si="0"/>
        <v>2</v>
      </c>
    </row>
    <row r="28" spans="1:8" x14ac:dyDescent="0.25">
      <c r="A28">
        <v>466</v>
      </c>
      <c r="B28" t="s">
        <v>1949</v>
      </c>
      <c r="C28" t="s">
        <v>1950</v>
      </c>
      <c r="D28" t="s">
        <v>1254</v>
      </c>
      <c r="E28">
        <v>0.2712</v>
      </c>
      <c r="F28">
        <v>1323</v>
      </c>
      <c r="H28">
        <f t="shared" si="0"/>
        <v>3</v>
      </c>
    </row>
    <row r="29" spans="1:8" x14ac:dyDescent="0.25">
      <c r="A29">
        <v>499</v>
      </c>
      <c r="B29" t="s">
        <v>1704</v>
      </c>
      <c r="C29" t="s">
        <v>274</v>
      </c>
      <c r="D29" t="s">
        <v>1254</v>
      </c>
      <c r="E29">
        <v>0.27079999999999999</v>
      </c>
      <c r="F29">
        <v>1290</v>
      </c>
      <c r="H29">
        <f t="shared" si="0"/>
        <v>4</v>
      </c>
    </row>
    <row r="30" spans="1:8" x14ac:dyDescent="0.25">
      <c r="A30">
        <v>545</v>
      </c>
      <c r="B30" t="s">
        <v>1040</v>
      </c>
      <c r="C30" t="s">
        <v>1041</v>
      </c>
      <c r="D30" t="s">
        <v>1254</v>
      </c>
      <c r="E30">
        <v>0.2702</v>
      </c>
      <c r="F30">
        <v>1244</v>
      </c>
      <c r="H30">
        <f t="shared" si="0"/>
        <v>5</v>
      </c>
    </row>
    <row r="31" spans="1:8" x14ac:dyDescent="0.25">
      <c r="A31">
        <v>628</v>
      </c>
      <c r="B31" t="s">
        <v>358</v>
      </c>
      <c r="C31" t="s">
        <v>1278</v>
      </c>
      <c r="D31" t="s">
        <v>1254</v>
      </c>
      <c r="E31">
        <v>0.26929999999999998</v>
      </c>
      <c r="F31">
        <v>1161</v>
      </c>
      <c r="H31">
        <f t="shared" si="0"/>
        <v>6</v>
      </c>
    </row>
    <row r="32" spans="1:8" x14ac:dyDescent="0.25">
      <c r="A32">
        <v>771</v>
      </c>
      <c r="B32" t="s">
        <v>68</v>
      </c>
      <c r="C32" t="s">
        <v>298</v>
      </c>
      <c r="D32" t="s">
        <v>1254</v>
      </c>
      <c r="E32">
        <v>0.26800000000000002</v>
      </c>
      <c r="F32">
        <v>1018</v>
      </c>
      <c r="H32">
        <f t="shared" si="0"/>
        <v>7</v>
      </c>
    </row>
    <row r="33" spans="1:8" x14ac:dyDescent="0.25">
      <c r="A33">
        <v>775</v>
      </c>
      <c r="B33" t="s">
        <v>32</v>
      </c>
      <c r="C33" t="s">
        <v>316</v>
      </c>
      <c r="D33" t="s">
        <v>1254</v>
      </c>
      <c r="E33">
        <v>0.26790000000000003</v>
      </c>
      <c r="F33">
        <v>1014</v>
      </c>
      <c r="H33">
        <f t="shared" si="0"/>
        <v>8</v>
      </c>
    </row>
    <row r="34" spans="1:8" x14ac:dyDescent="0.25">
      <c r="A34">
        <v>1088</v>
      </c>
      <c r="B34" t="s">
        <v>1551</v>
      </c>
      <c r="C34" t="s">
        <v>743</v>
      </c>
      <c r="D34" t="s">
        <v>1254</v>
      </c>
      <c r="E34">
        <v>0.26469999999999999</v>
      </c>
      <c r="F34">
        <v>701</v>
      </c>
      <c r="H34">
        <f t="shared" si="0"/>
        <v>9</v>
      </c>
    </row>
    <row r="35" spans="1:8" x14ac:dyDescent="0.25">
      <c r="A35">
        <v>1180</v>
      </c>
      <c r="B35" t="s">
        <v>906</v>
      </c>
      <c r="C35" t="s">
        <v>339</v>
      </c>
      <c r="D35" t="s">
        <v>1254</v>
      </c>
      <c r="E35">
        <v>0.26369999999999999</v>
      </c>
      <c r="F35">
        <v>609</v>
      </c>
      <c r="H35">
        <f t="shared" si="0"/>
        <v>10</v>
      </c>
    </row>
    <row r="36" spans="1:8" x14ac:dyDescent="0.25">
      <c r="A36">
        <v>1362</v>
      </c>
      <c r="B36" t="s">
        <v>2581</v>
      </c>
      <c r="C36" t="s">
        <v>579</v>
      </c>
      <c r="D36" t="s">
        <v>1254</v>
      </c>
      <c r="E36">
        <v>0.2616</v>
      </c>
      <c r="F36">
        <v>427</v>
      </c>
      <c r="H36">
        <f t="shared" si="0"/>
        <v>11</v>
      </c>
    </row>
    <row r="37" spans="1:8" x14ac:dyDescent="0.25">
      <c r="A37">
        <v>1619</v>
      </c>
      <c r="B37" t="s">
        <v>1318</v>
      </c>
      <c r="C37" t="s">
        <v>224</v>
      </c>
      <c r="D37" t="s">
        <v>1254</v>
      </c>
      <c r="E37">
        <v>0.25750000000000001</v>
      </c>
      <c r="F37">
        <v>170</v>
      </c>
      <c r="H37">
        <f t="shared" si="0"/>
        <v>12</v>
      </c>
    </row>
    <row r="38" spans="1:8" x14ac:dyDescent="0.25">
      <c r="A38">
        <v>109</v>
      </c>
      <c r="B38" t="s">
        <v>1075</v>
      </c>
      <c r="C38" t="s">
        <v>1076</v>
      </c>
      <c r="D38" t="s">
        <v>1077</v>
      </c>
      <c r="E38">
        <v>0.27789999999999998</v>
      </c>
      <c r="F38">
        <v>1680</v>
      </c>
      <c r="H38">
        <f t="shared" si="0"/>
        <v>1</v>
      </c>
    </row>
    <row r="39" spans="1:8" x14ac:dyDescent="0.25">
      <c r="A39">
        <v>491</v>
      </c>
      <c r="B39" t="s">
        <v>1661</v>
      </c>
      <c r="C39" t="s">
        <v>1662</v>
      </c>
      <c r="D39" t="s">
        <v>1077</v>
      </c>
      <c r="E39">
        <v>0.27089999999999997</v>
      </c>
      <c r="F39">
        <v>1298</v>
      </c>
      <c r="H39">
        <f t="shared" si="0"/>
        <v>2</v>
      </c>
    </row>
    <row r="40" spans="1:8" x14ac:dyDescent="0.25">
      <c r="A40">
        <v>493</v>
      </c>
      <c r="B40" t="s">
        <v>2048</v>
      </c>
      <c r="C40" t="s">
        <v>259</v>
      </c>
      <c r="D40" t="s">
        <v>1077</v>
      </c>
      <c r="E40">
        <v>0.27089999999999997</v>
      </c>
      <c r="F40">
        <v>1296</v>
      </c>
      <c r="H40">
        <f t="shared" si="0"/>
        <v>3</v>
      </c>
    </row>
    <row r="41" spans="1:8" x14ac:dyDescent="0.25">
      <c r="A41">
        <v>732</v>
      </c>
      <c r="B41" t="s">
        <v>1084</v>
      </c>
      <c r="C41" t="s">
        <v>758</v>
      </c>
      <c r="D41" t="s">
        <v>1077</v>
      </c>
      <c r="E41">
        <v>0.26829999999999998</v>
      </c>
      <c r="F41">
        <v>1057</v>
      </c>
      <c r="H41">
        <f t="shared" si="0"/>
        <v>4</v>
      </c>
    </row>
    <row r="42" spans="1:8" x14ac:dyDescent="0.25">
      <c r="A42">
        <v>774</v>
      </c>
      <c r="B42" t="s">
        <v>1816</v>
      </c>
      <c r="C42" t="s">
        <v>1817</v>
      </c>
      <c r="D42" t="s">
        <v>1077</v>
      </c>
      <c r="E42">
        <v>0.26790000000000003</v>
      </c>
      <c r="F42">
        <v>1015</v>
      </c>
      <c r="H42">
        <f t="shared" si="0"/>
        <v>5</v>
      </c>
    </row>
    <row r="43" spans="1:8" x14ac:dyDescent="0.25">
      <c r="A43">
        <v>865</v>
      </c>
      <c r="B43" t="s">
        <v>1776</v>
      </c>
      <c r="C43" t="s">
        <v>699</v>
      </c>
      <c r="D43" t="s">
        <v>1077</v>
      </c>
      <c r="E43">
        <v>0.26700000000000002</v>
      </c>
      <c r="F43">
        <v>924</v>
      </c>
      <c r="H43">
        <f t="shared" si="0"/>
        <v>6</v>
      </c>
    </row>
    <row r="44" spans="1:8" x14ac:dyDescent="0.25">
      <c r="A44">
        <v>1067</v>
      </c>
      <c r="B44" t="s">
        <v>1506</v>
      </c>
      <c r="C44" t="s">
        <v>790</v>
      </c>
      <c r="D44" t="s">
        <v>1077</v>
      </c>
      <c r="E44">
        <v>0.26500000000000001</v>
      </c>
      <c r="F44">
        <v>722</v>
      </c>
      <c r="H44">
        <f t="shared" si="0"/>
        <v>7</v>
      </c>
    </row>
    <row r="45" spans="1:8" x14ac:dyDescent="0.25">
      <c r="A45">
        <v>1099</v>
      </c>
      <c r="B45" t="s">
        <v>1895</v>
      </c>
      <c r="C45" t="s">
        <v>1896</v>
      </c>
      <c r="D45" t="s">
        <v>1077</v>
      </c>
      <c r="E45">
        <v>0.2646</v>
      </c>
      <c r="F45">
        <v>690</v>
      </c>
      <c r="H45">
        <f t="shared" si="0"/>
        <v>8</v>
      </c>
    </row>
    <row r="46" spans="1:8" x14ac:dyDescent="0.25">
      <c r="A46">
        <v>1283</v>
      </c>
      <c r="B46" t="s">
        <v>2029</v>
      </c>
      <c r="C46" t="s">
        <v>2030</v>
      </c>
      <c r="D46" t="s">
        <v>1077</v>
      </c>
      <c r="E46">
        <v>0.26269999999999999</v>
      </c>
      <c r="F46">
        <v>506</v>
      </c>
      <c r="H46">
        <f t="shared" si="0"/>
        <v>9</v>
      </c>
    </row>
    <row r="47" spans="1:8" x14ac:dyDescent="0.25">
      <c r="A47">
        <v>1338</v>
      </c>
      <c r="B47" t="s">
        <v>1461</v>
      </c>
      <c r="C47" t="s">
        <v>1448</v>
      </c>
      <c r="D47" t="s">
        <v>1077</v>
      </c>
      <c r="E47">
        <v>0.26200000000000001</v>
      </c>
      <c r="F47">
        <v>451</v>
      </c>
      <c r="H47">
        <f t="shared" si="0"/>
        <v>10</v>
      </c>
    </row>
    <row r="48" spans="1:8" x14ac:dyDescent="0.25">
      <c r="A48">
        <v>1472</v>
      </c>
      <c r="B48" t="s">
        <v>1081</v>
      </c>
      <c r="C48" t="s">
        <v>615</v>
      </c>
      <c r="D48" t="s">
        <v>1077</v>
      </c>
      <c r="E48">
        <v>0.26</v>
      </c>
      <c r="F48">
        <v>317</v>
      </c>
      <c r="H48">
        <f t="shared" si="0"/>
        <v>11</v>
      </c>
    </row>
    <row r="49" spans="1:8" x14ac:dyDescent="0.25">
      <c r="A49">
        <v>1740</v>
      </c>
      <c r="B49" t="s">
        <v>2581</v>
      </c>
      <c r="C49" t="s">
        <v>579</v>
      </c>
      <c r="D49" t="s">
        <v>1077</v>
      </c>
      <c r="E49">
        <v>0.25259999999999999</v>
      </c>
      <c r="F49">
        <v>49</v>
      </c>
      <c r="H49">
        <f t="shared" si="0"/>
        <v>12</v>
      </c>
    </row>
    <row r="50" spans="1:8" x14ac:dyDescent="0.25">
      <c r="A50">
        <v>53</v>
      </c>
      <c r="B50" t="s">
        <v>2288</v>
      </c>
      <c r="C50" t="s">
        <v>2289</v>
      </c>
      <c r="D50" t="s">
        <v>1055</v>
      </c>
      <c r="E50">
        <v>0.2797</v>
      </c>
      <c r="F50">
        <v>1736</v>
      </c>
      <c r="H50">
        <f t="shared" si="0"/>
        <v>1</v>
      </c>
    </row>
    <row r="51" spans="1:8" x14ac:dyDescent="0.25">
      <c r="A51">
        <v>137</v>
      </c>
      <c r="B51" t="s">
        <v>1533</v>
      </c>
      <c r="C51" t="s">
        <v>571</v>
      </c>
      <c r="D51" t="s">
        <v>1055</v>
      </c>
      <c r="E51">
        <v>0.27710000000000001</v>
      </c>
      <c r="F51">
        <v>1652</v>
      </c>
      <c r="H51">
        <f t="shared" si="0"/>
        <v>2</v>
      </c>
    </row>
    <row r="52" spans="1:8" x14ac:dyDescent="0.25">
      <c r="A52">
        <v>572</v>
      </c>
      <c r="B52" t="s">
        <v>1358</v>
      </c>
      <c r="C52" t="s">
        <v>470</v>
      </c>
      <c r="D52" t="s">
        <v>1055</v>
      </c>
      <c r="E52">
        <v>0.26989999999999997</v>
      </c>
      <c r="F52">
        <v>1217</v>
      </c>
      <c r="H52">
        <f t="shared" si="0"/>
        <v>3</v>
      </c>
    </row>
    <row r="53" spans="1:8" x14ac:dyDescent="0.25">
      <c r="A53">
        <v>883</v>
      </c>
      <c r="B53" t="s">
        <v>1569</v>
      </c>
      <c r="C53" t="s">
        <v>1307</v>
      </c>
      <c r="D53" t="s">
        <v>1055</v>
      </c>
      <c r="E53">
        <v>0.26690000000000003</v>
      </c>
      <c r="F53">
        <v>906</v>
      </c>
      <c r="H53">
        <f t="shared" si="0"/>
        <v>4</v>
      </c>
    </row>
    <row r="54" spans="1:8" x14ac:dyDescent="0.25">
      <c r="A54">
        <v>942</v>
      </c>
      <c r="B54" t="s">
        <v>1155</v>
      </c>
      <c r="C54" t="s">
        <v>1156</v>
      </c>
      <c r="D54" t="s">
        <v>1055</v>
      </c>
      <c r="E54">
        <v>0.26629999999999998</v>
      </c>
      <c r="F54">
        <v>847</v>
      </c>
      <c r="H54">
        <f t="shared" si="0"/>
        <v>5</v>
      </c>
    </row>
    <row r="55" spans="1:8" x14ac:dyDescent="0.25">
      <c r="A55">
        <v>961</v>
      </c>
      <c r="B55" t="s">
        <v>1345</v>
      </c>
      <c r="C55" t="s">
        <v>397</v>
      </c>
      <c r="D55" t="s">
        <v>1055</v>
      </c>
      <c r="E55">
        <v>0.2661</v>
      </c>
      <c r="F55">
        <v>828</v>
      </c>
      <c r="H55">
        <f t="shared" si="0"/>
        <v>6</v>
      </c>
    </row>
    <row r="56" spans="1:8" x14ac:dyDescent="0.25">
      <c r="A56">
        <v>1060</v>
      </c>
      <c r="B56" t="s">
        <v>2443</v>
      </c>
      <c r="C56" t="s">
        <v>2444</v>
      </c>
      <c r="D56" t="s">
        <v>1055</v>
      </c>
      <c r="E56">
        <v>0.26500000000000001</v>
      </c>
      <c r="F56">
        <v>729</v>
      </c>
      <c r="H56">
        <f t="shared" si="0"/>
        <v>7</v>
      </c>
    </row>
    <row r="57" spans="1:8" x14ac:dyDescent="0.25">
      <c r="A57">
        <v>1199</v>
      </c>
      <c r="B57" t="s">
        <v>32</v>
      </c>
      <c r="C57" t="s">
        <v>316</v>
      </c>
      <c r="D57" t="s">
        <v>1055</v>
      </c>
      <c r="E57">
        <v>0.26350000000000001</v>
      </c>
      <c r="F57">
        <v>590</v>
      </c>
      <c r="H57">
        <f t="shared" si="0"/>
        <v>8</v>
      </c>
    </row>
    <row r="58" spans="1:8" x14ac:dyDescent="0.25">
      <c r="A58">
        <v>1202</v>
      </c>
      <c r="B58" t="s">
        <v>2242</v>
      </c>
      <c r="C58" t="s">
        <v>1457</v>
      </c>
      <c r="D58" t="s">
        <v>1055</v>
      </c>
      <c r="E58">
        <v>0.26350000000000001</v>
      </c>
      <c r="F58">
        <v>587</v>
      </c>
      <c r="H58">
        <f t="shared" si="0"/>
        <v>9</v>
      </c>
    </row>
    <row r="59" spans="1:8" x14ac:dyDescent="0.25">
      <c r="A59">
        <v>1409</v>
      </c>
      <c r="B59" t="s">
        <v>34</v>
      </c>
      <c r="C59" t="s">
        <v>763</v>
      </c>
      <c r="D59" t="s">
        <v>1055</v>
      </c>
      <c r="E59">
        <v>0.26100000000000001</v>
      </c>
      <c r="F59">
        <v>380</v>
      </c>
      <c r="H59">
        <f t="shared" si="0"/>
        <v>10</v>
      </c>
    </row>
    <row r="60" spans="1:8" x14ac:dyDescent="0.25">
      <c r="A60">
        <v>1545</v>
      </c>
      <c r="B60" t="s">
        <v>1223</v>
      </c>
      <c r="C60" t="s">
        <v>808</v>
      </c>
      <c r="D60" t="s">
        <v>1055</v>
      </c>
      <c r="E60">
        <v>0.25879999999999997</v>
      </c>
      <c r="F60">
        <v>244</v>
      </c>
      <c r="H60">
        <f t="shared" si="0"/>
        <v>11</v>
      </c>
    </row>
    <row r="61" spans="1:8" x14ac:dyDescent="0.25">
      <c r="A61">
        <v>1555</v>
      </c>
      <c r="B61" t="s">
        <v>2578</v>
      </c>
      <c r="C61" t="s">
        <v>338</v>
      </c>
      <c r="D61" t="s">
        <v>1055</v>
      </c>
      <c r="E61">
        <v>0.2586</v>
      </c>
      <c r="F61">
        <v>234</v>
      </c>
      <c r="H61">
        <f t="shared" si="0"/>
        <v>12</v>
      </c>
    </row>
    <row r="62" spans="1:8" x14ac:dyDescent="0.25">
      <c r="A62">
        <v>250</v>
      </c>
      <c r="B62" t="s">
        <v>1470</v>
      </c>
      <c r="C62" t="s">
        <v>1471</v>
      </c>
      <c r="D62" t="s">
        <v>1152</v>
      </c>
      <c r="E62">
        <v>0.27450000000000002</v>
      </c>
      <c r="F62">
        <v>1539</v>
      </c>
      <c r="H62">
        <f t="shared" si="0"/>
        <v>1</v>
      </c>
    </row>
    <row r="63" spans="1:8" x14ac:dyDescent="0.25">
      <c r="A63">
        <v>330</v>
      </c>
      <c r="B63" t="s">
        <v>2091</v>
      </c>
      <c r="C63" t="s">
        <v>349</v>
      </c>
      <c r="D63" t="s">
        <v>1152</v>
      </c>
      <c r="E63">
        <v>0.27310000000000001</v>
      </c>
      <c r="F63">
        <v>1459</v>
      </c>
      <c r="H63">
        <f t="shared" si="0"/>
        <v>2</v>
      </c>
    </row>
    <row r="64" spans="1:8" x14ac:dyDescent="0.25">
      <c r="A64">
        <v>382</v>
      </c>
      <c r="B64" t="s">
        <v>2291</v>
      </c>
      <c r="C64" t="s">
        <v>1896</v>
      </c>
      <c r="D64" t="s">
        <v>1152</v>
      </c>
      <c r="E64">
        <v>0.27229999999999999</v>
      </c>
      <c r="F64">
        <v>1407</v>
      </c>
      <c r="H64">
        <f t="shared" si="0"/>
        <v>3</v>
      </c>
    </row>
    <row r="65" spans="1:8" x14ac:dyDescent="0.25">
      <c r="A65">
        <v>511</v>
      </c>
      <c r="B65" t="s">
        <v>2461</v>
      </c>
      <c r="C65" t="s">
        <v>1817</v>
      </c>
      <c r="D65" t="s">
        <v>1152</v>
      </c>
      <c r="E65">
        <v>0.2707</v>
      </c>
      <c r="F65">
        <v>1278</v>
      </c>
      <c r="H65">
        <f t="shared" si="0"/>
        <v>4</v>
      </c>
    </row>
    <row r="66" spans="1:8" x14ac:dyDescent="0.25">
      <c r="A66">
        <v>566</v>
      </c>
      <c r="B66" t="s">
        <v>1316</v>
      </c>
      <c r="C66" t="s">
        <v>865</v>
      </c>
      <c r="D66" t="s">
        <v>1152</v>
      </c>
      <c r="E66">
        <v>0.27</v>
      </c>
      <c r="F66">
        <v>1223</v>
      </c>
      <c r="H66">
        <f t="shared" ref="H66:H129" si="1">IF(D66=D65,H65+1,1)</f>
        <v>5</v>
      </c>
    </row>
    <row r="67" spans="1:8" x14ac:dyDescent="0.25">
      <c r="A67">
        <v>812</v>
      </c>
      <c r="B67" t="s">
        <v>1841</v>
      </c>
      <c r="C67" t="s">
        <v>588</v>
      </c>
      <c r="D67" t="s">
        <v>1152</v>
      </c>
      <c r="E67">
        <v>0.2676</v>
      </c>
      <c r="F67">
        <v>977</v>
      </c>
      <c r="H67">
        <f t="shared" si="1"/>
        <v>6</v>
      </c>
    </row>
    <row r="68" spans="1:8" x14ac:dyDescent="0.25">
      <c r="A68">
        <v>963</v>
      </c>
      <c r="B68" t="s">
        <v>1352</v>
      </c>
      <c r="C68" t="s">
        <v>699</v>
      </c>
      <c r="D68" t="s">
        <v>1152</v>
      </c>
      <c r="E68">
        <v>0.2661</v>
      </c>
      <c r="F68">
        <v>826</v>
      </c>
      <c r="H68">
        <f t="shared" si="1"/>
        <v>7</v>
      </c>
    </row>
    <row r="69" spans="1:8" x14ac:dyDescent="0.25">
      <c r="A69">
        <v>1118</v>
      </c>
      <c r="B69" t="s">
        <v>1151</v>
      </c>
      <c r="C69" t="s">
        <v>634</v>
      </c>
      <c r="D69" t="s">
        <v>1152</v>
      </c>
      <c r="E69">
        <v>0.26429999999999998</v>
      </c>
      <c r="F69">
        <v>671</v>
      </c>
      <c r="H69">
        <f t="shared" si="1"/>
        <v>8</v>
      </c>
    </row>
    <row r="70" spans="1:8" x14ac:dyDescent="0.25">
      <c r="A70">
        <v>1140</v>
      </c>
      <c r="B70" t="s">
        <v>1341</v>
      </c>
      <c r="C70" t="s">
        <v>1342</v>
      </c>
      <c r="D70" t="s">
        <v>1152</v>
      </c>
      <c r="E70">
        <v>0.2641</v>
      </c>
      <c r="F70">
        <v>649</v>
      </c>
      <c r="H70">
        <f t="shared" si="1"/>
        <v>9</v>
      </c>
    </row>
    <row r="71" spans="1:8" x14ac:dyDescent="0.25">
      <c r="A71">
        <v>1198</v>
      </c>
      <c r="B71" t="s">
        <v>21</v>
      </c>
      <c r="C71" t="s">
        <v>255</v>
      </c>
      <c r="D71" t="s">
        <v>1152</v>
      </c>
      <c r="E71">
        <v>0.26350000000000001</v>
      </c>
      <c r="F71">
        <v>591</v>
      </c>
      <c r="H71">
        <f t="shared" si="1"/>
        <v>10</v>
      </c>
    </row>
    <row r="72" spans="1:8" x14ac:dyDescent="0.25">
      <c r="A72">
        <v>1369</v>
      </c>
      <c r="B72" t="s">
        <v>1235</v>
      </c>
      <c r="C72" t="s">
        <v>1236</v>
      </c>
      <c r="D72" t="s">
        <v>1152</v>
      </c>
      <c r="E72">
        <v>0.26150000000000001</v>
      </c>
      <c r="F72">
        <v>420</v>
      </c>
      <c r="H72">
        <f t="shared" si="1"/>
        <v>11</v>
      </c>
    </row>
    <row r="73" spans="1:8" x14ac:dyDescent="0.25">
      <c r="A73">
        <v>1685</v>
      </c>
      <c r="B73" t="s">
        <v>2391</v>
      </c>
      <c r="C73" t="s">
        <v>2392</v>
      </c>
      <c r="D73" t="s">
        <v>1152</v>
      </c>
      <c r="E73">
        <v>0.25590000000000002</v>
      </c>
      <c r="F73">
        <v>104</v>
      </c>
      <c r="H73">
        <f t="shared" si="1"/>
        <v>12</v>
      </c>
    </row>
    <row r="74" spans="1:8" x14ac:dyDescent="0.25">
      <c r="A74">
        <v>347</v>
      </c>
      <c r="B74" t="s">
        <v>2531</v>
      </c>
      <c r="C74" t="s">
        <v>2422</v>
      </c>
      <c r="D74" t="s">
        <v>1259</v>
      </c>
      <c r="E74">
        <v>0.2727</v>
      </c>
      <c r="F74">
        <v>1442</v>
      </c>
      <c r="H74">
        <f t="shared" si="1"/>
        <v>1</v>
      </c>
    </row>
    <row r="75" spans="1:8" x14ac:dyDescent="0.25">
      <c r="A75">
        <v>397</v>
      </c>
      <c r="B75" t="s">
        <v>2147</v>
      </c>
      <c r="C75" t="s">
        <v>1550</v>
      </c>
      <c r="D75" t="s">
        <v>1259</v>
      </c>
      <c r="E75">
        <v>0.2722</v>
      </c>
      <c r="F75">
        <v>1392</v>
      </c>
      <c r="H75">
        <f t="shared" si="1"/>
        <v>2</v>
      </c>
    </row>
    <row r="76" spans="1:8" x14ac:dyDescent="0.25">
      <c r="A76">
        <v>425</v>
      </c>
      <c r="B76" t="s">
        <v>1418</v>
      </c>
      <c r="C76" t="s">
        <v>538</v>
      </c>
      <c r="D76" t="s">
        <v>1259</v>
      </c>
      <c r="E76">
        <v>0.2717</v>
      </c>
      <c r="F76">
        <v>1364</v>
      </c>
      <c r="H76">
        <f t="shared" si="1"/>
        <v>3</v>
      </c>
    </row>
    <row r="77" spans="1:8" x14ac:dyDescent="0.25">
      <c r="A77">
        <v>430</v>
      </c>
      <c r="B77" t="s">
        <v>2060</v>
      </c>
      <c r="C77" t="s">
        <v>2061</v>
      </c>
      <c r="D77" t="s">
        <v>1259</v>
      </c>
      <c r="E77">
        <v>0.27160000000000001</v>
      </c>
      <c r="F77">
        <v>1359</v>
      </c>
      <c r="H77">
        <f t="shared" si="1"/>
        <v>4</v>
      </c>
    </row>
    <row r="78" spans="1:8" x14ac:dyDescent="0.25">
      <c r="A78">
        <v>712</v>
      </c>
      <c r="B78" t="s">
        <v>328</v>
      </c>
      <c r="C78" t="s">
        <v>329</v>
      </c>
      <c r="D78" t="s">
        <v>1259</v>
      </c>
      <c r="E78">
        <v>0.26850000000000002</v>
      </c>
      <c r="F78">
        <v>1077</v>
      </c>
      <c r="H78">
        <f t="shared" si="1"/>
        <v>5</v>
      </c>
    </row>
    <row r="79" spans="1:8" x14ac:dyDescent="0.25">
      <c r="A79">
        <v>738</v>
      </c>
      <c r="B79" t="s">
        <v>1421</v>
      </c>
      <c r="C79" t="s">
        <v>1422</v>
      </c>
      <c r="D79" t="s">
        <v>1259</v>
      </c>
      <c r="E79">
        <v>0.26829999999999998</v>
      </c>
      <c r="F79">
        <v>1051</v>
      </c>
      <c r="H79">
        <f t="shared" si="1"/>
        <v>6</v>
      </c>
    </row>
    <row r="80" spans="1:8" x14ac:dyDescent="0.25">
      <c r="A80">
        <v>760</v>
      </c>
      <c r="B80" t="s">
        <v>740</v>
      </c>
      <c r="C80" t="s">
        <v>2446</v>
      </c>
      <c r="D80" t="s">
        <v>1259</v>
      </c>
      <c r="E80">
        <v>0.26800000000000002</v>
      </c>
      <c r="F80">
        <v>1029</v>
      </c>
      <c r="H80">
        <f t="shared" si="1"/>
        <v>7</v>
      </c>
    </row>
    <row r="81" spans="1:8" x14ac:dyDescent="0.25">
      <c r="A81">
        <v>1085</v>
      </c>
      <c r="B81" t="s">
        <v>1258</v>
      </c>
      <c r="C81" t="s">
        <v>753</v>
      </c>
      <c r="D81" t="s">
        <v>1259</v>
      </c>
      <c r="E81">
        <v>0.26479999999999998</v>
      </c>
      <c r="F81">
        <v>704</v>
      </c>
      <c r="H81">
        <f t="shared" si="1"/>
        <v>8</v>
      </c>
    </row>
    <row r="82" spans="1:8" x14ac:dyDescent="0.25">
      <c r="A82">
        <v>1195</v>
      </c>
      <c r="B82" t="s">
        <v>1410</v>
      </c>
      <c r="C82" t="s">
        <v>1412</v>
      </c>
      <c r="D82" t="s">
        <v>1259</v>
      </c>
      <c r="E82">
        <v>0.2636</v>
      </c>
      <c r="F82">
        <v>594</v>
      </c>
      <c r="H82">
        <f t="shared" si="1"/>
        <v>9</v>
      </c>
    </row>
    <row r="83" spans="1:8" x14ac:dyDescent="0.25">
      <c r="A83">
        <v>1266</v>
      </c>
      <c r="B83" t="s">
        <v>2410</v>
      </c>
      <c r="C83" t="s">
        <v>375</v>
      </c>
      <c r="D83" t="s">
        <v>1259</v>
      </c>
      <c r="E83">
        <v>0.26290000000000002</v>
      </c>
      <c r="F83">
        <v>523</v>
      </c>
      <c r="H83">
        <f t="shared" si="1"/>
        <v>10</v>
      </c>
    </row>
    <row r="84" spans="1:8" x14ac:dyDescent="0.25">
      <c r="A84">
        <v>1371</v>
      </c>
      <c r="B84" t="s">
        <v>1648</v>
      </c>
      <c r="C84" t="s">
        <v>1650</v>
      </c>
      <c r="D84" t="s">
        <v>1259</v>
      </c>
      <c r="E84">
        <v>0.26150000000000001</v>
      </c>
      <c r="F84">
        <v>418</v>
      </c>
      <c r="H84">
        <f t="shared" si="1"/>
        <v>11</v>
      </c>
    </row>
    <row r="85" spans="1:8" x14ac:dyDescent="0.25">
      <c r="A85">
        <v>1681</v>
      </c>
      <c r="B85" t="s">
        <v>1364</v>
      </c>
      <c r="C85" t="s">
        <v>368</v>
      </c>
      <c r="D85" t="s">
        <v>1259</v>
      </c>
      <c r="E85">
        <v>0.25600000000000001</v>
      </c>
      <c r="F85">
        <v>108</v>
      </c>
      <c r="H85">
        <f t="shared" si="1"/>
        <v>12</v>
      </c>
    </row>
    <row r="86" spans="1:8" x14ac:dyDescent="0.25">
      <c r="A86">
        <v>76</v>
      </c>
      <c r="B86" t="s">
        <v>1454</v>
      </c>
      <c r="C86" t="s">
        <v>1455</v>
      </c>
      <c r="D86" t="s">
        <v>1110</v>
      </c>
      <c r="E86">
        <v>0.27900000000000003</v>
      </c>
      <c r="F86">
        <v>1713</v>
      </c>
      <c r="H86">
        <f t="shared" si="1"/>
        <v>1</v>
      </c>
    </row>
    <row r="87" spans="1:8" x14ac:dyDescent="0.25">
      <c r="A87">
        <v>112</v>
      </c>
      <c r="B87" t="s">
        <v>2038</v>
      </c>
      <c r="C87" t="s">
        <v>195</v>
      </c>
      <c r="D87" t="s">
        <v>1110</v>
      </c>
      <c r="E87">
        <v>0.27779999999999999</v>
      </c>
      <c r="F87">
        <v>1677</v>
      </c>
      <c r="H87">
        <f t="shared" si="1"/>
        <v>2</v>
      </c>
    </row>
    <row r="88" spans="1:8" x14ac:dyDescent="0.25">
      <c r="A88">
        <v>194</v>
      </c>
      <c r="B88" t="s">
        <v>547</v>
      </c>
      <c r="C88" t="s">
        <v>2489</v>
      </c>
      <c r="D88" t="s">
        <v>1110</v>
      </c>
      <c r="E88">
        <v>0.27560000000000001</v>
      </c>
      <c r="F88">
        <v>1595</v>
      </c>
      <c r="H88">
        <f t="shared" si="1"/>
        <v>3</v>
      </c>
    </row>
    <row r="89" spans="1:8" x14ac:dyDescent="0.25">
      <c r="A89">
        <v>482</v>
      </c>
      <c r="B89" t="s">
        <v>2633</v>
      </c>
      <c r="C89" t="s">
        <v>2634</v>
      </c>
      <c r="D89" t="s">
        <v>1110</v>
      </c>
      <c r="E89">
        <v>0.27100000000000002</v>
      </c>
      <c r="F89">
        <v>1307</v>
      </c>
      <c r="H89">
        <f t="shared" si="1"/>
        <v>4</v>
      </c>
    </row>
    <row r="90" spans="1:8" x14ac:dyDescent="0.25">
      <c r="A90">
        <v>832</v>
      </c>
      <c r="B90" t="s">
        <v>156</v>
      </c>
      <c r="C90" t="s">
        <v>538</v>
      </c>
      <c r="D90" t="s">
        <v>1110</v>
      </c>
      <c r="E90">
        <v>0.26740000000000003</v>
      </c>
      <c r="F90">
        <v>957</v>
      </c>
      <c r="H90">
        <f t="shared" si="1"/>
        <v>5</v>
      </c>
    </row>
    <row r="91" spans="1:8" x14ac:dyDescent="0.25">
      <c r="A91">
        <v>1137</v>
      </c>
      <c r="B91" t="s">
        <v>1734</v>
      </c>
      <c r="C91" t="s">
        <v>1735</v>
      </c>
      <c r="D91" t="s">
        <v>1110</v>
      </c>
      <c r="E91">
        <v>0.2641</v>
      </c>
      <c r="F91">
        <v>652</v>
      </c>
      <c r="H91">
        <f t="shared" si="1"/>
        <v>6</v>
      </c>
    </row>
    <row r="92" spans="1:8" x14ac:dyDescent="0.25">
      <c r="A92">
        <v>1142</v>
      </c>
      <c r="B92" t="s">
        <v>1741</v>
      </c>
      <c r="C92" t="s">
        <v>1742</v>
      </c>
      <c r="D92" t="s">
        <v>1110</v>
      </c>
      <c r="E92">
        <v>0.2641</v>
      </c>
      <c r="F92">
        <v>647</v>
      </c>
      <c r="H92">
        <f t="shared" si="1"/>
        <v>7</v>
      </c>
    </row>
    <row r="93" spans="1:8" x14ac:dyDescent="0.25">
      <c r="A93">
        <v>1278</v>
      </c>
      <c r="B93" t="s">
        <v>450</v>
      </c>
      <c r="C93" t="s">
        <v>451</v>
      </c>
      <c r="D93" t="s">
        <v>1110</v>
      </c>
      <c r="E93">
        <v>0.26269999999999999</v>
      </c>
      <c r="F93">
        <v>511</v>
      </c>
      <c r="H93">
        <f t="shared" si="1"/>
        <v>8</v>
      </c>
    </row>
    <row r="94" spans="1:8" x14ac:dyDescent="0.25">
      <c r="A94">
        <v>1370</v>
      </c>
      <c r="B94" t="s">
        <v>1393</v>
      </c>
      <c r="C94" t="s">
        <v>1394</v>
      </c>
      <c r="D94" t="s">
        <v>1110</v>
      </c>
      <c r="E94">
        <v>0.26150000000000001</v>
      </c>
      <c r="F94">
        <v>419</v>
      </c>
      <c r="H94">
        <f t="shared" si="1"/>
        <v>9</v>
      </c>
    </row>
    <row r="95" spans="1:8" x14ac:dyDescent="0.25">
      <c r="A95">
        <v>1439</v>
      </c>
      <c r="B95" t="s">
        <v>1516</v>
      </c>
      <c r="C95" t="s">
        <v>634</v>
      </c>
      <c r="D95" t="s">
        <v>1110</v>
      </c>
      <c r="E95">
        <v>0.2606</v>
      </c>
      <c r="F95">
        <v>350</v>
      </c>
      <c r="H95">
        <f t="shared" si="1"/>
        <v>10</v>
      </c>
    </row>
    <row r="96" spans="1:8" x14ac:dyDescent="0.25">
      <c r="A96">
        <v>1468</v>
      </c>
      <c r="B96" t="s">
        <v>1943</v>
      </c>
      <c r="C96" t="s">
        <v>672</v>
      </c>
      <c r="D96" t="s">
        <v>1110</v>
      </c>
      <c r="E96">
        <v>0.2601</v>
      </c>
      <c r="F96">
        <v>321</v>
      </c>
      <c r="H96">
        <f t="shared" si="1"/>
        <v>11</v>
      </c>
    </row>
    <row r="97" spans="1:8" x14ac:dyDescent="0.25">
      <c r="A97">
        <v>1483</v>
      </c>
      <c r="B97" t="s">
        <v>1775</v>
      </c>
      <c r="C97" t="s">
        <v>225</v>
      </c>
      <c r="D97" t="s">
        <v>1110</v>
      </c>
      <c r="E97">
        <v>0.25990000000000002</v>
      </c>
      <c r="F97">
        <v>306</v>
      </c>
      <c r="H97">
        <f t="shared" si="1"/>
        <v>12</v>
      </c>
    </row>
    <row r="98" spans="1:8" x14ac:dyDescent="0.25">
      <c r="A98">
        <v>36</v>
      </c>
      <c r="B98" t="s">
        <v>1625</v>
      </c>
      <c r="C98" t="s">
        <v>1625</v>
      </c>
      <c r="D98" t="s">
        <v>1176</v>
      </c>
      <c r="E98">
        <v>0.28039999999999998</v>
      </c>
      <c r="F98">
        <v>1753</v>
      </c>
      <c r="H98">
        <f t="shared" si="1"/>
        <v>1</v>
      </c>
    </row>
    <row r="99" spans="1:8" x14ac:dyDescent="0.25">
      <c r="A99">
        <v>421</v>
      </c>
      <c r="B99" t="s">
        <v>1174</v>
      </c>
      <c r="C99" t="s">
        <v>1175</v>
      </c>
      <c r="D99" t="s">
        <v>1176</v>
      </c>
      <c r="E99">
        <v>0.27179999999999999</v>
      </c>
      <c r="F99">
        <v>1368</v>
      </c>
      <c r="H99">
        <f t="shared" si="1"/>
        <v>2</v>
      </c>
    </row>
    <row r="100" spans="1:8" x14ac:dyDescent="0.25">
      <c r="A100">
        <v>519</v>
      </c>
      <c r="B100" t="s">
        <v>1434</v>
      </c>
      <c r="C100" t="s">
        <v>427</v>
      </c>
      <c r="D100" t="s">
        <v>1176</v>
      </c>
      <c r="E100">
        <v>0.27060000000000001</v>
      </c>
      <c r="F100">
        <v>1270</v>
      </c>
      <c r="H100">
        <f t="shared" si="1"/>
        <v>3</v>
      </c>
    </row>
    <row r="101" spans="1:8" x14ac:dyDescent="0.25">
      <c r="A101">
        <v>681</v>
      </c>
      <c r="B101" t="s">
        <v>1212</v>
      </c>
      <c r="C101" t="s">
        <v>570</v>
      </c>
      <c r="D101" t="s">
        <v>1176</v>
      </c>
      <c r="E101">
        <v>0.26879999999999998</v>
      </c>
      <c r="F101">
        <v>1108</v>
      </c>
      <c r="H101">
        <f t="shared" si="1"/>
        <v>4</v>
      </c>
    </row>
    <row r="102" spans="1:8" x14ac:dyDescent="0.25">
      <c r="A102">
        <v>683</v>
      </c>
      <c r="B102" t="s">
        <v>2548</v>
      </c>
      <c r="C102" t="s">
        <v>567</v>
      </c>
      <c r="D102" t="s">
        <v>1176</v>
      </c>
      <c r="E102">
        <v>0.26879999999999998</v>
      </c>
      <c r="F102">
        <v>1106</v>
      </c>
      <c r="H102">
        <f t="shared" si="1"/>
        <v>5</v>
      </c>
    </row>
    <row r="103" spans="1:8" x14ac:dyDescent="0.25">
      <c r="A103">
        <v>1003</v>
      </c>
      <c r="B103" t="s">
        <v>2301</v>
      </c>
      <c r="C103" t="s">
        <v>493</v>
      </c>
      <c r="D103" t="s">
        <v>1176</v>
      </c>
      <c r="E103">
        <v>0.26569999999999999</v>
      </c>
      <c r="F103">
        <v>786</v>
      </c>
      <c r="H103">
        <f t="shared" si="1"/>
        <v>6</v>
      </c>
    </row>
    <row r="104" spans="1:8" x14ac:dyDescent="0.25">
      <c r="A104">
        <v>1100</v>
      </c>
      <c r="B104" t="s">
        <v>1365</v>
      </c>
      <c r="C104" t="s">
        <v>219</v>
      </c>
      <c r="D104" t="s">
        <v>1176</v>
      </c>
      <c r="E104">
        <v>0.2646</v>
      </c>
      <c r="F104">
        <v>689</v>
      </c>
      <c r="H104">
        <f t="shared" si="1"/>
        <v>7</v>
      </c>
    </row>
    <row r="105" spans="1:8" x14ac:dyDescent="0.25">
      <c r="A105">
        <v>1294</v>
      </c>
      <c r="B105" t="s">
        <v>2435</v>
      </c>
      <c r="C105" t="s">
        <v>2437</v>
      </c>
      <c r="D105" t="s">
        <v>1176</v>
      </c>
      <c r="E105">
        <v>0.26250000000000001</v>
      </c>
      <c r="F105">
        <v>495</v>
      </c>
      <c r="H105">
        <f t="shared" si="1"/>
        <v>8</v>
      </c>
    </row>
    <row r="106" spans="1:8" x14ac:dyDescent="0.25">
      <c r="A106">
        <v>1296</v>
      </c>
      <c r="B106" t="s">
        <v>2234</v>
      </c>
      <c r="C106" t="s">
        <v>1394</v>
      </c>
      <c r="D106" t="s">
        <v>1176</v>
      </c>
      <c r="E106">
        <v>0.26250000000000001</v>
      </c>
      <c r="F106">
        <v>493</v>
      </c>
      <c r="H106">
        <f t="shared" si="1"/>
        <v>9</v>
      </c>
    </row>
    <row r="107" spans="1:8" x14ac:dyDescent="0.25">
      <c r="A107">
        <v>1334</v>
      </c>
      <c r="B107" t="s">
        <v>1717</v>
      </c>
      <c r="C107" t="s">
        <v>1719</v>
      </c>
      <c r="D107" t="s">
        <v>1176</v>
      </c>
      <c r="E107">
        <v>0.26200000000000001</v>
      </c>
      <c r="F107">
        <v>455</v>
      </c>
      <c r="H107">
        <f t="shared" si="1"/>
        <v>10</v>
      </c>
    </row>
    <row r="108" spans="1:8" x14ac:dyDescent="0.25">
      <c r="A108">
        <v>1391</v>
      </c>
      <c r="B108" t="s">
        <v>1456</v>
      </c>
      <c r="C108" t="s">
        <v>1457</v>
      </c>
      <c r="D108" t="s">
        <v>1176</v>
      </c>
      <c r="E108">
        <v>0.26119999999999999</v>
      </c>
      <c r="F108">
        <v>398</v>
      </c>
      <c r="H108">
        <f t="shared" si="1"/>
        <v>11</v>
      </c>
    </row>
    <row r="109" spans="1:8" x14ac:dyDescent="0.25">
      <c r="A109">
        <v>1511</v>
      </c>
      <c r="B109" t="s">
        <v>2098</v>
      </c>
      <c r="C109" t="s">
        <v>397</v>
      </c>
      <c r="D109" t="s">
        <v>1176</v>
      </c>
      <c r="E109">
        <v>0.25940000000000002</v>
      </c>
      <c r="F109">
        <v>278</v>
      </c>
      <c r="H109">
        <f t="shared" si="1"/>
        <v>12</v>
      </c>
    </row>
    <row r="110" spans="1:8" x14ac:dyDescent="0.25">
      <c r="A110">
        <v>47</v>
      </c>
      <c r="B110" t="s">
        <v>96</v>
      </c>
      <c r="C110" t="s">
        <v>228</v>
      </c>
      <c r="D110" t="s">
        <v>913</v>
      </c>
      <c r="E110">
        <v>0.27989999999999998</v>
      </c>
      <c r="F110">
        <v>1742</v>
      </c>
      <c r="H110">
        <f t="shared" si="1"/>
        <v>1</v>
      </c>
    </row>
    <row r="111" spans="1:8" x14ac:dyDescent="0.25">
      <c r="A111">
        <v>225</v>
      </c>
      <c r="B111" t="s">
        <v>1447</v>
      </c>
      <c r="C111" t="s">
        <v>1448</v>
      </c>
      <c r="D111" t="s">
        <v>913</v>
      </c>
      <c r="E111">
        <v>0.27489999999999998</v>
      </c>
      <c r="F111">
        <v>1564</v>
      </c>
      <c r="H111">
        <f t="shared" si="1"/>
        <v>2</v>
      </c>
    </row>
    <row r="112" spans="1:8" x14ac:dyDescent="0.25">
      <c r="A112">
        <v>455</v>
      </c>
      <c r="B112" t="s">
        <v>2255</v>
      </c>
      <c r="C112" t="s">
        <v>588</v>
      </c>
      <c r="D112" t="s">
        <v>913</v>
      </c>
      <c r="E112">
        <v>0.27129999999999999</v>
      </c>
      <c r="F112">
        <v>1334</v>
      </c>
      <c r="H112">
        <f t="shared" si="1"/>
        <v>3</v>
      </c>
    </row>
    <row r="113" spans="1:8" x14ac:dyDescent="0.25">
      <c r="A113">
        <v>469</v>
      </c>
      <c r="B113" t="s">
        <v>912</v>
      </c>
      <c r="C113" t="s">
        <v>280</v>
      </c>
      <c r="D113" t="s">
        <v>913</v>
      </c>
      <c r="E113">
        <v>0.27110000000000001</v>
      </c>
      <c r="F113">
        <v>1320</v>
      </c>
      <c r="H113">
        <f t="shared" si="1"/>
        <v>4</v>
      </c>
    </row>
    <row r="114" spans="1:8" x14ac:dyDescent="0.25">
      <c r="A114">
        <v>527</v>
      </c>
      <c r="B114" t="s">
        <v>1666</v>
      </c>
      <c r="C114" t="s">
        <v>1667</v>
      </c>
      <c r="D114" t="s">
        <v>913</v>
      </c>
      <c r="E114">
        <v>0.27050000000000002</v>
      </c>
      <c r="F114">
        <v>1262</v>
      </c>
      <c r="H114">
        <f t="shared" si="1"/>
        <v>5</v>
      </c>
    </row>
    <row r="115" spans="1:8" x14ac:dyDescent="0.25">
      <c r="A115">
        <v>610</v>
      </c>
      <c r="B115" t="s">
        <v>2167</v>
      </c>
      <c r="C115" t="s">
        <v>699</v>
      </c>
      <c r="D115" t="s">
        <v>913</v>
      </c>
      <c r="E115">
        <v>0.26950000000000002</v>
      </c>
      <c r="F115">
        <v>1179</v>
      </c>
      <c r="H115">
        <f t="shared" si="1"/>
        <v>6</v>
      </c>
    </row>
    <row r="116" spans="1:8" x14ac:dyDescent="0.25">
      <c r="A116">
        <v>1188</v>
      </c>
      <c r="B116" t="s">
        <v>1891</v>
      </c>
      <c r="C116" t="s">
        <v>754</v>
      </c>
      <c r="D116" t="s">
        <v>913</v>
      </c>
      <c r="E116">
        <v>0.2636</v>
      </c>
      <c r="F116">
        <v>601</v>
      </c>
      <c r="H116">
        <f t="shared" si="1"/>
        <v>7</v>
      </c>
    </row>
    <row r="117" spans="1:8" x14ac:dyDescent="0.25">
      <c r="A117">
        <v>1309</v>
      </c>
      <c r="B117" t="s">
        <v>1691</v>
      </c>
      <c r="C117" t="s">
        <v>1692</v>
      </c>
      <c r="D117" t="s">
        <v>913</v>
      </c>
      <c r="E117">
        <v>0.26229999999999998</v>
      </c>
      <c r="F117">
        <v>480</v>
      </c>
      <c r="H117">
        <f t="shared" si="1"/>
        <v>8</v>
      </c>
    </row>
    <row r="118" spans="1:8" x14ac:dyDescent="0.25">
      <c r="A118">
        <v>1393</v>
      </c>
      <c r="B118" t="s">
        <v>119</v>
      </c>
      <c r="C118" t="s">
        <v>410</v>
      </c>
      <c r="D118" t="s">
        <v>913</v>
      </c>
      <c r="E118">
        <v>0.26119999999999999</v>
      </c>
      <c r="F118">
        <v>396</v>
      </c>
      <c r="H118">
        <f t="shared" si="1"/>
        <v>9</v>
      </c>
    </row>
    <row r="119" spans="1:8" x14ac:dyDescent="0.25">
      <c r="A119">
        <v>1552</v>
      </c>
      <c r="B119" t="s">
        <v>1071</v>
      </c>
      <c r="C119" t="s">
        <v>296</v>
      </c>
      <c r="D119" t="s">
        <v>913</v>
      </c>
      <c r="E119">
        <v>0.25869999999999999</v>
      </c>
      <c r="F119">
        <v>237</v>
      </c>
      <c r="H119">
        <f t="shared" si="1"/>
        <v>10</v>
      </c>
    </row>
    <row r="120" spans="1:8" x14ac:dyDescent="0.25">
      <c r="A120">
        <v>1564</v>
      </c>
      <c r="B120" t="s">
        <v>2287</v>
      </c>
      <c r="C120" t="s">
        <v>2021</v>
      </c>
      <c r="D120" t="s">
        <v>913</v>
      </c>
      <c r="E120">
        <v>0.25850000000000001</v>
      </c>
      <c r="F120">
        <v>225</v>
      </c>
      <c r="H120">
        <f t="shared" si="1"/>
        <v>11</v>
      </c>
    </row>
    <row r="121" spans="1:8" x14ac:dyDescent="0.25">
      <c r="A121">
        <v>1613</v>
      </c>
      <c r="B121" t="s">
        <v>2279</v>
      </c>
      <c r="C121" t="s">
        <v>349</v>
      </c>
      <c r="D121" t="s">
        <v>913</v>
      </c>
      <c r="E121">
        <v>0.2576</v>
      </c>
      <c r="F121">
        <v>176</v>
      </c>
      <c r="H121">
        <f t="shared" si="1"/>
        <v>12</v>
      </c>
    </row>
    <row r="122" spans="1:8" x14ac:dyDescent="0.25">
      <c r="A122">
        <v>218</v>
      </c>
      <c r="B122" t="s">
        <v>1552</v>
      </c>
      <c r="C122" t="s">
        <v>808</v>
      </c>
      <c r="D122" t="s">
        <v>891</v>
      </c>
      <c r="E122">
        <v>0.27500000000000002</v>
      </c>
      <c r="F122">
        <v>1571</v>
      </c>
      <c r="H122">
        <f t="shared" si="1"/>
        <v>1</v>
      </c>
    </row>
    <row r="123" spans="1:8" x14ac:dyDescent="0.25">
      <c r="A123">
        <v>254</v>
      </c>
      <c r="B123" t="s">
        <v>981</v>
      </c>
      <c r="C123" t="s">
        <v>982</v>
      </c>
      <c r="D123" t="s">
        <v>891</v>
      </c>
      <c r="E123">
        <v>0.27439999999999998</v>
      </c>
      <c r="F123">
        <v>1535</v>
      </c>
      <c r="H123">
        <f t="shared" si="1"/>
        <v>2</v>
      </c>
    </row>
    <row r="124" spans="1:8" x14ac:dyDescent="0.25">
      <c r="A124">
        <v>309</v>
      </c>
      <c r="B124" t="s">
        <v>1825</v>
      </c>
      <c r="C124" t="s">
        <v>577</v>
      </c>
      <c r="D124" t="s">
        <v>891</v>
      </c>
      <c r="E124">
        <v>0.27350000000000002</v>
      </c>
      <c r="F124">
        <v>1480</v>
      </c>
      <c r="H124">
        <f t="shared" si="1"/>
        <v>3</v>
      </c>
    </row>
    <row r="125" spans="1:8" x14ac:dyDescent="0.25">
      <c r="A125">
        <v>371</v>
      </c>
      <c r="B125" t="s">
        <v>890</v>
      </c>
      <c r="C125" t="s">
        <v>890</v>
      </c>
      <c r="D125" t="s">
        <v>891</v>
      </c>
      <c r="E125">
        <v>0.27250000000000002</v>
      </c>
      <c r="F125">
        <v>1418</v>
      </c>
      <c r="H125">
        <f t="shared" si="1"/>
        <v>4</v>
      </c>
    </row>
    <row r="126" spans="1:8" x14ac:dyDescent="0.25">
      <c r="A126">
        <v>634</v>
      </c>
      <c r="B126" t="s">
        <v>297</v>
      </c>
      <c r="C126" t="s">
        <v>248</v>
      </c>
      <c r="D126" t="s">
        <v>891</v>
      </c>
      <c r="E126">
        <v>0.26929999999999998</v>
      </c>
      <c r="F126">
        <v>1155</v>
      </c>
      <c r="H126">
        <f t="shared" si="1"/>
        <v>5</v>
      </c>
    </row>
    <row r="127" spans="1:8" x14ac:dyDescent="0.25">
      <c r="A127">
        <v>829</v>
      </c>
      <c r="B127" t="s">
        <v>1111</v>
      </c>
      <c r="C127" t="s">
        <v>350</v>
      </c>
      <c r="D127" t="s">
        <v>891</v>
      </c>
      <c r="E127">
        <v>0.26740000000000003</v>
      </c>
      <c r="F127">
        <v>960</v>
      </c>
      <c r="H127">
        <f t="shared" si="1"/>
        <v>6</v>
      </c>
    </row>
    <row r="128" spans="1:8" x14ac:dyDescent="0.25">
      <c r="A128">
        <v>916</v>
      </c>
      <c r="B128" t="s">
        <v>112</v>
      </c>
      <c r="C128" t="s">
        <v>299</v>
      </c>
      <c r="D128" t="s">
        <v>891</v>
      </c>
      <c r="E128">
        <v>0.26650000000000001</v>
      </c>
      <c r="F128">
        <v>873</v>
      </c>
      <c r="H128">
        <f t="shared" si="1"/>
        <v>7</v>
      </c>
    </row>
    <row r="129" spans="1:8" x14ac:dyDescent="0.25">
      <c r="A129">
        <v>1414</v>
      </c>
      <c r="B129" t="s">
        <v>103</v>
      </c>
      <c r="C129" t="s">
        <v>794</v>
      </c>
      <c r="D129" t="s">
        <v>891</v>
      </c>
      <c r="E129">
        <v>0.26090000000000002</v>
      </c>
      <c r="F129">
        <v>375</v>
      </c>
      <c r="H129">
        <f t="shared" si="1"/>
        <v>8</v>
      </c>
    </row>
    <row r="130" spans="1:8" x14ac:dyDescent="0.25">
      <c r="A130">
        <v>1510</v>
      </c>
      <c r="B130" t="s">
        <v>630</v>
      </c>
      <c r="C130" t="s">
        <v>631</v>
      </c>
      <c r="D130" t="s">
        <v>891</v>
      </c>
      <c r="E130">
        <v>0.25940000000000002</v>
      </c>
      <c r="F130">
        <v>279</v>
      </c>
      <c r="H130">
        <f t="shared" ref="H130:H193" si="2">IF(D130=D129,H129+1,1)</f>
        <v>9</v>
      </c>
    </row>
    <row r="131" spans="1:8" x14ac:dyDescent="0.25">
      <c r="A131">
        <v>1521</v>
      </c>
      <c r="B131" t="s">
        <v>1803</v>
      </c>
      <c r="C131" t="s">
        <v>1804</v>
      </c>
      <c r="D131" t="s">
        <v>891</v>
      </c>
      <c r="E131">
        <v>0.25919999999999999</v>
      </c>
      <c r="F131">
        <v>268</v>
      </c>
      <c r="H131">
        <f t="shared" si="2"/>
        <v>10</v>
      </c>
    </row>
    <row r="132" spans="1:8" x14ac:dyDescent="0.25">
      <c r="A132">
        <v>1660</v>
      </c>
      <c r="B132" t="s">
        <v>2329</v>
      </c>
      <c r="C132" t="s">
        <v>2330</v>
      </c>
      <c r="D132" t="s">
        <v>891</v>
      </c>
      <c r="E132">
        <v>0.25659999999999999</v>
      </c>
      <c r="F132">
        <v>129</v>
      </c>
      <c r="H132">
        <f t="shared" si="2"/>
        <v>11</v>
      </c>
    </row>
    <row r="133" spans="1:8" x14ac:dyDescent="0.25">
      <c r="A133">
        <v>1750</v>
      </c>
      <c r="B133" t="s">
        <v>1493</v>
      </c>
      <c r="C133" t="s">
        <v>501</v>
      </c>
      <c r="D133" t="s">
        <v>891</v>
      </c>
      <c r="E133">
        <v>0.25209999999999999</v>
      </c>
      <c r="F133">
        <v>39</v>
      </c>
      <c r="H133">
        <f t="shared" si="2"/>
        <v>12</v>
      </c>
    </row>
    <row r="134" spans="1:8" x14ac:dyDescent="0.25">
      <c r="A134">
        <v>180</v>
      </c>
      <c r="B134" t="s">
        <v>1789</v>
      </c>
      <c r="C134" t="s">
        <v>1790</v>
      </c>
      <c r="D134" t="s">
        <v>839</v>
      </c>
      <c r="E134">
        <v>0.27589999999999998</v>
      </c>
      <c r="F134">
        <v>1609</v>
      </c>
      <c r="H134">
        <f t="shared" si="2"/>
        <v>1</v>
      </c>
    </row>
    <row r="135" spans="1:8" x14ac:dyDescent="0.25">
      <c r="A135">
        <v>266</v>
      </c>
      <c r="B135" t="s">
        <v>838</v>
      </c>
      <c r="C135" t="s">
        <v>550</v>
      </c>
      <c r="D135" t="s">
        <v>839</v>
      </c>
      <c r="E135">
        <v>0.27410000000000001</v>
      </c>
      <c r="F135">
        <v>1523</v>
      </c>
      <c r="H135">
        <f t="shared" si="2"/>
        <v>2</v>
      </c>
    </row>
    <row r="136" spans="1:8" x14ac:dyDescent="0.25">
      <c r="A136">
        <v>433</v>
      </c>
      <c r="B136" t="s">
        <v>2105</v>
      </c>
      <c r="C136" t="s">
        <v>1568</v>
      </c>
      <c r="D136" t="s">
        <v>839</v>
      </c>
      <c r="E136">
        <v>0.27160000000000001</v>
      </c>
      <c r="F136">
        <v>1356</v>
      </c>
      <c r="H136">
        <f t="shared" si="2"/>
        <v>3</v>
      </c>
    </row>
    <row r="137" spans="1:8" x14ac:dyDescent="0.25">
      <c r="A137">
        <v>480</v>
      </c>
      <c r="B137" t="s">
        <v>1843</v>
      </c>
      <c r="C137" t="s">
        <v>779</v>
      </c>
      <c r="D137" t="s">
        <v>839</v>
      </c>
      <c r="E137">
        <v>0.27110000000000001</v>
      </c>
      <c r="F137">
        <v>1309</v>
      </c>
      <c r="H137">
        <f t="shared" si="2"/>
        <v>4</v>
      </c>
    </row>
    <row r="138" spans="1:8" x14ac:dyDescent="0.25">
      <c r="A138">
        <v>507</v>
      </c>
      <c r="B138" t="s">
        <v>1621</v>
      </c>
      <c r="C138" t="s">
        <v>1622</v>
      </c>
      <c r="D138" t="s">
        <v>839</v>
      </c>
      <c r="E138">
        <v>0.2707</v>
      </c>
      <c r="F138">
        <v>1282</v>
      </c>
      <c r="H138">
        <f t="shared" si="2"/>
        <v>5</v>
      </c>
    </row>
    <row r="139" spans="1:8" x14ac:dyDescent="0.25">
      <c r="A139">
        <v>575</v>
      </c>
      <c r="B139" t="s">
        <v>2205</v>
      </c>
      <c r="C139" t="s">
        <v>524</v>
      </c>
      <c r="D139" t="s">
        <v>839</v>
      </c>
      <c r="E139">
        <v>0.26989999999999997</v>
      </c>
      <c r="F139">
        <v>1214</v>
      </c>
      <c r="H139">
        <f t="shared" si="2"/>
        <v>6</v>
      </c>
    </row>
    <row r="140" spans="1:8" x14ac:dyDescent="0.25">
      <c r="A140">
        <v>772</v>
      </c>
      <c r="B140" t="s">
        <v>1263</v>
      </c>
      <c r="C140" t="s">
        <v>613</v>
      </c>
      <c r="D140" t="s">
        <v>839</v>
      </c>
      <c r="E140">
        <v>0.26800000000000002</v>
      </c>
      <c r="F140">
        <v>1017</v>
      </c>
      <c r="H140">
        <f t="shared" si="2"/>
        <v>7</v>
      </c>
    </row>
    <row r="141" spans="1:8" x14ac:dyDescent="0.25">
      <c r="A141">
        <v>1101</v>
      </c>
      <c r="B141" t="s">
        <v>2307</v>
      </c>
      <c r="C141" t="s">
        <v>474</v>
      </c>
      <c r="D141" t="s">
        <v>839</v>
      </c>
      <c r="E141">
        <v>0.2646</v>
      </c>
      <c r="F141">
        <v>688</v>
      </c>
      <c r="H141">
        <f t="shared" si="2"/>
        <v>8</v>
      </c>
    </row>
    <row r="142" spans="1:8" x14ac:dyDescent="0.25">
      <c r="A142">
        <v>1413</v>
      </c>
      <c r="B142" t="s">
        <v>51</v>
      </c>
      <c r="C142" t="s">
        <v>665</v>
      </c>
      <c r="D142" t="s">
        <v>839</v>
      </c>
      <c r="E142">
        <v>0.26100000000000001</v>
      </c>
      <c r="F142">
        <v>376</v>
      </c>
      <c r="H142">
        <f t="shared" si="2"/>
        <v>9</v>
      </c>
    </row>
    <row r="143" spans="1:8" x14ac:dyDescent="0.25">
      <c r="A143">
        <v>1594</v>
      </c>
      <c r="B143" t="s">
        <v>620</v>
      </c>
      <c r="C143" t="s">
        <v>621</v>
      </c>
      <c r="D143" t="s">
        <v>839</v>
      </c>
      <c r="E143">
        <v>0.25800000000000001</v>
      </c>
      <c r="F143">
        <v>195</v>
      </c>
      <c r="H143">
        <f t="shared" si="2"/>
        <v>10</v>
      </c>
    </row>
    <row r="144" spans="1:8" x14ac:dyDescent="0.25">
      <c r="A144">
        <v>1642</v>
      </c>
      <c r="B144" t="s">
        <v>1785</v>
      </c>
      <c r="C144" t="s">
        <v>1786</v>
      </c>
      <c r="D144" t="s">
        <v>839</v>
      </c>
      <c r="E144">
        <v>0.25700000000000001</v>
      </c>
      <c r="F144">
        <v>147</v>
      </c>
      <c r="H144">
        <f t="shared" si="2"/>
        <v>11</v>
      </c>
    </row>
    <row r="145" spans="1:8" x14ac:dyDescent="0.25">
      <c r="A145">
        <v>1731</v>
      </c>
      <c r="B145" t="s">
        <v>1679</v>
      </c>
      <c r="C145" t="s">
        <v>1680</v>
      </c>
      <c r="D145" t="s">
        <v>839</v>
      </c>
      <c r="E145">
        <v>0.25359999999999999</v>
      </c>
      <c r="F145">
        <v>58</v>
      </c>
      <c r="H145">
        <f t="shared" si="2"/>
        <v>12</v>
      </c>
    </row>
    <row r="146" spans="1:8" x14ac:dyDescent="0.25">
      <c r="A146">
        <v>155</v>
      </c>
      <c r="B146" t="s">
        <v>283</v>
      </c>
      <c r="C146" t="s">
        <v>284</v>
      </c>
      <c r="D146" t="s">
        <v>974</v>
      </c>
      <c r="E146">
        <v>0.27650000000000002</v>
      </c>
      <c r="F146">
        <v>1634</v>
      </c>
      <c r="H146">
        <f t="shared" si="2"/>
        <v>1</v>
      </c>
    </row>
    <row r="147" spans="1:8" x14ac:dyDescent="0.25">
      <c r="A147">
        <v>296</v>
      </c>
      <c r="B147" t="s">
        <v>57</v>
      </c>
      <c r="C147" t="s">
        <v>191</v>
      </c>
      <c r="D147" t="s">
        <v>974</v>
      </c>
      <c r="E147">
        <v>0.2737</v>
      </c>
      <c r="F147">
        <v>1493</v>
      </c>
      <c r="H147">
        <f t="shared" si="2"/>
        <v>2</v>
      </c>
    </row>
    <row r="148" spans="1:8" x14ac:dyDescent="0.25">
      <c r="A148">
        <v>311</v>
      </c>
      <c r="B148" t="s">
        <v>133</v>
      </c>
      <c r="C148" t="s">
        <v>755</v>
      </c>
      <c r="D148" t="s">
        <v>974</v>
      </c>
      <c r="E148">
        <v>0.27339999999999998</v>
      </c>
      <c r="F148">
        <v>1478</v>
      </c>
      <c r="H148">
        <f t="shared" si="2"/>
        <v>3</v>
      </c>
    </row>
    <row r="149" spans="1:8" x14ac:dyDescent="0.25">
      <c r="A149">
        <v>444</v>
      </c>
      <c r="B149" t="s">
        <v>2231</v>
      </c>
      <c r="C149" t="s">
        <v>577</v>
      </c>
      <c r="D149" t="s">
        <v>974</v>
      </c>
      <c r="E149">
        <v>0.27150000000000002</v>
      </c>
      <c r="F149">
        <v>1345</v>
      </c>
      <c r="H149">
        <f t="shared" si="2"/>
        <v>4</v>
      </c>
    </row>
    <row r="150" spans="1:8" x14ac:dyDescent="0.25">
      <c r="A150">
        <v>578</v>
      </c>
      <c r="B150" t="s">
        <v>2103</v>
      </c>
      <c r="C150" t="s">
        <v>2104</v>
      </c>
      <c r="D150" t="s">
        <v>974</v>
      </c>
      <c r="E150">
        <v>0.26989999999999997</v>
      </c>
      <c r="F150">
        <v>1211</v>
      </c>
      <c r="H150">
        <f t="shared" si="2"/>
        <v>5</v>
      </c>
    </row>
    <row r="151" spans="1:8" x14ac:dyDescent="0.25">
      <c r="A151">
        <v>891</v>
      </c>
      <c r="B151" t="s">
        <v>1670</v>
      </c>
      <c r="C151" t="s">
        <v>267</v>
      </c>
      <c r="D151" t="s">
        <v>974</v>
      </c>
      <c r="E151">
        <v>0.26679999999999998</v>
      </c>
      <c r="F151">
        <v>898</v>
      </c>
      <c r="H151">
        <f t="shared" si="2"/>
        <v>6</v>
      </c>
    </row>
    <row r="152" spans="1:8" x14ac:dyDescent="0.25">
      <c r="A152">
        <v>983</v>
      </c>
      <c r="B152" t="s">
        <v>60</v>
      </c>
      <c r="C152" t="s">
        <v>1714</v>
      </c>
      <c r="D152" t="s">
        <v>974</v>
      </c>
      <c r="E152">
        <v>0.26590000000000003</v>
      </c>
      <c r="F152">
        <v>806</v>
      </c>
      <c r="H152">
        <f t="shared" si="2"/>
        <v>7</v>
      </c>
    </row>
    <row r="153" spans="1:8" x14ac:dyDescent="0.25">
      <c r="A153">
        <v>1079</v>
      </c>
      <c r="B153" t="s">
        <v>1192</v>
      </c>
      <c r="C153" t="s">
        <v>1193</v>
      </c>
      <c r="D153" t="s">
        <v>974</v>
      </c>
      <c r="E153">
        <v>0.26479999999999998</v>
      </c>
      <c r="F153">
        <v>710</v>
      </c>
      <c r="H153">
        <f t="shared" si="2"/>
        <v>8</v>
      </c>
    </row>
    <row r="154" spans="1:8" x14ac:dyDescent="0.25">
      <c r="A154">
        <v>1172</v>
      </c>
      <c r="B154" t="s">
        <v>1374</v>
      </c>
      <c r="C154" t="s">
        <v>623</v>
      </c>
      <c r="D154" t="s">
        <v>974</v>
      </c>
      <c r="E154">
        <v>0.26379999999999998</v>
      </c>
      <c r="F154">
        <v>617</v>
      </c>
      <c r="H154">
        <f t="shared" si="2"/>
        <v>9</v>
      </c>
    </row>
    <row r="155" spans="1:8" x14ac:dyDescent="0.25">
      <c r="A155">
        <v>1183</v>
      </c>
      <c r="B155" t="s">
        <v>1890</v>
      </c>
      <c r="C155" t="s">
        <v>657</v>
      </c>
      <c r="D155" t="s">
        <v>974</v>
      </c>
      <c r="E155">
        <v>0.2636</v>
      </c>
      <c r="F155">
        <v>606</v>
      </c>
      <c r="H155">
        <f t="shared" si="2"/>
        <v>10</v>
      </c>
    </row>
    <row r="156" spans="1:8" x14ac:dyDescent="0.25">
      <c r="A156">
        <v>1538</v>
      </c>
      <c r="B156" t="s">
        <v>1928</v>
      </c>
      <c r="C156" t="s">
        <v>257</v>
      </c>
      <c r="D156" t="s">
        <v>974</v>
      </c>
      <c r="E156">
        <v>0.25890000000000002</v>
      </c>
      <c r="F156">
        <v>251</v>
      </c>
      <c r="H156">
        <f t="shared" si="2"/>
        <v>11</v>
      </c>
    </row>
    <row r="157" spans="1:8" x14ac:dyDescent="0.25">
      <c r="A157">
        <v>1671</v>
      </c>
      <c r="B157" t="s">
        <v>1488</v>
      </c>
      <c r="C157" t="s">
        <v>2551</v>
      </c>
      <c r="D157" t="s">
        <v>974</v>
      </c>
      <c r="E157">
        <v>0.25629999999999997</v>
      </c>
      <c r="F157">
        <v>118</v>
      </c>
      <c r="H157">
        <f t="shared" si="2"/>
        <v>12</v>
      </c>
    </row>
    <row r="158" spans="1:8" x14ac:dyDescent="0.25">
      <c r="A158">
        <v>31</v>
      </c>
      <c r="B158" t="s">
        <v>1040</v>
      </c>
      <c r="C158" t="s">
        <v>1041</v>
      </c>
      <c r="D158" t="s">
        <v>1207</v>
      </c>
      <c r="E158">
        <v>0.28120000000000001</v>
      </c>
      <c r="F158">
        <v>1758</v>
      </c>
      <c r="H158">
        <f t="shared" si="2"/>
        <v>1</v>
      </c>
    </row>
    <row r="159" spans="1:8" x14ac:dyDescent="0.25">
      <c r="A159">
        <v>229</v>
      </c>
      <c r="B159" t="s">
        <v>2635</v>
      </c>
      <c r="C159" t="s">
        <v>236</v>
      </c>
      <c r="D159" t="s">
        <v>1207</v>
      </c>
      <c r="E159">
        <v>0.27489999999999998</v>
      </c>
      <c r="F159">
        <v>1560</v>
      </c>
      <c r="H159">
        <f t="shared" si="2"/>
        <v>2</v>
      </c>
    </row>
    <row r="160" spans="1:8" x14ac:dyDescent="0.25">
      <c r="A160">
        <v>328</v>
      </c>
      <c r="B160" t="s">
        <v>184</v>
      </c>
      <c r="C160" t="s">
        <v>185</v>
      </c>
      <c r="D160" t="s">
        <v>1207</v>
      </c>
      <c r="E160">
        <v>0.2732</v>
      </c>
      <c r="F160">
        <v>1461</v>
      </c>
      <c r="H160">
        <f t="shared" si="2"/>
        <v>3</v>
      </c>
    </row>
    <row r="161" spans="1:8" x14ac:dyDescent="0.25">
      <c r="A161">
        <v>429</v>
      </c>
      <c r="B161" t="s">
        <v>2387</v>
      </c>
      <c r="C161" t="s">
        <v>2388</v>
      </c>
      <c r="D161" t="s">
        <v>1207</v>
      </c>
      <c r="E161">
        <v>0.27160000000000001</v>
      </c>
      <c r="F161">
        <v>1360</v>
      </c>
      <c r="H161">
        <f t="shared" si="2"/>
        <v>4</v>
      </c>
    </row>
    <row r="162" spans="1:8" x14ac:dyDescent="0.25">
      <c r="A162">
        <v>489</v>
      </c>
      <c r="B162" t="s">
        <v>1205</v>
      </c>
      <c r="C162" t="s">
        <v>1206</v>
      </c>
      <c r="D162" t="s">
        <v>1207</v>
      </c>
      <c r="E162">
        <v>0.27100000000000002</v>
      </c>
      <c r="F162">
        <v>1300</v>
      </c>
      <c r="H162">
        <f t="shared" si="2"/>
        <v>5</v>
      </c>
    </row>
    <row r="163" spans="1:8" x14ac:dyDescent="0.25">
      <c r="A163">
        <v>562</v>
      </c>
      <c r="B163" t="s">
        <v>275</v>
      </c>
      <c r="C163" t="s">
        <v>276</v>
      </c>
      <c r="D163" t="s">
        <v>1207</v>
      </c>
      <c r="E163">
        <v>0.27010000000000001</v>
      </c>
      <c r="F163">
        <v>1227</v>
      </c>
      <c r="H163">
        <f t="shared" si="2"/>
        <v>6</v>
      </c>
    </row>
    <row r="164" spans="1:8" x14ac:dyDescent="0.25">
      <c r="A164">
        <v>780</v>
      </c>
      <c r="B164" t="s">
        <v>1992</v>
      </c>
      <c r="C164" t="s">
        <v>1638</v>
      </c>
      <c r="D164" t="s">
        <v>1207</v>
      </c>
      <c r="E164">
        <v>0.26790000000000003</v>
      </c>
      <c r="F164">
        <v>1009</v>
      </c>
      <c r="H164">
        <f t="shared" si="2"/>
        <v>7</v>
      </c>
    </row>
    <row r="165" spans="1:8" x14ac:dyDescent="0.25">
      <c r="A165">
        <v>894</v>
      </c>
      <c r="B165" t="s">
        <v>2010</v>
      </c>
      <c r="C165" t="s">
        <v>690</v>
      </c>
      <c r="D165" t="s">
        <v>1207</v>
      </c>
      <c r="E165">
        <v>0.26679999999999998</v>
      </c>
      <c r="F165">
        <v>895</v>
      </c>
      <c r="H165">
        <f t="shared" si="2"/>
        <v>8</v>
      </c>
    </row>
    <row r="166" spans="1:8" x14ac:dyDescent="0.25">
      <c r="A166">
        <v>1121</v>
      </c>
      <c r="B166" t="s">
        <v>2075</v>
      </c>
      <c r="C166" t="s">
        <v>592</v>
      </c>
      <c r="D166" t="s">
        <v>1207</v>
      </c>
      <c r="E166">
        <v>0.26429999999999998</v>
      </c>
      <c r="F166">
        <v>668</v>
      </c>
      <c r="H166">
        <f t="shared" si="2"/>
        <v>9</v>
      </c>
    </row>
    <row r="167" spans="1:8" x14ac:dyDescent="0.25">
      <c r="A167">
        <v>1486</v>
      </c>
      <c r="B167" t="s">
        <v>2516</v>
      </c>
      <c r="C167" t="s">
        <v>2517</v>
      </c>
      <c r="D167" t="s">
        <v>1207</v>
      </c>
      <c r="E167">
        <v>0.25979999999999998</v>
      </c>
      <c r="F167">
        <v>303</v>
      </c>
      <c r="H167">
        <f t="shared" si="2"/>
        <v>10</v>
      </c>
    </row>
    <row r="168" spans="1:8" x14ac:dyDescent="0.25">
      <c r="A168">
        <v>1723</v>
      </c>
      <c r="B168" t="s">
        <v>1800</v>
      </c>
      <c r="C168" t="s">
        <v>418</v>
      </c>
      <c r="D168" t="s">
        <v>1207</v>
      </c>
      <c r="E168">
        <v>0.254</v>
      </c>
      <c r="F168">
        <v>66</v>
      </c>
      <c r="H168">
        <f t="shared" si="2"/>
        <v>11</v>
      </c>
    </row>
    <row r="169" spans="1:8" x14ac:dyDescent="0.25">
      <c r="A169">
        <v>1776</v>
      </c>
      <c r="B169" t="s">
        <v>2090</v>
      </c>
      <c r="C169" t="s">
        <v>310</v>
      </c>
      <c r="D169" t="s">
        <v>1207</v>
      </c>
      <c r="E169">
        <v>0.24740000000000001</v>
      </c>
      <c r="F169">
        <v>13</v>
      </c>
      <c r="H169">
        <f t="shared" si="2"/>
        <v>12</v>
      </c>
    </row>
    <row r="170" spans="1:8" x14ac:dyDescent="0.25">
      <c r="A170">
        <v>9</v>
      </c>
      <c r="B170" t="s">
        <v>1145</v>
      </c>
      <c r="C170" t="s">
        <v>1147</v>
      </c>
      <c r="D170" t="s">
        <v>909</v>
      </c>
      <c r="E170">
        <v>0.2858</v>
      </c>
      <c r="F170">
        <v>1780</v>
      </c>
      <c r="H170">
        <f t="shared" si="2"/>
        <v>1</v>
      </c>
    </row>
    <row r="171" spans="1:8" x14ac:dyDescent="0.25">
      <c r="A171">
        <v>642</v>
      </c>
      <c r="B171" t="s">
        <v>907</v>
      </c>
      <c r="C171" t="s">
        <v>908</v>
      </c>
      <c r="D171" t="s">
        <v>909</v>
      </c>
      <c r="E171">
        <v>0.26919999999999999</v>
      </c>
      <c r="F171">
        <v>1147</v>
      </c>
      <c r="H171">
        <f t="shared" si="2"/>
        <v>2</v>
      </c>
    </row>
    <row r="172" spans="1:8" x14ac:dyDescent="0.25">
      <c r="A172">
        <v>645</v>
      </c>
      <c r="B172" t="s">
        <v>43</v>
      </c>
      <c r="C172" t="s">
        <v>483</v>
      </c>
      <c r="D172" t="s">
        <v>909</v>
      </c>
      <c r="E172">
        <v>0.26919999999999999</v>
      </c>
      <c r="F172">
        <v>1144</v>
      </c>
      <c r="H172">
        <f t="shared" si="2"/>
        <v>3</v>
      </c>
    </row>
    <row r="173" spans="1:8" x14ac:dyDescent="0.25">
      <c r="A173">
        <v>816</v>
      </c>
      <c r="B173" t="s">
        <v>2268</v>
      </c>
      <c r="C173" t="s">
        <v>463</v>
      </c>
      <c r="D173" t="s">
        <v>909</v>
      </c>
      <c r="E173">
        <v>0.26750000000000002</v>
      </c>
      <c r="F173">
        <v>973</v>
      </c>
      <c r="H173">
        <f t="shared" si="2"/>
        <v>4</v>
      </c>
    </row>
    <row r="174" spans="1:8" x14ac:dyDescent="0.25">
      <c r="A174">
        <v>884</v>
      </c>
      <c r="B174" t="s">
        <v>1068</v>
      </c>
      <c r="C174" t="s">
        <v>591</v>
      </c>
      <c r="D174" t="s">
        <v>909</v>
      </c>
      <c r="E174">
        <v>0.26679999999999998</v>
      </c>
      <c r="F174">
        <v>905</v>
      </c>
      <c r="H174">
        <f t="shared" si="2"/>
        <v>5</v>
      </c>
    </row>
    <row r="175" spans="1:8" x14ac:dyDescent="0.25">
      <c r="A175">
        <v>903</v>
      </c>
      <c r="B175" t="s">
        <v>2566</v>
      </c>
      <c r="C175" t="s">
        <v>174</v>
      </c>
      <c r="D175" t="s">
        <v>909</v>
      </c>
      <c r="E175">
        <v>0.26669999999999999</v>
      </c>
      <c r="F175">
        <v>886</v>
      </c>
      <c r="H175">
        <f t="shared" si="2"/>
        <v>6</v>
      </c>
    </row>
    <row r="176" spans="1:8" x14ac:dyDescent="0.25">
      <c r="A176">
        <v>953</v>
      </c>
      <c r="B176" t="s">
        <v>146</v>
      </c>
      <c r="C176" t="s">
        <v>784</v>
      </c>
      <c r="D176" t="s">
        <v>909</v>
      </c>
      <c r="E176">
        <v>0.26619999999999999</v>
      </c>
      <c r="F176">
        <v>836</v>
      </c>
      <c r="H176">
        <f t="shared" si="2"/>
        <v>7</v>
      </c>
    </row>
    <row r="177" spans="1:8" x14ac:dyDescent="0.25">
      <c r="A177">
        <v>998</v>
      </c>
      <c r="B177" t="s">
        <v>276</v>
      </c>
      <c r="C177" t="s">
        <v>276</v>
      </c>
      <c r="D177" t="s">
        <v>909</v>
      </c>
      <c r="E177">
        <v>0.26579999999999998</v>
      </c>
      <c r="F177">
        <v>791</v>
      </c>
      <c r="H177">
        <f t="shared" si="2"/>
        <v>8</v>
      </c>
    </row>
    <row r="178" spans="1:8" x14ac:dyDescent="0.25">
      <c r="A178">
        <v>1246</v>
      </c>
      <c r="B178" t="s">
        <v>566</v>
      </c>
      <c r="C178" t="s">
        <v>371</v>
      </c>
      <c r="D178" t="s">
        <v>909</v>
      </c>
      <c r="E178">
        <v>0.2631</v>
      </c>
      <c r="F178">
        <v>543</v>
      </c>
      <c r="H178">
        <f t="shared" si="2"/>
        <v>9</v>
      </c>
    </row>
    <row r="179" spans="1:8" x14ac:dyDescent="0.25">
      <c r="A179">
        <v>1342</v>
      </c>
      <c r="B179" t="s">
        <v>2562</v>
      </c>
      <c r="C179" t="s">
        <v>2563</v>
      </c>
      <c r="D179" t="s">
        <v>909</v>
      </c>
      <c r="E179">
        <v>0.26190000000000002</v>
      </c>
      <c r="F179">
        <v>447</v>
      </c>
      <c r="H179">
        <f t="shared" si="2"/>
        <v>10</v>
      </c>
    </row>
    <row r="180" spans="1:8" x14ac:dyDescent="0.25">
      <c r="A180">
        <v>1382</v>
      </c>
      <c r="B180" t="s">
        <v>2492</v>
      </c>
      <c r="C180" t="s">
        <v>618</v>
      </c>
      <c r="D180" t="s">
        <v>909</v>
      </c>
      <c r="E180">
        <v>0.26129999999999998</v>
      </c>
      <c r="F180">
        <v>407</v>
      </c>
      <c r="H180">
        <f t="shared" si="2"/>
        <v>11</v>
      </c>
    </row>
    <row r="181" spans="1:8" x14ac:dyDescent="0.25">
      <c r="A181">
        <v>1732</v>
      </c>
      <c r="B181" t="s">
        <v>786</v>
      </c>
      <c r="C181" t="s">
        <v>787</v>
      </c>
      <c r="D181" t="s">
        <v>909</v>
      </c>
      <c r="E181">
        <v>0.2535</v>
      </c>
      <c r="F181">
        <v>57</v>
      </c>
      <c r="H181">
        <f t="shared" si="2"/>
        <v>12</v>
      </c>
    </row>
    <row r="182" spans="1:8" x14ac:dyDescent="0.25">
      <c r="A182">
        <v>39</v>
      </c>
      <c r="B182" t="s">
        <v>874</v>
      </c>
      <c r="C182" t="s">
        <v>875</v>
      </c>
      <c r="D182" t="s">
        <v>876</v>
      </c>
      <c r="E182">
        <v>0.2802</v>
      </c>
      <c r="F182">
        <v>1750</v>
      </c>
      <c r="H182">
        <f t="shared" si="2"/>
        <v>1</v>
      </c>
    </row>
    <row r="183" spans="1:8" x14ac:dyDescent="0.25">
      <c r="A183">
        <v>342</v>
      </c>
      <c r="B183" t="s">
        <v>1924</v>
      </c>
      <c r="C183" t="s">
        <v>1925</v>
      </c>
      <c r="D183" t="s">
        <v>876</v>
      </c>
      <c r="E183">
        <v>0.27279999999999999</v>
      </c>
      <c r="F183">
        <v>1447</v>
      </c>
      <c r="H183">
        <f t="shared" si="2"/>
        <v>2</v>
      </c>
    </row>
    <row r="184" spans="1:8" x14ac:dyDescent="0.25">
      <c r="A184">
        <v>472</v>
      </c>
      <c r="B184" t="s">
        <v>20</v>
      </c>
      <c r="C184" t="s">
        <v>651</v>
      </c>
      <c r="D184" t="s">
        <v>876</v>
      </c>
      <c r="E184">
        <v>0.27110000000000001</v>
      </c>
      <c r="F184">
        <v>1317</v>
      </c>
      <c r="H184">
        <f t="shared" si="2"/>
        <v>3</v>
      </c>
    </row>
    <row r="185" spans="1:8" x14ac:dyDescent="0.25">
      <c r="A185">
        <v>481</v>
      </c>
      <c r="B185" t="s">
        <v>1292</v>
      </c>
      <c r="C185" t="s">
        <v>762</v>
      </c>
      <c r="D185" t="s">
        <v>876</v>
      </c>
      <c r="E185">
        <v>0.27110000000000001</v>
      </c>
      <c r="F185">
        <v>1308</v>
      </c>
      <c r="H185">
        <f t="shared" si="2"/>
        <v>4</v>
      </c>
    </row>
    <row r="186" spans="1:8" x14ac:dyDescent="0.25">
      <c r="A186">
        <v>868</v>
      </c>
      <c r="B186" t="s">
        <v>1079</v>
      </c>
      <c r="C186" t="s">
        <v>1080</v>
      </c>
      <c r="D186" t="s">
        <v>876</v>
      </c>
      <c r="E186">
        <v>0.26700000000000002</v>
      </c>
      <c r="F186">
        <v>921</v>
      </c>
      <c r="H186">
        <f t="shared" si="2"/>
        <v>5</v>
      </c>
    </row>
    <row r="187" spans="1:8" x14ac:dyDescent="0.25">
      <c r="A187">
        <v>925</v>
      </c>
      <c r="B187" t="s">
        <v>1388</v>
      </c>
      <c r="C187" t="s">
        <v>1389</v>
      </c>
      <c r="D187" t="s">
        <v>876</v>
      </c>
      <c r="E187">
        <v>0.26650000000000001</v>
      </c>
      <c r="F187">
        <v>864</v>
      </c>
      <c r="H187">
        <f t="shared" si="2"/>
        <v>6</v>
      </c>
    </row>
    <row r="188" spans="1:8" x14ac:dyDescent="0.25">
      <c r="A188">
        <v>1208</v>
      </c>
      <c r="B188" t="s">
        <v>2233</v>
      </c>
      <c r="C188" t="s">
        <v>330</v>
      </c>
      <c r="D188" t="s">
        <v>876</v>
      </c>
      <c r="E188">
        <v>0.26340000000000002</v>
      </c>
      <c r="F188">
        <v>581</v>
      </c>
      <c r="H188">
        <f t="shared" si="2"/>
        <v>7</v>
      </c>
    </row>
    <row r="189" spans="1:8" x14ac:dyDescent="0.25">
      <c r="A189">
        <v>1319</v>
      </c>
      <c r="B189" t="s">
        <v>1880</v>
      </c>
      <c r="C189" t="s">
        <v>556</v>
      </c>
      <c r="D189" t="s">
        <v>876</v>
      </c>
      <c r="E189">
        <v>0.26219999999999999</v>
      </c>
      <c r="F189">
        <v>470</v>
      </c>
      <c r="H189">
        <f t="shared" si="2"/>
        <v>8</v>
      </c>
    </row>
    <row r="190" spans="1:8" x14ac:dyDescent="0.25">
      <c r="A190">
        <v>1324</v>
      </c>
      <c r="B190" t="s">
        <v>2340</v>
      </c>
      <c r="C190" t="s">
        <v>2342</v>
      </c>
      <c r="D190" t="s">
        <v>876</v>
      </c>
      <c r="E190">
        <v>0.26219999999999999</v>
      </c>
      <c r="F190">
        <v>465</v>
      </c>
      <c r="H190">
        <f t="shared" si="2"/>
        <v>9</v>
      </c>
    </row>
    <row r="191" spans="1:8" x14ac:dyDescent="0.25">
      <c r="A191">
        <v>1500</v>
      </c>
      <c r="B191" t="s">
        <v>2445</v>
      </c>
      <c r="C191" t="s">
        <v>337</v>
      </c>
      <c r="D191" t="s">
        <v>876</v>
      </c>
      <c r="E191">
        <v>0.25950000000000001</v>
      </c>
      <c r="F191">
        <v>289</v>
      </c>
      <c r="H191">
        <f t="shared" si="2"/>
        <v>10</v>
      </c>
    </row>
    <row r="192" spans="1:8" x14ac:dyDescent="0.25">
      <c r="A192">
        <v>1517</v>
      </c>
      <c r="B192" t="s">
        <v>490</v>
      </c>
      <c r="C192" t="s">
        <v>491</v>
      </c>
      <c r="D192" t="s">
        <v>876</v>
      </c>
      <c r="E192">
        <v>0.25929999999999997</v>
      </c>
      <c r="F192">
        <v>272</v>
      </c>
      <c r="H192">
        <f t="shared" si="2"/>
        <v>11</v>
      </c>
    </row>
    <row r="193" spans="1:8" x14ac:dyDescent="0.25">
      <c r="A193">
        <v>1591</v>
      </c>
      <c r="B193" t="s">
        <v>2477</v>
      </c>
      <c r="C193" t="s">
        <v>2478</v>
      </c>
      <c r="D193" t="s">
        <v>876</v>
      </c>
      <c r="E193">
        <v>0.25800000000000001</v>
      </c>
      <c r="F193">
        <v>198</v>
      </c>
      <c r="H193">
        <f t="shared" si="2"/>
        <v>12</v>
      </c>
    </row>
    <row r="194" spans="1:8" x14ac:dyDescent="0.25">
      <c r="A194">
        <v>234</v>
      </c>
      <c r="B194" t="s">
        <v>2610</v>
      </c>
      <c r="C194" t="s">
        <v>797</v>
      </c>
      <c r="D194" t="s">
        <v>973</v>
      </c>
      <c r="E194">
        <v>0.2747</v>
      </c>
      <c r="F194">
        <v>1555</v>
      </c>
      <c r="H194">
        <f t="shared" ref="H194:H257" si="3">IF(D194=D193,H193+1,1)</f>
        <v>1</v>
      </c>
    </row>
    <row r="195" spans="1:8" x14ac:dyDescent="0.25">
      <c r="A195">
        <v>251</v>
      </c>
      <c r="B195" t="s">
        <v>2509</v>
      </c>
      <c r="C195" t="s">
        <v>174</v>
      </c>
      <c r="D195" t="s">
        <v>973</v>
      </c>
      <c r="E195">
        <v>0.27450000000000002</v>
      </c>
      <c r="F195">
        <v>1538</v>
      </c>
      <c r="H195">
        <f t="shared" si="3"/>
        <v>2</v>
      </c>
    </row>
    <row r="196" spans="1:8" x14ac:dyDescent="0.25">
      <c r="A196">
        <v>462</v>
      </c>
      <c r="B196" t="s">
        <v>975</v>
      </c>
      <c r="C196" t="s">
        <v>976</v>
      </c>
      <c r="D196" t="s">
        <v>973</v>
      </c>
      <c r="E196">
        <v>0.27129999999999999</v>
      </c>
      <c r="F196">
        <v>1327</v>
      </c>
      <c r="H196">
        <f t="shared" si="3"/>
        <v>3</v>
      </c>
    </row>
    <row r="197" spans="1:8" x14ac:dyDescent="0.25">
      <c r="A197">
        <v>496</v>
      </c>
      <c r="B197" t="s">
        <v>404</v>
      </c>
      <c r="C197" t="s">
        <v>191</v>
      </c>
      <c r="D197" t="s">
        <v>973</v>
      </c>
      <c r="E197">
        <v>0.27089999999999997</v>
      </c>
      <c r="F197">
        <v>1293</v>
      </c>
      <c r="H197">
        <f t="shared" si="3"/>
        <v>4</v>
      </c>
    </row>
    <row r="198" spans="1:8" x14ac:dyDescent="0.25">
      <c r="A198">
        <v>717</v>
      </c>
      <c r="B198" t="s">
        <v>1993</v>
      </c>
      <c r="C198" t="s">
        <v>1994</v>
      </c>
      <c r="D198" t="s">
        <v>973</v>
      </c>
      <c r="E198">
        <v>0.26850000000000002</v>
      </c>
      <c r="F198">
        <v>1072</v>
      </c>
      <c r="H198">
        <f t="shared" si="3"/>
        <v>5</v>
      </c>
    </row>
    <row r="199" spans="1:8" x14ac:dyDescent="0.25">
      <c r="A199">
        <v>786</v>
      </c>
      <c r="B199" t="s">
        <v>2483</v>
      </c>
      <c r="C199" t="s">
        <v>2364</v>
      </c>
      <c r="D199" t="s">
        <v>973</v>
      </c>
      <c r="E199">
        <v>0.26779999999999998</v>
      </c>
      <c r="F199">
        <v>1003</v>
      </c>
      <c r="H199">
        <f t="shared" si="3"/>
        <v>6</v>
      </c>
    </row>
    <row r="200" spans="1:8" x14ac:dyDescent="0.25">
      <c r="A200">
        <v>814</v>
      </c>
      <c r="B200" t="s">
        <v>725</v>
      </c>
      <c r="C200" t="s">
        <v>371</v>
      </c>
      <c r="D200" t="s">
        <v>973</v>
      </c>
      <c r="E200">
        <v>0.2676</v>
      </c>
      <c r="F200">
        <v>975</v>
      </c>
      <c r="H200">
        <f t="shared" si="3"/>
        <v>7</v>
      </c>
    </row>
    <row r="201" spans="1:8" x14ac:dyDescent="0.25">
      <c r="A201">
        <v>826</v>
      </c>
      <c r="B201" t="s">
        <v>56</v>
      </c>
      <c r="C201" t="s">
        <v>480</v>
      </c>
      <c r="D201" t="s">
        <v>973</v>
      </c>
      <c r="E201">
        <v>0.26740000000000003</v>
      </c>
      <c r="F201">
        <v>963</v>
      </c>
      <c r="H201">
        <f t="shared" si="3"/>
        <v>8</v>
      </c>
    </row>
    <row r="202" spans="1:8" x14ac:dyDescent="0.25">
      <c r="A202">
        <v>1031</v>
      </c>
      <c r="B202" t="s">
        <v>343</v>
      </c>
      <c r="C202" t="s">
        <v>344</v>
      </c>
      <c r="D202" t="s">
        <v>973</v>
      </c>
      <c r="E202">
        <v>0.26540000000000002</v>
      </c>
      <c r="F202">
        <v>758</v>
      </c>
      <c r="H202">
        <f t="shared" si="3"/>
        <v>9</v>
      </c>
    </row>
    <row r="203" spans="1:8" x14ac:dyDescent="0.25">
      <c r="A203">
        <v>1258</v>
      </c>
      <c r="B203" t="s">
        <v>2223</v>
      </c>
      <c r="C203" t="s">
        <v>2179</v>
      </c>
      <c r="D203" t="s">
        <v>973</v>
      </c>
      <c r="E203">
        <v>0.26300000000000001</v>
      </c>
      <c r="F203">
        <v>531</v>
      </c>
      <c r="H203">
        <f t="shared" si="3"/>
        <v>10</v>
      </c>
    </row>
    <row r="204" spans="1:8" x14ac:dyDescent="0.25">
      <c r="A204">
        <v>1622</v>
      </c>
      <c r="B204" t="s">
        <v>537</v>
      </c>
      <c r="C204" t="s">
        <v>461</v>
      </c>
      <c r="D204" t="s">
        <v>973</v>
      </c>
      <c r="E204">
        <v>0.25740000000000002</v>
      </c>
      <c r="F204">
        <v>167</v>
      </c>
      <c r="H204">
        <f t="shared" si="3"/>
        <v>11</v>
      </c>
    </row>
    <row r="205" spans="1:8" x14ac:dyDescent="0.25">
      <c r="A205">
        <v>1747</v>
      </c>
      <c r="B205" t="s">
        <v>1671</v>
      </c>
      <c r="C205" t="s">
        <v>1672</v>
      </c>
      <c r="D205" t="s">
        <v>973</v>
      </c>
      <c r="E205">
        <v>0.25230000000000002</v>
      </c>
      <c r="F205">
        <v>42</v>
      </c>
      <c r="H205">
        <f t="shared" si="3"/>
        <v>12</v>
      </c>
    </row>
    <row r="206" spans="1:8" x14ac:dyDescent="0.25">
      <c r="A206">
        <v>81</v>
      </c>
      <c r="B206" t="s">
        <v>1635</v>
      </c>
      <c r="C206" t="s">
        <v>557</v>
      </c>
      <c r="D206" t="s">
        <v>1074</v>
      </c>
      <c r="E206">
        <v>0.27889999999999998</v>
      </c>
      <c r="F206">
        <v>1708</v>
      </c>
      <c r="H206">
        <f t="shared" si="3"/>
        <v>1</v>
      </c>
    </row>
    <row r="207" spans="1:8" x14ac:dyDescent="0.25">
      <c r="A207">
        <v>162</v>
      </c>
      <c r="B207" t="s">
        <v>283</v>
      </c>
      <c r="C207" t="s">
        <v>284</v>
      </c>
      <c r="D207" t="s">
        <v>1074</v>
      </c>
      <c r="E207">
        <v>0.2762</v>
      </c>
      <c r="F207">
        <v>1627</v>
      </c>
      <c r="H207">
        <f t="shared" si="3"/>
        <v>2</v>
      </c>
    </row>
    <row r="208" spans="1:8" x14ac:dyDescent="0.25">
      <c r="A208">
        <v>214</v>
      </c>
      <c r="B208" t="s">
        <v>1072</v>
      </c>
      <c r="C208" t="s">
        <v>1073</v>
      </c>
      <c r="D208" t="s">
        <v>1074</v>
      </c>
      <c r="E208">
        <v>0.27510000000000001</v>
      </c>
      <c r="F208">
        <v>1575</v>
      </c>
      <c r="H208">
        <f t="shared" si="3"/>
        <v>3</v>
      </c>
    </row>
    <row r="209" spans="1:8" x14ac:dyDescent="0.25">
      <c r="A209">
        <v>395</v>
      </c>
      <c r="B209" t="s">
        <v>1699</v>
      </c>
      <c r="C209" t="s">
        <v>706</v>
      </c>
      <c r="D209" t="s">
        <v>1074</v>
      </c>
      <c r="E209">
        <v>0.2722</v>
      </c>
      <c r="F209">
        <v>1394</v>
      </c>
      <c r="H209">
        <f t="shared" si="3"/>
        <v>4</v>
      </c>
    </row>
    <row r="210" spans="1:8" x14ac:dyDescent="0.25">
      <c r="A210">
        <v>631</v>
      </c>
      <c r="B210" t="s">
        <v>1158</v>
      </c>
      <c r="C210" t="s">
        <v>322</v>
      </c>
      <c r="D210" t="s">
        <v>1074</v>
      </c>
      <c r="E210">
        <v>0.26929999999999998</v>
      </c>
      <c r="F210">
        <v>1158</v>
      </c>
      <c r="H210">
        <f t="shared" si="3"/>
        <v>5</v>
      </c>
    </row>
    <row r="211" spans="1:8" x14ac:dyDescent="0.25">
      <c r="A211">
        <v>1073</v>
      </c>
      <c r="B211" t="s">
        <v>97</v>
      </c>
      <c r="C211" t="s">
        <v>238</v>
      </c>
      <c r="D211" t="s">
        <v>1074</v>
      </c>
      <c r="E211">
        <v>0.26490000000000002</v>
      </c>
      <c r="F211">
        <v>716</v>
      </c>
      <c r="H211">
        <f t="shared" si="3"/>
        <v>6</v>
      </c>
    </row>
    <row r="212" spans="1:8" x14ac:dyDescent="0.25">
      <c r="A212">
        <v>1106</v>
      </c>
      <c r="B212" t="s">
        <v>2023</v>
      </c>
      <c r="C212" t="s">
        <v>701</v>
      </c>
      <c r="D212" t="s">
        <v>1074</v>
      </c>
      <c r="E212">
        <v>0.26450000000000001</v>
      </c>
      <c r="F212">
        <v>683</v>
      </c>
      <c r="H212">
        <f t="shared" si="3"/>
        <v>7</v>
      </c>
    </row>
    <row r="213" spans="1:8" x14ac:dyDescent="0.25">
      <c r="A213">
        <v>1282</v>
      </c>
      <c r="B213" t="s">
        <v>2541</v>
      </c>
      <c r="C213" t="s">
        <v>1353</v>
      </c>
      <c r="D213" t="s">
        <v>1074</v>
      </c>
      <c r="E213">
        <v>0.26269999999999999</v>
      </c>
      <c r="F213">
        <v>507</v>
      </c>
      <c r="H213">
        <f t="shared" si="3"/>
        <v>8</v>
      </c>
    </row>
    <row r="214" spans="1:8" x14ac:dyDescent="0.25">
      <c r="A214">
        <v>1433</v>
      </c>
      <c r="B214" t="s">
        <v>848</v>
      </c>
      <c r="C214" t="s">
        <v>849</v>
      </c>
      <c r="D214" t="s">
        <v>1074</v>
      </c>
      <c r="E214">
        <v>0.26069999999999999</v>
      </c>
      <c r="F214">
        <v>356</v>
      </c>
      <c r="H214">
        <f t="shared" si="3"/>
        <v>9</v>
      </c>
    </row>
    <row r="215" spans="1:8" x14ac:dyDescent="0.25">
      <c r="A215">
        <v>1478</v>
      </c>
      <c r="B215" t="s">
        <v>481</v>
      </c>
      <c r="C215" t="s">
        <v>463</v>
      </c>
      <c r="D215" t="s">
        <v>1074</v>
      </c>
      <c r="E215">
        <v>0.26</v>
      </c>
      <c r="F215">
        <v>311</v>
      </c>
      <c r="H215">
        <f t="shared" si="3"/>
        <v>10</v>
      </c>
    </row>
    <row r="216" spans="1:8" x14ac:dyDescent="0.25">
      <c r="A216">
        <v>1633</v>
      </c>
      <c r="B216" t="s">
        <v>86</v>
      </c>
      <c r="C216" t="s">
        <v>86</v>
      </c>
      <c r="D216" t="s">
        <v>1074</v>
      </c>
      <c r="E216">
        <v>0.25719999999999998</v>
      </c>
      <c r="F216">
        <v>156</v>
      </c>
      <c r="H216">
        <f t="shared" si="3"/>
        <v>11</v>
      </c>
    </row>
    <row r="217" spans="1:8" x14ac:dyDescent="0.25">
      <c r="A217">
        <v>1645</v>
      </c>
      <c r="B217" t="s">
        <v>84</v>
      </c>
      <c r="C217" t="s">
        <v>705</v>
      </c>
      <c r="D217" t="s">
        <v>1074</v>
      </c>
      <c r="E217">
        <v>0.25690000000000002</v>
      </c>
      <c r="F217">
        <v>144</v>
      </c>
      <c r="H217">
        <f t="shared" si="3"/>
        <v>12</v>
      </c>
    </row>
    <row r="218" spans="1:8" x14ac:dyDescent="0.25">
      <c r="A218">
        <v>20</v>
      </c>
      <c r="B218" t="s">
        <v>1822</v>
      </c>
      <c r="C218" t="s">
        <v>1823</v>
      </c>
      <c r="D218" t="s">
        <v>948</v>
      </c>
      <c r="E218">
        <v>0.28299999999999997</v>
      </c>
      <c r="F218">
        <v>1769</v>
      </c>
      <c r="H218">
        <f t="shared" si="3"/>
        <v>1</v>
      </c>
    </row>
    <row r="219" spans="1:8" x14ac:dyDescent="0.25">
      <c r="A219">
        <v>57</v>
      </c>
      <c r="B219" t="s">
        <v>641</v>
      </c>
      <c r="C219" t="s">
        <v>1142</v>
      </c>
      <c r="D219" t="s">
        <v>948</v>
      </c>
      <c r="E219">
        <v>0.27939999999999998</v>
      </c>
      <c r="F219">
        <v>1732</v>
      </c>
      <c r="H219">
        <f t="shared" si="3"/>
        <v>2</v>
      </c>
    </row>
    <row r="220" spans="1:8" x14ac:dyDescent="0.25">
      <c r="A220">
        <v>161</v>
      </c>
      <c r="B220" t="s">
        <v>1040</v>
      </c>
      <c r="C220" t="s">
        <v>1041</v>
      </c>
      <c r="D220" t="s">
        <v>948</v>
      </c>
      <c r="E220">
        <v>0.2762</v>
      </c>
      <c r="F220">
        <v>1628</v>
      </c>
      <c r="H220">
        <f t="shared" si="3"/>
        <v>3</v>
      </c>
    </row>
    <row r="221" spans="1:8" x14ac:dyDescent="0.25">
      <c r="A221">
        <v>564</v>
      </c>
      <c r="B221" t="s">
        <v>947</v>
      </c>
      <c r="C221" t="s">
        <v>257</v>
      </c>
      <c r="D221" t="s">
        <v>948</v>
      </c>
      <c r="E221">
        <v>0.27</v>
      </c>
      <c r="F221">
        <v>1225</v>
      </c>
      <c r="H221">
        <f t="shared" si="3"/>
        <v>4</v>
      </c>
    </row>
    <row r="222" spans="1:8" x14ac:dyDescent="0.25">
      <c r="A222">
        <v>769</v>
      </c>
      <c r="B222" t="s">
        <v>1726</v>
      </c>
      <c r="C222" t="s">
        <v>777</v>
      </c>
      <c r="D222" t="s">
        <v>948</v>
      </c>
      <c r="E222">
        <v>0.26800000000000002</v>
      </c>
      <c r="F222">
        <v>1020</v>
      </c>
      <c r="H222">
        <f t="shared" si="3"/>
        <v>5</v>
      </c>
    </row>
    <row r="223" spans="1:8" x14ac:dyDescent="0.25">
      <c r="A223">
        <v>1228</v>
      </c>
      <c r="B223" t="s">
        <v>1926</v>
      </c>
      <c r="C223" t="s">
        <v>1927</v>
      </c>
      <c r="D223" t="s">
        <v>948</v>
      </c>
      <c r="E223">
        <v>0.26329999999999998</v>
      </c>
      <c r="F223">
        <v>561</v>
      </c>
      <c r="H223">
        <f t="shared" si="3"/>
        <v>6</v>
      </c>
    </row>
    <row r="224" spans="1:8" x14ac:dyDescent="0.25">
      <c r="A224">
        <v>1396</v>
      </c>
      <c r="B224" t="s">
        <v>2219</v>
      </c>
      <c r="C224" t="s">
        <v>1309</v>
      </c>
      <c r="D224" t="s">
        <v>948</v>
      </c>
      <c r="E224">
        <v>0.2611</v>
      </c>
      <c r="F224">
        <v>393</v>
      </c>
      <c r="H224">
        <f t="shared" si="3"/>
        <v>7</v>
      </c>
    </row>
    <row r="225" spans="1:8" x14ac:dyDescent="0.25">
      <c r="A225">
        <v>1523</v>
      </c>
      <c r="B225" t="s">
        <v>2320</v>
      </c>
      <c r="C225" t="s">
        <v>2321</v>
      </c>
      <c r="D225" t="s">
        <v>948</v>
      </c>
      <c r="E225">
        <v>0.25919999999999999</v>
      </c>
      <c r="F225">
        <v>266</v>
      </c>
      <c r="H225">
        <f t="shared" si="3"/>
        <v>8</v>
      </c>
    </row>
    <row r="226" spans="1:8" x14ac:dyDescent="0.25">
      <c r="A226">
        <v>1570</v>
      </c>
      <c r="B226" t="s">
        <v>1765</v>
      </c>
      <c r="C226" t="s">
        <v>812</v>
      </c>
      <c r="D226" t="s">
        <v>948</v>
      </c>
      <c r="E226">
        <v>0.25840000000000002</v>
      </c>
      <c r="F226">
        <v>219</v>
      </c>
      <c r="H226">
        <f t="shared" si="3"/>
        <v>9</v>
      </c>
    </row>
    <row r="227" spans="1:8" x14ac:dyDescent="0.25">
      <c r="A227">
        <v>1590</v>
      </c>
      <c r="B227" t="s">
        <v>1962</v>
      </c>
      <c r="C227" t="s">
        <v>1963</v>
      </c>
      <c r="D227" t="s">
        <v>948</v>
      </c>
      <c r="E227">
        <v>0.2581</v>
      </c>
      <c r="F227">
        <v>199</v>
      </c>
      <c r="H227">
        <f t="shared" si="3"/>
        <v>10</v>
      </c>
    </row>
    <row r="228" spans="1:8" x14ac:dyDescent="0.25">
      <c r="A228">
        <v>1716</v>
      </c>
      <c r="B228" t="s">
        <v>687</v>
      </c>
      <c r="C228" t="s">
        <v>688</v>
      </c>
      <c r="D228" t="s">
        <v>948</v>
      </c>
      <c r="E228">
        <v>0.2545</v>
      </c>
      <c r="F228">
        <v>73</v>
      </c>
      <c r="H228">
        <f t="shared" si="3"/>
        <v>11</v>
      </c>
    </row>
    <row r="229" spans="1:8" x14ac:dyDescent="0.25">
      <c r="A229">
        <v>1730</v>
      </c>
      <c r="B229" t="s">
        <v>2568</v>
      </c>
      <c r="C229" t="s">
        <v>2569</v>
      </c>
      <c r="D229" t="s">
        <v>948</v>
      </c>
      <c r="E229">
        <v>0.25380000000000003</v>
      </c>
      <c r="F229">
        <v>59</v>
      </c>
      <c r="H229">
        <f t="shared" si="3"/>
        <v>12</v>
      </c>
    </row>
    <row r="230" spans="1:8" x14ac:dyDescent="0.25">
      <c r="A230">
        <v>22</v>
      </c>
      <c r="B230" t="s">
        <v>42</v>
      </c>
      <c r="C230" t="s">
        <v>293</v>
      </c>
      <c r="D230" t="s">
        <v>896</v>
      </c>
      <c r="E230">
        <v>0.2823</v>
      </c>
      <c r="F230">
        <v>1767</v>
      </c>
      <c r="H230">
        <f t="shared" si="3"/>
        <v>1</v>
      </c>
    </row>
    <row r="231" spans="1:8" x14ac:dyDescent="0.25">
      <c r="A231">
        <v>139</v>
      </c>
      <c r="B231" t="s">
        <v>2185</v>
      </c>
      <c r="C231" t="s">
        <v>2186</v>
      </c>
      <c r="D231" t="s">
        <v>896</v>
      </c>
      <c r="E231">
        <v>0.27689999999999998</v>
      </c>
      <c r="F231">
        <v>1650</v>
      </c>
      <c r="H231">
        <f t="shared" si="3"/>
        <v>2</v>
      </c>
    </row>
    <row r="232" spans="1:8" x14ac:dyDescent="0.25">
      <c r="A232">
        <v>374</v>
      </c>
      <c r="B232" t="s">
        <v>1232</v>
      </c>
      <c r="C232" t="s">
        <v>1233</v>
      </c>
      <c r="D232" t="s">
        <v>896</v>
      </c>
      <c r="E232">
        <v>0.27239999999999998</v>
      </c>
      <c r="F232">
        <v>1415</v>
      </c>
      <c r="H232">
        <f t="shared" si="3"/>
        <v>3</v>
      </c>
    </row>
    <row r="233" spans="1:8" x14ac:dyDescent="0.25">
      <c r="A233">
        <v>419</v>
      </c>
      <c r="B233" t="s">
        <v>143</v>
      </c>
      <c r="C233" t="s">
        <v>387</v>
      </c>
      <c r="D233" t="s">
        <v>896</v>
      </c>
      <c r="E233">
        <v>0.27179999999999999</v>
      </c>
      <c r="F233">
        <v>1370</v>
      </c>
      <c r="H233">
        <f t="shared" si="3"/>
        <v>4</v>
      </c>
    </row>
    <row r="234" spans="1:8" x14ac:dyDescent="0.25">
      <c r="A234">
        <v>487</v>
      </c>
      <c r="B234" t="s">
        <v>943</v>
      </c>
      <c r="C234" t="s">
        <v>165</v>
      </c>
      <c r="D234" t="s">
        <v>896</v>
      </c>
      <c r="E234">
        <v>0.27100000000000002</v>
      </c>
      <c r="F234">
        <v>1302</v>
      </c>
      <c r="H234">
        <f t="shared" si="3"/>
        <v>5</v>
      </c>
    </row>
    <row r="235" spans="1:8" x14ac:dyDescent="0.25">
      <c r="A235">
        <v>605</v>
      </c>
      <c r="B235" t="s">
        <v>2140</v>
      </c>
      <c r="C235" t="s">
        <v>1353</v>
      </c>
      <c r="D235" t="s">
        <v>896</v>
      </c>
      <c r="E235">
        <v>0.26950000000000002</v>
      </c>
      <c r="F235">
        <v>1184</v>
      </c>
      <c r="H235">
        <f t="shared" si="3"/>
        <v>6</v>
      </c>
    </row>
    <row r="236" spans="1:8" x14ac:dyDescent="0.25">
      <c r="A236">
        <v>1253</v>
      </c>
      <c r="B236" t="s">
        <v>693</v>
      </c>
      <c r="C236" t="s">
        <v>694</v>
      </c>
      <c r="D236" t="s">
        <v>896</v>
      </c>
      <c r="E236">
        <v>0.26300000000000001</v>
      </c>
      <c r="F236">
        <v>536</v>
      </c>
      <c r="H236">
        <f t="shared" si="3"/>
        <v>7</v>
      </c>
    </row>
    <row r="237" spans="1:8" x14ac:dyDescent="0.25">
      <c r="A237">
        <v>1345</v>
      </c>
      <c r="B237" t="s">
        <v>1954</v>
      </c>
      <c r="C237" t="s">
        <v>193</v>
      </c>
      <c r="D237" t="s">
        <v>896</v>
      </c>
      <c r="E237">
        <v>0.26190000000000002</v>
      </c>
      <c r="F237">
        <v>444</v>
      </c>
      <c r="H237">
        <f t="shared" si="3"/>
        <v>8</v>
      </c>
    </row>
    <row r="238" spans="1:8" x14ac:dyDescent="0.25">
      <c r="A238">
        <v>1365</v>
      </c>
      <c r="B238" t="s">
        <v>2160</v>
      </c>
      <c r="C238" t="s">
        <v>707</v>
      </c>
      <c r="D238" t="s">
        <v>896</v>
      </c>
      <c r="E238">
        <v>0.26150000000000001</v>
      </c>
      <c r="F238">
        <v>424</v>
      </c>
      <c r="H238">
        <f t="shared" si="3"/>
        <v>9</v>
      </c>
    </row>
    <row r="239" spans="1:8" x14ac:dyDescent="0.25">
      <c r="A239">
        <v>1495</v>
      </c>
      <c r="B239" t="s">
        <v>2278</v>
      </c>
      <c r="C239" t="s">
        <v>600</v>
      </c>
      <c r="D239" t="s">
        <v>896</v>
      </c>
      <c r="E239">
        <v>0.2596</v>
      </c>
      <c r="F239">
        <v>294</v>
      </c>
      <c r="H239">
        <f t="shared" si="3"/>
        <v>10</v>
      </c>
    </row>
    <row r="240" spans="1:8" x14ac:dyDescent="0.25">
      <c r="A240">
        <v>1537</v>
      </c>
      <c r="B240" t="s">
        <v>1246</v>
      </c>
      <c r="C240" t="s">
        <v>191</v>
      </c>
      <c r="D240" t="s">
        <v>896</v>
      </c>
      <c r="E240">
        <v>0.25890000000000002</v>
      </c>
      <c r="F240">
        <v>252</v>
      </c>
      <c r="H240">
        <f t="shared" si="3"/>
        <v>11</v>
      </c>
    </row>
    <row r="241" spans="1:8" x14ac:dyDescent="0.25">
      <c r="A241">
        <v>1714</v>
      </c>
      <c r="B241" t="s">
        <v>2456</v>
      </c>
      <c r="C241" t="s">
        <v>2457</v>
      </c>
      <c r="D241" t="s">
        <v>896</v>
      </c>
      <c r="E241">
        <v>0.2545</v>
      </c>
      <c r="F241">
        <v>75</v>
      </c>
      <c r="H241">
        <f t="shared" si="3"/>
        <v>12</v>
      </c>
    </row>
    <row r="242" spans="1:8" x14ac:dyDescent="0.25">
      <c r="A242">
        <v>15</v>
      </c>
      <c r="B242" t="s">
        <v>2106</v>
      </c>
      <c r="C242" t="s">
        <v>2107</v>
      </c>
      <c r="D242" t="s">
        <v>1171</v>
      </c>
      <c r="E242">
        <v>0.28420000000000001</v>
      </c>
      <c r="F242">
        <v>1774</v>
      </c>
      <c r="H242">
        <f t="shared" si="3"/>
        <v>1</v>
      </c>
    </row>
    <row r="243" spans="1:8" x14ac:dyDescent="0.25">
      <c r="A243">
        <v>333</v>
      </c>
      <c r="B243" t="s">
        <v>1964</v>
      </c>
      <c r="C243" t="s">
        <v>1965</v>
      </c>
      <c r="D243" t="s">
        <v>1171</v>
      </c>
      <c r="E243">
        <v>0.27310000000000001</v>
      </c>
      <c r="F243">
        <v>1456</v>
      </c>
      <c r="H243">
        <f t="shared" si="3"/>
        <v>2</v>
      </c>
    </row>
    <row r="244" spans="1:8" x14ac:dyDescent="0.25">
      <c r="A244">
        <v>364</v>
      </c>
      <c r="B244" t="s">
        <v>1319</v>
      </c>
      <c r="C244" t="s">
        <v>696</v>
      </c>
      <c r="D244" t="s">
        <v>1171</v>
      </c>
      <c r="E244">
        <v>0.27260000000000001</v>
      </c>
      <c r="F244">
        <v>1425</v>
      </c>
      <c r="H244">
        <f t="shared" si="3"/>
        <v>3</v>
      </c>
    </row>
    <row r="245" spans="1:8" x14ac:dyDescent="0.25">
      <c r="A245">
        <v>704</v>
      </c>
      <c r="B245" t="s">
        <v>1664</v>
      </c>
      <c r="C245" t="s">
        <v>795</v>
      </c>
      <c r="D245" t="s">
        <v>1171</v>
      </c>
      <c r="E245">
        <v>0.26860000000000001</v>
      </c>
      <c r="F245">
        <v>1085</v>
      </c>
      <c r="H245">
        <f t="shared" si="3"/>
        <v>4</v>
      </c>
    </row>
    <row r="246" spans="1:8" x14ac:dyDescent="0.25">
      <c r="A246">
        <v>840</v>
      </c>
      <c r="B246" t="s">
        <v>2361</v>
      </c>
      <c r="C246" t="s">
        <v>418</v>
      </c>
      <c r="D246" t="s">
        <v>1171</v>
      </c>
      <c r="E246">
        <v>0.26729999999999998</v>
      </c>
      <c r="F246">
        <v>949</v>
      </c>
      <c r="H246">
        <f t="shared" si="3"/>
        <v>5</v>
      </c>
    </row>
    <row r="247" spans="1:8" x14ac:dyDescent="0.25">
      <c r="A247">
        <v>862</v>
      </c>
      <c r="B247" t="s">
        <v>2418</v>
      </c>
      <c r="C247" t="s">
        <v>2419</v>
      </c>
      <c r="D247" t="s">
        <v>1171</v>
      </c>
      <c r="E247">
        <v>0.2671</v>
      </c>
      <c r="F247">
        <v>927</v>
      </c>
      <c r="H247">
        <f t="shared" si="3"/>
        <v>6</v>
      </c>
    </row>
    <row r="248" spans="1:8" x14ac:dyDescent="0.25">
      <c r="A248">
        <v>974</v>
      </c>
      <c r="B248" t="s">
        <v>2576</v>
      </c>
      <c r="C248" t="s">
        <v>2577</v>
      </c>
      <c r="D248" t="s">
        <v>1171</v>
      </c>
      <c r="E248">
        <v>0.26600000000000001</v>
      </c>
      <c r="F248">
        <v>815</v>
      </c>
      <c r="H248">
        <f t="shared" si="3"/>
        <v>7</v>
      </c>
    </row>
    <row r="249" spans="1:8" x14ac:dyDescent="0.25">
      <c r="A249">
        <v>1349</v>
      </c>
      <c r="B249" t="s">
        <v>2178</v>
      </c>
      <c r="C249" t="s">
        <v>1786</v>
      </c>
      <c r="D249" t="s">
        <v>1171</v>
      </c>
      <c r="E249">
        <v>0.26179999999999998</v>
      </c>
      <c r="F249">
        <v>440</v>
      </c>
      <c r="H249">
        <f t="shared" si="3"/>
        <v>8</v>
      </c>
    </row>
    <row r="250" spans="1:8" x14ac:dyDescent="0.25">
      <c r="A250">
        <v>1457</v>
      </c>
      <c r="B250" t="s">
        <v>1170</v>
      </c>
      <c r="C250" t="s">
        <v>292</v>
      </c>
      <c r="D250" t="s">
        <v>1171</v>
      </c>
      <c r="E250">
        <v>0.26029999999999998</v>
      </c>
      <c r="F250">
        <v>332</v>
      </c>
      <c r="H250">
        <f t="shared" si="3"/>
        <v>9</v>
      </c>
    </row>
    <row r="251" spans="1:8" x14ac:dyDescent="0.25">
      <c r="A251">
        <v>1470</v>
      </c>
      <c r="B251" t="s">
        <v>2226</v>
      </c>
      <c r="C251" t="s">
        <v>659</v>
      </c>
      <c r="D251" t="s">
        <v>1171</v>
      </c>
      <c r="E251">
        <v>0.2601</v>
      </c>
      <c r="F251">
        <v>319</v>
      </c>
      <c r="H251">
        <f t="shared" si="3"/>
        <v>10</v>
      </c>
    </row>
    <row r="252" spans="1:8" x14ac:dyDescent="0.25">
      <c r="A252">
        <v>1529</v>
      </c>
      <c r="B252" t="s">
        <v>2600</v>
      </c>
      <c r="C252" t="s">
        <v>496</v>
      </c>
      <c r="D252" t="s">
        <v>1171</v>
      </c>
      <c r="E252">
        <v>0.2591</v>
      </c>
      <c r="F252">
        <v>260</v>
      </c>
      <c r="H252">
        <f t="shared" si="3"/>
        <v>11</v>
      </c>
    </row>
    <row r="253" spans="1:8" x14ac:dyDescent="0.25">
      <c r="A253">
        <v>1627</v>
      </c>
      <c r="B253" t="s">
        <v>1595</v>
      </c>
      <c r="C253" t="s">
        <v>367</v>
      </c>
      <c r="D253" t="s">
        <v>1171</v>
      </c>
      <c r="E253">
        <v>0.25729999999999997</v>
      </c>
      <c r="F253">
        <v>162</v>
      </c>
      <c r="H253">
        <f t="shared" si="3"/>
        <v>12</v>
      </c>
    </row>
    <row r="254" spans="1:8" x14ac:dyDescent="0.25">
      <c r="A254">
        <v>282</v>
      </c>
      <c r="B254" t="s">
        <v>1525</v>
      </c>
      <c r="C254" t="s">
        <v>1526</v>
      </c>
      <c r="D254" t="s">
        <v>887</v>
      </c>
      <c r="E254">
        <v>0.27389999999999998</v>
      </c>
      <c r="F254">
        <v>1507</v>
      </c>
      <c r="H254">
        <f t="shared" si="3"/>
        <v>1</v>
      </c>
    </row>
    <row r="255" spans="1:8" x14ac:dyDescent="0.25">
      <c r="A255">
        <v>355</v>
      </c>
      <c r="B255" t="s">
        <v>1678</v>
      </c>
      <c r="C255" t="s">
        <v>393</v>
      </c>
      <c r="D255" t="s">
        <v>887</v>
      </c>
      <c r="E255">
        <v>0.2727</v>
      </c>
      <c r="F255">
        <v>1434</v>
      </c>
      <c r="H255">
        <f t="shared" si="3"/>
        <v>2</v>
      </c>
    </row>
    <row r="256" spans="1:8" x14ac:dyDescent="0.25">
      <c r="A256">
        <v>437</v>
      </c>
      <c r="B256" t="s">
        <v>430</v>
      </c>
      <c r="C256" t="s">
        <v>431</v>
      </c>
      <c r="D256" t="s">
        <v>887</v>
      </c>
      <c r="E256">
        <v>0.27160000000000001</v>
      </c>
      <c r="F256">
        <v>1352</v>
      </c>
      <c r="H256">
        <f t="shared" si="3"/>
        <v>3</v>
      </c>
    </row>
    <row r="257" spans="1:8" x14ac:dyDescent="0.25">
      <c r="A257">
        <v>614</v>
      </c>
      <c r="B257" t="s">
        <v>1740</v>
      </c>
      <c r="C257" t="s">
        <v>1544</v>
      </c>
      <c r="D257" t="s">
        <v>887</v>
      </c>
      <c r="E257">
        <v>0.26950000000000002</v>
      </c>
      <c r="F257">
        <v>1175</v>
      </c>
      <c r="H257">
        <f t="shared" si="3"/>
        <v>4</v>
      </c>
    </row>
    <row r="258" spans="1:8" x14ac:dyDescent="0.25">
      <c r="A258">
        <v>661</v>
      </c>
      <c r="B258" t="s">
        <v>1124</v>
      </c>
      <c r="C258" t="s">
        <v>181</v>
      </c>
      <c r="D258" t="s">
        <v>887</v>
      </c>
      <c r="E258">
        <v>0.26900000000000002</v>
      </c>
      <c r="F258">
        <v>1128</v>
      </c>
      <c r="H258">
        <f t="shared" ref="H258:H321" si="4">IF(D258=D257,H257+1,1)</f>
        <v>5</v>
      </c>
    </row>
    <row r="259" spans="1:8" x14ac:dyDescent="0.25">
      <c r="A259">
        <v>911</v>
      </c>
      <c r="B259" t="s">
        <v>362</v>
      </c>
      <c r="C259" t="s">
        <v>363</v>
      </c>
      <c r="D259" t="s">
        <v>887</v>
      </c>
      <c r="E259">
        <v>0.2666</v>
      </c>
      <c r="F259">
        <v>878</v>
      </c>
      <c r="H259">
        <f t="shared" si="4"/>
        <v>6</v>
      </c>
    </row>
    <row r="260" spans="1:8" x14ac:dyDescent="0.25">
      <c r="A260">
        <v>954</v>
      </c>
      <c r="B260" t="s">
        <v>2211</v>
      </c>
      <c r="C260" t="s">
        <v>2212</v>
      </c>
      <c r="D260" t="s">
        <v>887</v>
      </c>
      <c r="E260">
        <v>0.26619999999999999</v>
      </c>
      <c r="F260">
        <v>835</v>
      </c>
      <c r="H260">
        <f t="shared" si="4"/>
        <v>7</v>
      </c>
    </row>
    <row r="261" spans="1:8" x14ac:dyDescent="0.25">
      <c r="A261">
        <v>1178</v>
      </c>
      <c r="B261" t="s">
        <v>1815</v>
      </c>
      <c r="C261" t="s">
        <v>608</v>
      </c>
      <c r="D261" t="s">
        <v>887</v>
      </c>
      <c r="E261">
        <v>0.26369999999999999</v>
      </c>
      <c r="F261">
        <v>611</v>
      </c>
      <c r="H261">
        <f t="shared" si="4"/>
        <v>8</v>
      </c>
    </row>
    <row r="262" spans="1:8" x14ac:dyDescent="0.25">
      <c r="A262">
        <v>1215</v>
      </c>
      <c r="B262" t="s">
        <v>114</v>
      </c>
      <c r="C262" t="s">
        <v>622</v>
      </c>
      <c r="D262" t="s">
        <v>887</v>
      </c>
      <c r="E262">
        <v>0.26340000000000002</v>
      </c>
      <c r="F262">
        <v>574</v>
      </c>
      <c r="H262">
        <f t="shared" si="4"/>
        <v>9</v>
      </c>
    </row>
    <row r="263" spans="1:8" x14ac:dyDescent="0.25">
      <c r="A263">
        <v>1260</v>
      </c>
      <c r="B263" t="s">
        <v>54</v>
      </c>
      <c r="C263" t="s">
        <v>191</v>
      </c>
      <c r="D263" t="s">
        <v>887</v>
      </c>
      <c r="E263">
        <v>0.26300000000000001</v>
      </c>
      <c r="F263">
        <v>529</v>
      </c>
      <c r="H263">
        <f t="shared" si="4"/>
        <v>10</v>
      </c>
    </row>
    <row r="264" spans="1:8" x14ac:dyDescent="0.25">
      <c r="A264">
        <v>1277</v>
      </c>
      <c r="B264" t="s">
        <v>118</v>
      </c>
      <c r="C264" t="s">
        <v>488</v>
      </c>
      <c r="D264" t="s">
        <v>887</v>
      </c>
      <c r="E264">
        <v>0.26269999999999999</v>
      </c>
      <c r="F264">
        <v>512</v>
      </c>
      <c r="H264">
        <f t="shared" si="4"/>
        <v>11</v>
      </c>
    </row>
    <row r="265" spans="1:8" x14ac:dyDescent="0.25">
      <c r="A265">
        <v>1515</v>
      </c>
      <c r="B265" t="s">
        <v>2171</v>
      </c>
      <c r="C265" t="s">
        <v>2172</v>
      </c>
      <c r="D265" t="s">
        <v>887</v>
      </c>
      <c r="E265">
        <v>0.25929999999999997</v>
      </c>
      <c r="F265">
        <v>274</v>
      </c>
      <c r="H265">
        <f t="shared" si="4"/>
        <v>12</v>
      </c>
    </row>
    <row r="266" spans="1:8" x14ac:dyDescent="0.25">
      <c r="A266">
        <v>136</v>
      </c>
      <c r="B266" t="s">
        <v>2624</v>
      </c>
      <c r="C266" t="s">
        <v>2624</v>
      </c>
      <c r="D266" t="s">
        <v>1004</v>
      </c>
      <c r="E266">
        <v>0.27710000000000001</v>
      </c>
      <c r="F266">
        <v>1653</v>
      </c>
      <c r="H266">
        <f t="shared" si="4"/>
        <v>1</v>
      </c>
    </row>
    <row r="267" spans="1:8" x14ac:dyDescent="0.25">
      <c r="A267">
        <v>211</v>
      </c>
      <c r="B267" t="s">
        <v>1490</v>
      </c>
      <c r="C267" t="s">
        <v>452</v>
      </c>
      <c r="D267" t="s">
        <v>1004</v>
      </c>
      <c r="E267">
        <v>0.2752</v>
      </c>
      <c r="F267">
        <v>1578</v>
      </c>
      <c r="H267">
        <f t="shared" si="4"/>
        <v>2</v>
      </c>
    </row>
    <row r="268" spans="1:8" x14ac:dyDescent="0.25">
      <c r="A268">
        <v>261</v>
      </c>
      <c r="B268" t="s">
        <v>1668</v>
      </c>
      <c r="C268" t="s">
        <v>632</v>
      </c>
      <c r="D268" t="s">
        <v>1004</v>
      </c>
      <c r="E268">
        <v>0.2742</v>
      </c>
      <c r="F268">
        <v>1528</v>
      </c>
      <c r="H268">
        <f t="shared" si="4"/>
        <v>3</v>
      </c>
    </row>
    <row r="269" spans="1:8" x14ac:dyDescent="0.25">
      <c r="A269">
        <v>676</v>
      </c>
      <c r="B269" t="s">
        <v>2027</v>
      </c>
      <c r="C269" t="s">
        <v>2028</v>
      </c>
      <c r="D269" t="s">
        <v>1004</v>
      </c>
      <c r="E269">
        <v>0.26889999999999997</v>
      </c>
      <c r="F269">
        <v>1113</v>
      </c>
      <c r="H269">
        <f t="shared" si="4"/>
        <v>4</v>
      </c>
    </row>
    <row r="270" spans="1:8" x14ac:dyDescent="0.25">
      <c r="A270">
        <v>752</v>
      </c>
      <c r="B270" t="s">
        <v>2137</v>
      </c>
      <c r="C270" t="s">
        <v>2138</v>
      </c>
      <c r="D270" t="s">
        <v>1004</v>
      </c>
      <c r="E270">
        <v>0.2681</v>
      </c>
      <c r="F270">
        <v>1037</v>
      </c>
      <c r="H270">
        <f t="shared" si="4"/>
        <v>5</v>
      </c>
    </row>
    <row r="271" spans="1:8" x14ac:dyDescent="0.25">
      <c r="A271">
        <v>887</v>
      </c>
      <c r="B271" t="s">
        <v>2115</v>
      </c>
      <c r="C271" t="s">
        <v>2116</v>
      </c>
      <c r="D271" t="s">
        <v>1004</v>
      </c>
      <c r="E271">
        <v>0.26679999999999998</v>
      </c>
      <c r="F271">
        <v>902</v>
      </c>
      <c r="H271">
        <f t="shared" si="4"/>
        <v>6</v>
      </c>
    </row>
    <row r="272" spans="1:8" x14ac:dyDescent="0.25">
      <c r="A272">
        <v>1033</v>
      </c>
      <c r="B272" t="s">
        <v>1127</v>
      </c>
      <c r="C272" t="s">
        <v>173</v>
      </c>
      <c r="D272" t="s">
        <v>1004</v>
      </c>
      <c r="E272">
        <v>0.26540000000000002</v>
      </c>
      <c r="F272">
        <v>756</v>
      </c>
      <c r="H272">
        <f t="shared" si="4"/>
        <v>7</v>
      </c>
    </row>
    <row r="273" spans="1:8" x14ac:dyDescent="0.25">
      <c r="A273">
        <v>1039</v>
      </c>
      <c r="B273" t="s">
        <v>1429</v>
      </c>
      <c r="C273" t="s">
        <v>1430</v>
      </c>
      <c r="D273" t="s">
        <v>1004</v>
      </c>
      <c r="E273">
        <v>0.26529999999999998</v>
      </c>
      <c r="F273">
        <v>750</v>
      </c>
      <c r="H273">
        <f t="shared" si="4"/>
        <v>8</v>
      </c>
    </row>
    <row r="274" spans="1:8" x14ac:dyDescent="0.25">
      <c r="A274">
        <v>1151</v>
      </c>
      <c r="B274" t="s">
        <v>1818</v>
      </c>
      <c r="C274" t="s">
        <v>568</v>
      </c>
      <c r="D274" t="s">
        <v>1004</v>
      </c>
      <c r="E274">
        <v>0.26400000000000001</v>
      </c>
      <c r="F274">
        <v>638</v>
      </c>
      <c r="H274">
        <f t="shared" si="4"/>
        <v>9</v>
      </c>
    </row>
    <row r="275" spans="1:8" x14ac:dyDescent="0.25">
      <c r="A275">
        <v>1346</v>
      </c>
      <c r="B275" t="s">
        <v>2611</v>
      </c>
      <c r="C275" t="s">
        <v>212</v>
      </c>
      <c r="D275" t="s">
        <v>1004</v>
      </c>
      <c r="E275">
        <v>0.26179999999999998</v>
      </c>
      <c r="F275">
        <v>443</v>
      </c>
      <c r="H275">
        <f t="shared" si="4"/>
        <v>10</v>
      </c>
    </row>
    <row r="276" spans="1:8" x14ac:dyDescent="0.25">
      <c r="A276">
        <v>1458</v>
      </c>
      <c r="B276" t="s">
        <v>1002</v>
      </c>
      <c r="C276" t="s">
        <v>1003</v>
      </c>
      <c r="D276" t="s">
        <v>1004</v>
      </c>
      <c r="E276">
        <v>0.26029999999999998</v>
      </c>
      <c r="F276">
        <v>331</v>
      </c>
      <c r="H276">
        <f t="shared" si="4"/>
        <v>11</v>
      </c>
    </row>
    <row r="277" spans="1:8" x14ac:dyDescent="0.25">
      <c r="A277">
        <v>1626</v>
      </c>
      <c r="B277" t="s">
        <v>2046</v>
      </c>
      <c r="C277" t="s">
        <v>1251</v>
      </c>
      <c r="D277" t="s">
        <v>1004</v>
      </c>
      <c r="E277">
        <v>0.25729999999999997</v>
      </c>
      <c r="F277">
        <v>163</v>
      </c>
      <c r="H277">
        <f t="shared" si="4"/>
        <v>12</v>
      </c>
    </row>
    <row r="278" spans="1:8" x14ac:dyDescent="0.25">
      <c r="A278">
        <v>80</v>
      </c>
      <c r="B278" t="s">
        <v>1853</v>
      </c>
      <c r="C278" t="s">
        <v>1853</v>
      </c>
      <c r="D278" t="s">
        <v>917</v>
      </c>
      <c r="E278">
        <v>0.27889999999999998</v>
      </c>
      <c r="F278">
        <v>1709</v>
      </c>
      <c r="H278">
        <f t="shared" si="4"/>
        <v>1</v>
      </c>
    </row>
    <row r="279" spans="1:8" x14ac:dyDescent="0.25">
      <c r="A279">
        <v>402</v>
      </c>
      <c r="B279" t="s">
        <v>1357</v>
      </c>
      <c r="C279" t="s">
        <v>235</v>
      </c>
      <c r="D279" t="s">
        <v>917</v>
      </c>
      <c r="E279">
        <v>0.27210000000000001</v>
      </c>
      <c r="F279">
        <v>1387</v>
      </c>
      <c r="H279">
        <f t="shared" si="4"/>
        <v>2</v>
      </c>
    </row>
    <row r="280" spans="1:8" x14ac:dyDescent="0.25">
      <c r="A280">
        <v>445</v>
      </c>
      <c r="B280" t="s">
        <v>1931</v>
      </c>
      <c r="C280" t="s">
        <v>322</v>
      </c>
      <c r="D280" t="s">
        <v>917</v>
      </c>
      <c r="E280">
        <v>0.27150000000000002</v>
      </c>
      <c r="F280">
        <v>1344</v>
      </c>
      <c r="H280">
        <f t="shared" si="4"/>
        <v>3</v>
      </c>
    </row>
    <row r="281" spans="1:8" x14ac:dyDescent="0.25">
      <c r="A281">
        <v>531</v>
      </c>
      <c r="B281" t="s">
        <v>1431</v>
      </c>
      <c r="C281" t="s">
        <v>756</v>
      </c>
      <c r="D281" t="s">
        <v>917</v>
      </c>
      <c r="E281">
        <v>0.27039999999999997</v>
      </c>
      <c r="F281">
        <v>1258</v>
      </c>
      <c r="H281">
        <f t="shared" si="4"/>
        <v>4</v>
      </c>
    </row>
    <row r="282" spans="1:8" x14ac:dyDescent="0.25">
      <c r="A282">
        <v>762</v>
      </c>
      <c r="B282" t="s">
        <v>117</v>
      </c>
      <c r="C282" t="s">
        <v>385</v>
      </c>
      <c r="D282" t="s">
        <v>917</v>
      </c>
      <c r="E282">
        <v>0.26800000000000002</v>
      </c>
      <c r="F282">
        <v>1027.5</v>
      </c>
      <c r="H282">
        <f t="shared" si="4"/>
        <v>5</v>
      </c>
    </row>
    <row r="283" spans="1:8" x14ac:dyDescent="0.25">
      <c r="A283">
        <v>913</v>
      </c>
      <c r="B283" t="s">
        <v>2166</v>
      </c>
      <c r="C283" t="s">
        <v>257</v>
      </c>
      <c r="D283" t="s">
        <v>917</v>
      </c>
      <c r="E283">
        <v>0.2666</v>
      </c>
      <c r="F283">
        <v>876</v>
      </c>
      <c r="H283">
        <f t="shared" si="4"/>
        <v>6</v>
      </c>
    </row>
    <row r="284" spans="1:8" x14ac:dyDescent="0.25">
      <c r="A284">
        <v>927</v>
      </c>
      <c r="B284" t="s">
        <v>1545</v>
      </c>
      <c r="C284" t="s">
        <v>482</v>
      </c>
      <c r="D284" t="s">
        <v>917</v>
      </c>
      <c r="E284">
        <v>0.26650000000000001</v>
      </c>
      <c r="F284">
        <v>862</v>
      </c>
      <c r="H284">
        <f t="shared" si="4"/>
        <v>7</v>
      </c>
    </row>
    <row r="285" spans="1:8" x14ac:dyDescent="0.25">
      <c r="A285">
        <v>970</v>
      </c>
      <c r="B285" t="s">
        <v>916</v>
      </c>
      <c r="C285" t="s">
        <v>311</v>
      </c>
      <c r="D285" t="s">
        <v>917</v>
      </c>
      <c r="E285">
        <v>0.26600000000000001</v>
      </c>
      <c r="F285">
        <v>819</v>
      </c>
      <c r="H285">
        <f t="shared" si="4"/>
        <v>8</v>
      </c>
    </row>
    <row r="286" spans="1:8" x14ac:dyDescent="0.25">
      <c r="A286">
        <v>1002</v>
      </c>
      <c r="B286" t="s">
        <v>647</v>
      </c>
      <c r="C286" t="s">
        <v>648</v>
      </c>
      <c r="D286" t="s">
        <v>917</v>
      </c>
      <c r="E286">
        <v>0.26569999999999999</v>
      </c>
      <c r="F286">
        <v>787</v>
      </c>
      <c r="H286">
        <f t="shared" si="4"/>
        <v>9</v>
      </c>
    </row>
    <row r="287" spans="1:8" x14ac:dyDescent="0.25">
      <c r="A287">
        <v>1292</v>
      </c>
      <c r="B287" t="s">
        <v>2458</v>
      </c>
      <c r="C287" t="s">
        <v>190</v>
      </c>
      <c r="D287" t="s">
        <v>917</v>
      </c>
      <c r="E287">
        <v>0.2626</v>
      </c>
      <c r="F287">
        <v>497</v>
      </c>
      <c r="H287">
        <f t="shared" si="4"/>
        <v>10</v>
      </c>
    </row>
    <row r="288" spans="1:8" x14ac:dyDescent="0.25">
      <c r="A288">
        <v>1518</v>
      </c>
      <c r="B288" t="s">
        <v>1499</v>
      </c>
      <c r="C288" t="s">
        <v>1500</v>
      </c>
      <c r="D288" t="s">
        <v>917</v>
      </c>
      <c r="E288">
        <v>0.25929999999999997</v>
      </c>
      <c r="F288">
        <v>271</v>
      </c>
      <c r="H288">
        <f t="shared" si="4"/>
        <v>11</v>
      </c>
    </row>
    <row r="289" spans="1:8" x14ac:dyDescent="0.25">
      <c r="A289">
        <v>1786</v>
      </c>
      <c r="B289" t="s">
        <v>564</v>
      </c>
      <c r="C289" t="s">
        <v>565</v>
      </c>
      <c r="D289" t="s">
        <v>917</v>
      </c>
      <c r="E289">
        <v>0.24399999999999999</v>
      </c>
      <c r="F289">
        <v>3</v>
      </c>
      <c r="H289">
        <f t="shared" si="4"/>
        <v>12</v>
      </c>
    </row>
    <row r="290" spans="1:8" x14ac:dyDescent="0.25">
      <c r="A290">
        <v>154</v>
      </c>
      <c r="B290" t="s">
        <v>1016</v>
      </c>
      <c r="C290" t="s">
        <v>1017</v>
      </c>
      <c r="D290" t="s">
        <v>1018</v>
      </c>
      <c r="E290">
        <v>0.27650000000000002</v>
      </c>
      <c r="F290">
        <v>1635</v>
      </c>
      <c r="H290">
        <f t="shared" si="4"/>
        <v>1</v>
      </c>
    </row>
    <row r="291" spans="1:8" x14ac:dyDescent="0.25">
      <c r="A291">
        <v>436</v>
      </c>
      <c r="B291" t="s">
        <v>2018</v>
      </c>
      <c r="C291" t="s">
        <v>315</v>
      </c>
      <c r="D291" t="s">
        <v>1018</v>
      </c>
      <c r="E291">
        <v>0.27160000000000001</v>
      </c>
      <c r="F291">
        <v>1353</v>
      </c>
      <c r="H291">
        <f t="shared" si="4"/>
        <v>2</v>
      </c>
    </row>
    <row r="292" spans="1:8" x14ac:dyDescent="0.25">
      <c r="A292">
        <v>585</v>
      </c>
      <c r="B292" t="s">
        <v>404</v>
      </c>
      <c r="C292" t="s">
        <v>191</v>
      </c>
      <c r="D292" t="s">
        <v>1018</v>
      </c>
      <c r="E292">
        <v>0.26979999999999998</v>
      </c>
      <c r="F292">
        <v>1204</v>
      </c>
      <c r="H292">
        <f t="shared" si="4"/>
        <v>3</v>
      </c>
    </row>
    <row r="293" spans="1:8" x14ac:dyDescent="0.25">
      <c r="A293">
        <v>666</v>
      </c>
      <c r="B293" t="s">
        <v>1209</v>
      </c>
      <c r="C293" t="s">
        <v>802</v>
      </c>
      <c r="D293" t="s">
        <v>1018</v>
      </c>
      <c r="E293">
        <v>0.26900000000000002</v>
      </c>
      <c r="F293">
        <v>1123</v>
      </c>
      <c r="H293">
        <f t="shared" si="4"/>
        <v>4</v>
      </c>
    </row>
    <row r="294" spans="1:8" x14ac:dyDescent="0.25">
      <c r="A294">
        <v>725</v>
      </c>
      <c r="B294" t="s">
        <v>1517</v>
      </c>
      <c r="C294" t="s">
        <v>1518</v>
      </c>
      <c r="D294" t="s">
        <v>1018</v>
      </c>
      <c r="E294">
        <v>0.26840000000000003</v>
      </c>
      <c r="F294">
        <v>1064</v>
      </c>
      <c r="H294">
        <f t="shared" si="4"/>
        <v>5</v>
      </c>
    </row>
    <row r="295" spans="1:8" x14ac:dyDescent="0.25">
      <c r="A295">
        <v>736</v>
      </c>
      <c r="B295" t="s">
        <v>2135</v>
      </c>
      <c r="C295" t="s">
        <v>420</v>
      </c>
      <c r="D295" t="s">
        <v>1018</v>
      </c>
      <c r="E295">
        <v>0.26829999999999998</v>
      </c>
      <c r="F295">
        <v>1053</v>
      </c>
      <c r="H295">
        <f t="shared" si="4"/>
        <v>6</v>
      </c>
    </row>
    <row r="296" spans="1:8" x14ac:dyDescent="0.25">
      <c r="A296">
        <v>1043</v>
      </c>
      <c r="B296" t="s">
        <v>2063</v>
      </c>
      <c r="C296" t="s">
        <v>1457</v>
      </c>
      <c r="D296" t="s">
        <v>1018</v>
      </c>
      <c r="E296">
        <v>0.26529999999999998</v>
      </c>
      <c r="F296">
        <v>746</v>
      </c>
      <c r="H296">
        <f t="shared" si="4"/>
        <v>7</v>
      </c>
    </row>
    <row r="297" spans="1:8" x14ac:dyDescent="0.25">
      <c r="A297">
        <v>1187</v>
      </c>
      <c r="B297" t="s">
        <v>2401</v>
      </c>
      <c r="C297" t="s">
        <v>429</v>
      </c>
      <c r="D297" t="s">
        <v>1018</v>
      </c>
      <c r="E297">
        <v>0.2636</v>
      </c>
      <c r="F297">
        <v>602</v>
      </c>
      <c r="H297">
        <f t="shared" si="4"/>
        <v>8</v>
      </c>
    </row>
    <row r="298" spans="1:8" x14ac:dyDescent="0.25">
      <c r="A298">
        <v>1239</v>
      </c>
      <c r="B298" t="s">
        <v>2057</v>
      </c>
      <c r="C298" t="s">
        <v>423</v>
      </c>
      <c r="D298" t="s">
        <v>1018</v>
      </c>
      <c r="E298">
        <v>0.2631</v>
      </c>
      <c r="F298">
        <v>550</v>
      </c>
      <c r="H298">
        <f t="shared" si="4"/>
        <v>9</v>
      </c>
    </row>
    <row r="299" spans="1:8" x14ac:dyDescent="0.25">
      <c r="A299">
        <v>1241</v>
      </c>
      <c r="B299" t="s">
        <v>2358</v>
      </c>
      <c r="C299" t="s">
        <v>2359</v>
      </c>
      <c r="D299" t="s">
        <v>1018</v>
      </c>
      <c r="E299">
        <v>0.2631</v>
      </c>
      <c r="F299">
        <v>548</v>
      </c>
      <c r="H299">
        <f t="shared" si="4"/>
        <v>10</v>
      </c>
    </row>
    <row r="300" spans="1:8" x14ac:dyDescent="0.25">
      <c r="A300">
        <v>1385</v>
      </c>
      <c r="B300" t="s">
        <v>1988</v>
      </c>
      <c r="C300" t="s">
        <v>189</v>
      </c>
      <c r="D300" t="s">
        <v>1018</v>
      </c>
      <c r="E300">
        <v>0.26129999999999998</v>
      </c>
      <c r="F300">
        <v>404</v>
      </c>
      <c r="H300">
        <f t="shared" si="4"/>
        <v>11</v>
      </c>
    </row>
    <row r="301" spans="1:8" x14ac:dyDescent="0.25">
      <c r="A301">
        <v>1424</v>
      </c>
      <c r="B301" t="s">
        <v>266</v>
      </c>
      <c r="C301" t="s">
        <v>267</v>
      </c>
      <c r="D301" t="s">
        <v>1018</v>
      </c>
      <c r="E301">
        <v>0.26079999999999998</v>
      </c>
      <c r="F301">
        <v>365</v>
      </c>
      <c r="H301">
        <f t="shared" si="4"/>
        <v>12</v>
      </c>
    </row>
    <row r="302" spans="1:8" x14ac:dyDescent="0.25">
      <c r="A302">
        <v>120</v>
      </c>
      <c r="B302" t="s">
        <v>2164</v>
      </c>
      <c r="C302" t="s">
        <v>2165</v>
      </c>
      <c r="D302" t="s">
        <v>1247</v>
      </c>
      <c r="E302">
        <v>0.27750000000000002</v>
      </c>
      <c r="F302">
        <v>1669</v>
      </c>
      <c r="H302">
        <f t="shared" si="4"/>
        <v>1</v>
      </c>
    </row>
    <row r="303" spans="1:8" x14ac:dyDescent="0.25">
      <c r="A303">
        <v>398</v>
      </c>
      <c r="B303" t="s">
        <v>494</v>
      </c>
      <c r="C303" t="s">
        <v>495</v>
      </c>
      <c r="D303" t="s">
        <v>1247</v>
      </c>
      <c r="E303">
        <v>0.27210000000000001</v>
      </c>
      <c r="F303">
        <v>1391</v>
      </c>
      <c r="H303">
        <f t="shared" si="4"/>
        <v>2</v>
      </c>
    </row>
    <row r="304" spans="1:8" x14ac:dyDescent="0.25">
      <c r="A304">
        <v>416</v>
      </c>
      <c r="B304" t="s">
        <v>740</v>
      </c>
      <c r="C304" t="s">
        <v>741</v>
      </c>
      <c r="D304" t="s">
        <v>1247</v>
      </c>
      <c r="E304">
        <v>0.27179999999999999</v>
      </c>
      <c r="F304">
        <v>1373</v>
      </c>
      <c r="H304">
        <f t="shared" si="4"/>
        <v>3</v>
      </c>
    </row>
    <row r="305" spans="1:8" x14ac:dyDescent="0.25">
      <c r="A305">
        <v>636</v>
      </c>
      <c r="B305" t="s">
        <v>1269</v>
      </c>
      <c r="C305" t="s">
        <v>1270</v>
      </c>
      <c r="D305" t="s">
        <v>1247</v>
      </c>
      <c r="E305">
        <v>0.26919999999999999</v>
      </c>
      <c r="F305">
        <v>1153</v>
      </c>
      <c r="H305">
        <f t="shared" si="4"/>
        <v>4</v>
      </c>
    </row>
    <row r="306" spans="1:8" x14ac:dyDescent="0.25">
      <c r="A306">
        <v>842</v>
      </c>
      <c r="B306" t="s">
        <v>1727</v>
      </c>
      <c r="C306" t="s">
        <v>1728</v>
      </c>
      <c r="D306" t="s">
        <v>1247</v>
      </c>
      <c r="E306">
        <v>0.26729999999999998</v>
      </c>
      <c r="F306">
        <v>947</v>
      </c>
      <c r="H306">
        <f t="shared" si="4"/>
        <v>5</v>
      </c>
    </row>
    <row r="307" spans="1:8" x14ac:dyDescent="0.25">
      <c r="A307">
        <v>900</v>
      </c>
      <c r="B307" t="s">
        <v>1583</v>
      </c>
      <c r="C307" t="s">
        <v>1584</v>
      </c>
      <c r="D307" t="s">
        <v>1247</v>
      </c>
      <c r="E307">
        <v>0.26669999999999999</v>
      </c>
      <c r="F307">
        <v>889</v>
      </c>
      <c r="H307">
        <f t="shared" si="4"/>
        <v>6</v>
      </c>
    </row>
    <row r="308" spans="1:8" x14ac:dyDescent="0.25">
      <c r="A308">
        <v>986</v>
      </c>
      <c r="B308" t="s">
        <v>2572</v>
      </c>
      <c r="C308" t="s">
        <v>2573</v>
      </c>
      <c r="D308" t="s">
        <v>1247</v>
      </c>
      <c r="E308">
        <v>0.26590000000000003</v>
      </c>
      <c r="F308">
        <v>803</v>
      </c>
      <c r="H308">
        <f t="shared" si="4"/>
        <v>7</v>
      </c>
    </row>
    <row r="309" spans="1:8" x14ac:dyDescent="0.25">
      <c r="A309">
        <v>1154</v>
      </c>
      <c r="B309" t="s">
        <v>2141</v>
      </c>
      <c r="C309" t="s">
        <v>2142</v>
      </c>
      <c r="D309" t="s">
        <v>1247</v>
      </c>
      <c r="E309">
        <v>0.26390000000000002</v>
      </c>
      <c r="F309">
        <v>635</v>
      </c>
      <c r="H309">
        <f t="shared" si="4"/>
        <v>8</v>
      </c>
    </row>
    <row r="310" spans="1:8" x14ac:dyDescent="0.25">
      <c r="A310">
        <v>1328</v>
      </c>
      <c r="B310" t="s">
        <v>1192</v>
      </c>
      <c r="C310" t="s">
        <v>1193</v>
      </c>
      <c r="D310" t="s">
        <v>1247</v>
      </c>
      <c r="E310">
        <v>0.2621</v>
      </c>
      <c r="F310">
        <v>461</v>
      </c>
      <c r="H310">
        <f t="shared" si="4"/>
        <v>9</v>
      </c>
    </row>
    <row r="311" spans="1:8" x14ac:dyDescent="0.25">
      <c r="A311">
        <v>1419</v>
      </c>
      <c r="B311" t="s">
        <v>1246</v>
      </c>
      <c r="C311" t="s">
        <v>191</v>
      </c>
      <c r="D311" t="s">
        <v>1247</v>
      </c>
      <c r="E311">
        <v>0.26079999999999998</v>
      </c>
      <c r="F311">
        <v>370</v>
      </c>
      <c r="H311">
        <f t="shared" si="4"/>
        <v>10</v>
      </c>
    </row>
    <row r="312" spans="1:8" x14ac:dyDescent="0.25">
      <c r="A312">
        <v>1449</v>
      </c>
      <c r="B312" t="s">
        <v>1936</v>
      </c>
      <c r="C312" t="s">
        <v>1937</v>
      </c>
      <c r="D312" t="s">
        <v>1247</v>
      </c>
      <c r="E312">
        <v>0.26040000000000002</v>
      </c>
      <c r="F312">
        <v>340</v>
      </c>
      <c r="H312">
        <f t="shared" si="4"/>
        <v>11</v>
      </c>
    </row>
    <row r="313" spans="1:8" x14ac:dyDescent="0.25">
      <c r="A313">
        <v>1621</v>
      </c>
      <c r="B313" t="s">
        <v>2495</v>
      </c>
      <c r="C313" t="s">
        <v>2496</v>
      </c>
      <c r="D313" t="s">
        <v>1247</v>
      </c>
      <c r="E313">
        <v>0.25740000000000002</v>
      </c>
      <c r="F313">
        <v>168</v>
      </c>
      <c r="H313">
        <f t="shared" si="4"/>
        <v>12</v>
      </c>
    </row>
    <row r="314" spans="1:8" x14ac:dyDescent="0.25">
      <c r="A314">
        <v>92</v>
      </c>
      <c r="B314" t="s">
        <v>136</v>
      </c>
      <c r="C314" t="s">
        <v>341</v>
      </c>
      <c r="D314" t="s">
        <v>826</v>
      </c>
      <c r="E314">
        <v>0.27839999999999998</v>
      </c>
      <c r="F314">
        <v>1697</v>
      </c>
      <c r="H314">
        <f t="shared" si="4"/>
        <v>1</v>
      </c>
    </row>
    <row r="315" spans="1:8" x14ac:dyDescent="0.25">
      <c r="A315">
        <v>215</v>
      </c>
      <c r="B315" t="s">
        <v>824</v>
      </c>
      <c r="C315" t="s">
        <v>825</v>
      </c>
      <c r="D315" t="s">
        <v>826</v>
      </c>
      <c r="E315">
        <v>0.27510000000000001</v>
      </c>
      <c r="F315">
        <v>1574</v>
      </c>
      <c r="H315">
        <f t="shared" si="4"/>
        <v>2</v>
      </c>
    </row>
    <row r="316" spans="1:8" x14ac:dyDescent="0.25">
      <c r="A316">
        <v>475</v>
      </c>
      <c r="B316" t="s">
        <v>1563</v>
      </c>
      <c r="C316" t="s">
        <v>420</v>
      </c>
      <c r="D316" t="s">
        <v>826</v>
      </c>
      <c r="E316">
        <v>0.27110000000000001</v>
      </c>
      <c r="F316">
        <v>1314</v>
      </c>
      <c r="H316">
        <f t="shared" si="4"/>
        <v>3</v>
      </c>
    </row>
    <row r="317" spans="1:8" x14ac:dyDescent="0.25">
      <c r="A317">
        <v>785</v>
      </c>
      <c r="B317" t="s">
        <v>2459</v>
      </c>
      <c r="C317" t="s">
        <v>2460</v>
      </c>
      <c r="D317" t="s">
        <v>826</v>
      </c>
      <c r="E317">
        <v>0.26779999999999998</v>
      </c>
      <c r="F317">
        <v>1004</v>
      </c>
      <c r="H317">
        <f t="shared" si="4"/>
        <v>4</v>
      </c>
    </row>
    <row r="318" spans="1:8" x14ac:dyDescent="0.25">
      <c r="A318">
        <v>795</v>
      </c>
      <c r="B318" t="s">
        <v>2089</v>
      </c>
      <c r="C318" t="s">
        <v>731</v>
      </c>
      <c r="D318" t="s">
        <v>826</v>
      </c>
      <c r="E318">
        <v>0.26769999999999999</v>
      </c>
      <c r="F318">
        <v>994</v>
      </c>
      <c r="H318">
        <f t="shared" si="4"/>
        <v>5</v>
      </c>
    </row>
    <row r="319" spans="1:8" x14ac:dyDescent="0.25">
      <c r="A319">
        <v>923</v>
      </c>
      <c r="B319" t="s">
        <v>2276</v>
      </c>
      <c r="C319" t="s">
        <v>2277</v>
      </c>
      <c r="D319" t="s">
        <v>826</v>
      </c>
      <c r="E319">
        <v>0.26650000000000001</v>
      </c>
      <c r="F319">
        <v>866</v>
      </c>
      <c r="H319">
        <f t="shared" si="4"/>
        <v>6</v>
      </c>
    </row>
    <row r="320" spans="1:8" x14ac:dyDescent="0.25">
      <c r="A320">
        <v>990</v>
      </c>
      <c r="B320" t="s">
        <v>1419</v>
      </c>
      <c r="C320" t="s">
        <v>1420</v>
      </c>
      <c r="D320" t="s">
        <v>826</v>
      </c>
      <c r="E320">
        <v>0.26579999999999998</v>
      </c>
      <c r="F320">
        <v>799</v>
      </c>
      <c r="H320">
        <f t="shared" si="4"/>
        <v>7</v>
      </c>
    </row>
    <row r="321" spans="1:8" x14ac:dyDescent="0.25">
      <c r="A321">
        <v>1028</v>
      </c>
      <c r="B321" t="s">
        <v>2243</v>
      </c>
      <c r="C321" t="s">
        <v>2245</v>
      </c>
      <c r="D321" t="s">
        <v>826</v>
      </c>
      <c r="E321">
        <v>0.26550000000000001</v>
      </c>
      <c r="F321">
        <v>761</v>
      </c>
      <c r="H321">
        <f t="shared" si="4"/>
        <v>8</v>
      </c>
    </row>
    <row r="322" spans="1:8" x14ac:dyDescent="0.25">
      <c r="A322">
        <v>1153</v>
      </c>
      <c r="B322" t="s">
        <v>2345</v>
      </c>
      <c r="C322" t="s">
        <v>1482</v>
      </c>
      <c r="D322" t="s">
        <v>826</v>
      </c>
      <c r="E322">
        <v>0.26390000000000002</v>
      </c>
      <c r="F322">
        <v>636</v>
      </c>
      <c r="H322">
        <f t="shared" ref="H322:H385" si="5">IF(D322=D321,H321+1,1)</f>
        <v>9</v>
      </c>
    </row>
    <row r="323" spans="1:8" x14ac:dyDescent="0.25">
      <c r="A323">
        <v>1321</v>
      </c>
      <c r="B323" t="s">
        <v>1939</v>
      </c>
      <c r="C323" t="s">
        <v>1940</v>
      </c>
      <c r="D323" t="s">
        <v>826</v>
      </c>
      <c r="E323">
        <v>0.26219999999999999</v>
      </c>
      <c r="F323">
        <v>468</v>
      </c>
      <c r="H323">
        <f t="shared" si="5"/>
        <v>10</v>
      </c>
    </row>
    <row r="324" spans="1:8" x14ac:dyDescent="0.25">
      <c r="A324">
        <v>1364</v>
      </c>
      <c r="B324" t="s">
        <v>1246</v>
      </c>
      <c r="C324" t="s">
        <v>191</v>
      </c>
      <c r="D324" t="s">
        <v>826</v>
      </c>
      <c r="E324">
        <v>0.2616</v>
      </c>
      <c r="F324">
        <v>425</v>
      </c>
      <c r="H324">
        <f t="shared" si="5"/>
        <v>11</v>
      </c>
    </row>
    <row r="325" spans="1:8" x14ac:dyDescent="0.25">
      <c r="A325">
        <v>1427</v>
      </c>
      <c r="B325" t="s">
        <v>1660</v>
      </c>
      <c r="C325" t="s">
        <v>292</v>
      </c>
      <c r="D325" t="s">
        <v>826</v>
      </c>
      <c r="E325">
        <v>0.26079999999999998</v>
      </c>
      <c r="F325">
        <v>362</v>
      </c>
      <c r="H325">
        <f t="shared" si="5"/>
        <v>12</v>
      </c>
    </row>
    <row r="326" spans="1:8" x14ac:dyDescent="0.25">
      <c r="A326">
        <v>70</v>
      </c>
      <c r="B326" t="s">
        <v>2294</v>
      </c>
      <c r="C326" t="s">
        <v>577</v>
      </c>
      <c r="D326" t="s">
        <v>1136</v>
      </c>
      <c r="E326">
        <v>0.2792</v>
      </c>
      <c r="F326">
        <v>1719</v>
      </c>
      <c r="H326">
        <f t="shared" si="5"/>
        <v>1</v>
      </c>
    </row>
    <row r="327" spans="1:8" x14ac:dyDescent="0.25">
      <c r="A327">
        <v>178</v>
      </c>
      <c r="B327" t="s">
        <v>39</v>
      </c>
      <c r="C327" t="s">
        <v>548</v>
      </c>
      <c r="D327" t="s">
        <v>1136</v>
      </c>
      <c r="E327">
        <v>0.27589999999999998</v>
      </c>
      <c r="F327">
        <v>1611</v>
      </c>
      <c r="H327">
        <f t="shared" si="5"/>
        <v>2</v>
      </c>
    </row>
    <row r="328" spans="1:8" x14ac:dyDescent="0.25">
      <c r="A328">
        <v>233</v>
      </c>
      <c r="B328" t="s">
        <v>462</v>
      </c>
      <c r="C328" t="s">
        <v>463</v>
      </c>
      <c r="D328" t="s">
        <v>1136</v>
      </c>
      <c r="E328">
        <v>0.27479999999999999</v>
      </c>
      <c r="F328">
        <v>1556</v>
      </c>
      <c r="H328">
        <f t="shared" si="5"/>
        <v>3</v>
      </c>
    </row>
    <row r="329" spans="1:8" x14ac:dyDescent="0.25">
      <c r="A329">
        <v>357</v>
      </c>
      <c r="B329" t="s">
        <v>1686</v>
      </c>
      <c r="C329" t="s">
        <v>1687</v>
      </c>
      <c r="D329" t="s">
        <v>1136</v>
      </c>
      <c r="E329">
        <v>0.27260000000000001</v>
      </c>
      <c r="F329">
        <v>1432</v>
      </c>
      <c r="H329">
        <f t="shared" si="5"/>
        <v>4</v>
      </c>
    </row>
    <row r="330" spans="1:8" x14ac:dyDescent="0.25">
      <c r="A330">
        <v>410</v>
      </c>
      <c r="B330" t="s">
        <v>1585</v>
      </c>
      <c r="C330" t="s">
        <v>790</v>
      </c>
      <c r="D330" t="s">
        <v>1136</v>
      </c>
      <c r="E330">
        <v>0.27200000000000002</v>
      </c>
      <c r="F330">
        <v>1379</v>
      </c>
      <c r="H330">
        <f t="shared" si="5"/>
        <v>5</v>
      </c>
    </row>
    <row r="331" spans="1:8" x14ac:dyDescent="0.25">
      <c r="A331">
        <v>612</v>
      </c>
      <c r="B331" t="s">
        <v>2093</v>
      </c>
      <c r="C331" t="s">
        <v>2094</v>
      </c>
      <c r="D331" t="s">
        <v>1136</v>
      </c>
      <c r="E331">
        <v>0.26950000000000002</v>
      </c>
      <c r="F331">
        <v>1177</v>
      </c>
      <c r="H331">
        <f t="shared" si="5"/>
        <v>6</v>
      </c>
    </row>
    <row r="332" spans="1:8" x14ac:dyDescent="0.25">
      <c r="A332">
        <v>728</v>
      </c>
      <c r="B332" t="s">
        <v>355</v>
      </c>
      <c r="C332" t="s">
        <v>356</v>
      </c>
      <c r="D332" t="s">
        <v>1136</v>
      </c>
      <c r="E332">
        <v>0.26840000000000003</v>
      </c>
      <c r="F332">
        <v>1061</v>
      </c>
      <c r="H332">
        <f t="shared" si="5"/>
        <v>7</v>
      </c>
    </row>
    <row r="333" spans="1:8" x14ac:dyDescent="0.25">
      <c r="A333">
        <v>1243</v>
      </c>
      <c r="B333" t="s">
        <v>2313</v>
      </c>
      <c r="C333" t="s">
        <v>808</v>
      </c>
      <c r="D333" t="s">
        <v>1136</v>
      </c>
      <c r="E333">
        <v>0.2631</v>
      </c>
      <c r="F333">
        <v>546</v>
      </c>
      <c r="H333">
        <f t="shared" si="5"/>
        <v>8</v>
      </c>
    </row>
    <row r="334" spans="1:8" x14ac:dyDescent="0.25">
      <c r="A334">
        <v>1280</v>
      </c>
      <c r="B334" t="s">
        <v>1135</v>
      </c>
      <c r="C334" t="s">
        <v>321</v>
      </c>
      <c r="D334" t="s">
        <v>1136</v>
      </c>
      <c r="E334">
        <v>0.26269999999999999</v>
      </c>
      <c r="F334">
        <v>509</v>
      </c>
      <c r="H334">
        <f t="shared" si="5"/>
        <v>9</v>
      </c>
    </row>
    <row r="335" spans="1:8" x14ac:dyDescent="0.25">
      <c r="A335">
        <v>1597</v>
      </c>
      <c r="B335" t="s">
        <v>57</v>
      </c>
      <c r="C335" t="s">
        <v>191</v>
      </c>
      <c r="D335" t="s">
        <v>1136</v>
      </c>
      <c r="E335">
        <v>0.25790000000000002</v>
      </c>
      <c r="F335">
        <v>192</v>
      </c>
      <c r="H335">
        <f t="shared" si="5"/>
        <v>10</v>
      </c>
    </row>
    <row r="336" spans="1:8" x14ac:dyDescent="0.25">
      <c r="A336">
        <v>1637</v>
      </c>
      <c r="B336" t="s">
        <v>2026</v>
      </c>
      <c r="C336" t="s">
        <v>434</v>
      </c>
      <c r="D336" t="s">
        <v>1136</v>
      </c>
      <c r="E336">
        <v>0.2571</v>
      </c>
      <c r="F336">
        <v>152</v>
      </c>
      <c r="H336">
        <f t="shared" si="5"/>
        <v>11</v>
      </c>
    </row>
    <row r="337" spans="1:8" x14ac:dyDescent="0.25">
      <c r="A337">
        <v>1773</v>
      </c>
      <c r="B337" t="s">
        <v>1946</v>
      </c>
      <c r="C337" t="s">
        <v>1948</v>
      </c>
      <c r="D337" t="s">
        <v>1136</v>
      </c>
      <c r="E337">
        <v>0.24879999999999999</v>
      </c>
      <c r="F337">
        <v>16</v>
      </c>
      <c r="H337">
        <f t="shared" si="5"/>
        <v>12</v>
      </c>
    </row>
    <row r="338" spans="1:8" x14ac:dyDescent="0.25">
      <c r="A338">
        <v>79</v>
      </c>
      <c r="B338" t="s">
        <v>1098</v>
      </c>
      <c r="C338" t="s">
        <v>381</v>
      </c>
      <c r="D338" t="s">
        <v>927</v>
      </c>
      <c r="E338">
        <v>0.27889999999999998</v>
      </c>
      <c r="F338">
        <v>1710</v>
      </c>
      <c r="H338">
        <f t="shared" si="5"/>
        <v>1</v>
      </c>
    </row>
    <row r="339" spans="1:8" x14ac:dyDescent="0.25">
      <c r="A339">
        <v>297</v>
      </c>
      <c r="B339" t="s">
        <v>37</v>
      </c>
      <c r="C339" t="s">
        <v>746</v>
      </c>
      <c r="D339" t="s">
        <v>927</v>
      </c>
      <c r="E339">
        <v>0.2737</v>
      </c>
      <c r="F339">
        <v>1492</v>
      </c>
      <c r="H339">
        <f t="shared" si="5"/>
        <v>2</v>
      </c>
    </row>
    <row r="340" spans="1:8" x14ac:dyDescent="0.25">
      <c r="A340">
        <v>405</v>
      </c>
      <c r="B340" t="s">
        <v>580</v>
      </c>
      <c r="C340" t="s">
        <v>581</v>
      </c>
      <c r="D340" t="s">
        <v>927</v>
      </c>
      <c r="E340">
        <v>0.27200000000000002</v>
      </c>
      <c r="F340">
        <v>1384</v>
      </c>
      <c r="H340">
        <f t="shared" si="5"/>
        <v>3</v>
      </c>
    </row>
    <row r="341" spans="1:8" x14ac:dyDescent="0.25">
      <c r="A341">
        <v>700</v>
      </c>
      <c r="B341" t="s">
        <v>479</v>
      </c>
      <c r="C341" t="s">
        <v>479</v>
      </c>
      <c r="D341" t="s">
        <v>927</v>
      </c>
      <c r="E341">
        <v>0.26860000000000001</v>
      </c>
      <c r="F341">
        <v>1089</v>
      </c>
      <c r="H341">
        <f t="shared" si="5"/>
        <v>4</v>
      </c>
    </row>
    <row r="342" spans="1:8" x14ac:dyDescent="0.25">
      <c r="A342">
        <v>740</v>
      </c>
      <c r="B342" t="s">
        <v>1435</v>
      </c>
      <c r="C342" t="s">
        <v>1436</v>
      </c>
      <c r="D342" t="s">
        <v>927</v>
      </c>
      <c r="E342">
        <v>0.26829999999999998</v>
      </c>
      <c r="F342">
        <v>1049</v>
      </c>
      <c r="H342">
        <f t="shared" si="5"/>
        <v>5</v>
      </c>
    </row>
    <row r="343" spans="1:8" x14ac:dyDescent="0.25">
      <c r="A343">
        <v>824</v>
      </c>
      <c r="B343" t="s">
        <v>52</v>
      </c>
      <c r="C343" t="s">
        <v>2642</v>
      </c>
      <c r="D343" t="s">
        <v>927</v>
      </c>
      <c r="E343">
        <v>0.26740000000000003</v>
      </c>
      <c r="F343">
        <v>965</v>
      </c>
      <c r="H343">
        <f t="shared" si="5"/>
        <v>6</v>
      </c>
    </row>
    <row r="344" spans="1:8" x14ac:dyDescent="0.25">
      <c r="A344">
        <v>860</v>
      </c>
      <c r="B344" t="s">
        <v>155</v>
      </c>
      <c r="C344" t="s">
        <v>285</v>
      </c>
      <c r="D344" t="s">
        <v>927</v>
      </c>
      <c r="E344">
        <v>0.2671</v>
      </c>
      <c r="F344">
        <v>929</v>
      </c>
      <c r="H344">
        <f t="shared" si="5"/>
        <v>7</v>
      </c>
    </row>
    <row r="345" spans="1:8" x14ac:dyDescent="0.25">
      <c r="A345">
        <v>969</v>
      </c>
      <c r="B345" t="s">
        <v>2570</v>
      </c>
      <c r="C345" t="s">
        <v>489</v>
      </c>
      <c r="D345" t="s">
        <v>927</v>
      </c>
      <c r="E345">
        <v>0.26600000000000001</v>
      </c>
      <c r="F345">
        <v>820</v>
      </c>
      <c r="H345">
        <f t="shared" si="5"/>
        <v>8</v>
      </c>
    </row>
    <row r="346" spans="1:8" x14ac:dyDescent="0.25">
      <c r="A346">
        <v>1238</v>
      </c>
      <c r="B346" t="s">
        <v>175</v>
      </c>
      <c r="C346" t="s">
        <v>176</v>
      </c>
      <c r="D346" t="s">
        <v>927</v>
      </c>
      <c r="E346">
        <v>0.2631</v>
      </c>
      <c r="F346">
        <v>551</v>
      </c>
      <c r="H346">
        <f t="shared" si="5"/>
        <v>9</v>
      </c>
    </row>
    <row r="347" spans="1:8" x14ac:dyDescent="0.25">
      <c r="A347">
        <v>1264</v>
      </c>
      <c r="B347" t="s">
        <v>1133</v>
      </c>
      <c r="C347" t="s">
        <v>1134</v>
      </c>
      <c r="D347" t="s">
        <v>927</v>
      </c>
      <c r="E347">
        <v>0.26290000000000002</v>
      </c>
      <c r="F347">
        <v>525</v>
      </c>
      <c r="H347">
        <f t="shared" si="5"/>
        <v>10</v>
      </c>
    </row>
    <row r="348" spans="1:8" x14ac:dyDescent="0.25">
      <c r="A348">
        <v>1272</v>
      </c>
      <c r="B348" t="s">
        <v>328</v>
      </c>
      <c r="C348" t="s">
        <v>329</v>
      </c>
      <c r="D348" t="s">
        <v>927</v>
      </c>
      <c r="E348">
        <v>0.26279999999999998</v>
      </c>
      <c r="F348">
        <v>517</v>
      </c>
      <c r="H348">
        <f t="shared" si="5"/>
        <v>11</v>
      </c>
    </row>
    <row r="349" spans="1:8" x14ac:dyDescent="0.25">
      <c r="A349">
        <v>1422</v>
      </c>
      <c r="B349" t="s">
        <v>57</v>
      </c>
      <c r="C349" t="s">
        <v>191</v>
      </c>
      <c r="D349" t="s">
        <v>927</v>
      </c>
      <c r="E349">
        <v>0.26079999999999998</v>
      </c>
      <c r="F349">
        <v>367</v>
      </c>
      <c r="H349">
        <f t="shared" si="5"/>
        <v>12</v>
      </c>
    </row>
    <row r="350" spans="1:8" x14ac:dyDescent="0.25">
      <c r="A350">
        <v>129</v>
      </c>
      <c r="B350" t="s">
        <v>78</v>
      </c>
      <c r="C350" t="s">
        <v>420</v>
      </c>
      <c r="D350" t="s">
        <v>1324</v>
      </c>
      <c r="E350">
        <v>0.27739999999999998</v>
      </c>
      <c r="F350">
        <v>1660</v>
      </c>
      <c r="H350">
        <f t="shared" si="5"/>
        <v>1</v>
      </c>
    </row>
    <row r="351" spans="1:8" x14ac:dyDescent="0.25">
      <c r="A351">
        <v>203</v>
      </c>
      <c r="B351" t="s">
        <v>1525</v>
      </c>
      <c r="C351" t="s">
        <v>2162</v>
      </c>
      <c r="D351" t="s">
        <v>1324</v>
      </c>
      <c r="E351">
        <v>0.27529999999999999</v>
      </c>
      <c r="F351">
        <v>1586</v>
      </c>
      <c r="H351">
        <f t="shared" si="5"/>
        <v>2</v>
      </c>
    </row>
    <row r="352" spans="1:8" x14ac:dyDescent="0.25">
      <c r="A352">
        <v>240</v>
      </c>
      <c r="B352" t="s">
        <v>405</v>
      </c>
      <c r="C352" t="s">
        <v>407</v>
      </c>
      <c r="D352" t="s">
        <v>1324</v>
      </c>
      <c r="E352">
        <v>0.2747</v>
      </c>
      <c r="F352">
        <v>1549</v>
      </c>
      <c r="H352">
        <f t="shared" si="5"/>
        <v>3</v>
      </c>
    </row>
    <row r="353" spans="1:8" x14ac:dyDescent="0.25">
      <c r="A353">
        <v>401</v>
      </c>
      <c r="B353" t="s">
        <v>2438</v>
      </c>
      <c r="C353" t="s">
        <v>2438</v>
      </c>
      <c r="D353" t="s">
        <v>1324</v>
      </c>
      <c r="E353">
        <v>0.27210000000000001</v>
      </c>
      <c r="F353">
        <v>1388</v>
      </c>
      <c r="H353">
        <f t="shared" si="5"/>
        <v>4</v>
      </c>
    </row>
    <row r="354" spans="1:8" x14ac:dyDescent="0.25">
      <c r="A354">
        <v>474</v>
      </c>
      <c r="B354" t="s">
        <v>2031</v>
      </c>
      <c r="C354" t="s">
        <v>2032</v>
      </c>
      <c r="D354" t="s">
        <v>1324</v>
      </c>
      <c r="E354">
        <v>0.27110000000000001</v>
      </c>
      <c r="F354">
        <v>1315</v>
      </c>
      <c r="H354">
        <f t="shared" si="5"/>
        <v>5</v>
      </c>
    </row>
    <row r="355" spans="1:8" x14ac:dyDescent="0.25">
      <c r="A355">
        <v>1076</v>
      </c>
      <c r="B355" t="s">
        <v>2574</v>
      </c>
      <c r="C355" t="s">
        <v>2575</v>
      </c>
      <c r="D355" t="s">
        <v>1324</v>
      </c>
      <c r="E355">
        <v>0.26490000000000002</v>
      </c>
      <c r="F355">
        <v>713</v>
      </c>
      <c r="H355">
        <f t="shared" si="5"/>
        <v>6</v>
      </c>
    </row>
    <row r="356" spans="1:8" x14ac:dyDescent="0.25">
      <c r="A356">
        <v>1141</v>
      </c>
      <c r="B356" t="s">
        <v>1875</v>
      </c>
      <c r="C356" t="s">
        <v>474</v>
      </c>
      <c r="D356" t="s">
        <v>1324</v>
      </c>
      <c r="E356">
        <v>0.2641</v>
      </c>
      <c r="F356">
        <v>648</v>
      </c>
      <c r="H356">
        <f t="shared" si="5"/>
        <v>7</v>
      </c>
    </row>
    <row r="357" spans="1:8" x14ac:dyDescent="0.25">
      <c r="A357">
        <v>1248</v>
      </c>
      <c r="B357" t="s">
        <v>1453</v>
      </c>
      <c r="C357" t="s">
        <v>652</v>
      </c>
      <c r="D357" t="s">
        <v>1324</v>
      </c>
      <c r="E357">
        <v>0.2631</v>
      </c>
      <c r="F357">
        <v>541</v>
      </c>
      <c r="H357">
        <f t="shared" si="5"/>
        <v>8</v>
      </c>
    </row>
    <row r="358" spans="1:8" x14ac:dyDescent="0.25">
      <c r="A358">
        <v>1492</v>
      </c>
      <c r="B358" t="s">
        <v>1607</v>
      </c>
      <c r="C358" t="s">
        <v>1608</v>
      </c>
      <c r="D358" t="s">
        <v>1324</v>
      </c>
      <c r="E358">
        <v>0.25969999999999999</v>
      </c>
      <c r="F358">
        <v>297</v>
      </c>
      <c r="H358">
        <f t="shared" si="5"/>
        <v>9</v>
      </c>
    </row>
    <row r="359" spans="1:8" x14ac:dyDescent="0.25">
      <c r="A359">
        <v>1644</v>
      </c>
      <c r="B359" t="s">
        <v>1323</v>
      </c>
      <c r="C359" t="s">
        <v>629</v>
      </c>
      <c r="D359" t="s">
        <v>1324</v>
      </c>
      <c r="E359">
        <v>0.25690000000000002</v>
      </c>
      <c r="F359">
        <v>145</v>
      </c>
      <c r="H359">
        <f t="shared" si="5"/>
        <v>10</v>
      </c>
    </row>
    <row r="360" spans="1:8" x14ac:dyDescent="0.25">
      <c r="A360">
        <v>1650</v>
      </c>
      <c r="B360" t="s">
        <v>54</v>
      </c>
      <c r="C360" t="s">
        <v>191</v>
      </c>
      <c r="D360" t="s">
        <v>1324</v>
      </c>
      <c r="E360">
        <v>0.25690000000000002</v>
      </c>
      <c r="F360">
        <v>139</v>
      </c>
      <c r="H360">
        <f t="shared" si="5"/>
        <v>11</v>
      </c>
    </row>
    <row r="361" spans="1:8" x14ac:dyDescent="0.25">
      <c r="A361">
        <v>1676</v>
      </c>
      <c r="B361" t="s">
        <v>1458</v>
      </c>
      <c r="C361" t="s">
        <v>1459</v>
      </c>
      <c r="D361" t="s">
        <v>1324</v>
      </c>
      <c r="E361">
        <v>0.25619999999999998</v>
      </c>
      <c r="F361">
        <v>113</v>
      </c>
      <c r="H361">
        <f t="shared" si="5"/>
        <v>12</v>
      </c>
    </row>
    <row r="362" spans="1:8" x14ac:dyDescent="0.25">
      <c r="A362">
        <v>37</v>
      </c>
      <c r="B362" t="s">
        <v>848</v>
      </c>
      <c r="C362" t="s">
        <v>849</v>
      </c>
      <c r="D362" t="s">
        <v>850</v>
      </c>
      <c r="E362">
        <v>0.28029999999999999</v>
      </c>
      <c r="F362">
        <v>1752</v>
      </c>
      <c r="H362">
        <f t="shared" si="5"/>
        <v>1</v>
      </c>
    </row>
    <row r="363" spans="1:8" x14ac:dyDescent="0.25">
      <c r="A363">
        <v>368</v>
      </c>
      <c r="B363" t="s">
        <v>1014</v>
      </c>
      <c r="C363" t="s">
        <v>661</v>
      </c>
      <c r="D363" t="s">
        <v>850</v>
      </c>
      <c r="E363">
        <v>0.27250000000000002</v>
      </c>
      <c r="F363">
        <v>1421</v>
      </c>
      <c r="H363">
        <f t="shared" si="5"/>
        <v>2</v>
      </c>
    </row>
    <row r="364" spans="1:8" x14ac:dyDescent="0.25">
      <c r="A364">
        <v>461</v>
      </c>
      <c r="B364" t="s">
        <v>2322</v>
      </c>
      <c r="C364" t="s">
        <v>248</v>
      </c>
      <c r="D364" t="s">
        <v>850</v>
      </c>
      <c r="E364">
        <v>0.27129999999999999</v>
      </c>
      <c r="F364">
        <v>1328</v>
      </c>
      <c r="H364">
        <f t="shared" si="5"/>
        <v>3</v>
      </c>
    </row>
    <row r="365" spans="1:8" x14ac:dyDescent="0.25">
      <c r="A365">
        <v>532</v>
      </c>
      <c r="B365" t="s">
        <v>40</v>
      </c>
      <c r="C365" t="s">
        <v>294</v>
      </c>
      <c r="D365" t="s">
        <v>850</v>
      </c>
      <c r="E365">
        <v>0.27039999999999997</v>
      </c>
      <c r="F365">
        <v>1257</v>
      </c>
      <c r="H365">
        <f t="shared" si="5"/>
        <v>4</v>
      </c>
    </row>
    <row r="366" spans="1:8" x14ac:dyDescent="0.25">
      <c r="A366">
        <v>546</v>
      </c>
      <c r="B366" t="s">
        <v>2155</v>
      </c>
      <c r="C366" t="s">
        <v>2157</v>
      </c>
      <c r="D366" t="s">
        <v>850</v>
      </c>
      <c r="E366">
        <v>0.2702</v>
      </c>
      <c r="F366">
        <v>1243</v>
      </c>
      <c r="H366">
        <f t="shared" si="5"/>
        <v>5</v>
      </c>
    </row>
    <row r="367" spans="1:8" x14ac:dyDescent="0.25">
      <c r="A367">
        <v>573</v>
      </c>
      <c r="B367" t="s">
        <v>1749</v>
      </c>
      <c r="C367" t="s">
        <v>1750</v>
      </c>
      <c r="D367" t="s">
        <v>850</v>
      </c>
      <c r="E367">
        <v>0.26989999999999997</v>
      </c>
      <c r="F367">
        <v>1216</v>
      </c>
      <c r="H367">
        <f t="shared" si="5"/>
        <v>6</v>
      </c>
    </row>
    <row r="368" spans="1:8" x14ac:dyDescent="0.25">
      <c r="A368">
        <v>588</v>
      </c>
      <c r="B368" t="s">
        <v>1368</v>
      </c>
      <c r="C368" t="s">
        <v>1369</v>
      </c>
      <c r="D368" t="s">
        <v>850</v>
      </c>
      <c r="E368">
        <v>0.26979999999999998</v>
      </c>
      <c r="F368">
        <v>1201</v>
      </c>
      <c r="H368">
        <f t="shared" si="5"/>
        <v>7</v>
      </c>
    </row>
    <row r="369" spans="1:8" x14ac:dyDescent="0.25">
      <c r="A369">
        <v>1331</v>
      </c>
      <c r="B369" t="s">
        <v>1998</v>
      </c>
      <c r="C369" t="s">
        <v>554</v>
      </c>
      <c r="D369" t="s">
        <v>850</v>
      </c>
      <c r="E369">
        <v>0.2621</v>
      </c>
      <c r="F369">
        <v>458</v>
      </c>
      <c r="H369">
        <f t="shared" si="5"/>
        <v>8</v>
      </c>
    </row>
    <row r="370" spans="1:8" x14ac:dyDescent="0.25">
      <c r="A370">
        <v>1481</v>
      </c>
      <c r="B370" t="s">
        <v>467</v>
      </c>
      <c r="C370" t="s">
        <v>290</v>
      </c>
      <c r="D370" t="s">
        <v>850</v>
      </c>
      <c r="E370">
        <v>0.25990000000000002</v>
      </c>
      <c r="F370">
        <v>308</v>
      </c>
      <c r="H370">
        <f t="shared" si="5"/>
        <v>9</v>
      </c>
    </row>
    <row r="371" spans="1:8" x14ac:dyDescent="0.25">
      <c r="A371">
        <v>1489</v>
      </c>
      <c r="B371" t="s">
        <v>1753</v>
      </c>
      <c r="C371" t="s">
        <v>1754</v>
      </c>
      <c r="D371" t="s">
        <v>850</v>
      </c>
      <c r="E371">
        <v>0.25979999999999998</v>
      </c>
      <c r="F371">
        <v>300</v>
      </c>
      <c r="H371">
        <f t="shared" si="5"/>
        <v>10</v>
      </c>
    </row>
    <row r="372" spans="1:8" x14ac:dyDescent="0.25">
      <c r="A372">
        <v>1692</v>
      </c>
      <c r="B372" t="s">
        <v>1811</v>
      </c>
      <c r="C372" t="s">
        <v>595</v>
      </c>
      <c r="D372" t="s">
        <v>850</v>
      </c>
      <c r="E372">
        <v>0.25559999999999999</v>
      </c>
      <c r="F372">
        <v>97</v>
      </c>
      <c r="H372">
        <f t="shared" si="5"/>
        <v>11</v>
      </c>
    </row>
    <row r="373" spans="1:8" x14ac:dyDescent="0.25">
      <c r="A373">
        <v>1753</v>
      </c>
      <c r="B373" t="s">
        <v>82</v>
      </c>
      <c r="C373" t="s">
        <v>527</v>
      </c>
      <c r="D373" t="s">
        <v>850</v>
      </c>
      <c r="E373">
        <v>0.25180000000000002</v>
      </c>
      <c r="F373">
        <v>36</v>
      </c>
      <c r="H373">
        <f t="shared" si="5"/>
        <v>12</v>
      </c>
    </row>
    <row r="374" spans="1:8" x14ac:dyDescent="0.25">
      <c r="A374">
        <v>150</v>
      </c>
      <c r="B374" t="s">
        <v>2282</v>
      </c>
      <c r="C374" t="s">
        <v>2284</v>
      </c>
      <c r="D374" t="s">
        <v>930</v>
      </c>
      <c r="E374">
        <v>0.27660000000000001</v>
      </c>
      <c r="F374">
        <v>1639</v>
      </c>
      <c r="H374">
        <f t="shared" si="5"/>
        <v>1</v>
      </c>
    </row>
    <row r="375" spans="1:8" x14ac:dyDescent="0.25">
      <c r="A375">
        <v>182</v>
      </c>
      <c r="B375" t="s">
        <v>1042</v>
      </c>
      <c r="C375" t="s">
        <v>1043</v>
      </c>
      <c r="D375" t="s">
        <v>930</v>
      </c>
      <c r="E375">
        <v>0.27579999999999999</v>
      </c>
      <c r="F375">
        <v>1607</v>
      </c>
      <c r="H375">
        <f t="shared" si="5"/>
        <v>2</v>
      </c>
    </row>
    <row r="376" spans="1:8" x14ac:dyDescent="0.25">
      <c r="A376">
        <v>678</v>
      </c>
      <c r="B376" t="s">
        <v>545</v>
      </c>
      <c r="C376" t="s">
        <v>546</v>
      </c>
      <c r="D376" t="s">
        <v>930</v>
      </c>
      <c r="E376">
        <v>0.26879999999999998</v>
      </c>
      <c r="F376">
        <v>1111</v>
      </c>
      <c r="H376">
        <f t="shared" si="5"/>
        <v>3</v>
      </c>
    </row>
    <row r="377" spans="1:8" x14ac:dyDescent="0.25">
      <c r="A377">
        <v>698</v>
      </c>
      <c r="B377" t="s">
        <v>759</v>
      </c>
      <c r="C377" t="s">
        <v>760</v>
      </c>
      <c r="D377" t="s">
        <v>930</v>
      </c>
      <c r="E377">
        <v>0.26869999999999999</v>
      </c>
      <c r="F377">
        <v>1091</v>
      </c>
      <c r="H377">
        <f t="shared" si="5"/>
        <v>4</v>
      </c>
    </row>
    <row r="378" spans="1:8" x14ac:dyDescent="0.25">
      <c r="A378">
        <v>797</v>
      </c>
      <c r="B378" t="s">
        <v>1513</v>
      </c>
      <c r="C378" t="s">
        <v>1514</v>
      </c>
      <c r="D378" t="s">
        <v>930</v>
      </c>
      <c r="E378">
        <v>0.26769999999999999</v>
      </c>
      <c r="F378">
        <v>991.5</v>
      </c>
      <c r="H378">
        <f t="shared" si="5"/>
        <v>5</v>
      </c>
    </row>
    <row r="379" spans="1:8" x14ac:dyDescent="0.25">
      <c r="A379">
        <v>857</v>
      </c>
      <c r="B379" t="s">
        <v>2502</v>
      </c>
      <c r="C379" t="s">
        <v>2503</v>
      </c>
      <c r="D379" t="s">
        <v>930</v>
      </c>
      <c r="E379">
        <v>0.2671</v>
      </c>
      <c r="F379">
        <v>932</v>
      </c>
      <c r="H379">
        <f t="shared" si="5"/>
        <v>6</v>
      </c>
    </row>
    <row r="380" spans="1:8" x14ac:dyDescent="0.25">
      <c r="A380">
        <v>877</v>
      </c>
      <c r="B380" t="s">
        <v>928</v>
      </c>
      <c r="C380" t="s">
        <v>929</v>
      </c>
      <c r="D380" t="s">
        <v>930</v>
      </c>
      <c r="E380">
        <v>0.26690000000000003</v>
      </c>
      <c r="F380">
        <v>912</v>
      </c>
      <c r="H380">
        <f t="shared" si="5"/>
        <v>7</v>
      </c>
    </row>
    <row r="381" spans="1:8" x14ac:dyDescent="0.25">
      <c r="A381">
        <v>899</v>
      </c>
      <c r="B381" t="s">
        <v>2618</v>
      </c>
      <c r="C381" t="s">
        <v>218</v>
      </c>
      <c r="D381" t="s">
        <v>930</v>
      </c>
      <c r="E381">
        <v>0.26669999999999999</v>
      </c>
      <c r="F381">
        <v>890</v>
      </c>
      <c r="H381">
        <f t="shared" si="5"/>
        <v>8</v>
      </c>
    </row>
    <row r="382" spans="1:8" x14ac:dyDescent="0.25">
      <c r="A382">
        <v>1098</v>
      </c>
      <c r="B382" t="s">
        <v>1614</v>
      </c>
      <c r="C382" t="s">
        <v>1614</v>
      </c>
      <c r="D382" t="s">
        <v>930</v>
      </c>
      <c r="E382">
        <v>0.2646</v>
      </c>
      <c r="F382">
        <v>691</v>
      </c>
      <c r="H382">
        <f t="shared" si="5"/>
        <v>9</v>
      </c>
    </row>
    <row r="383" spans="1:8" x14ac:dyDescent="0.25">
      <c r="A383">
        <v>1225</v>
      </c>
      <c r="B383" t="s">
        <v>113</v>
      </c>
      <c r="C383" t="s">
        <v>113</v>
      </c>
      <c r="D383" t="s">
        <v>930</v>
      </c>
      <c r="E383">
        <v>0.26329999999999998</v>
      </c>
      <c r="F383">
        <v>564</v>
      </c>
      <c r="H383">
        <f t="shared" si="5"/>
        <v>10</v>
      </c>
    </row>
    <row r="384" spans="1:8" x14ac:dyDescent="0.25">
      <c r="A384">
        <v>1284</v>
      </c>
      <c r="B384" t="s">
        <v>2085</v>
      </c>
      <c r="C384" t="s">
        <v>2086</v>
      </c>
      <c r="D384" t="s">
        <v>930</v>
      </c>
      <c r="E384">
        <v>0.26269999999999999</v>
      </c>
      <c r="F384">
        <v>505</v>
      </c>
      <c r="H384">
        <f t="shared" si="5"/>
        <v>11</v>
      </c>
    </row>
    <row r="385" spans="1:8" x14ac:dyDescent="0.25">
      <c r="A385">
        <v>1735</v>
      </c>
      <c r="B385" t="s">
        <v>446</v>
      </c>
      <c r="C385" t="s">
        <v>411</v>
      </c>
      <c r="D385" t="s">
        <v>930</v>
      </c>
      <c r="E385">
        <v>0.25309999999999999</v>
      </c>
      <c r="F385">
        <v>54</v>
      </c>
      <c r="H385">
        <f t="shared" si="5"/>
        <v>12</v>
      </c>
    </row>
    <row r="386" spans="1:8" x14ac:dyDescent="0.25">
      <c r="A386">
        <v>13</v>
      </c>
      <c r="B386" t="s">
        <v>1370</v>
      </c>
      <c r="C386" t="s">
        <v>1126</v>
      </c>
      <c r="D386" t="s">
        <v>893</v>
      </c>
      <c r="E386">
        <v>0.28449999999999998</v>
      </c>
      <c r="F386">
        <v>1776</v>
      </c>
      <c r="H386">
        <f t="shared" ref="H386:H449" si="6">IF(D386=D385,H385+1,1)</f>
        <v>1</v>
      </c>
    </row>
    <row r="387" spans="1:8" x14ac:dyDescent="0.25">
      <c r="A387">
        <v>198</v>
      </c>
      <c r="B387" t="s">
        <v>892</v>
      </c>
      <c r="C387" t="s">
        <v>737</v>
      </c>
      <c r="D387" t="s">
        <v>893</v>
      </c>
      <c r="E387">
        <v>0.27560000000000001</v>
      </c>
      <c r="F387">
        <v>1591</v>
      </c>
      <c r="H387">
        <f t="shared" si="6"/>
        <v>2</v>
      </c>
    </row>
    <row r="388" spans="1:8" x14ac:dyDescent="0.25">
      <c r="A388">
        <v>523</v>
      </c>
      <c r="B388" t="s">
        <v>27</v>
      </c>
      <c r="C388" t="s">
        <v>237</v>
      </c>
      <c r="D388" t="s">
        <v>893</v>
      </c>
      <c r="E388">
        <v>0.27060000000000001</v>
      </c>
      <c r="F388">
        <v>1266</v>
      </c>
      <c r="H388">
        <f t="shared" si="6"/>
        <v>3</v>
      </c>
    </row>
    <row r="389" spans="1:8" x14ac:dyDescent="0.25">
      <c r="A389">
        <v>560</v>
      </c>
      <c r="B389" t="s">
        <v>2179</v>
      </c>
      <c r="C389" t="s">
        <v>2179</v>
      </c>
      <c r="D389" t="s">
        <v>893</v>
      </c>
      <c r="E389">
        <v>0.27010000000000001</v>
      </c>
      <c r="F389">
        <v>1229</v>
      </c>
      <c r="H389">
        <f t="shared" si="6"/>
        <v>4</v>
      </c>
    </row>
    <row r="390" spans="1:8" x14ac:dyDescent="0.25">
      <c r="A390">
        <v>630</v>
      </c>
      <c r="B390" t="s">
        <v>2491</v>
      </c>
      <c r="C390" t="s">
        <v>1854</v>
      </c>
      <c r="D390" t="s">
        <v>893</v>
      </c>
      <c r="E390">
        <v>0.26929999999999998</v>
      </c>
      <c r="F390">
        <v>1159</v>
      </c>
      <c r="H390">
        <f t="shared" si="6"/>
        <v>5</v>
      </c>
    </row>
    <row r="391" spans="1:8" x14ac:dyDescent="0.25">
      <c r="A391">
        <v>905</v>
      </c>
      <c r="B391" t="s">
        <v>2024</v>
      </c>
      <c r="C391" t="s">
        <v>2025</v>
      </c>
      <c r="D391" t="s">
        <v>893</v>
      </c>
      <c r="E391">
        <v>0.2666</v>
      </c>
      <c r="F391">
        <v>884</v>
      </c>
      <c r="H391">
        <f t="shared" si="6"/>
        <v>6</v>
      </c>
    </row>
    <row r="392" spans="1:8" x14ac:dyDescent="0.25">
      <c r="A392">
        <v>919</v>
      </c>
      <c r="B392" t="s">
        <v>1709</v>
      </c>
      <c r="C392" t="s">
        <v>1710</v>
      </c>
      <c r="D392" t="s">
        <v>893</v>
      </c>
      <c r="E392">
        <v>0.26650000000000001</v>
      </c>
      <c r="F392">
        <v>870</v>
      </c>
      <c r="H392">
        <f t="shared" si="6"/>
        <v>7</v>
      </c>
    </row>
    <row r="393" spans="1:8" x14ac:dyDescent="0.25">
      <c r="A393">
        <v>1056</v>
      </c>
      <c r="B393" t="s">
        <v>479</v>
      </c>
      <c r="C393" t="s">
        <v>479</v>
      </c>
      <c r="D393" t="s">
        <v>893</v>
      </c>
      <c r="E393">
        <v>0.26519999999999999</v>
      </c>
      <c r="F393">
        <v>733</v>
      </c>
      <c r="H393">
        <f t="shared" si="6"/>
        <v>8</v>
      </c>
    </row>
    <row r="394" spans="1:8" x14ac:dyDescent="0.25">
      <c r="A394">
        <v>1132</v>
      </c>
      <c r="B394" t="s">
        <v>2514</v>
      </c>
      <c r="C394" t="s">
        <v>2515</v>
      </c>
      <c r="D394" t="s">
        <v>893</v>
      </c>
      <c r="E394">
        <v>0.2641</v>
      </c>
      <c r="F394">
        <v>657</v>
      </c>
      <c r="H394">
        <f t="shared" si="6"/>
        <v>9</v>
      </c>
    </row>
    <row r="395" spans="1:8" x14ac:dyDescent="0.25">
      <c r="A395">
        <v>1580</v>
      </c>
      <c r="B395" t="s">
        <v>1887</v>
      </c>
      <c r="C395" t="s">
        <v>660</v>
      </c>
      <c r="D395" t="s">
        <v>893</v>
      </c>
      <c r="E395">
        <v>0.25819999999999999</v>
      </c>
      <c r="F395">
        <v>209</v>
      </c>
      <c r="H395">
        <f t="shared" si="6"/>
        <v>10</v>
      </c>
    </row>
    <row r="396" spans="1:8" x14ac:dyDescent="0.25">
      <c r="A396">
        <v>1606</v>
      </c>
      <c r="B396" t="s">
        <v>1783</v>
      </c>
      <c r="C396" t="s">
        <v>859</v>
      </c>
      <c r="D396" t="s">
        <v>893</v>
      </c>
      <c r="E396">
        <v>0.25779999999999997</v>
      </c>
      <c r="F396">
        <v>183</v>
      </c>
      <c r="H396">
        <f t="shared" si="6"/>
        <v>11</v>
      </c>
    </row>
    <row r="397" spans="1:8" x14ac:dyDescent="0.25">
      <c r="A397">
        <v>1636</v>
      </c>
      <c r="B397" t="s">
        <v>1488</v>
      </c>
      <c r="C397" t="s">
        <v>1489</v>
      </c>
      <c r="D397" t="s">
        <v>893</v>
      </c>
      <c r="E397">
        <v>0.2571</v>
      </c>
      <c r="F397">
        <v>153</v>
      </c>
      <c r="H397">
        <f t="shared" si="6"/>
        <v>12</v>
      </c>
    </row>
    <row r="398" spans="1:8" x14ac:dyDescent="0.25">
      <c r="A398">
        <v>131</v>
      </c>
      <c r="B398" t="s">
        <v>111</v>
      </c>
      <c r="C398" t="s">
        <v>798</v>
      </c>
      <c r="D398" t="s">
        <v>1178</v>
      </c>
      <c r="E398">
        <v>0.27729999999999999</v>
      </c>
      <c r="F398">
        <v>1658</v>
      </c>
      <c r="H398">
        <f t="shared" si="6"/>
        <v>1</v>
      </c>
    </row>
    <row r="399" spans="1:8" x14ac:dyDescent="0.25">
      <c r="A399">
        <v>201</v>
      </c>
      <c r="B399" t="s">
        <v>1932</v>
      </c>
      <c r="C399" t="s">
        <v>1932</v>
      </c>
      <c r="D399" t="s">
        <v>1178</v>
      </c>
      <c r="E399">
        <v>0.27539999999999998</v>
      </c>
      <c r="F399">
        <v>1588</v>
      </c>
      <c r="H399">
        <f t="shared" si="6"/>
        <v>2</v>
      </c>
    </row>
    <row r="400" spans="1:8" x14ac:dyDescent="0.25">
      <c r="A400">
        <v>204</v>
      </c>
      <c r="B400" t="s">
        <v>1995</v>
      </c>
      <c r="C400" t="s">
        <v>1996</v>
      </c>
      <c r="D400" t="s">
        <v>1178</v>
      </c>
      <c r="E400">
        <v>0.27529999999999999</v>
      </c>
      <c r="F400">
        <v>1585</v>
      </c>
      <c r="H400">
        <f t="shared" si="6"/>
        <v>3</v>
      </c>
    </row>
    <row r="401" spans="1:8" x14ac:dyDescent="0.25">
      <c r="A401">
        <v>268</v>
      </c>
      <c r="B401" t="s">
        <v>1801</v>
      </c>
      <c r="C401" t="s">
        <v>1802</v>
      </c>
      <c r="D401" t="s">
        <v>1178</v>
      </c>
      <c r="E401">
        <v>0.27410000000000001</v>
      </c>
      <c r="F401">
        <v>1521</v>
      </c>
      <c r="H401">
        <f t="shared" si="6"/>
        <v>4</v>
      </c>
    </row>
    <row r="402" spans="1:8" x14ac:dyDescent="0.25">
      <c r="A402">
        <v>500</v>
      </c>
      <c r="B402" t="s">
        <v>2469</v>
      </c>
      <c r="C402" t="s">
        <v>2470</v>
      </c>
      <c r="D402" t="s">
        <v>1178</v>
      </c>
      <c r="E402">
        <v>0.27079999999999999</v>
      </c>
      <c r="F402">
        <v>1289</v>
      </c>
      <c r="H402">
        <f t="shared" si="6"/>
        <v>5</v>
      </c>
    </row>
    <row r="403" spans="1:8" x14ac:dyDescent="0.25">
      <c r="A403">
        <v>542</v>
      </c>
      <c r="B403" t="s">
        <v>2336</v>
      </c>
      <c r="C403" t="s">
        <v>1916</v>
      </c>
      <c r="D403" t="s">
        <v>1178</v>
      </c>
      <c r="E403">
        <v>0.27029999999999998</v>
      </c>
      <c r="F403">
        <v>1247</v>
      </c>
      <c r="H403">
        <f t="shared" si="6"/>
        <v>6</v>
      </c>
    </row>
    <row r="404" spans="1:8" x14ac:dyDescent="0.25">
      <c r="A404">
        <v>810</v>
      </c>
      <c r="B404" t="s">
        <v>2257</v>
      </c>
      <c r="C404" t="s">
        <v>2258</v>
      </c>
      <c r="D404" t="s">
        <v>1178</v>
      </c>
      <c r="E404">
        <v>0.2676</v>
      </c>
      <c r="F404">
        <v>979</v>
      </c>
      <c r="H404">
        <f t="shared" si="6"/>
        <v>7</v>
      </c>
    </row>
    <row r="405" spans="1:8" x14ac:dyDescent="0.25">
      <c r="A405">
        <v>1010</v>
      </c>
      <c r="B405" t="s">
        <v>103</v>
      </c>
      <c r="C405" t="s">
        <v>794</v>
      </c>
      <c r="D405" t="s">
        <v>1178</v>
      </c>
      <c r="E405">
        <v>0.2656</v>
      </c>
      <c r="F405">
        <v>779</v>
      </c>
      <c r="H405">
        <f t="shared" si="6"/>
        <v>8</v>
      </c>
    </row>
    <row r="406" spans="1:8" x14ac:dyDescent="0.25">
      <c r="A406">
        <v>1445</v>
      </c>
      <c r="B406" t="s">
        <v>2087</v>
      </c>
      <c r="C406" t="s">
        <v>2088</v>
      </c>
      <c r="D406" t="s">
        <v>1178</v>
      </c>
      <c r="E406">
        <v>0.26050000000000001</v>
      </c>
      <c r="F406">
        <v>344</v>
      </c>
      <c r="H406">
        <f t="shared" si="6"/>
        <v>9</v>
      </c>
    </row>
    <row r="407" spans="1:8" x14ac:dyDescent="0.25">
      <c r="A407">
        <v>1464</v>
      </c>
      <c r="B407" t="s">
        <v>2622</v>
      </c>
      <c r="C407" t="s">
        <v>2623</v>
      </c>
      <c r="D407" t="s">
        <v>1178</v>
      </c>
      <c r="E407">
        <v>0.26019999999999999</v>
      </c>
      <c r="F407">
        <v>325</v>
      </c>
      <c r="H407">
        <f t="shared" si="6"/>
        <v>10</v>
      </c>
    </row>
    <row r="408" spans="1:8" x14ac:dyDescent="0.25">
      <c r="A408">
        <v>1651</v>
      </c>
      <c r="B408" t="s">
        <v>2498</v>
      </c>
      <c r="C408" t="s">
        <v>2499</v>
      </c>
      <c r="D408" t="s">
        <v>1178</v>
      </c>
      <c r="E408">
        <v>0.25690000000000002</v>
      </c>
      <c r="F408">
        <v>138</v>
      </c>
      <c r="H408">
        <f t="shared" si="6"/>
        <v>11</v>
      </c>
    </row>
    <row r="409" spans="1:8" x14ac:dyDescent="0.25">
      <c r="A409">
        <v>1686</v>
      </c>
      <c r="B409" t="s">
        <v>2035</v>
      </c>
      <c r="C409" t="s">
        <v>335</v>
      </c>
      <c r="D409" t="s">
        <v>1178</v>
      </c>
      <c r="E409">
        <v>0.25580000000000003</v>
      </c>
      <c r="F409">
        <v>103</v>
      </c>
      <c r="H409">
        <f t="shared" si="6"/>
        <v>12</v>
      </c>
    </row>
    <row r="410" spans="1:8" x14ac:dyDescent="0.25">
      <c r="A410">
        <v>227</v>
      </c>
      <c r="B410" t="s">
        <v>33</v>
      </c>
      <c r="C410" t="s">
        <v>520</v>
      </c>
      <c r="D410" t="s">
        <v>1046</v>
      </c>
      <c r="E410">
        <v>0.27489999999999998</v>
      </c>
      <c r="F410">
        <v>1562</v>
      </c>
      <c r="H410">
        <f t="shared" si="6"/>
        <v>1</v>
      </c>
    </row>
    <row r="411" spans="1:8" x14ac:dyDescent="0.25">
      <c r="A411">
        <v>324</v>
      </c>
      <c r="B411" t="s">
        <v>56</v>
      </c>
      <c r="C411" t="s">
        <v>480</v>
      </c>
      <c r="D411" t="s">
        <v>1046</v>
      </c>
      <c r="E411">
        <v>0.2732</v>
      </c>
      <c r="F411">
        <v>1465</v>
      </c>
      <c r="H411">
        <f t="shared" si="6"/>
        <v>2</v>
      </c>
    </row>
    <row r="412" spans="1:8" x14ac:dyDescent="0.25">
      <c r="A412">
        <v>633</v>
      </c>
      <c r="B412" t="s">
        <v>2077</v>
      </c>
      <c r="C412" t="s">
        <v>2078</v>
      </c>
      <c r="D412" t="s">
        <v>1046</v>
      </c>
      <c r="E412">
        <v>0.26929999999999998</v>
      </c>
      <c r="F412">
        <v>1156</v>
      </c>
      <c r="H412">
        <f t="shared" si="6"/>
        <v>3</v>
      </c>
    </row>
    <row r="413" spans="1:8" x14ac:dyDescent="0.25">
      <c r="A413">
        <v>849</v>
      </c>
      <c r="B413" t="s">
        <v>739</v>
      </c>
      <c r="C413" t="s">
        <v>240</v>
      </c>
      <c r="D413" t="s">
        <v>1046</v>
      </c>
      <c r="E413">
        <v>0.26719999999999999</v>
      </c>
      <c r="F413">
        <v>940</v>
      </c>
      <c r="H413">
        <f t="shared" si="6"/>
        <v>4</v>
      </c>
    </row>
    <row r="414" spans="1:8" x14ac:dyDescent="0.25">
      <c r="A414">
        <v>897</v>
      </c>
      <c r="B414" t="s">
        <v>1290</v>
      </c>
      <c r="C414" t="s">
        <v>1291</v>
      </c>
      <c r="D414" t="s">
        <v>1046</v>
      </c>
      <c r="E414">
        <v>0.26669999999999999</v>
      </c>
      <c r="F414">
        <v>892</v>
      </c>
      <c r="H414">
        <f t="shared" si="6"/>
        <v>5</v>
      </c>
    </row>
    <row r="415" spans="1:8" x14ac:dyDescent="0.25">
      <c r="A415">
        <v>936</v>
      </c>
      <c r="B415" t="s">
        <v>1282</v>
      </c>
      <c r="C415" t="s">
        <v>473</v>
      </c>
      <c r="D415" t="s">
        <v>1046</v>
      </c>
      <c r="E415">
        <v>0.26640000000000003</v>
      </c>
      <c r="F415">
        <v>853</v>
      </c>
      <c r="H415">
        <f t="shared" si="6"/>
        <v>6</v>
      </c>
    </row>
    <row r="416" spans="1:8" x14ac:dyDescent="0.25">
      <c r="A416">
        <v>999</v>
      </c>
      <c r="B416" t="s">
        <v>1099</v>
      </c>
      <c r="C416" t="s">
        <v>280</v>
      </c>
      <c r="D416" t="s">
        <v>1046</v>
      </c>
      <c r="E416">
        <v>0.26579999999999998</v>
      </c>
      <c r="F416">
        <v>790</v>
      </c>
      <c r="H416">
        <f t="shared" si="6"/>
        <v>7</v>
      </c>
    </row>
    <row r="417" spans="1:8" x14ac:dyDescent="0.25">
      <c r="A417">
        <v>1171</v>
      </c>
      <c r="B417" t="s">
        <v>1885</v>
      </c>
      <c r="C417" t="s">
        <v>209</v>
      </c>
      <c r="D417" t="s">
        <v>1046</v>
      </c>
      <c r="E417">
        <v>0.26379999999999998</v>
      </c>
      <c r="F417">
        <v>618</v>
      </c>
      <c r="H417">
        <f t="shared" si="6"/>
        <v>8</v>
      </c>
    </row>
    <row r="418" spans="1:8" x14ac:dyDescent="0.25">
      <c r="A418">
        <v>1200</v>
      </c>
      <c r="B418" t="s">
        <v>1502</v>
      </c>
      <c r="C418" t="s">
        <v>1503</v>
      </c>
      <c r="D418" t="s">
        <v>1046</v>
      </c>
      <c r="E418">
        <v>0.26350000000000001</v>
      </c>
      <c r="F418">
        <v>589</v>
      </c>
      <c r="H418">
        <f t="shared" si="6"/>
        <v>9</v>
      </c>
    </row>
    <row r="419" spans="1:8" x14ac:dyDescent="0.25">
      <c r="A419">
        <v>1293</v>
      </c>
      <c r="B419" t="s">
        <v>2308</v>
      </c>
      <c r="C419" t="s">
        <v>2309</v>
      </c>
      <c r="D419" t="s">
        <v>1046</v>
      </c>
      <c r="E419">
        <v>0.26250000000000001</v>
      </c>
      <c r="F419">
        <v>496</v>
      </c>
      <c r="H419">
        <f t="shared" si="6"/>
        <v>10</v>
      </c>
    </row>
    <row r="420" spans="1:8" x14ac:dyDescent="0.25">
      <c r="A420">
        <v>1574</v>
      </c>
      <c r="B420" t="s">
        <v>1452</v>
      </c>
      <c r="C420" t="s">
        <v>259</v>
      </c>
      <c r="D420" t="s">
        <v>1046</v>
      </c>
      <c r="E420">
        <v>0.25829999999999997</v>
      </c>
      <c r="F420">
        <v>215</v>
      </c>
      <c r="H420">
        <f t="shared" si="6"/>
        <v>11</v>
      </c>
    </row>
    <row r="421" spans="1:8" x14ac:dyDescent="0.25">
      <c r="A421">
        <v>1624</v>
      </c>
      <c r="B421" t="s">
        <v>119</v>
      </c>
      <c r="C421" t="s">
        <v>410</v>
      </c>
      <c r="D421" t="s">
        <v>1046</v>
      </c>
      <c r="E421">
        <v>0.25729999999999997</v>
      </c>
      <c r="F421">
        <v>165</v>
      </c>
      <c r="H421">
        <f t="shared" si="6"/>
        <v>12</v>
      </c>
    </row>
    <row r="422" spans="1:8" x14ac:dyDescent="0.25">
      <c r="A422">
        <v>157</v>
      </c>
      <c r="B422" t="s">
        <v>158</v>
      </c>
      <c r="C422" t="s">
        <v>374</v>
      </c>
      <c r="D422" t="s">
        <v>1034</v>
      </c>
      <c r="E422">
        <v>0.27629999999999999</v>
      </c>
      <c r="F422">
        <v>1632</v>
      </c>
      <c r="H422">
        <f t="shared" si="6"/>
        <v>1</v>
      </c>
    </row>
    <row r="423" spans="1:8" x14ac:dyDescent="0.25">
      <c r="A423">
        <v>165</v>
      </c>
      <c r="B423" t="s">
        <v>1974</v>
      </c>
      <c r="C423" t="s">
        <v>1975</v>
      </c>
      <c r="D423" t="s">
        <v>1034</v>
      </c>
      <c r="E423">
        <v>0.2762</v>
      </c>
      <c r="F423">
        <v>1624</v>
      </c>
      <c r="H423">
        <f t="shared" si="6"/>
        <v>2</v>
      </c>
    </row>
    <row r="424" spans="1:8" x14ac:dyDescent="0.25">
      <c r="A424">
        <v>316</v>
      </c>
      <c r="B424" t="s">
        <v>1627</v>
      </c>
      <c r="C424" t="s">
        <v>278</v>
      </c>
      <c r="D424" t="s">
        <v>1034</v>
      </c>
      <c r="E424">
        <v>0.27339999999999998</v>
      </c>
      <c r="F424">
        <v>1473</v>
      </c>
      <c r="H424">
        <f t="shared" si="6"/>
        <v>3</v>
      </c>
    </row>
    <row r="425" spans="1:8" x14ac:dyDescent="0.25">
      <c r="A425">
        <v>367</v>
      </c>
      <c r="B425" t="s">
        <v>1507</v>
      </c>
      <c r="C425" t="s">
        <v>885</v>
      </c>
      <c r="D425" t="s">
        <v>1034</v>
      </c>
      <c r="E425">
        <v>0.27260000000000001</v>
      </c>
      <c r="F425">
        <v>1422</v>
      </c>
      <c r="H425">
        <f t="shared" si="6"/>
        <v>4</v>
      </c>
    </row>
    <row r="426" spans="1:8" x14ac:dyDescent="0.25">
      <c r="A426">
        <v>589</v>
      </c>
      <c r="B426" t="s">
        <v>56</v>
      </c>
      <c r="C426" t="s">
        <v>480</v>
      </c>
      <c r="D426" t="s">
        <v>1034</v>
      </c>
      <c r="E426">
        <v>0.2697</v>
      </c>
      <c r="F426">
        <v>1200</v>
      </c>
      <c r="H426">
        <f t="shared" si="6"/>
        <v>5</v>
      </c>
    </row>
    <row r="427" spans="1:8" x14ac:dyDescent="0.25">
      <c r="A427">
        <v>615</v>
      </c>
      <c r="B427" t="s">
        <v>732</v>
      </c>
      <c r="C427" t="s">
        <v>240</v>
      </c>
      <c r="D427" t="s">
        <v>1034</v>
      </c>
      <c r="E427">
        <v>0.26939999999999997</v>
      </c>
      <c r="F427">
        <v>1174</v>
      </c>
      <c r="H427">
        <f t="shared" si="6"/>
        <v>6</v>
      </c>
    </row>
    <row r="428" spans="1:8" x14ac:dyDescent="0.25">
      <c r="A428">
        <v>763</v>
      </c>
      <c r="B428" t="s">
        <v>2146</v>
      </c>
      <c r="C428" t="s">
        <v>460</v>
      </c>
      <c r="D428" t="s">
        <v>1034</v>
      </c>
      <c r="E428">
        <v>0.26800000000000002</v>
      </c>
      <c r="F428">
        <v>1026</v>
      </c>
      <c r="H428">
        <f t="shared" si="6"/>
        <v>7</v>
      </c>
    </row>
    <row r="429" spans="1:8" x14ac:dyDescent="0.25">
      <c r="A429">
        <v>1020</v>
      </c>
      <c r="B429" t="s">
        <v>1032</v>
      </c>
      <c r="C429" t="s">
        <v>1033</v>
      </c>
      <c r="D429" t="s">
        <v>1034</v>
      </c>
      <c r="E429">
        <v>0.26550000000000001</v>
      </c>
      <c r="F429">
        <v>769</v>
      </c>
      <c r="H429">
        <f t="shared" si="6"/>
        <v>8</v>
      </c>
    </row>
    <row r="430" spans="1:8" x14ac:dyDescent="0.25">
      <c r="A430">
        <v>1126</v>
      </c>
      <c r="B430" t="s">
        <v>2168</v>
      </c>
      <c r="C430" t="s">
        <v>774</v>
      </c>
      <c r="D430" t="s">
        <v>1034</v>
      </c>
      <c r="E430">
        <v>0.26419999999999999</v>
      </c>
      <c r="F430">
        <v>663</v>
      </c>
      <c r="H430">
        <f t="shared" si="6"/>
        <v>9</v>
      </c>
    </row>
    <row r="431" spans="1:8" x14ac:dyDescent="0.25">
      <c r="A431">
        <v>1360</v>
      </c>
      <c r="B431" t="s">
        <v>415</v>
      </c>
      <c r="C431" t="s">
        <v>378</v>
      </c>
      <c r="D431" t="s">
        <v>1034</v>
      </c>
      <c r="E431">
        <v>0.26169999999999999</v>
      </c>
      <c r="F431">
        <v>429</v>
      </c>
      <c r="H431">
        <f t="shared" si="6"/>
        <v>10</v>
      </c>
    </row>
    <row r="432" spans="1:8" x14ac:dyDescent="0.25">
      <c r="A432">
        <v>1532</v>
      </c>
      <c r="B432" t="s">
        <v>1529</v>
      </c>
      <c r="C432" t="s">
        <v>386</v>
      </c>
      <c r="D432" t="s">
        <v>1034</v>
      </c>
      <c r="E432">
        <v>0.25900000000000001</v>
      </c>
      <c r="F432">
        <v>257</v>
      </c>
      <c r="H432">
        <f t="shared" si="6"/>
        <v>11</v>
      </c>
    </row>
    <row r="433" spans="1:8" x14ac:dyDescent="0.25">
      <c r="A433">
        <v>1772</v>
      </c>
      <c r="B433" t="s">
        <v>2362</v>
      </c>
      <c r="C433" t="s">
        <v>282</v>
      </c>
      <c r="D433" t="s">
        <v>1034</v>
      </c>
      <c r="E433">
        <v>0.24879999999999999</v>
      </c>
      <c r="F433">
        <v>17</v>
      </c>
      <c r="H433">
        <f t="shared" si="6"/>
        <v>12</v>
      </c>
    </row>
    <row r="434" spans="1:8" x14ac:dyDescent="0.25">
      <c r="A434">
        <v>48</v>
      </c>
      <c r="B434" t="s">
        <v>1234</v>
      </c>
      <c r="C434" t="s">
        <v>346</v>
      </c>
      <c r="D434" t="s">
        <v>873</v>
      </c>
      <c r="E434">
        <v>0.27979999999999999</v>
      </c>
      <c r="F434">
        <v>1741</v>
      </c>
      <c r="H434">
        <f t="shared" si="6"/>
        <v>1</v>
      </c>
    </row>
    <row r="435" spans="1:8" x14ac:dyDescent="0.25">
      <c r="A435">
        <v>62</v>
      </c>
      <c r="B435" t="s">
        <v>872</v>
      </c>
      <c r="C435" t="s">
        <v>205</v>
      </c>
      <c r="D435" t="s">
        <v>873</v>
      </c>
      <c r="E435">
        <v>0.27929999999999999</v>
      </c>
      <c r="F435">
        <v>1727</v>
      </c>
      <c r="H435">
        <f t="shared" si="6"/>
        <v>2</v>
      </c>
    </row>
    <row r="436" spans="1:8" x14ac:dyDescent="0.25">
      <c r="A436">
        <v>385</v>
      </c>
      <c r="B436" t="s">
        <v>1085</v>
      </c>
      <c r="C436" t="s">
        <v>1086</v>
      </c>
      <c r="D436" t="s">
        <v>873</v>
      </c>
      <c r="E436">
        <v>0.2722</v>
      </c>
      <c r="F436">
        <v>1404</v>
      </c>
      <c r="H436">
        <f t="shared" si="6"/>
        <v>3</v>
      </c>
    </row>
    <row r="437" spans="1:8" x14ac:dyDescent="0.25">
      <c r="A437">
        <v>561</v>
      </c>
      <c r="B437" t="s">
        <v>33</v>
      </c>
      <c r="C437" t="s">
        <v>520</v>
      </c>
      <c r="D437" t="s">
        <v>873</v>
      </c>
      <c r="E437">
        <v>0.27010000000000001</v>
      </c>
      <c r="F437">
        <v>1228</v>
      </c>
      <c r="H437">
        <f t="shared" si="6"/>
        <v>4</v>
      </c>
    </row>
    <row r="438" spans="1:8" x14ac:dyDescent="0.25">
      <c r="A438">
        <v>591</v>
      </c>
      <c r="B438" t="s">
        <v>154</v>
      </c>
      <c r="C438" t="s">
        <v>232</v>
      </c>
      <c r="D438" t="s">
        <v>873</v>
      </c>
      <c r="E438">
        <v>0.2697</v>
      </c>
      <c r="F438">
        <v>1198</v>
      </c>
      <c r="H438">
        <f t="shared" si="6"/>
        <v>5</v>
      </c>
    </row>
    <row r="439" spans="1:8" x14ac:dyDescent="0.25">
      <c r="A439">
        <v>692</v>
      </c>
      <c r="B439" t="s">
        <v>1252</v>
      </c>
      <c r="C439" t="s">
        <v>207</v>
      </c>
      <c r="D439" t="s">
        <v>873</v>
      </c>
      <c r="E439">
        <v>0.26869999999999999</v>
      </c>
      <c r="F439">
        <v>1097</v>
      </c>
      <c r="H439">
        <f t="shared" si="6"/>
        <v>6</v>
      </c>
    </row>
    <row r="440" spans="1:8" x14ac:dyDescent="0.25">
      <c r="A440">
        <v>988</v>
      </c>
      <c r="B440" t="s">
        <v>2108</v>
      </c>
      <c r="C440" t="s">
        <v>282</v>
      </c>
      <c r="D440" t="s">
        <v>873</v>
      </c>
      <c r="E440">
        <v>0.26590000000000003</v>
      </c>
      <c r="F440">
        <v>801</v>
      </c>
      <c r="H440">
        <f t="shared" si="6"/>
        <v>7</v>
      </c>
    </row>
    <row r="441" spans="1:8" x14ac:dyDescent="0.25">
      <c r="A441">
        <v>1191</v>
      </c>
      <c r="B441" t="s">
        <v>740</v>
      </c>
      <c r="C441" t="s">
        <v>741</v>
      </c>
      <c r="D441" t="s">
        <v>873</v>
      </c>
      <c r="E441">
        <v>0.2636</v>
      </c>
      <c r="F441">
        <v>598</v>
      </c>
      <c r="H441">
        <f t="shared" si="6"/>
        <v>8</v>
      </c>
    </row>
    <row r="442" spans="1:8" x14ac:dyDescent="0.25">
      <c r="A442">
        <v>1485</v>
      </c>
      <c r="B442" t="s">
        <v>2501</v>
      </c>
      <c r="C442" t="s">
        <v>386</v>
      </c>
      <c r="D442" t="s">
        <v>873</v>
      </c>
      <c r="E442">
        <v>0.25979999999999998</v>
      </c>
      <c r="F442">
        <v>304</v>
      </c>
      <c r="H442">
        <f t="shared" si="6"/>
        <v>9</v>
      </c>
    </row>
    <row r="443" spans="1:8" x14ac:dyDescent="0.25">
      <c r="A443">
        <v>1494</v>
      </c>
      <c r="B443" t="s">
        <v>56</v>
      </c>
      <c r="C443" t="s">
        <v>480</v>
      </c>
      <c r="D443" t="s">
        <v>873</v>
      </c>
      <c r="E443">
        <v>0.2596</v>
      </c>
      <c r="F443">
        <v>295</v>
      </c>
      <c r="H443">
        <f t="shared" si="6"/>
        <v>10</v>
      </c>
    </row>
    <row r="444" spans="1:8" x14ac:dyDescent="0.25">
      <c r="A444">
        <v>1543</v>
      </c>
      <c r="B444" t="s">
        <v>1691</v>
      </c>
      <c r="C444" t="s">
        <v>1692</v>
      </c>
      <c r="D444" t="s">
        <v>873</v>
      </c>
      <c r="E444">
        <v>0.25879999999999997</v>
      </c>
      <c r="F444">
        <v>246</v>
      </c>
      <c r="H444">
        <f t="shared" si="6"/>
        <v>11</v>
      </c>
    </row>
    <row r="445" spans="1:8" x14ac:dyDescent="0.25">
      <c r="A445">
        <v>1751</v>
      </c>
      <c r="B445" t="s">
        <v>2589</v>
      </c>
      <c r="C445" t="s">
        <v>308</v>
      </c>
      <c r="D445" t="s">
        <v>873</v>
      </c>
      <c r="E445">
        <v>0.25209999999999999</v>
      </c>
      <c r="F445">
        <v>38</v>
      </c>
      <c r="H445">
        <f t="shared" si="6"/>
        <v>12</v>
      </c>
    </row>
    <row r="446" spans="1:8" x14ac:dyDescent="0.25">
      <c r="A446">
        <v>58</v>
      </c>
      <c r="B446" t="s">
        <v>1921</v>
      </c>
      <c r="C446" t="s">
        <v>1922</v>
      </c>
      <c r="D446" t="s">
        <v>1225</v>
      </c>
      <c r="E446">
        <v>0.27939999999999998</v>
      </c>
      <c r="F446">
        <v>1731</v>
      </c>
      <c r="H446">
        <f t="shared" si="6"/>
        <v>1</v>
      </c>
    </row>
    <row r="447" spans="1:8" x14ac:dyDescent="0.25">
      <c r="A447">
        <v>61</v>
      </c>
      <c r="B447" t="s">
        <v>1099</v>
      </c>
      <c r="C447" t="s">
        <v>280</v>
      </c>
      <c r="D447" t="s">
        <v>1225</v>
      </c>
      <c r="E447">
        <v>0.27929999999999999</v>
      </c>
      <c r="F447">
        <v>1728</v>
      </c>
      <c r="H447">
        <f t="shared" si="6"/>
        <v>2</v>
      </c>
    </row>
    <row r="448" spans="1:8" x14ac:dyDescent="0.25">
      <c r="A448">
        <v>239</v>
      </c>
      <c r="B448" t="s">
        <v>56</v>
      </c>
      <c r="C448" t="s">
        <v>480</v>
      </c>
      <c r="D448" t="s">
        <v>1225</v>
      </c>
      <c r="E448">
        <v>0.2747</v>
      </c>
      <c r="F448">
        <v>1550</v>
      </c>
      <c r="H448">
        <f t="shared" si="6"/>
        <v>3</v>
      </c>
    </row>
    <row r="449" spans="1:8" x14ac:dyDescent="0.25">
      <c r="A449">
        <v>777</v>
      </c>
      <c r="B449" t="s">
        <v>319</v>
      </c>
      <c r="C449" t="s">
        <v>320</v>
      </c>
      <c r="D449" t="s">
        <v>1225</v>
      </c>
      <c r="E449">
        <v>0.26790000000000003</v>
      </c>
      <c r="F449">
        <v>1012</v>
      </c>
      <c r="H449">
        <f t="shared" si="6"/>
        <v>4</v>
      </c>
    </row>
    <row r="450" spans="1:8" x14ac:dyDescent="0.25">
      <c r="A450">
        <v>783</v>
      </c>
      <c r="B450" t="s">
        <v>718</v>
      </c>
      <c r="C450" t="s">
        <v>232</v>
      </c>
      <c r="D450" t="s">
        <v>1225</v>
      </c>
      <c r="E450">
        <v>0.26779999999999998</v>
      </c>
      <c r="F450">
        <v>1006</v>
      </c>
      <c r="H450">
        <f t="shared" ref="H450:H513" si="7">IF(D450=D449,H449+1,1)</f>
        <v>5</v>
      </c>
    </row>
    <row r="451" spans="1:8" x14ac:dyDescent="0.25">
      <c r="A451">
        <v>975</v>
      </c>
      <c r="B451" t="s">
        <v>1582</v>
      </c>
      <c r="C451" t="s">
        <v>859</v>
      </c>
      <c r="D451" t="s">
        <v>1225</v>
      </c>
      <c r="E451">
        <v>0.26600000000000001</v>
      </c>
      <c r="F451">
        <v>814</v>
      </c>
      <c r="H451">
        <f t="shared" si="7"/>
        <v>6</v>
      </c>
    </row>
    <row r="452" spans="1:8" x14ac:dyDescent="0.25">
      <c r="A452">
        <v>1023</v>
      </c>
      <c r="B452" t="s">
        <v>1224</v>
      </c>
      <c r="C452" t="s">
        <v>205</v>
      </c>
      <c r="D452" t="s">
        <v>1225</v>
      </c>
      <c r="E452">
        <v>0.26550000000000001</v>
      </c>
      <c r="F452">
        <v>766</v>
      </c>
      <c r="H452">
        <f t="shared" si="7"/>
        <v>7</v>
      </c>
    </row>
    <row r="453" spans="1:8" x14ac:dyDescent="0.25">
      <c r="A453">
        <v>1034</v>
      </c>
      <c r="B453" t="s">
        <v>2625</v>
      </c>
      <c r="C453" t="s">
        <v>360</v>
      </c>
      <c r="D453" t="s">
        <v>1225</v>
      </c>
      <c r="E453">
        <v>0.26540000000000002</v>
      </c>
      <c r="F453">
        <v>755</v>
      </c>
      <c r="H453">
        <f t="shared" si="7"/>
        <v>8</v>
      </c>
    </row>
    <row r="454" spans="1:8" x14ac:dyDescent="0.25">
      <c r="A454">
        <v>1084</v>
      </c>
      <c r="B454" t="s">
        <v>505</v>
      </c>
      <c r="C454" t="s">
        <v>240</v>
      </c>
      <c r="D454" t="s">
        <v>1225</v>
      </c>
      <c r="E454">
        <v>0.26479999999999998</v>
      </c>
      <c r="F454">
        <v>705</v>
      </c>
      <c r="H454">
        <f t="shared" si="7"/>
        <v>9</v>
      </c>
    </row>
    <row r="455" spans="1:8" x14ac:dyDescent="0.25">
      <c r="A455">
        <v>1184</v>
      </c>
      <c r="B455" t="s">
        <v>2285</v>
      </c>
      <c r="C455" t="s">
        <v>527</v>
      </c>
      <c r="D455" t="s">
        <v>1225</v>
      </c>
      <c r="E455">
        <v>0.2636</v>
      </c>
      <c r="F455">
        <v>605</v>
      </c>
      <c r="H455">
        <f t="shared" si="7"/>
        <v>10</v>
      </c>
    </row>
    <row r="456" spans="1:8" x14ac:dyDescent="0.25">
      <c r="A456">
        <v>1204</v>
      </c>
      <c r="B456" t="s">
        <v>1611</v>
      </c>
      <c r="C456" t="s">
        <v>487</v>
      </c>
      <c r="D456" t="s">
        <v>1225</v>
      </c>
      <c r="E456">
        <v>0.26340000000000002</v>
      </c>
      <c r="F456">
        <v>585</v>
      </c>
      <c r="H456">
        <f t="shared" si="7"/>
        <v>11</v>
      </c>
    </row>
    <row r="457" spans="1:8" x14ac:dyDescent="0.25">
      <c r="A457">
        <v>1415</v>
      </c>
      <c r="B457" t="s">
        <v>2494</v>
      </c>
      <c r="C457" t="s">
        <v>646</v>
      </c>
      <c r="D457" t="s">
        <v>1225</v>
      </c>
      <c r="E457">
        <v>0.26079999999999998</v>
      </c>
      <c r="F457">
        <v>374</v>
      </c>
      <c r="H457">
        <f t="shared" si="7"/>
        <v>12</v>
      </c>
    </row>
    <row r="458" spans="1:8" x14ac:dyDescent="0.25">
      <c r="A458">
        <v>73</v>
      </c>
      <c r="B458" t="s">
        <v>319</v>
      </c>
      <c r="C458" t="s">
        <v>320</v>
      </c>
      <c r="D458" t="s">
        <v>883</v>
      </c>
      <c r="E458">
        <v>0.27910000000000001</v>
      </c>
      <c r="F458">
        <v>1716</v>
      </c>
      <c r="H458">
        <f t="shared" si="7"/>
        <v>1</v>
      </c>
    </row>
    <row r="459" spans="1:8" x14ac:dyDescent="0.25">
      <c r="A459">
        <v>224</v>
      </c>
      <c r="B459" t="s">
        <v>614</v>
      </c>
      <c r="C459" t="s">
        <v>378</v>
      </c>
      <c r="D459" t="s">
        <v>883</v>
      </c>
      <c r="E459">
        <v>0.27500000000000002</v>
      </c>
      <c r="F459">
        <v>1565</v>
      </c>
      <c r="H459">
        <f t="shared" si="7"/>
        <v>2</v>
      </c>
    </row>
    <row r="460" spans="1:8" x14ac:dyDescent="0.25">
      <c r="A460">
        <v>332</v>
      </c>
      <c r="B460" t="s">
        <v>2227</v>
      </c>
      <c r="C460" t="s">
        <v>423</v>
      </c>
      <c r="D460" t="s">
        <v>883</v>
      </c>
      <c r="E460">
        <v>0.27310000000000001</v>
      </c>
      <c r="F460">
        <v>1457</v>
      </c>
      <c r="H460">
        <f t="shared" si="7"/>
        <v>3</v>
      </c>
    </row>
    <row r="461" spans="1:8" x14ac:dyDescent="0.25">
      <c r="A461">
        <v>518</v>
      </c>
      <c r="B461" t="s">
        <v>399</v>
      </c>
      <c r="C461" t="s">
        <v>240</v>
      </c>
      <c r="D461" t="s">
        <v>883</v>
      </c>
      <c r="E461">
        <v>0.27060000000000001</v>
      </c>
      <c r="F461">
        <v>1271</v>
      </c>
      <c r="H461">
        <f t="shared" si="7"/>
        <v>4</v>
      </c>
    </row>
    <row r="462" spans="1:8" x14ac:dyDescent="0.25">
      <c r="A462">
        <v>804</v>
      </c>
      <c r="B462" t="s">
        <v>1099</v>
      </c>
      <c r="C462" t="s">
        <v>280</v>
      </c>
      <c r="D462" t="s">
        <v>883</v>
      </c>
      <c r="E462">
        <v>0.26769999999999999</v>
      </c>
      <c r="F462">
        <v>985</v>
      </c>
      <c r="H462">
        <f t="shared" si="7"/>
        <v>5</v>
      </c>
    </row>
    <row r="463" spans="1:8" x14ac:dyDescent="0.25">
      <c r="A463">
        <v>950</v>
      </c>
      <c r="B463" t="s">
        <v>1173</v>
      </c>
      <c r="C463" t="s">
        <v>224</v>
      </c>
      <c r="D463" t="s">
        <v>883</v>
      </c>
      <c r="E463">
        <v>0.26619999999999999</v>
      </c>
      <c r="F463">
        <v>839</v>
      </c>
      <c r="H463">
        <f t="shared" si="7"/>
        <v>6</v>
      </c>
    </row>
    <row r="464" spans="1:8" x14ac:dyDescent="0.25">
      <c r="A464">
        <v>973</v>
      </c>
      <c r="B464" t="s">
        <v>1985</v>
      </c>
      <c r="C464" t="s">
        <v>1986</v>
      </c>
      <c r="D464" t="s">
        <v>883</v>
      </c>
      <c r="E464">
        <v>0.26600000000000001</v>
      </c>
      <c r="F464">
        <v>816</v>
      </c>
      <c r="H464">
        <f t="shared" si="7"/>
        <v>7</v>
      </c>
    </row>
    <row r="465" spans="1:8" x14ac:dyDescent="0.25">
      <c r="A465">
        <v>1224</v>
      </c>
      <c r="B465" t="s">
        <v>2275</v>
      </c>
      <c r="C465" t="s">
        <v>282</v>
      </c>
      <c r="D465" t="s">
        <v>883</v>
      </c>
      <c r="E465">
        <v>0.26329999999999998</v>
      </c>
      <c r="F465">
        <v>565</v>
      </c>
      <c r="H465">
        <f t="shared" si="7"/>
        <v>8</v>
      </c>
    </row>
    <row r="466" spans="1:8" x14ac:dyDescent="0.25">
      <c r="A466">
        <v>1249</v>
      </c>
      <c r="B466" t="s">
        <v>1505</v>
      </c>
      <c r="C466" t="s">
        <v>885</v>
      </c>
      <c r="D466" t="s">
        <v>883</v>
      </c>
      <c r="E466">
        <v>0.26300000000000001</v>
      </c>
      <c r="F466">
        <v>540</v>
      </c>
      <c r="H466">
        <f t="shared" si="7"/>
        <v>9</v>
      </c>
    </row>
    <row r="467" spans="1:8" x14ac:dyDescent="0.25">
      <c r="A467">
        <v>1450</v>
      </c>
      <c r="B467" t="s">
        <v>2298</v>
      </c>
      <c r="C467" t="s">
        <v>645</v>
      </c>
      <c r="D467" t="s">
        <v>883</v>
      </c>
      <c r="E467">
        <v>0.26040000000000002</v>
      </c>
      <c r="F467">
        <v>339</v>
      </c>
      <c r="H467">
        <f t="shared" si="7"/>
        <v>10</v>
      </c>
    </row>
    <row r="468" spans="1:8" x14ac:dyDescent="0.25">
      <c r="A468">
        <v>1542</v>
      </c>
      <c r="B468" t="s">
        <v>2431</v>
      </c>
      <c r="C468" t="s">
        <v>366</v>
      </c>
      <c r="D468" t="s">
        <v>883</v>
      </c>
      <c r="E468">
        <v>0.25879999999999997</v>
      </c>
      <c r="F468">
        <v>247</v>
      </c>
      <c r="H468">
        <f t="shared" si="7"/>
        <v>11</v>
      </c>
    </row>
    <row r="469" spans="1:8" x14ac:dyDescent="0.25">
      <c r="A469">
        <v>1760</v>
      </c>
      <c r="B469" t="s">
        <v>1971</v>
      </c>
      <c r="C469" t="s">
        <v>527</v>
      </c>
      <c r="D469" t="s">
        <v>883</v>
      </c>
      <c r="E469">
        <v>0.2505</v>
      </c>
      <c r="F469">
        <v>29</v>
      </c>
      <c r="H469">
        <f t="shared" si="7"/>
        <v>12</v>
      </c>
    </row>
    <row r="470" spans="1:8" x14ac:dyDescent="0.25">
      <c r="A470">
        <v>202</v>
      </c>
      <c r="B470" t="s">
        <v>319</v>
      </c>
      <c r="C470" t="s">
        <v>320</v>
      </c>
      <c r="D470" t="s">
        <v>1350</v>
      </c>
      <c r="E470">
        <v>0.27529999999999999</v>
      </c>
      <c r="F470">
        <v>1587</v>
      </c>
      <c r="H470">
        <f t="shared" si="7"/>
        <v>1</v>
      </c>
    </row>
    <row r="471" spans="1:8" x14ac:dyDescent="0.25">
      <c r="A471">
        <v>320</v>
      </c>
      <c r="B471" t="s">
        <v>542</v>
      </c>
      <c r="C471" t="s">
        <v>195</v>
      </c>
      <c r="D471" t="s">
        <v>1350</v>
      </c>
      <c r="E471">
        <v>0.27329999999999999</v>
      </c>
      <c r="F471">
        <v>1469</v>
      </c>
      <c r="H471">
        <f t="shared" si="7"/>
        <v>2</v>
      </c>
    </row>
    <row r="472" spans="1:8" x14ac:dyDescent="0.25">
      <c r="A472">
        <v>329</v>
      </c>
      <c r="B472" t="s">
        <v>1978</v>
      </c>
      <c r="C472" t="s">
        <v>174</v>
      </c>
      <c r="D472" t="s">
        <v>1350</v>
      </c>
      <c r="E472">
        <v>0.2732</v>
      </c>
      <c r="F472">
        <v>1460</v>
      </c>
      <c r="H472">
        <f t="shared" si="7"/>
        <v>3</v>
      </c>
    </row>
    <row r="473" spans="1:8" x14ac:dyDescent="0.25">
      <c r="A473">
        <v>529</v>
      </c>
      <c r="B473" t="s">
        <v>57</v>
      </c>
      <c r="C473" t="s">
        <v>191</v>
      </c>
      <c r="D473" t="s">
        <v>1350</v>
      </c>
      <c r="E473">
        <v>0.27050000000000002</v>
      </c>
      <c r="F473">
        <v>1260</v>
      </c>
      <c r="H473">
        <f t="shared" si="7"/>
        <v>4</v>
      </c>
    </row>
    <row r="474" spans="1:8" x14ac:dyDescent="0.25">
      <c r="A474">
        <v>596</v>
      </c>
      <c r="B474" t="s">
        <v>2280</v>
      </c>
      <c r="C474" t="s">
        <v>2281</v>
      </c>
      <c r="D474" t="s">
        <v>1350</v>
      </c>
      <c r="E474">
        <v>0.2697</v>
      </c>
      <c r="F474">
        <v>1193</v>
      </c>
      <c r="H474">
        <f t="shared" si="7"/>
        <v>5</v>
      </c>
    </row>
    <row r="475" spans="1:8" x14ac:dyDescent="0.25">
      <c r="A475">
        <v>809</v>
      </c>
      <c r="B475" t="s">
        <v>616</v>
      </c>
      <c r="C475" t="s">
        <v>1349</v>
      </c>
      <c r="D475" t="s">
        <v>1350</v>
      </c>
      <c r="E475">
        <v>0.2676</v>
      </c>
      <c r="F475">
        <v>980</v>
      </c>
      <c r="H475">
        <f t="shared" si="7"/>
        <v>6</v>
      </c>
    </row>
    <row r="476" spans="1:8" x14ac:dyDescent="0.25">
      <c r="A476">
        <v>907</v>
      </c>
      <c r="B476" t="s">
        <v>1351</v>
      </c>
      <c r="C476" t="s">
        <v>885</v>
      </c>
      <c r="D476" t="s">
        <v>1350</v>
      </c>
      <c r="E476">
        <v>0.2666</v>
      </c>
      <c r="F476">
        <v>882</v>
      </c>
      <c r="H476">
        <f t="shared" si="7"/>
        <v>7</v>
      </c>
    </row>
    <row r="477" spans="1:8" x14ac:dyDescent="0.25">
      <c r="A477">
        <v>957</v>
      </c>
      <c r="B477" t="s">
        <v>2017</v>
      </c>
      <c r="C477" t="s">
        <v>386</v>
      </c>
      <c r="D477" t="s">
        <v>1350</v>
      </c>
      <c r="E477">
        <v>0.2661</v>
      </c>
      <c r="F477">
        <v>832</v>
      </c>
      <c r="H477">
        <f t="shared" si="7"/>
        <v>8</v>
      </c>
    </row>
    <row r="478" spans="1:8" x14ac:dyDescent="0.25">
      <c r="A478">
        <v>1008</v>
      </c>
      <c r="B478" t="s">
        <v>1613</v>
      </c>
      <c r="C478" t="s">
        <v>774</v>
      </c>
      <c r="D478" t="s">
        <v>1350</v>
      </c>
      <c r="E478">
        <v>0.2656</v>
      </c>
      <c r="F478">
        <v>781</v>
      </c>
      <c r="H478">
        <f t="shared" si="7"/>
        <v>9</v>
      </c>
    </row>
    <row r="479" spans="1:8" x14ac:dyDescent="0.25">
      <c r="A479">
        <v>1206</v>
      </c>
      <c r="B479" t="s">
        <v>72</v>
      </c>
      <c r="C479" t="s">
        <v>424</v>
      </c>
      <c r="D479" t="s">
        <v>1350</v>
      </c>
      <c r="E479">
        <v>0.26340000000000002</v>
      </c>
      <c r="F479">
        <v>583</v>
      </c>
      <c r="H479">
        <f t="shared" si="7"/>
        <v>10</v>
      </c>
    </row>
    <row r="480" spans="1:8" x14ac:dyDescent="0.25">
      <c r="A480">
        <v>1561</v>
      </c>
      <c r="B480" t="s">
        <v>601</v>
      </c>
      <c r="C480" t="s">
        <v>240</v>
      </c>
      <c r="D480" t="s">
        <v>1350</v>
      </c>
      <c r="E480">
        <v>0.25850000000000001</v>
      </c>
      <c r="F480">
        <v>228</v>
      </c>
      <c r="H480">
        <f t="shared" si="7"/>
        <v>11</v>
      </c>
    </row>
    <row r="481" spans="1:8" x14ac:dyDescent="0.25">
      <c r="A481">
        <v>1777</v>
      </c>
      <c r="B481" t="s">
        <v>1934</v>
      </c>
      <c r="C481" t="s">
        <v>1935</v>
      </c>
      <c r="D481" t="s">
        <v>1350</v>
      </c>
      <c r="E481">
        <v>0.24679999999999999</v>
      </c>
      <c r="F481">
        <v>12</v>
      </c>
      <c r="H481">
        <f t="shared" si="7"/>
        <v>12</v>
      </c>
    </row>
    <row r="482" spans="1:8" x14ac:dyDescent="0.25">
      <c r="A482">
        <v>185</v>
      </c>
      <c r="B482" t="s">
        <v>56</v>
      </c>
      <c r="C482" t="s">
        <v>480</v>
      </c>
      <c r="D482" t="s">
        <v>950</v>
      </c>
      <c r="E482">
        <v>0.27579999999999999</v>
      </c>
      <c r="F482">
        <v>1604</v>
      </c>
      <c r="H482">
        <f t="shared" si="7"/>
        <v>1</v>
      </c>
    </row>
    <row r="483" spans="1:8" x14ac:dyDescent="0.25">
      <c r="A483">
        <v>274</v>
      </c>
      <c r="B483" t="s">
        <v>2615</v>
      </c>
      <c r="C483" t="s">
        <v>2616</v>
      </c>
      <c r="D483" t="s">
        <v>950</v>
      </c>
      <c r="E483">
        <v>0.27400000000000002</v>
      </c>
      <c r="F483">
        <v>1515</v>
      </c>
      <c r="H483">
        <f t="shared" si="7"/>
        <v>2</v>
      </c>
    </row>
    <row r="484" spans="1:8" x14ac:dyDescent="0.25">
      <c r="A484">
        <v>384</v>
      </c>
      <c r="B484" t="s">
        <v>1973</v>
      </c>
      <c r="C484" t="s">
        <v>1662</v>
      </c>
      <c r="D484" t="s">
        <v>950</v>
      </c>
      <c r="E484">
        <v>0.2722</v>
      </c>
      <c r="F484">
        <v>1405</v>
      </c>
      <c r="H484">
        <f t="shared" si="7"/>
        <v>3</v>
      </c>
    </row>
    <row r="485" spans="1:8" x14ac:dyDescent="0.25">
      <c r="A485">
        <v>415</v>
      </c>
      <c r="B485" t="s">
        <v>1137</v>
      </c>
      <c r="C485" t="s">
        <v>212</v>
      </c>
      <c r="D485" t="s">
        <v>950</v>
      </c>
      <c r="E485">
        <v>0.27189999999999998</v>
      </c>
      <c r="F485">
        <v>1374</v>
      </c>
      <c r="H485">
        <f t="shared" si="7"/>
        <v>4</v>
      </c>
    </row>
    <row r="486" spans="1:8" x14ac:dyDescent="0.25">
      <c r="A486">
        <v>711</v>
      </c>
      <c r="B486" t="s">
        <v>949</v>
      </c>
      <c r="C486" t="s">
        <v>390</v>
      </c>
      <c r="D486" t="s">
        <v>950</v>
      </c>
      <c r="E486">
        <v>0.26850000000000002</v>
      </c>
      <c r="F486">
        <v>1078</v>
      </c>
      <c r="H486">
        <f t="shared" si="7"/>
        <v>5</v>
      </c>
    </row>
    <row r="487" spans="1:8" x14ac:dyDescent="0.25">
      <c r="A487">
        <v>914</v>
      </c>
      <c r="B487" t="s">
        <v>1720</v>
      </c>
      <c r="C487" t="s">
        <v>645</v>
      </c>
      <c r="D487" t="s">
        <v>950</v>
      </c>
      <c r="E487">
        <v>0.26650000000000001</v>
      </c>
      <c r="F487">
        <v>875</v>
      </c>
      <c r="H487">
        <f t="shared" si="7"/>
        <v>6</v>
      </c>
    </row>
    <row r="488" spans="1:8" x14ac:dyDescent="0.25">
      <c r="A488">
        <v>1065</v>
      </c>
      <c r="B488" t="s">
        <v>2041</v>
      </c>
      <c r="C488" t="s">
        <v>187</v>
      </c>
      <c r="D488" t="s">
        <v>950</v>
      </c>
      <c r="E488">
        <v>0.26500000000000001</v>
      </c>
      <c r="F488">
        <v>724</v>
      </c>
      <c r="H488">
        <f t="shared" si="7"/>
        <v>7</v>
      </c>
    </row>
    <row r="489" spans="1:8" x14ac:dyDescent="0.25">
      <c r="A489">
        <v>1157</v>
      </c>
      <c r="B489" t="s">
        <v>2113</v>
      </c>
      <c r="C489" t="s">
        <v>2114</v>
      </c>
      <c r="D489" t="s">
        <v>950</v>
      </c>
      <c r="E489">
        <v>0.26390000000000002</v>
      </c>
      <c r="F489">
        <v>632</v>
      </c>
      <c r="H489">
        <f t="shared" si="7"/>
        <v>8</v>
      </c>
    </row>
    <row r="490" spans="1:8" x14ac:dyDescent="0.25">
      <c r="A490">
        <v>1329</v>
      </c>
      <c r="B490" t="s">
        <v>57</v>
      </c>
      <c r="C490" t="s">
        <v>191</v>
      </c>
      <c r="D490" t="s">
        <v>950</v>
      </c>
      <c r="E490">
        <v>0.2621</v>
      </c>
      <c r="F490">
        <v>460</v>
      </c>
      <c r="H490">
        <f t="shared" si="7"/>
        <v>9</v>
      </c>
    </row>
    <row r="491" spans="1:8" x14ac:dyDescent="0.25">
      <c r="A491">
        <v>1330</v>
      </c>
      <c r="B491" t="s">
        <v>1315</v>
      </c>
      <c r="C491" t="s">
        <v>241</v>
      </c>
      <c r="D491" t="s">
        <v>950</v>
      </c>
      <c r="E491">
        <v>0.2621</v>
      </c>
      <c r="F491">
        <v>459</v>
      </c>
      <c r="H491">
        <f t="shared" si="7"/>
        <v>10</v>
      </c>
    </row>
    <row r="492" spans="1:8" x14ac:dyDescent="0.25">
      <c r="A492">
        <v>1508</v>
      </c>
      <c r="B492" t="s">
        <v>767</v>
      </c>
      <c r="C492" t="s">
        <v>232</v>
      </c>
      <c r="D492" t="s">
        <v>950</v>
      </c>
      <c r="E492">
        <v>0.25940000000000002</v>
      </c>
      <c r="F492">
        <v>281</v>
      </c>
      <c r="H492">
        <f t="shared" si="7"/>
        <v>11</v>
      </c>
    </row>
    <row r="493" spans="1:8" x14ac:dyDescent="0.25">
      <c r="A493">
        <v>1668</v>
      </c>
      <c r="B493" t="s">
        <v>1694</v>
      </c>
      <c r="C493" t="s">
        <v>885</v>
      </c>
      <c r="D493" t="s">
        <v>950</v>
      </c>
      <c r="E493">
        <v>0.25640000000000002</v>
      </c>
      <c r="F493">
        <v>121</v>
      </c>
      <c r="H493">
        <f t="shared" si="7"/>
        <v>12</v>
      </c>
    </row>
    <row r="494" spans="1:8" x14ac:dyDescent="0.25">
      <c r="A494">
        <v>7</v>
      </c>
      <c r="B494" t="s">
        <v>1809</v>
      </c>
      <c r="C494" t="s">
        <v>1810</v>
      </c>
      <c r="D494" t="s">
        <v>1029</v>
      </c>
      <c r="E494">
        <v>0.28599999999999998</v>
      </c>
      <c r="F494">
        <v>1782</v>
      </c>
      <c r="H494">
        <f t="shared" si="7"/>
        <v>1</v>
      </c>
    </row>
    <row r="495" spans="1:8" x14ac:dyDescent="0.25">
      <c r="A495">
        <v>27</v>
      </c>
      <c r="B495" t="s">
        <v>1027</v>
      </c>
      <c r="C495" t="s">
        <v>1028</v>
      </c>
      <c r="D495" t="s">
        <v>1029</v>
      </c>
      <c r="E495">
        <v>0.28149999999999997</v>
      </c>
      <c r="F495">
        <v>1762</v>
      </c>
      <c r="H495">
        <f t="shared" si="7"/>
        <v>2</v>
      </c>
    </row>
    <row r="496" spans="1:8" x14ac:dyDescent="0.25">
      <c r="A496">
        <v>115</v>
      </c>
      <c r="B496" t="s">
        <v>1186</v>
      </c>
      <c r="C496" t="s">
        <v>1187</v>
      </c>
      <c r="D496" t="s">
        <v>1029</v>
      </c>
      <c r="E496">
        <v>0.27760000000000001</v>
      </c>
      <c r="F496">
        <v>1674</v>
      </c>
      <c r="H496">
        <f t="shared" si="7"/>
        <v>3</v>
      </c>
    </row>
    <row r="497" spans="1:8" x14ac:dyDescent="0.25">
      <c r="A497">
        <v>393</v>
      </c>
      <c r="B497" t="s">
        <v>68</v>
      </c>
      <c r="C497" t="s">
        <v>298</v>
      </c>
      <c r="D497" t="s">
        <v>1029</v>
      </c>
      <c r="E497">
        <v>0.2722</v>
      </c>
      <c r="F497">
        <v>1396</v>
      </c>
      <c r="H497">
        <f t="shared" si="7"/>
        <v>4</v>
      </c>
    </row>
    <row r="498" spans="1:8" x14ac:dyDescent="0.25">
      <c r="A498">
        <v>617</v>
      </c>
      <c r="B498" t="s">
        <v>1589</v>
      </c>
      <c r="C498" t="s">
        <v>885</v>
      </c>
      <c r="D498" t="s">
        <v>1029</v>
      </c>
      <c r="E498">
        <v>0.26939999999999997</v>
      </c>
      <c r="F498">
        <v>1172</v>
      </c>
      <c r="H498">
        <f t="shared" si="7"/>
        <v>5</v>
      </c>
    </row>
    <row r="499" spans="1:8" x14ac:dyDescent="0.25">
      <c r="A499">
        <v>667</v>
      </c>
      <c r="B499" t="s">
        <v>2449</v>
      </c>
      <c r="C499" t="s">
        <v>423</v>
      </c>
      <c r="D499" t="s">
        <v>1029</v>
      </c>
      <c r="E499">
        <v>0.26900000000000002</v>
      </c>
      <c r="F499">
        <v>1122</v>
      </c>
      <c r="H499">
        <f t="shared" si="7"/>
        <v>6</v>
      </c>
    </row>
    <row r="500" spans="1:8" x14ac:dyDescent="0.25">
      <c r="A500">
        <v>1102</v>
      </c>
      <c r="B500" t="s">
        <v>1272</v>
      </c>
      <c r="C500" t="s">
        <v>274</v>
      </c>
      <c r="D500" t="s">
        <v>1029</v>
      </c>
      <c r="E500">
        <v>0.2646</v>
      </c>
      <c r="F500">
        <v>687</v>
      </c>
      <c r="H500">
        <f t="shared" si="7"/>
        <v>7</v>
      </c>
    </row>
    <row r="501" spans="1:8" x14ac:dyDescent="0.25">
      <c r="A501">
        <v>1587</v>
      </c>
      <c r="B501" t="s">
        <v>2534</v>
      </c>
      <c r="C501" t="s">
        <v>174</v>
      </c>
      <c r="D501" t="s">
        <v>1029</v>
      </c>
      <c r="E501">
        <v>0.2581</v>
      </c>
      <c r="F501">
        <v>202</v>
      </c>
      <c r="H501">
        <f t="shared" si="7"/>
        <v>8</v>
      </c>
    </row>
    <row r="502" spans="1:8" x14ac:dyDescent="0.25">
      <c r="A502">
        <v>1648</v>
      </c>
      <c r="B502" t="s">
        <v>761</v>
      </c>
      <c r="C502" t="s">
        <v>240</v>
      </c>
      <c r="D502" t="s">
        <v>1029</v>
      </c>
      <c r="E502">
        <v>0.25690000000000002</v>
      </c>
      <c r="F502">
        <v>141</v>
      </c>
      <c r="H502">
        <f t="shared" si="7"/>
        <v>9</v>
      </c>
    </row>
    <row r="503" spans="1:8" x14ac:dyDescent="0.25">
      <c r="A503">
        <v>1653</v>
      </c>
      <c r="B503" t="s">
        <v>57</v>
      </c>
      <c r="C503" t="s">
        <v>191</v>
      </c>
      <c r="D503" t="s">
        <v>1029</v>
      </c>
      <c r="E503">
        <v>0.25669999999999998</v>
      </c>
      <c r="F503">
        <v>136</v>
      </c>
      <c r="H503">
        <f t="shared" si="7"/>
        <v>10</v>
      </c>
    </row>
    <row r="504" spans="1:8" x14ac:dyDescent="0.25">
      <c r="A504">
        <v>1665</v>
      </c>
      <c r="B504" t="s">
        <v>2414</v>
      </c>
      <c r="C504" t="s">
        <v>232</v>
      </c>
      <c r="D504" t="s">
        <v>1029</v>
      </c>
      <c r="E504">
        <v>0.25650000000000001</v>
      </c>
      <c r="F504">
        <v>124</v>
      </c>
      <c r="H504">
        <f t="shared" si="7"/>
        <v>11</v>
      </c>
    </row>
    <row r="505" spans="1:8" x14ac:dyDescent="0.25">
      <c r="A505">
        <v>1693</v>
      </c>
      <c r="B505" t="s">
        <v>1934</v>
      </c>
      <c r="C505" t="s">
        <v>1935</v>
      </c>
      <c r="D505" t="s">
        <v>1029</v>
      </c>
      <c r="E505">
        <v>0.25559999999999999</v>
      </c>
      <c r="F505">
        <v>96</v>
      </c>
      <c r="H505">
        <f t="shared" si="7"/>
        <v>12</v>
      </c>
    </row>
    <row r="506" spans="1:8" x14ac:dyDescent="0.25">
      <c r="A506">
        <v>83</v>
      </c>
      <c r="B506" t="s">
        <v>1323</v>
      </c>
      <c r="C506" t="s">
        <v>629</v>
      </c>
      <c r="D506" t="s">
        <v>1054</v>
      </c>
      <c r="E506">
        <v>0.27889999999999998</v>
      </c>
      <c r="F506">
        <v>1706</v>
      </c>
      <c r="H506">
        <f t="shared" si="7"/>
        <v>1</v>
      </c>
    </row>
    <row r="507" spans="1:8" x14ac:dyDescent="0.25">
      <c r="A507">
        <v>256</v>
      </c>
      <c r="B507" t="s">
        <v>1052</v>
      </c>
      <c r="C507" t="s">
        <v>1053</v>
      </c>
      <c r="D507" t="s">
        <v>1054</v>
      </c>
      <c r="E507">
        <v>0.27429999999999999</v>
      </c>
      <c r="F507">
        <v>1533</v>
      </c>
      <c r="H507">
        <f t="shared" si="7"/>
        <v>2</v>
      </c>
    </row>
    <row r="508" spans="1:8" x14ac:dyDescent="0.25">
      <c r="A508">
        <v>277</v>
      </c>
      <c r="B508" t="s">
        <v>1177</v>
      </c>
      <c r="C508" t="s">
        <v>200</v>
      </c>
      <c r="D508" t="s">
        <v>1054</v>
      </c>
      <c r="E508">
        <v>0.27389999999999998</v>
      </c>
      <c r="F508">
        <v>1512</v>
      </c>
      <c r="H508">
        <f t="shared" si="7"/>
        <v>3</v>
      </c>
    </row>
    <row r="509" spans="1:8" x14ac:dyDescent="0.25">
      <c r="A509">
        <v>351</v>
      </c>
      <c r="B509" t="s">
        <v>1290</v>
      </c>
      <c r="C509" t="s">
        <v>1291</v>
      </c>
      <c r="D509" t="s">
        <v>1054</v>
      </c>
      <c r="E509">
        <v>0.2727</v>
      </c>
      <c r="F509">
        <v>1439.5</v>
      </c>
      <c r="H509">
        <f t="shared" si="7"/>
        <v>4</v>
      </c>
    </row>
    <row r="510" spans="1:8" x14ac:dyDescent="0.25">
      <c r="A510">
        <v>378</v>
      </c>
      <c r="B510" t="s">
        <v>1099</v>
      </c>
      <c r="C510" t="s">
        <v>280</v>
      </c>
      <c r="D510" t="s">
        <v>1054</v>
      </c>
      <c r="E510">
        <v>0.27229999999999999</v>
      </c>
      <c r="F510">
        <v>1411</v>
      </c>
      <c r="H510">
        <f t="shared" si="7"/>
        <v>5</v>
      </c>
    </row>
    <row r="511" spans="1:8" x14ac:dyDescent="0.25">
      <c r="A511">
        <v>632</v>
      </c>
      <c r="B511" t="s">
        <v>2537</v>
      </c>
      <c r="C511" t="s">
        <v>174</v>
      </c>
      <c r="D511" t="s">
        <v>1054</v>
      </c>
      <c r="E511">
        <v>0.26929999999999998</v>
      </c>
      <c r="F511">
        <v>1157</v>
      </c>
      <c r="H511">
        <f t="shared" si="7"/>
        <v>6</v>
      </c>
    </row>
    <row r="512" spans="1:8" x14ac:dyDescent="0.25">
      <c r="A512">
        <v>917</v>
      </c>
      <c r="B512" t="s">
        <v>56</v>
      </c>
      <c r="C512" t="s">
        <v>480</v>
      </c>
      <c r="D512" t="s">
        <v>1054</v>
      </c>
      <c r="E512">
        <v>0.26650000000000001</v>
      </c>
      <c r="F512">
        <v>872</v>
      </c>
      <c r="H512">
        <f t="shared" si="7"/>
        <v>7</v>
      </c>
    </row>
    <row r="513" spans="1:8" x14ac:dyDescent="0.25">
      <c r="A513">
        <v>965</v>
      </c>
      <c r="B513" t="s">
        <v>796</v>
      </c>
      <c r="C513" t="s">
        <v>797</v>
      </c>
      <c r="D513" t="s">
        <v>1054</v>
      </c>
      <c r="E513">
        <v>0.26600000000000001</v>
      </c>
      <c r="F513">
        <v>824</v>
      </c>
      <c r="H513">
        <f t="shared" si="7"/>
        <v>8</v>
      </c>
    </row>
    <row r="514" spans="1:8" x14ac:dyDescent="0.25">
      <c r="A514">
        <v>1558</v>
      </c>
      <c r="B514" t="s">
        <v>231</v>
      </c>
      <c r="C514" t="s">
        <v>232</v>
      </c>
      <c r="D514" t="s">
        <v>1054</v>
      </c>
      <c r="E514">
        <v>0.25850000000000001</v>
      </c>
      <c r="F514">
        <v>231</v>
      </c>
      <c r="H514">
        <f t="shared" ref="H514:H577" si="8">IF(D514=D513,H513+1,1)</f>
        <v>9</v>
      </c>
    </row>
    <row r="515" spans="1:8" x14ac:dyDescent="0.25">
      <c r="A515">
        <v>1573</v>
      </c>
      <c r="B515" t="s">
        <v>1713</v>
      </c>
      <c r="C515" t="s">
        <v>278</v>
      </c>
      <c r="D515" t="s">
        <v>1054</v>
      </c>
      <c r="E515">
        <v>0.25829999999999997</v>
      </c>
      <c r="F515">
        <v>216</v>
      </c>
      <c r="H515">
        <f t="shared" si="8"/>
        <v>10</v>
      </c>
    </row>
    <row r="516" spans="1:8" x14ac:dyDescent="0.25">
      <c r="A516">
        <v>1584</v>
      </c>
      <c r="B516" t="s">
        <v>2220</v>
      </c>
      <c r="C516" t="s">
        <v>386</v>
      </c>
      <c r="D516" t="s">
        <v>1054</v>
      </c>
      <c r="E516">
        <v>0.2581</v>
      </c>
      <c r="F516">
        <v>205</v>
      </c>
      <c r="H516">
        <f t="shared" si="8"/>
        <v>11</v>
      </c>
    </row>
    <row r="517" spans="1:8" x14ac:dyDescent="0.25">
      <c r="A517">
        <v>1742</v>
      </c>
      <c r="B517" t="s">
        <v>100</v>
      </c>
      <c r="C517" t="s">
        <v>655</v>
      </c>
      <c r="D517" t="s">
        <v>1054</v>
      </c>
      <c r="E517">
        <v>0.25259999999999999</v>
      </c>
      <c r="F517">
        <v>47</v>
      </c>
      <c r="H517">
        <f t="shared" si="8"/>
        <v>12</v>
      </c>
    </row>
    <row r="518" spans="1:8" x14ac:dyDescent="0.25">
      <c r="A518">
        <v>11</v>
      </c>
      <c r="B518" t="s">
        <v>2428</v>
      </c>
      <c r="C518" t="s">
        <v>226</v>
      </c>
      <c r="D518" t="s">
        <v>978</v>
      </c>
      <c r="E518">
        <v>0.28549999999999998</v>
      </c>
      <c r="F518">
        <v>1778</v>
      </c>
      <c r="H518">
        <f t="shared" si="8"/>
        <v>1</v>
      </c>
    </row>
    <row r="519" spans="1:8" x14ac:dyDescent="0.25">
      <c r="A519">
        <v>88</v>
      </c>
      <c r="B519" t="s">
        <v>17</v>
      </c>
      <c r="C519" t="s">
        <v>298</v>
      </c>
      <c r="D519" t="s">
        <v>978</v>
      </c>
      <c r="E519">
        <v>0.27860000000000001</v>
      </c>
      <c r="F519">
        <v>1701</v>
      </c>
      <c r="H519">
        <f t="shared" si="8"/>
        <v>2</v>
      </c>
    </row>
    <row r="520" spans="1:8" x14ac:dyDescent="0.25">
      <c r="A520">
        <v>140</v>
      </c>
      <c r="B520" t="s">
        <v>1596</v>
      </c>
      <c r="C520" t="s">
        <v>1597</v>
      </c>
      <c r="D520" t="s">
        <v>978</v>
      </c>
      <c r="E520">
        <v>0.27679999999999999</v>
      </c>
      <c r="F520">
        <v>1649</v>
      </c>
      <c r="H520">
        <f t="shared" si="8"/>
        <v>3</v>
      </c>
    </row>
    <row r="521" spans="1:8" x14ac:dyDescent="0.25">
      <c r="A521">
        <v>807</v>
      </c>
      <c r="B521" t="s">
        <v>1629</v>
      </c>
      <c r="C521" t="s">
        <v>1630</v>
      </c>
      <c r="D521" t="s">
        <v>978</v>
      </c>
      <c r="E521">
        <v>0.2676</v>
      </c>
      <c r="F521">
        <v>982</v>
      </c>
      <c r="H521">
        <f t="shared" si="8"/>
        <v>4</v>
      </c>
    </row>
    <row r="522" spans="1:8" x14ac:dyDescent="0.25">
      <c r="A522">
        <v>929</v>
      </c>
      <c r="B522" t="s">
        <v>1442</v>
      </c>
      <c r="C522" t="s">
        <v>774</v>
      </c>
      <c r="D522" t="s">
        <v>978</v>
      </c>
      <c r="E522">
        <v>0.26650000000000001</v>
      </c>
      <c r="F522">
        <v>860</v>
      </c>
      <c r="H522">
        <f t="shared" si="8"/>
        <v>5</v>
      </c>
    </row>
    <row r="523" spans="1:8" x14ac:dyDescent="0.25">
      <c r="A523">
        <v>1138</v>
      </c>
      <c r="B523" t="s">
        <v>227</v>
      </c>
      <c r="C523" t="s">
        <v>195</v>
      </c>
      <c r="D523" t="s">
        <v>978</v>
      </c>
      <c r="E523">
        <v>0.2641</v>
      </c>
      <c r="F523">
        <v>651</v>
      </c>
      <c r="H523">
        <f t="shared" si="8"/>
        <v>6</v>
      </c>
    </row>
    <row r="524" spans="1:8" x14ac:dyDescent="0.25">
      <c r="A524">
        <v>1156</v>
      </c>
      <c r="B524" t="s">
        <v>1944</v>
      </c>
      <c r="C524" t="s">
        <v>645</v>
      </c>
      <c r="D524" t="s">
        <v>978</v>
      </c>
      <c r="E524">
        <v>0.26390000000000002</v>
      </c>
      <c r="F524">
        <v>633</v>
      </c>
      <c r="H524">
        <f t="shared" si="8"/>
        <v>7</v>
      </c>
    </row>
    <row r="525" spans="1:8" x14ac:dyDescent="0.25">
      <c r="A525">
        <v>1250</v>
      </c>
      <c r="B525" t="s">
        <v>1325</v>
      </c>
      <c r="C525" t="s">
        <v>1053</v>
      </c>
      <c r="D525" t="s">
        <v>978</v>
      </c>
      <c r="E525">
        <v>0.26300000000000001</v>
      </c>
      <c r="F525">
        <v>539</v>
      </c>
      <c r="H525">
        <f t="shared" si="8"/>
        <v>8</v>
      </c>
    </row>
    <row r="526" spans="1:8" x14ac:dyDescent="0.25">
      <c r="A526">
        <v>1493</v>
      </c>
      <c r="B526" t="s">
        <v>977</v>
      </c>
      <c r="C526" t="s">
        <v>885</v>
      </c>
      <c r="D526" t="s">
        <v>978</v>
      </c>
      <c r="E526">
        <v>0.25969999999999999</v>
      </c>
      <c r="F526">
        <v>296</v>
      </c>
      <c r="H526">
        <f t="shared" si="8"/>
        <v>9</v>
      </c>
    </row>
    <row r="527" spans="1:8" x14ac:dyDescent="0.25">
      <c r="A527">
        <v>1509</v>
      </c>
      <c r="B527" t="s">
        <v>740</v>
      </c>
      <c r="C527" t="s">
        <v>741</v>
      </c>
      <c r="D527" t="s">
        <v>978</v>
      </c>
      <c r="E527">
        <v>0.25940000000000002</v>
      </c>
      <c r="F527">
        <v>280</v>
      </c>
      <c r="H527">
        <f t="shared" si="8"/>
        <v>10</v>
      </c>
    </row>
    <row r="528" spans="1:8" x14ac:dyDescent="0.25">
      <c r="A528">
        <v>1571</v>
      </c>
      <c r="B528" t="s">
        <v>2447</v>
      </c>
      <c r="C528" t="s">
        <v>2448</v>
      </c>
      <c r="D528" t="s">
        <v>978</v>
      </c>
      <c r="E528">
        <v>0.25829999999999997</v>
      </c>
      <c r="F528">
        <v>218</v>
      </c>
      <c r="H528">
        <f t="shared" si="8"/>
        <v>11</v>
      </c>
    </row>
    <row r="529" spans="1:8" x14ac:dyDescent="0.25">
      <c r="A529">
        <v>1759</v>
      </c>
      <c r="B529" t="s">
        <v>2119</v>
      </c>
      <c r="C529" t="s">
        <v>503</v>
      </c>
      <c r="D529" t="s">
        <v>978</v>
      </c>
      <c r="E529">
        <v>0.251</v>
      </c>
      <c r="F529">
        <v>30</v>
      </c>
      <c r="H529">
        <f t="shared" si="8"/>
        <v>12</v>
      </c>
    </row>
    <row r="530" spans="1:8" x14ac:dyDescent="0.25">
      <c r="A530">
        <v>24</v>
      </c>
      <c r="B530" t="s">
        <v>1082</v>
      </c>
      <c r="C530" t="s">
        <v>1083</v>
      </c>
      <c r="D530" t="s">
        <v>886</v>
      </c>
      <c r="E530">
        <v>0.28189999999999998</v>
      </c>
      <c r="F530">
        <v>1765</v>
      </c>
      <c r="H530">
        <f t="shared" si="8"/>
        <v>1</v>
      </c>
    </row>
    <row r="531" spans="1:8" x14ac:dyDescent="0.25">
      <c r="A531">
        <v>163</v>
      </c>
      <c r="B531" t="s">
        <v>1015</v>
      </c>
      <c r="C531" t="s">
        <v>209</v>
      </c>
      <c r="D531" t="s">
        <v>886</v>
      </c>
      <c r="E531">
        <v>0.2762</v>
      </c>
      <c r="F531">
        <v>1626</v>
      </c>
      <c r="H531">
        <f t="shared" si="8"/>
        <v>2</v>
      </c>
    </row>
    <row r="532" spans="1:8" x14ac:dyDescent="0.25">
      <c r="A532">
        <v>263</v>
      </c>
      <c r="B532" t="s">
        <v>421</v>
      </c>
      <c r="C532" t="s">
        <v>422</v>
      </c>
      <c r="D532" t="s">
        <v>886</v>
      </c>
      <c r="E532">
        <v>0.2742</v>
      </c>
      <c r="F532">
        <v>1526</v>
      </c>
      <c r="H532">
        <f t="shared" si="8"/>
        <v>3</v>
      </c>
    </row>
    <row r="533" spans="1:8" x14ac:dyDescent="0.25">
      <c r="A533">
        <v>844</v>
      </c>
      <c r="B533" t="s">
        <v>884</v>
      </c>
      <c r="C533" t="s">
        <v>885</v>
      </c>
      <c r="D533" t="s">
        <v>886</v>
      </c>
      <c r="E533">
        <v>0.26719999999999999</v>
      </c>
      <c r="F533">
        <v>945</v>
      </c>
      <c r="H533">
        <f t="shared" si="8"/>
        <v>4</v>
      </c>
    </row>
    <row r="534" spans="1:8" x14ac:dyDescent="0.25">
      <c r="A534">
        <v>1143</v>
      </c>
      <c r="B534" t="s">
        <v>2011</v>
      </c>
      <c r="C534" t="s">
        <v>2012</v>
      </c>
      <c r="D534" t="s">
        <v>886</v>
      </c>
      <c r="E534">
        <v>0.26400000000000001</v>
      </c>
      <c r="F534">
        <v>646</v>
      </c>
      <c r="H534">
        <f t="shared" si="8"/>
        <v>5</v>
      </c>
    </row>
    <row r="535" spans="1:8" x14ac:dyDescent="0.25">
      <c r="A535">
        <v>1301</v>
      </c>
      <c r="B535" t="s">
        <v>158</v>
      </c>
      <c r="C535" t="s">
        <v>374</v>
      </c>
      <c r="D535" t="s">
        <v>886</v>
      </c>
      <c r="E535">
        <v>0.26250000000000001</v>
      </c>
      <c r="F535">
        <v>488</v>
      </c>
      <c r="H535">
        <f t="shared" si="8"/>
        <v>6</v>
      </c>
    </row>
    <row r="536" spans="1:8" x14ac:dyDescent="0.25">
      <c r="A536">
        <v>1305</v>
      </c>
      <c r="B536" t="s">
        <v>2564</v>
      </c>
      <c r="C536" t="s">
        <v>2565</v>
      </c>
      <c r="D536" t="s">
        <v>886</v>
      </c>
      <c r="E536">
        <v>0.26240000000000002</v>
      </c>
      <c r="F536">
        <v>484</v>
      </c>
      <c r="H536">
        <f t="shared" si="8"/>
        <v>7</v>
      </c>
    </row>
    <row r="537" spans="1:8" x14ac:dyDescent="0.25">
      <c r="A537">
        <v>1315</v>
      </c>
      <c r="B537" t="s">
        <v>144</v>
      </c>
      <c r="C537" t="s">
        <v>582</v>
      </c>
      <c r="D537" t="s">
        <v>886</v>
      </c>
      <c r="E537">
        <v>0.26229999999999998</v>
      </c>
      <c r="F537">
        <v>474</v>
      </c>
      <c r="H537">
        <f t="shared" si="8"/>
        <v>8</v>
      </c>
    </row>
    <row r="538" spans="1:8" x14ac:dyDescent="0.25">
      <c r="A538">
        <v>1390</v>
      </c>
      <c r="B538" t="s">
        <v>319</v>
      </c>
      <c r="C538" t="s">
        <v>320</v>
      </c>
      <c r="D538" t="s">
        <v>886</v>
      </c>
      <c r="E538">
        <v>0.26119999999999999</v>
      </c>
      <c r="F538">
        <v>399</v>
      </c>
      <c r="H538">
        <f t="shared" si="8"/>
        <v>9</v>
      </c>
    </row>
    <row r="539" spans="1:8" x14ac:dyDescent="0.25">
      <c r="A539">
        <v>1404</v>
      </c>
      <c r="B539" t="s">
        <v>2022</v>
      </c>
      <c r="C539" t="s">
        <v>1053</v>
      </c>
      <c r="D539" t="s">
        <v>886</v>
      </c>
      <c r="E539">
        <v>0.2611</v>
      </c>
      <c r="F539">
        <v>385</v>
      </c>
      <c r="H539">
        <f t="shared" si="8"/>
        <v>10</v>
      </c>
    </row>
    <row r="540" spans="1:8" x14ac:dyDescent="0.25">
      <c r="A540">
        <v>1505</v>
      </c>
      <c r="B540" t="s">
        <v>2079</v>
      </c>
      <c r="C540" t="s">
        <v>2079</v>
      </c>
      <c r="D540" t="s">
        <v>886</v>
      </c>
      <c r="E540">
        <v>0.25940000000000002</v>
      </c>
      <c r="F540">
        <v>284</v>
      </c>
      <c r="H540">
        <f t="shared" si="8"/>
        <v>11</v>
      </c>
    </row>
    <row r="541" spans="1:8" x14ac:dyDescent="0.25">
      <c r="A541">
        <v>1634</v>
      </c>
      <c r="B541" t="s">
        <v>2411</v>
      </c>
      <c r="C541" t="s">
        <v>2292</v>
      </c>
      <c r="D541" t="s">
        <v>886</v>
      </c>
      <c r="E541">
        <v>0.2571</v>
      </c>
      <c r="F541">
        <v>155</v>
      </c>
      <c r="H541">
        <f t="shared" si="8"/>
        <v>12</v>
      </c>
    </row>
    <row r="542" spans="1:8" x14ac:dyDescent="0.25">
      <c r="A542">
        <v>216</v>
      </c>
      <c r="B542" t="s">
        <v>2466</v>
      </c>
      <c r="C542" t="s">
        <v>282</v>
      </c>
      <c r="D542" t="s">
        <v>1069</v>
      </c>
      <c r="E542">
        <v>0.27510000000000001</v>
      </c>
      <c r="F542">
        <v>1573</v>
      </c>
      <c r="H542">
        <f t="shared" si="8"/>
        <v>1</v>
      </c>
    </row>
    <row r="543" spans="1:8" x14ac:dyDescent="0.25">
      <c r="A543">
        <v>257</v>
      </c>
      <c r="B543" t="s">
        <v>1746</v>
      </c>
      <c r="C543" t="s">
        <v>187</v>
      </c>
      <c r="D543" t="s">
        <v>1069</v>
      </c>
      <c r="E543">
        <v>0.27429999999999999</v>
      </c>
      <c r="F543">
        <v>1532</v>
      </c>
      <c r="H543">
        <f t="shared" si="8"/>
        <v>2</v>
      </c>
    </row>
    <row r="544" spans="1:8" x14ac:dyDescent="0.25">
      <c r="A544">
        <v>318</v>
      </c>
      <c r="B544" t="s">
        <v>68</v>
      </c>
      <c r="C544" t="s">
        <v>298</v>
      </c>
      <c r="D544" t="s">
        <v>1069</v>
      </c>
      <c r="E544">
        <v>0.27329999999999999</v>
      </c>
      <c r="F544">
        <v>1471</v>
      </c>
      <c r="H544">
        <f t="shared" si="8"/>
        <v>3</v>
      </c>
    </row>
    <row r="545" spans="1:8" x14ac:dyDescent="0.25">
      <c r="A545">
        <v>551</v>
      </c>
      <c r="B545" t="s">
        <v>1266</v>
      </c>
      <c r="C545" t="s">
        <v>308</v>
      </c>
      <c r="D545" t="s">
        <v>1069</v>
      </c>
      <c r="E545">
        <v>0.2702</v>
      </c>
      <c r="F545">
        <v>1237.5</v>
      </c>
      <c r="H545">
        <f t="shared" si="8"/>
        <v>4</v>
      </c>
    </row>
    <row r="546" spans="1:8" x14ac:dyDescent="0.25">
      <c r="A546">
        <v>570</v>
      </c>
      <c r="B546" t="s">
        <v>1099</v>
      </c>
      <c r="C546" t="s">
        <v>280</v>
      </c>
      <c r="D546" t="s">
        <v>1069</v>
      </c>
      <c r="E546">
        <v>0.26989999999999997</v>
      </c>
      <c r="F546">
        <v>1219</v>
      </c>
      <c r="H546">
        <f t="shared" si="8"/>
        <v>5</v>
      </c>
    </row>
    <row r="547" spans="1:8" x14ac:dyDescent="0.25">
      <c r="A547">
        <v>581</v>
      </c>
      <c r="B547" t="s">
        <v>1777</v>
      </c>
      <c r="C547" t="s">
        <v>1086</v>
      </c>
      <c r="D547" t="s">
        <v>1069</v>
      </c>
      <c r="E547">
        <v>0.26979999999999998</v>
      </c>
      <c r="F547">
        <v>1208</v>
      </c>
      <c r="H547">
        <f t="shared" si="8"/>
        <v>6</v>
      </c>
    </row>
    <row r="548" spans="1:8" x14ac:dyDescent="0.25">
      <c r="A548">
        <v>1025</v>
      </c>
      <c r="B548" t="s">
        <v>1390</v>
      </c>
      <c r="C548" t="s">
        <v>1025</v>
      </c>
      <c r="D548" t="s">
        <v>1069</v>
      </c>
      <c r="E548">
        <v>0.26550000000000001</v>
      </c>
      <c r="F548">
        <v>764</v>
      </c>
      <c r="H548">
        <f t="shared" si="8"/>
        <v>7</v>
      </c>
    </row>
    <row r="549" spans="1:8" x14ac:dyDescent="0.25">
      <c r="A549">
        <v>1048</v>
      </c>
      <c r="B549" t="s">
        <v>1315</v>
      </c>
      <c r="C549" t="s">
        <v>241</v>
      </c>
      <c r="D549" t="s">
        <v>1069</v>
      </c>
      <c r="E549">
        <v>0.26529999999999998</v>
      </c>
      <c r="F549">
        <v>741</v>
      </c>
      <c r="H549">
        <f t="shared" si="8"/>
        <v>8</v>
      </c>
    </row>
    <row r="550" spans="1:8" x14ac:dyDescent="0.25">
      <c r="A550">
        <v>1240</v>
      </c>
      <c r="B550" t="s">
        <v>81</v>
      </c>
      <c r="C550" t="s">
        <v>331</v>
      </c>
      <c r="D550" t="s">
        <v>1069</v>
      </c>
      <c r="E550">
        <v>0.2631</v>
      </c>
      <c r="F550">
        <v>549</v>
      </c>
      <c r="H550">
        <f t="shared" si="8"/>
        <v>9</v>
      </c>
    </row>
    <row r="551" spans="1:8" x14ac:dyDescent="0.25">
      <c r="A551">
        <v>1348</v>
      </c>
      <c r="B551" t="s">
        <v>2402</v>
      </c>
      <c r="C551" t="s">
        <v>503</v>
      </c>
      <c r="D551" t="s">
        <v>1069</v>
      </c>
      <c r="E551">
        <v>0.26179999999999998</v>
      </c>
      <c r="F551">
        <v>441</v>
      </c>
      <c r="H551">
        <f t="shared" si="8"/>
        <v>10</v>
      </c>
    </row>
    <row r="552" spans="1:8" x14ac:dyDescent="0.25">
      <c r="A552">
        <v>1497</v>
      </c>
      <c r="B552" t="s">
        <v>57</v>
      </c>
      <c r="C552" t="s">
        <v>191</v>
      </c>
      <c r="D552" t="s">
        <v>1069</v>
      </c>
      <c r="E552">
        <v>0.2596</v>
      </c>
      <c r="F552">
        <v>292</v>
      </c>
      <c r="H552">
        <f t="shared" si="8"/>
        <v>11</v>
      </c>
    </row>
    <row r="553" spans="1:8" x14ac:dyDescent="0.25">
      <c r="A553">
        <v>1562</v>
      </c>
      <c r="B553" t="s">
        <v>1208</v>
      </c>
      <c r="C553" t="s">
        <v>413</v>
      </c>
      <c r="D553" t="s">
        <v>1069</v>
      </c>
      <c r="E553">
        <v>0.25850000000000001</v>
      </c>
      <c r="F553">
        <v>227</v>
      </c>
      <c r="H553">
        <f t="shared" si="8"/>
        <v>12</v>
      </c>
    </row>
    <row r="554" spans="1:8" x14ac:dyDescent="0.25">
      <c r="A554">
        <v>87</v>
      </c>
      <c r="B554" t="s">
        <v>475</v>
      </c>
      <c r="C554" t="s">
        <v>401</v>
      </c>
      <c r="D554" t="s">
        <v>915</v>
      </c>
      <c r="E554">
        <v>0.2787</v>
      </c>
      <c r="F554">
        <v>1702</v>
      </c>
      <c r="H554">
        <f t="shared" si="8"/>
        <v>1</v>
      </c>
    </row>
    <row r="555" spans="1:8" x14ac:dyDescent="0.25">
      <c r="A555">
        <v>219</v>
      </c>
      <c r="B555" t="s">
        <v>1450</v>
      </c>
      <c r="C555" t="s">
        <v>484</v>
      </c>
      <c r="D555" t="s">
        <v>915</v>
      </c>
      <c r="E555">
        <v>0.27500000000000002</v>
      </c>
      <c r="F555">
        <v>1570</v>
      </c>
      <c r="H555">
        <f t="shared" si="8"/>
        <v>2</v>
      </c>
    </row>
    <row r="556" spans="1:8" x14ac:dyDescent="0.25">
      <c r="A556">
        <v>287</v>
      </c>
      <c r="B556" t="s">
        <v>1537</v>
      </c>
      <c r="C556" t="s">
        <v>226</v>
      </c>
      <c r="D556" t="s">
        <v>915</v>
      </c>
      <c r="E556">
        <v>0.27379999999999999</v>
      </c>
      <c r="F556">
        <v>1502</v>
      </c>
      <c r="H556">
        <f t="shared" si="8"/>
        <v>3</v>
      </c>
    </row>
    <row r="557" spans="1:8" x14ac:dyDescent="0.25">
      <c r="A557">
        <v>370</v>
      </c>
      <c r="B557" t="s">
        <v>119</v>
      </c>
      <c r="C557" t="s">
        <v>410</v>
      </c>
      <c r="D557" t="s">
        <v>915</v>
      </c>
      <c r="E557">
        <v>0.27250000000000002</v>
      </c>
      <c r="F557">
        <v>1419</v>
      </c>
      <c r="H557">
        <f t="shared" si="8"/>
        <v>4</v>
      </c>
    </row>
    <row r="558" spans="1:8" x14ac:dyDescent="0.25">
      <c r="A558">
        <v>505</v>
      </c>
      <c r="B558" t="s">
        <v>593</v>
      </c>
      <c r="C558" t="s">
        <v>594</v>
      </c>
      <c r="D558" t="s">
        <v>915</v>
      </c>
      <c r="E558">
        <v>0.2707</v>
      </c>
      <c r="F558">
        <v>1284</v>
      </c>
      <c r="H558">
        <f t="shared" si="8"/>
        <v>5</v>
      </c>
    </row>
    <row r="559" spans="1:8" x14ac:dyDescent="0.25">
      <c r="A559">
        <v>673</v>
      </c>
      <c r="B559" t="s">
        <v>1767</v>
      </c>
      <c r="C559" t="s">
        <v>885</v>
      </c>
      <c r="D559" t="s">
        <v>915</v>
      </c>
      <c r="E559">
        <v>0.26889999999999997</v>
      </c>
      <c r="F559">
        <v>1116</v>
      </c>
      <c r="H559">
        <f t="shared" si="8"/>
        <v>6</v>
      </c>
    </row>
    <row r="560" spans="1:8" x14ac:dyDescent="0.25">
      <c r="A560">
        <v>921</v>
      </c>
      <c r="B560" t="s">
        <v>1733</v>
      </c>
      <c r="C560" t="s">
        <v>653</v>
      </c>
      <c r="D560" t="s">
        <v>915</v>
      </c>
      <c r="E560">
        <v>0.26650000000000001</v>
      </c>
      <c r="F560">
        <v>868</v>
      </c>
      <c r="H560">
        <f t="shared" si="8"/>
        <v>7</v>
      </c>
    </row>
    <row r="561" spans="1:8" x14ac:dyDescent="0.25">
      <c r="A561">
        <v>956</v>
      </c>
      <c r="B561" t="s">
        <v>2349</v>
      </c>
      <c r="C561" t="s">
        <v>187</v>
      </c>
      <c r="D561" t="s">
        <v>915</v>
      </c>
      <c r="E561">
        <v>0.26619999999999999</v>
      </c>
      <c r="F561">
        <v>833</v>
      </c>
      <c r="H561">
        <f t="shared" si="8"/>
        <v>8</v>
      </c>
    </row>
    <row r="562" spans="1:8" x14ac:dyDescent="0.25">
      <c r="A562">
        <v>1152</v>
      </c>
      <c r="B562" t="s">
        <v>914</v>
      </c>
      <c r="C562" t="s">
        <v>308</v>
      </c>
      <c r="D562" t="s">
        <v>915</v>
      </c>
      <c r="E562">
        <v>0.26400000000000001</v>
      </c>
      <c r="F562">
        <v>637</v>
      </c>
      <c r="H562">
        <f t="shared" si="8"/>
        <v>9</v>
      </c>
    </row>
    <row r="563" spans="1:8" x14ac:dyDescent="0.25">
      <c r="A563">
        <v>1233</v>
      </c>
      <c r="B563" t="s">
        <v>1346</v>
      </c>
      <c r="C563" t="s">
        <v>413</v>
      </c>
      <c r="D563" t="s">
        <v>915</v>
      </c>
      <c r="E563">
        <v>0.26319999999999999</v>
      </c>
      <c r="F563">
        <v>556</v>
      </c>
      <c r="H563">
        <f t="shared" si="8"/>
        <v>10</v>
      </c>
    </row>
    <row r="564" spans="1:8" x14ac:dyDescent="0.25">
      <c r="A564">
        <v>1614</v>
      </c>
      <c r="B564" t="s">
        <v>21</v>
      </c>
      <c r="C564" t="s">
        <v>255</v>
      </c>
      <c r="D564" t="s">
        <v>915</v>
      </c>
      <c r="E564">
        <v>0.2576</v>
      </c>
      <c r="F564">
        <v>175</v>
      </c>
      <c r="H564">
        <f t="shared" si="8"/>
        <v>11</v>
      </c>
    </row>
    <row r="565" spans="1:8" x14ac:dyDescent="0.25">
      <c r="A565">
        <v>1745</v>
      </c>
      <c r="B565" t="s">
        <v>1099</v>
      </c>
      <c r="C565" t="s">
        <v>280</v>
      </c>
      <c r="D565" t="s">
        <v>915</v>
      </c>
      <c r="E565">
        <v>0.2525</v>
      </c>
      <c r="F565">
        <v>44</v>
      </c>
      <c r="H565">
        <f t="shared" si="8"/>
        <v>12</v>
      </c>
    </row>
    <row r="566" spans="1:8" x14ac:dyDescent="0.25">
      <c r="A566">
        <v>40</v>
      </c>
      <c r="B566" t="s">
        <v>73</v>
      </c>
      <c r="C566" t="s">
        <v>569</v>
      </c>
      <c r="D566" t="s">
        <v>816</v>
      </c>
      <c r="E566">
        <v>0.2802</v>
      </c>
      <c r="F566">
        <v>1749</v>
      </c>
      <c r="H566">
        <f t="shared" si="8"/>
        <v>1</v>
      </c>
    </row>
    <row r="567" spans="1:8" x14ac:dyDescent="0.25">
      <c r="A567">
        <v>272</v>
      </c>
      <c r="B567" t="s">
        <v>1280</v>
      </c>
      <c r="C567" t="s">
        <v>1281</v>
      </c>
      <c r="D567" t="s">
        <v>816</v>
      </c>
      <c r="E567">
        <v>0.27400000000000002</v>
      </c>
      <c r="F567">
        <v>1517</v>
      </c>
      <c r="H567">
        <f t="shared" si="8"/>
        <v>2</v>
      </c>
    </row>
    <row r="568" spans="1:8" x14ac:dyDescent="0.25">
      <c r="A568">
        <v>292</v>
      </c>
      <c r="B568" t="s">
        <v>1708</v>
      </c>
      <c r="C568" t="s">
        <v>345</v>
      </c>
      <c r="D568" t="s">
        <v>816</v>
      </c>
      <c r="E568">
        <v>0.27379999999999999</v>
      </c>
      <c r="F568">
        <v>1497</v>
      </c>
      <c r="H568">
        <f t="shared" si="8"/>
        <v>3</v>
      </c>
    </row>
    <row r="569" spans="1:8" x14ac:dyDescent="0.25">
      <c r="A569">
        <v>373</v>
      </c>
      <c r="B569" t="s">
        <v>589</v>
      </c>
      <c r="C569" t="s">
        <v>274</v>
      </c>
      <c r="D569" t="s">
        <v>816</v>
      </c>
      <c r="E569">
        <v>0.27250000000000002</v>
      </c>
      <c r="F569">
        <v>1416</v>
      </c>
      <c r="H569">
        <f t="shared" si="8"/>
        <v>4</v>
      </c>
    </row>
    <row r="570" spans="1:8" x14ac:dyDescent="0.25">
      <c r="A570">
        <v>601</v>
      </c>
      <c r="B570" t="s">
        <v>35</v>
      </c>
      <c r="C570" t="s">
        <v>416</v>
      </c>
      <c r="D570" t="s">
        <v>816</v>
      </c>
      <c r="E570">
        <v>0.26960000000000001</v>
      </c>
      <c r="F570">
        <v>1188</v>
      </c>
      <c r="H570">
        <f t="shared" si="8"/>
        <v>5</v>
      </c>
    </row>
    <row r="571" spans="1:8" x14ac:dyDescent="0.25">
      <c r="A571">
        <v>938</v>
      </c>
      <c r="B571" t="s">
        <v>2394</v>
      </c>
      <c r="C571" t="s">
        <v>2395</v>
      </c>
      <c r="D571" t="s">
        <v>816</v>
      </c>
      <c r="E571">
        <v>0.26629999999999998</v>
      </c>
      <c r="F571">
        <v>851</v>
      </c>
      <c r="H571">
        <f t="shared" si="8"/>
        <v>6</v>
      </c>
    </row>
    <row r="572" spans="1:8" x14ac:dyDescent="0.25">
      <c r="A572">
        <v>1147</v>
      </c>
      <c r="B572" t="s">
        <v>169</v>
      </c>
      <c r="C572" t="s">
        <v>170</v>
      </c>
      <c r="D572" t="s">
        <v>816</v>
      </c>
      <c r="E572">
        <v>0.26400000000000001</v>
      </c>
      <c r="F572">
        <v>642</v>
      </c>
      <c r="H572">
        <f t="shared" si="8"/>
        <v>7</v>
      </c>
    </row>
    <row r="573" spans="1:8" x14ac:dyDescent="0.25">
      <c r="A573">
        <v>1279</v>
      </c>
      <c r="B573" t="s">
        <v>2255</v>
      </c>
      <c r="C573" t="s">
        <v>588</v>
      </c>
      <c r="D573" t="s">
        <v>816</v>
      </c>
      <c r="E573">
        <v>0.26269999999999999</v>
      </c>
      <c r="F573">
        <v>510</v>
      </c>
      <c r="H573">
        <f t="shared" si="8"/>
        <v>8</v>
      </c>
    </row>
    <row r="574" spans="1:8" x14ac:dyDescent="0.25">
      <c r="A574">
        <v>1341</v>
      </c>
      <c r="B574" t="s">
        <v>752</v>
      </c>
      <c r="C574" t="s">
        <v>240</v>
      </c>
      <c r="D574" t="s">
        <v>816</v>
      </c>
      <c r="E574">
        <v>0.26200000000000001</v>
      </c>
      <c r="F574">
        <v>448</v>
      </c>
      <c r="H574">
        <f t="shared" si="8"/>
        <v>9</v>
      </c>
    </row>
    <row r="575" spans="1:8" x14ac:dyDescent="0.25">
      <c r="A575">
        <v>1381</v>
      </c>
      <c r="B575" t="s">
        <v>1486</v>
      </c>
      <c r="C575" t="s">
        <v>259</v>
      </c>
      <c r="D575" t="s">
        <v>816</v>
      </c>
      <c r="E575">
        <v>0.26129999999999998</v>
      </c>
      <c r="F575">
        <v>408</v>
      </c>
      <c r="H575">
        <f t="shared" si="8"/>
        <v>10</v>
      </c>
    </row>
    <row r="576" spans="1:8" x14ac:dyDescent="0.25">
      <c r="A576">
        <v>1548</v>
      </c>
      <c r="B576" t="s">
        <v>1826</v>
      </c>
      <c r="C576" t="s">
        <v>583</v>
      </c>
      <c r="D576" t="s">
        <v>816</v>
      </c>
      <c r="E576">
        <v>0.25879999999999997</v>
      </c>
      <c r="F576">
        <v>241</v>
      </c>
      <c r="H576">
        <f t="shared" si="8"/>
        <v>11</v>
      </c>
    </row>
    <row r="577" spans="1:8" x14ac:dyDescent="0.25">
      <c r="A577">
        <v>1689</v>
      </c>
      <c r="B577" t="s">
        <v>1888</v>
      </c>
      <c r="C577" t="s">
        <v>885</v>
      </c>
      <c r="D577" t="s">
        <v>816</v>
      </c>
      <c r="E577">
        <v>0.25569999999999998</v>
      </c>
      <c r="F577">
        <v>100</v>
      </c>
      <c r="H577">
        <f t="shared" si="8"/>
        <v>12</v>
      </c>
    </row>
    <row r="578" spans="1:8" x14ac:dyDescent="0.25">
      <c r="A578">
        <v>116</v>
      </c>
      <c r="B578" t="s">
        <v>1580</v>
      </c>
      <c r="C578" t="s">
        <v>1581</v>
      </c>
      <c r="D578" t="s">
        <v>904</v>
      </c>
      <c r="E578">
        <v>0.27760000000000001</v>
      </c>
      <c r="F578">
        <v>1673</v>
      </c>
      <c r="H578">
        <f t="shared" ref="H578:H641" si="9">IF(D578=D577,H577+1,1)</f>
        <v>1</v>
      </c>
    </row>
    <row r="579" spans="1:8" x14ac:dyDescent="0.25">
      <c r="A579">
        <v>168</v>
      </c>
      <c r="B579" t="s">
        <v>903</v>
      </c>
      <c r="C579" t="s">
        <v>679</v>
      </c>
      <c r="D579" t="s">
        <v>904</v>
      </c>
      <c r="E579">
        <v>0.27610000000000001</v>
      </c>
      <c r="F579">
        <v>1621</v>
      </c>
      <c r="H579">
        <f t="shared" si="9"/>
        <v>2</v>
      </c>
    </row>
    <row r="580" spans="1:8" x14ac:dyDescent="0.25">
      <c r="A580">
        <v>484</v>
      </c>
      <c r="B580" t="s">
        <v>1099</v>
      </c>
      <c r="C580" t="s">
        <v>280</v>
      </c>
      <c r="D580" t="s">
        <v>904</v>
      </c>
      <c r="E580">
        <v>0.27100000000000002</v>
      </c>
      <c r="F580">
        <v>1305</v>
      </c>
      <c r="H580">
        <f t="shared" si="9"/>
        <v>3</v>
      </c>
    </row>
    <row r="581" spans="1:8" x14ac:dyDescent="0.25">
      <c r="A581">
        <v>557</v>
      </c>
      <c r="B581" t="s">
        <v>1934</v>
      </c>
      <c r="C581" t="s">
        <v>1935</v>
      </c>
      <c r="D581" t="s">
        <v>904</v>
      </c>
      <c r="E581">
        <v>0.27010000000000001</v>
      </c>
      <c r="F581">
        <v>1232</v>
      </c>
      <c r="H581">
        <f t="shared" si="9"/>
        <v>4</v>
      </c>
    </row>
    <row r="582" spans="1:8" x14ac:dyDescent="0.25">
      <c r="A582">
        <v>756</v>
      </c>
      <c r="B582" t="s">
        <v>1415</v>
      </c>
      <c r="C582" t="s">
        <v>1416</v>
      </c>
      <c r="D582" t="s">
        <v>904</v>
      </c>
      <c r="E582">
        <v>0.2681</v>
      </c>
      <c r="F582">
        <v>1033</v>
      </c>
      <c r="H582">
        <f t="shared" si="9"/>
        <v>5</v>
      </c>
    </row>
    <row r="583" spans="1:8" x14ac:dyDescent="0.25">
      <c r="A583">
        <v>822</v>
      </c>
      <c r="B583" t="s">
        <v>1933</v>
      </c>
      <c r="C583" t="s">
        <v>1053</v>
      </c>
      <c r="D583" t="s">
        <v>904</v>
      </c>
      <c r="E583">
        <v>0.26750000000000002</v>
      </c>
      <c r="F583">
        <v>967</v>
      </c>
      <c r="H583">
        <f t="shared" si="9"/>
        <v>6</v>
      </c>
    </row>
    <row r="584" spans="1:8" x14ac:dyDescent="0.25">
      <c r="A584">
        <v>855</v>
      </c>
      <c r="B584" t="s">
        <v>1884</v>
      </c>
      <c r="C584" t="s">
        <v>534</v>
      </c>
      <c r="D584" t="s">
        <v>904</v>
      </c>
      <c r="E584">
        <v>0.2671</v>
      </c>
      <c r="F584">
        <v>934</v>
      </c>
      <c r="H584">
        <f t="shared" si="9"/>
        <v>7</v>
      </c>
    </row>
    <row r="585" spans="1:8" x14ac:dyDescent="0.25">
      <c r="A585">
        <v>1229</v>
      </c>
      <c r="B585" t="s">
        <v>2099</v>
      </c>
      <c r="C585" t="s">
        <v>1983</v>
      </c>
      <c r="D585" t="s">
        <v>904</v>
      </c>
      <c r="E585">
        <v>0.26329999999999998</v>
      </c>
      <c r="F585">
        <v>560</v>
      </c>
      <c r="H585">
        <f t="shared" si="9"/>
        <v>8</v>
      </c>
    </row>
    <row r="586" spans="1:8" x14ac:dyDescent="0.25">
      <c r="A586">
        <v>1263</v>
      </c>
      <c r="B586" t="s">
        <v>2181</v>
      </c>
      <c r="C586" t="s">
        <v>2182</v>
      </c>
      <c r="D586" t="s">
        <v>904</v>
      </c>
      <c r="E586">
        <v>0.26290000000000002</v>
      </c>
      <c r="F586">
        <v>526</v>
      </c>
      <c r="H586">
        <f t="shared" si="9"/>
        <v>9</v>
      </c>
    </row>
    <row r="587" spans="1:8" x14ac:dyDescent="0.25">
      <c r="A587">
        <v>1377</v>
      </c>
      <c r="B587" t="s">
        <v>2675</v>
      </c>
      <c r="C587" t="s">
        <v>2676</v>
      </c>
      <c r="D587" t="s">
        <v>904</v>
      </c>
      <c r="E587">
        <v>0.26140000000000002</v>
      </c>
      <c r="F587">
        <v>412</v>
      </c>
      <c r="H587">
        <f t="shared" si="9"/>
        <v>10</v>
      </c>
    </row>
    <row r="588" spans="1:8" x14ac:dyDescent="0.25">
      <c r="A588">
        <v>1397</v>
      </c>
      <c r="B588" t="s">
        <v>2092</v>
      </c>
      <c r="C588" t="s">
        <v>541</v>
      </c>
      <c r="D588" t="s">
        <v>904</v>
      </c>
      <c r="E588">
        <v>0.2611</v>
      </c>
      <c r="F588">
        <v>392</v>
      </c>
      <c r="H588">
        <f t="shared" si="9"/>
        <v>11</v>
      </c>
    </row>
    <row r="589" spans="1:8" x14ac:dyDescent="0.25">
      <c r="A589">
        <v>1512</v>
      </c>
      <c r="B589" t="s">
        <v>2476</v>
      </c>
      <c r="C589" t="s">
        <v>282</v>
      </c>
      <c r="D589" t="s">
        <v>904</v>
      </c>
      <c r="E589">
        <v>0.25940000000000002</v>
      </c>
      <c r="F589">
        <v>277</v>
      </c>
      <c r="H589">
        <f t="shared" si="9"/>
        <v>12</v>
      </c>
    </row>
    <row r="590" spans="1:8" x14ac:dyDescent="0.25">
      <c r="A590">
        <v>35</v>
      </c>
      <c r="B590" t="s">
        <v>1322</v>
      </c>
      <c r="C590" t="s">
        <v>212</v>
      </c>
      <c r="D590" t="s">
        <v>1242</v>
      </c>
      <c r="E590">
        <v>0.28060000000000002</v>
      </c>
      <c r="F590">
        <v>1754</v>
      </c>
      <c r="H590">
        <f t="shared" si="9"/>
        <v>1</v>
      </c>
    </row>
    <row r="591" spans="1:8" x14ac:dyDescent="0.25">
      <c r="A591">
        <v>340</v>
      </c>
      <c r="B591" t="s">
        <v>1449</v>
      </c>
      <c r="C591" t="s">
        <v>1059</v>
      </c>
      <c r="D591" t="s">
        <v>1242</v>
      </c>
      <c r="E591">
        <v>0.27289999999999998</v>
      </c>
      <c r="F591">
        <v>1449</v>
      </c>
      <c r="H591">
        <f t="shared" si="9"/>
        <v>2</v>
      </c>
    </row>
    <row r="592" spans="1:8" x14ac:dyDescent="0.25">
      <c r="A592">
        <v>343</v>
      </c>
      <c r="B592" t="s">
        <v>2433</v>
      </c>
      <c r="C592" t="s">
        <v>2434</v>
      </c>
      <c r="D592" t="s">
        <v>1242</v>
      </c>
      <c r="E592">
        <v>0.27279999999999999</v>
      </c>
      <c r="F592">
        <v>1446</v>
      </c>
      <c r="H592">
        <f t="shared" si="9"/>
        <v>3</v>
      </c>
    </row>
    <row r="593" spans="1:8" x14ac:dyDescent="0.25">
      <c r="A593">
        <v>404</v>
      </c>
      <c r="B593" t="s">
        <v>1799</v>
      </c>
      <c r="C593" t="s">
        <v>187</v>
      </c>
      <c r="D593" t="s">
        <v>1242</v>
      </c>
      <c r="E593">
        <v>0.27200000000000002</v>
      </c>
      <c r="F593">
        <v>1385</v>
      </c>
      <c r="H593">
        <f t="shared" si="9"/>
        <v>4</v>
      </c>
    </row>
    <row r="594" spans="1:8" x14ac:dyDescent="0.25">
      <c r="A594">
        <v>554</v>
      </c>
      <c r="B594" t="s">
        <v>2097</v>
      </c>
      <c r="C594" t="s">
        <v>1187</v>
      </c>
      <c r="D594" t="s">
        <v>1242</v>
      </c>
      <c r="E594">
        <v>0.2702</v>
      </c>
      <c r="F594">
        <v>1235</v>
      </c>
      <c r="H594">
        <f t="shared" si="9"/>
        <v>5</v>
      </c>
    </row>
    <row r="595" spans="1:8" x14ac:dyDescent="0.25">
      <c r="A595">
        <v>565</v>
      </c>
      <c r="B595" t="s">
        <v>796</v>
      </c>
      <c r="C595" t="s">
        <v>797</v>
      </c>
      <c r="D595" t="s">
        <v>1242</v>
      </c>
      <c r="E595">
        <v>0.27</v>
      </c>
      <c r="F595">
        <v>1224</v>
      </c>
      <c r="H595">
        <f t="shared" si="9"/>
        <v>6</v>
      </c>
    </row>
    <row r="596" spans="1:8" x14ac:dyDescent="0.25">
      <c r="A596">
        <v>811</v>
      </c>
      <c r="B596" t="s">
        <v>1273</v>
      </c>
      <c r="C596" t="s">
        <v>1274</v>
      </c>
      <c r="D596" t="s">
        <v>1242</v>
      </c>
      <c r="E596">
        <v>0.2676</v>
      </c>
      <c r="F596">
        <v>978</v>
      </c>
      <c r="H596">
        <f t="shared" si="9"/>
        <v>7</v>
      </c>
    </row>
    <row r="597" spans="1:8" x14ac:dyDescent="0.25">
      <c r="A597">
        <v>1086</v>
      </c>
      <c r="B597" t="s">
        <v>286</v>
      </c>
      <c r="C597" t="s">
        <v>195</v>
      </c>
      <c r="D597" t="s">
        <v>1242</v>
      </c>
      <c r="E597">
        <v>0.26479999999999998</v>
      </c>
      <c r="F597">
        <v>703</v>
      </c>
      <c r="H597">
        <f t="shared" si="9"/>
        <v>8</v>
      </c>
    </row>
    <row r="598" spans="1:8" x14ac:dyDescent="0.25">
      <c r="A598">
        <v>1094</v>
      </c>
      <c r="B598" t="s">
        <v>319</v>
      </c>
      <c r="C598" t="s">
        <v>320</v>
      </c>
      <c r="D598" t="s">
        <v>1242</v>
      </c>
      <c r="E598">
        <v>0.26469999999999999</v>
      </c>
      <c r="F598">
        <v>695</v>
      </c>
      <c r="H598">
        <f t="shared" si="9"/>
        <v>9</v>
      </c>
    </row>
    <row r="599" spans="1:8" x14ac:dyDescent="0.25">
      <c r="A599">
        <v>1460</v>
      </c>
      <c r="B599" t="s">
        <v>1241</v>
      </c>
      <c r="C599" t="s">
        <v>774</v>
      </c>
      <c r="D599" t="s">
        <v>1242</v>
      </c>
      <c r="E599">
        <v>0.26029999999999998</v>
      </c>
      <c r="F599">
        <v>329</v>
      </c>
      <c r="H599">
        <f t="shared" si="9"/>
        <v>10</v>
      </c>
    </row>
    <row r="600" spans="1:8" x14ac:dyDescent="0.25">
      <c r="A600">
        <v>1491</v>
      </c>
      <c r="B600" t="s">
        <v>57</v>
      </c>
      <c r="C600" t="s">
        <v>191</v>
      </c>
      <c r="D600" t="s">
        <v>1242</v>
      </c>
      <c r="E600">
        <v>0.25969999999999999</v>
      </c>
      <c r="F600">
        <v>298</v>
      </c>
      <c r="H600">
        <f t="shared" si="9"/>
        <v>11</v>
      </c>
    </row>
    <row r="601" spans="1:8" x14ac:dyDescent="0.25">
      <c r="A601">
        <v>1576</v>
      </c>
      <c r="B601" t="s">
        <v>2604</v>
      </c>
      <c r="C601" t="s">
        <v>2606</v>
      </c>
      <c r="D601" t="s">
        <v>1242</v>
      </c>
      <c r="E601">
        <v>0.25829999999999997</v>
      </c>
      <c r="F601">
        <v>213</v>
      </c>
      <c r="H601">
        <f t="shared" si="9"/>
        <v>12</v>
      </c>
    </row>
    <row r="602" spans="1:8" x14ac:dyDescent="0.25">
      <c r="A602">
        <v>110</v>
      </c>
      <c r="B602" t="s">
        <v>45</v>
      </c>
      <c r="C602" t="s">
        <v>1353</v>
      </c>
      <c r="D602" t="s">
        <v>863</v>
      </c>
      <c r="E602">
        <v>0.27779999999999999</v>
      </c>
      <c r="F602">
        <v>1679</v>
      </c>
      <c r="H602">
        <f t="shared" si="9"/>
        <v>1</v>
      </c>
    </row>
    <row r="603" spans="1:8" x14ac:dyDescent="0.25">
      <c r="A603">
        <v>308</v>
      </c>
      <c r="B603" t="s">
        <v>796</v>
      </c>
      <c r="C603" t="s">
        <v>797</v>
      </c>
      <c r="D603" t="s">
        <v>863</v>
      </c>
      <c r="E603">
        <v>0.27350000000000002</v>
      </c>
      <c r="F603">
        <v>1481</v>
      </c>
      <c r="H603">
        <f t="shared" si="9"/>
        <v>2</v>
      </c>
    </row>
    <row r="604" spans="1:8" x14ac:dyDescent="0.25">
      <c r="A604">
        <v>422</v>
      </c>
      <c r="B604" t="s">
        <v>674</v>
      </c>
      <c r="C604" t="s">
        <v>195</v>
      </c>
      <c r="D604" t="s">
        <v>863</v>
      </c>
      <c r="E604">
        <v>0.27179999999999999</v>
      </c>
      <c r="F604">
        <v>1367</v>
      </c>
      <c r="H604">
        <f t="shared" si="9"/>
        <v>3</v>
      </c>
    </row>
    <row r="605" spans="1:8" x14ac:dyDescent="0.25">
      <c r="A605">
        <v>494</v>
      </c>
      <c r="B605" t="s">
        <v>179</v>
      </c>
      <c r="C605" t="s">
        <v>180</v>
      </c>
      <c r="D605" t="s">
        <v>863</v>
      </c>
      <c r="E605">
        <v>0.27089999999999997</v>
      </c>
      <c r="F605">
        <v>1295</v>
      </c>
      <c r="H605">
        <f t="shared" si="9"/>
        <v>4</v>
      </c>
    </row>
    <row r="606" spans="1:8" x14ac:dyDescent="0.25">
      <c r="A606">
        <v>593</v>
      </c>
      <c r="B606" t="s">
        <v>803</v>
      </c>
      <c r="C606" t="s">
        <v>256</v>
      </c>
      <c r="D606" t="s">
        <v>863</v>
      </c>
      <c r="E606">
        <v>0.2697</v>
      </c>
      <c r="F606">
        <v>1196</v>
      </c>
      <c r="H606">
        <f t="shared" si="9"/>
        <v>5</v>
      </c>
    </row>
    <row r="607" spans="1:8" x14ac:dyDescent="0.25">
      <c r="A607">
        <v>599</v>
      </c>
      <c r="B607" t="s">
        <v>2510</v>
      </c>
      <c r="C607" t="s">
        <v>2511</v>
      </c>
      <c r="D607" t="s">
        <v>863</v>
      </c>
      <c r="E607">
        <v>0.26960000000000001</v>
      </c>
      <c r="F607">
        <v>1190</v>
      </c>
      <c r="H607">
        <f t="shared" si="9"/>
        <v>6</v>
      </c>
    </row>
    <row r="608" spans="1:8" x14ac:dyDescent="0.25">
      <c r="A608">
        <v>968</v>
      </c>
      <c r="B608" t="s">
        <v>2337</v>
      </c>
      <c r="C608" t="s">
        <v>174</v>
      </c>
      <c r="D608" t="s">
        <v>863</v>
      </c>
      <c r="E608">
        <v>0.26600000000000001</v>
      </c>
      <c r="F608">
        <v>821</v>
      </c>
      <c r="H608">
        <f t="shared" si="9"/>
        <v>7</v>
      </c>
    </row>
    <row r="609" spans="1:8" x14ac:dyDescent="0.25">
      <c r="A609">
        <v>1117</v>
      </c>
      <c r="B609" t="s">
        <v>17</v>
      </c>
      <c r="C609" t="s">
        <v>298</v>
      </c>
      <c r="D609" t="s">
        <v>863</v>
      </c>
      <c r="E609">
        <v>0.26429999999999998</v>
      </c>
      <c r="F609">
        <v>672</v>
      </c>
      <c r="H609">
        <f t="shared" si="9"/>
        <v>8</v>
      </c>
    </row>
    <row r="610" spans="1:8" x14ac:dyDescent="0.25">
      <c r="A610">
        <v>1274</v>
      </c>
      <c r="B610" t="s">
        <v>54</v>
      </c>
      <c r="C610" t="s">
        <v>191</v>
      </c>
      <c r="D610" t="s">
        <v>863</v>
      </c>
      <c r="E610">
        <v>0.26279999999999998</v>
      </c>
      <c r="F610">
        <v>515</v>
      </c>
      <c r="H610">
        <f t="shared" si="9"/>
        <v>9</v>
      </c>
    </row>
    <row r="611" spans="1:8" x14ac:dyDescent="0.25">
      <c r="A611">
        <v>1546</v>
      </c>
      <c r="B611" t="s">
        <v>1886</v>
      </c>
      <c r="C611" t="s">
        <v>1059</v>
      </c>
      <c r="D611" t="s">
        <v>863</v>
      </c>
      <c r="E611">
        <v>0.25879999999999997</v>
      </c>
      <c r="F611">
        <v>243</v>
      </c>
      <c r="H611">
        <f t="shared" si="9"/>
        <v>10</v>
      </c>
    </row>
    <row r="612" spans="1:8" x14ac:dyDescent="0.25">
      <c r="A612">
        <v>1711</v>
      </c>
      <c r="B612" t="s">
        <v>151</v>
      </c>
      <c r="C612" t="s">
        <v>597</v>
      </c>
      <c r="D612" t="s">
        <v>863</v>
      </c>
      <c r="E612">
        <v>0.25459999999999999</v>
      </c>
      <c r="F612">
        <v>78</v>
      </c>
      <c r="H612">
        <f t="shared" si="9"/>
        <v>11</v>
      </c>
    </row>
    <row r="613" spans="1:8" x14ac:dyDescent="0.25">
      <c r="A613">
        <v>1752</v>
      </c>
      <c r="B613" t="s">
        <v>2246</v>
      </c>
      <c r="C613" t="s">
        <v>527</v>
      </c>
      <c r="D613" t="s">
        <v>863</v>
      </c>
      <c r="E613">
        <v>0.25209999999999999</v>
      </c>
      <c r="F613">
        <v>37</v>
      </c>
      <c r="H613">
        <f t="shared" si="9"/>
        <v>12</v>
      </c>
    </row>
    <row r="614" spans="1:8" x14ac:dyDescent="0.25">
      <c r="A614">
        <v>96</v>
      </c>
      <c r="B614" t="s">
        <v>1538</v>
      </c>
      <c r="C614" t="s">
        <v>1538</v>
      </c>
      <c r="D614" t="s">
        <v>955</v>
      </c>
      <c r="E614">
        <v>0.27829999999999999</v>
      </c>
      <c r="F614">
        <v>1693</v>
      </c>
      <c r="H614">
        <f t="shared" si="9"/>
        <v>1</v>
      </c>
    </row>
    <row r="615" spans="1:8" x14ac:dyDescent="0.25">
      <c r="A615">
        <v>147</v>
      </c>
      <c r="B615" t="s">
        <v>832</v>
      </c>
      <c r="C615" t="s">
        <v>409</v>
      </c>
      <c r="D615" t="s">
        <v>955</v>
      </c>
      <c r="E615">
        <v>0.2767</v>
      </c>
      <c r="F615">
        <v>1642</v>
      </c>
      <c r="H615">
        <f t="shared" si="9"/>
        <v>2</v>
      </c>
    </row>
    <row r="616" spans="1:8" x14ac:dyDescent="0.25">
      <c r="A616">
        <v>289</v>
      </c>
      <c r="B616" t="s">
        <v>56</v>
      </c>
      <c r="C616" t="s">
        <v>480</v>
      </c>
      <c r="D616" t="s">
        <v>955</v>
      </c>
      <c r="E616">
        <v>0.27379999999999999</v>
      </c>
      <c r="F616">
        <v>1500</v>
      </c>
      <c r="H616">
        <f t="shared" si="9"/>
        <v>3</v>
      </c>
    </row>
    <row r="617" spans="1:8" x14ac:dyDescent="0.25">
      <c r="A617">
        <v>538</v>
      </c>
      <c r="B617" t="s">
        <v>1384</v>
      </c>
      <c r="C617" t="s">
        <v>776</v>
      </c>
      <c r="D617" t="s">
        <v>955</v>
      </c>
      <c r="E617">
        <v>0.27029999999999998</v>
      </c>
      <c r="F617">
        <v>1251</v>
      </c>
      <c r="H617">
        <f t="shared" si="9"/>
        <v>4</v>
      </c>
    </row>
    <row r="618" spans="1:8" x14ac:dyDescent="0.25">
      <c r="A618">
        <v>931</v>
      </c>
      <c r="B618" t="s">
        <v>1221</v>
      </c>
      <c r="C618" t="s">
        <v>1222</v>
      </c>
      <c r="D618" t="s">
        <v>955</v>
      </c>
      <c r="E618">
        <v>0.26640000000000003</v>
      </c>
      <c r="F618">
        <v>858</v>
      </c>
      <c r="H618">
        <f t="shared" si="9"/>
        <v>5</v>
      </c>
    </row>
    <row r="619" spans="1:8" x14ac:dyDescent="0.25">
      <c r="A619">
        <v>1017</v>
      </c>
      <c r="B619" t="s">
        <v>1653</v>
      </c>
      <c r="C619" t="s">
        <v>685</v>
      </c>
      <c r="D619" t="s">
        <v>955</v>
      </c>
      <c r="E619">
        <v>0.2656</v>
      </c>
      <c r="F619">
        <v>772</v>
      </c>
      <c r="H619">
        <f t="shared" si="9"/>
        <v>6</v>
      </c>
    </row>
    <row r="620" spans="1:8" x14ac:dyDescent="0.25">
      <c r="A620">
        <v>1103</v>
      </c>
      <c r="B620" t="s">
        <v>2561</v>
      </c>
      <c r="C620" t="s">
        <v>663</v>
      </c>
      <c r="D620" t="s">
        <v>955</v>
      </c>
      <c r="E620">
        <v>0.26450000000000001</v>
      </c>
      <c r="F620">
        <v>686</v>
      </c>
      <c r="H620">
        <f t="shared" si="9"/>
        <v>7</v>
      </c>
    </row>
    <row r="621" spans="1:8" x14ac:dyDescent="0.25">
      <c r="A621">
        <v>1164</v>
      </c>
      <c r="B621" t="s">
        <v>1677</v>
      </c>
      <c r="C621" t="s">
        <v>308</v>
      </c>
      <c r="D621" t="s">
        <v>955</v>
      </c>
      <c r="E621">
        <v>0.26379999999999998</v>
      </c>
      <c r="F621">
        <v>625</v>
      </c>
      <c r="H621">
        <f t="shared" si="9"/>
        <v>8</v>
      </c>
    </row>
    <row r="622" spans="1:8" x14ac:dyDescent="0.25">
      <c r="A622">
        <v>1286</v>
      </c>
      <c r="B622" t="s">
        <v>543</v>
      </c>
      <c r="C622" t="s">
        <v>544</v>
      </c>
      <c r="D622" t="s">
        <v>955</v>
      </c>
      <c r="E622">
        <v>0.2626</v>
      </c>
      <c r="F622">
        <v>503</v>
      </c>
      <c r="H622">
        <f t="shared" si="9"/>
        <v>9</v>
      </c>
    </row>
    <row r="623" spans="1:8" x14ac:dyDescent="0.25">
      <c r="A623">
        <v>1359</v>
      </c>
      <c r="B623" t="s">
        <v>1313</v>
      </c>
      <c r="C623" t="s">
        <v>474</v>
      </c>
      <c r="D623" t="s">
        <v>955</v>
      </c>
      <c r="E623">
        <v>0.26169999999999999</v>
      </c>
      <c r="F623">
        <v>430</v>
      </c>
      <c r="H623">
        <f t="shared" si="9"/>
        <v>10</v>
      </c>
    </row>
    <row r="624" spans="1:8" x14ac:dyDescent="0.25">
      <c r="A624">
        <v>1583</v>
      </c>
      <c r="B624" t="s">
        <v>54</v>
      </c>
      <c r="C624" t="s">
        <v>191</v>
      </c>
      <c r="D624" t="s">
        <v>955</v>
      </c>
      <c r="E624">
        <v>0.25819999999999999</v>
      </c>
      <c r="F624">
        <v>206</v>
      </c>
      <c r="H624">
        <f t="shared" si="9"/>
        <v>11</v>
      </c>
    </row>
    <row r="625" spans="1:8" x14ac:dyDescent="0.25">
      <c r="A625">
        <v>1679</v>
      </c>
      <c r="B625" t="s">
        <v>2049</v>
      </c>
      <c r="C625" t="s">
        <v>885</v>
      </c>
      <c r="D625" t="s">
        <v>955</v>
      </c>
      <c r="E625">
        <v>0.25619999999999998</v>
      </c>
      <c r="F625">
        <v>110</v>
      </c>
      <c r="H625">
        <f t="shared" si="9"/>
        <v>12</v>
      </c>
    </row>
    <row r="626" spans="1:8" x14ac:dyDescent="0.25">
      <c r="A626">
        <v>28</v>
      </c>
      <c r="B626" t="s">
        <v>923</v>
      </c>
      <c r="C626" t="s">
        <v>235</v>
      </c>
      <c r="D626" t="s">
        <v>924</v>
      </c>
      <c r="E626">
        <v>0.28149999999999997</v>
      </c>
      <c r="F626">
        <v>1761</v>
      </c>
      <c r="H626">
        <f t="shared" si="9"/>
        <v>1</v>
      </c>
    </row>
    <row r="627" spans="1:8" x14ac:dyDescent="0.25">
      <c r="A627">
        <v>226</v>
      </c>
      <c r="B627" t="s">
        <v>43</v>
      </c>
      <c r="C627" t="s">
        <v>483</v>
      </c>
      <c r="D627" t="s">
        <v>924</v>
      </c>
      <c r="E627">
        <v>0.27489999999999998</v>
      </c>
      <c r="F627">
        <v>1563</v>
      </c>
      <c r="H627">
        <f t="shared" si="9"/>
        <v>2</v>
      </c>
    </row>
    <row r="628" spans="1:8" x14ac:dyDescent="0.25">
      <c r="A628">
        <v>285</v>
      </c>
      <c r="B628" t="s">
        <v>2239</v>
      </c>
      <c r="C628" t="s">
        <v>457</v>
      </c>
      <c r="D628" t="s">
        <v>924</v>
      </c>
      <c r="E628">
        <v>0.27389999999999998</v>
      </c>
      <c r="F628">
        <v>1504</v>
      </c>
      <c r="H628">
        <f t="shared" si="9"/>
        <v>3</v>
      </c>
    </row>
    <row r="629" spans="1:8" x14ac:dyDescent="0.25">
      <c r="A629">
        <v>338</v>
      </c>
      <c r="B629" t="s">
        <v>1099</v>
      </c>
      <c r="C629" t="s">
        <v>280</v>
      </c>
      <c r="D629" t="s">
        <v>924</v>
      </c>
      <c r="E629">
        <v>0.27300000000000002</v>
      </c>
      <c r="F629">
        <v>1451</v>
      </c>
      <c r="H629">
        <f t="shared" si="9"/>
        <v>4</v>
      </c>
    </row>
    <row r="630" spans="1:8" x14ac:dyDescent="0.25">
      <c r="A630">
        <v>556</v>
      </c>
      <c r="B630" t="s">
        <v>1348</v>
      </c>
      <c r="C630" t="s">
        <v>205</v>
      </c>
      <c r="D630" t="s">
        <v>924</v>
      </c>
      <c r="E630">
        <v>0.27010000000000001</v>
      </c>
      <c r="F630">
        <v>1233</v>
      </c>
      <c r="H630">
        <f t="shared" si="9"/>
        <v>5</v>
      </c>
    </row>
    <row r="631" spans="1:8" x14ac:dyDescent="0.25">
      <c r="A631">
        <v>609</v>
      </c>
      <c r="B631" t="s">
        <v>1995</v>
      </c>
      <c r="C631" t="s">
        <v>2650</v>
      </c>
      <c r="D631" t="s">
        <v>924</v>
      </c>
      <c r="E631">
        <v>0.26950000000000002</v>
      </c>
      <c r="F631">
        <v>1180</v>
      </c>
      <c r="H631">
        <f t="shared" si="9"/>
        <v>6</v>
      </c>
    </row>
    <row r="632" spans="1:8" x14ac:dyDescent="0.25">
      <c r="A632">
        <v>1448</v>
      </c>
      <c r="B632" t="s">
        <v>475</v>
      </c>
      <c r="C632" t="s">
        <v>401</v>
      </c>
      <c r="D632" t="s">
        <v>924</v>
      </c>
      <c r="E632">
        <v>0.26040000000000002</v>
      </c>
      <c r="F632">
        <v>341</v>
      </c>
      <c r="H632">
        <f t="shared" si="9"/>
        <v>7</v>
      </c>
    </row>
    <row r="633" spans="1:8" x14ac:dyDescent="0.25">
      <c r="A633">
        <v>1469</v>
      </c>
      <c r="B633" t="s">
        <v>1870</v>
      </c>
      <c r="C633" t="s">
        <v>1416</v>
      </c>
      <c r="D633" t="s">
        <v>924</v>
      </c>
      <c r="E633">
        <v>0.2601</v>
      </c>
      <c r="F633">
        <v>320</v>
      </c>
      <c r="H633">
        <f t="shared" si="9"/>
        <v>8</v>
      </c>
    </row>
    <row r="634" spans="1:8" x14ac:dyDescent="0.25">
      <c r="A634">
        <v>1595</v>
      </c>
      <c r="B634" t="s">
        <v>2269</v>
      </c>
      <c r="C634" t="s">
        <v>2270</v>
      </c>
      <c r="D634" t="s">
        <v>924</v>
      </c>
      <c r="E634">
        <v>0.25800000000000001</v>
      </c>
      <c r="F634">
        <v>194</v>
      </c>
      <c r="H634">
        <f t="shared" si="9"/>
        <v>9</v>
      </c>
    </row>
    <row r="635" spans="1:8" x14ac:dyDescent="0.25">
      <c r="A635">
        <v>1596</v>
      </c>
      <c r="B635" t="s">
        <v>2667</v>
      </c>
      <c r="C635" t="s">
        <v>2668</v>
      </c>
      <c r="D635" t="s">
        <v>924</v>
      </c>
      <c r="E635">
        <v>0.25800000000000001</v>
      </c>
      <c r="F635">
        <v>193</v>
      </c>
      <c r="H635">
        <f t="shared" si="9"/>
        <v>10</v>
      </c>
    </row>
    <row r="636" spans="1:8" x14ac:dyDescent="0.25">
      <c r="A636">
        <v>1604</v>
      </c>
      <c r="B636" t="s">
        <v>1663</v>
      </c>
      <c r="C636" t="s">
        <v>224</v>
      </c>
      <c r="D636" t="s">
        <v>924</v>
      </c>
      <c r="E636">
        <v>0.25779999999999997</v>
      </c>
      <c r="F636">
        <v>185</v>
      </c>
      <c r="H636">
        <f t="shared" si="9"/>
        <v>11</v>
      </c>
    </row>
    <row r="637" spans="1:8" x14ac:dyDescent="0.25">
      <c r="A637">
        <v>1682</v>
      </c>
      <c r="B637" t="s">
        <v>2646</v>
      </c>
      <c r="C637" t="s">
        <v>2647</v>
      </c>
      <c r="D637" t="s">
        <v>924</v>
      </c>
      <c r="E637">
        <v>0.25600000000000001</v>
      </c>
      <c r="F637">
        <v>107</v>
      </c>
      <c r="H637">
        <f t="shared" si="9"/>
        <v>12</v>
      </c>
    </row>
    <row r="638" spans="1:8" x14ac:dyDescent="0.25">
      <c r="A638">
        <v>360</v>
      </c>
      <c r="B638" t="s">
        <v>918</v>
      </c>
      <c r="C638" t="s">
        <v>390</v>
      </c>
      <c r="D638" t="s">
        <v>919</v>
      </c>
      <c r="E638">
        <v>0.27260000000000001</v>
      </c>
      <c r="F638">
        <v>1429</v>
      </c>
      <c r="H638">
        <f t="shared" si="9"/>
        <v>1</v>
      </c>
    </row>
    <row r="639" spans="1:8" x14ac:dyDescent="0.25">
      <c r="A639">
        <v>387</v>
      </c>
      <c r="B639" t="s">
        <v>984</v>
      </c>
      <c r="C639" t="s">
        <v>985</v>
      </c>
      <c r="D639" t="s">
        <v>919</v>
      </c>
      <c r="E639">
        <v>0.2722</v>
      </c>
      <c r="F639">
        <v>1402</v>
      </c>
      <c r="H639">
        <f t="shared" si="9"/>
        <v>2</v>
      </c>
    </row>
    <row r="640" spans="1:8" x14ac:dyDescent="0.25">
      <c r="A640">
        <v>390</v>
      </c>
      <c r="B640" t="s">
        <v>1652</v>
      </c>
      <c r="C640" t="s">
        <v>976</v>
      </c>
      <c r="D640" t="s">
        <v>919</v>
      </c>
      <c r="E640">
        <v>0.2722</v>
      </c>
      <c r="F640">
        <v>1399</v>
      </c>
      <c r="H640">
        <f t="shared" si="9"/>
        <v>3</v>
      </c>
    </row>
    <row r="641" spans="1:8" x14ac:dyDescent="0.25">
      <c r="A641">
        <v>524</v>
      </c>
      <c r="B641" t="s">
        <v>1141</v>
      </c>
      <c r="C641" t="s">
        <v>612</v>
      </c>
      <c r="D641" t="s">
        <v>919</v>
      </c>
      <c r="E641">
        <v>0.27060000000000001</v>
      </c>
      <c r="F641">
        <v>1265</v>
      </c>
      <c r="H641">
        <f t="shared" si="9"/>
        <v>4</v>
      </c>
    </row>
    <row r="642" spans="1:8" x14ac:dyDescent="0.25">
      <c r="A642">
        <v>600</v>
      </c>
      <c r="B642" t="s">
        <v>358</v>
      </c>
      <c r="C642" t="s">
        <v>359</v>
      </c>
      <c r="D642" t="s">
        <v>919</v>
      </c>
      <c r="E642">
        <v>0.26960000000000001</v>
      </c>
      <c r="F642">
        <v>1189</v>
      </c>
      <c r="H642">
        <f t="shared" ref="H642:H705" si="10">IF(D642=D641,H641+1,1)</f>
        <v>5</v>
      </c>
    </row>
    <row r="643" spans="1:8" x14ac:dyDescent="0.25">
      <c r="A643">
        <v>690</v>
      </c>
      <c r="B643" t="s">
        <v>2325</v>
      </c>
      <c r="C643" t="s">
        <v>2326</v>
      </c>
      <c r="D643" t="s">
        <v>919</v>
      </c>
      <c r="E643">
        <v>0.26869999999999999</v>
      </c>
      <c r="F643">
        <v>1099</v>
      </c>
      <c r="H643">
        <f t="shared" si="10"/>
        <v>6</v>
      </c>
    </row>
    <row r="644" spans="1:8" x14ac:dyDescent="0.25">
      <c r="A644">
        <v>747</v>
      </c>
      <c r="B644" t="s">
        <v>1099</v>
      </c>
      <c r="C644" t="s">
        <v>280</v>
      </c>
      <c r="D644" t="s">
        <v>919</v>
      </c>
      <c r="E644">
        <v>0.26819999999999999</v>
      </c>
      <c r="F644">
        <v>1042</v>
      </c>
      <c r="H644">
        <f t="shared" si="10"/>
        <v>7</v>
      </c>
    </row>
    <row r="645" spans="1:8" x14ac:dyDescent="0.25">
      <c r="A645">
        <v>1006</v>
      </c>
      <c r="B645" t="s">
        <v>2593</v>
      </c>
      <c r="C645" t="s">
        <v>281</v>
      </c>
      <c r="D645" t="s">
        <v>919</v>
      </c>
      <c r="E645">
        <v>0.26569999999999999</v>
      </c>
      <c r="F645">
        <v>783</v>
      </c>
      <c r="H645">
        <f t="shared" si="10"/>
        <v>8</v>
      </c>
    </row>
    <row r="646" spans="1:8" x14ac:dyDescent="0.25">
      <c r="A646">
        <v>1148</v>
      </c>
      <c r="B646" t="s">
        <v>25</v>
      </c>
      <c r="C646" t="s">
        <v>371</v>
      </c>
      <c r="D646" t="s">
        <v>919</v>
      </c>
      <c r="E646">
        <v>0.26400000000000001</v>
      </c>
      <c r="F646">
        <v>641</v>
      </c>
      <c r="H646">
        <f t="shared" si="10"/>
        <v>9</v>
      </c>
    </row>
    <row r="647" spans="1:8" x14ac:dyDescent="0.25">
      <c r="A647">
        <v>1268</v>
      </c>
      <c r="B647" t="s">
        <v>2293</v>
      </c>
      <c r="C647" t="s">
        <v>859</v>
      </c>
      <c r="D647" t="s">
        <v>919</v>
      </c>
      <c r="E647">
        <v>0.26290000000000002</v>
      </c>
      <c r="F647">
        <v>521</v>
      </c>
      <c r="H647">
        <f t="shared" si="10"/>
        <v>10</v>
      </c>
    </row>
    <row r="648" spans="1:8" x14ac:dyDescent="0.25">
      <c r="A648">
        <v>1339</v>
      </c>
      <c r="B648" t="s">
        <v>1021</v>
      </c>
      <c r="C648" t="s">
        <v>1022</v>
      </c>
      <c r="D648" t="s">
        <v>919</v>
      </c>
      <c r="E648">
        <v>0.26200000000000001</v>
      </c>
      <c r="F648">
        <v>450</v>
      </c>
      <c r="H648">
        <f t="shared" si="10"/>
        <v>11</v>
      </c>
    </row>
    <row r="649" spans="1:8" x14ac:dyDescent="0.25">
      <c r="A649">
        <v>1674</v>
      </c>
      <c r="B649" t="s">
        <v>2338</v>
      </c>
      <c r="C649" t="s">
        <v>2339</v>
      </c>
      <c r="D649" t="s">
        <v>919</v>
      </c>
      <c r="E649">
        <v>0.25629999999999997</v>
      </c>
      <c r="F649">
        <v>115</v>
      </c>
      <c r="H649">
        <f t="shared" si="10"/>
        <v>12</v>
      </c>
    </row>
    <row r="650" spans="1:8" x14ac:dyDescent="0.25">
      <c r="A650">
        <v>262</v>
      </c>
      <c r="B650" t="s">
        <v>2415</v>
      </c>
      <c r="C650" t="s">
        <v>1646</v>
      </c>
      <c r="D650" t="s">
        <v>926</v>
      </c>
      <c r="E650">
        <v>0.2742</v>
      </c>
      <c r="F650">
        <v>1527</v>
      </c>
      <c r="H650">
        <f t="shared" si="10"/>
        <v>1</v>
      </c>
    </row>
    <row r="651" spans="1:8" x14ac:dyDescent="0.25">
      <c r="A651">
        <v>380</v>
      </c>
      <c r="B651" t="s">
        <v>925</v>
      </c>
      <c r="C651" t="s">
        <v>282</v>
      </c>
      <c r="D651" t="s">
        <v>926</v>
      </c>
      <c r="E651">
        <v>0.27229999999999999</v>
      </c>
      <c r="F651">
        <v>1409</v>
      </c>
      <c r="H651">
        <f t="shared" si="10"/>
        <v>2</v>
      </c>
    </row>
    <row r="652" spans="1:8" x14ac:dyDescent="0.25">
      <c r="A652">
        <v>477</v>
      </c>
      <c r="B652" t="s">
        <v>319</v>
      </c>
      <c r="C652" t="s">
        <v>320</v>
      </c>
      <c r="D652" t="s">
        <v>926</v>
      </c>
      <c r="E652">
        <v>0.27110000000000001</v>
      </c>
      <c r="F652">
        <v>1312</v>
      </c>
      <c r="H652">
        <f t="shared" si="10"/>
        <v>3</v>
      </c>
    </row>
    <row r="653" spans="1:8" x14ac:dyDescent="0.25">
      <c r="A653">
        <v>800</v>
      </c>
      <c r="B653" t="s">
        <v>151</v>
      </c>
      <c r="C653" t="s">
        <v>597</v>
      </c>
      <c r="D653" t="s">
        <v>926</v>
      </c>
      <c r="E653">
        <v>0.26769999999999999</v>
      </c>
      <c r="F653">
        <v>989</v>
      </c>
      <c r="H653">
        <f t="shared" si="10"/>
        <v>4</v>
      </c>
    </row>
    <row r="654" spans="1:8" x14ac:dyDescent="0.25">
      <c r="A654">
        <v>813</v>
      </c>
      <c r="B654" t="s">
        <v>54</v>
      </c>
      <c r="C654" t="s">
        <v>191</v>
      </c>
      <c r="D654" t="s">
        <v>926</v>
      </c>
      <c r="E654">
        <v>0.2676</v>
      </c>
      <c r="F654">
        <v>976</v>
      </c>
      <c r="H654">
        <f t="shared" si="10"/>
        <v>5</v>
      </c>
    </row>
    <row r="655" spans="1:8" x14ac:dyDescent="0.25">
      <c r="A655">
        <v>866</v>
      </c>
      <c r="B655" t="s">
        <v>56</v>
      </c>
      <c r="C655" t="s">
        <v>480</v>
      </c>
      <c r="D655" t="s">
        <v>926</v>
      </c>
      <c r="E655">
        <v>0.26700000000000002</v>
      </c>
      <c r="F655">
        <v>923</v>
      </c>
      <c r="H655">
        <f t="shared" si="10"/>
        <v>6</v>
      </c>
    </row>
    <row r="656" spans="1:8" x14ac:dyDescent="0.25">
      <c r="A656">
        <v>959</v>
      </c>
      <c r="B656" t="s">
        <v>1221</v>
      </c>
      <c r="C656" t="s">
        <v>1222</v>
      </c>
      <c r="D656" t="s">
        <v>926</v>
      </c>
      <c r="E656">
        <v>0.2661</v>
      </c>
      <c r="F656">
        <v>830</v>
      </c>
      <c r="H656">
        <f t="shared" si="10"/>
        <v>7</v>
      </c>
    </row>
    <row r="657" spans="1:8" x14ac:dyDescent="0.25">
      <c r="A657">
        <v>960</v>
      </c>
      <c r="B657" t="s">
        <v>1276</v>
      </c>
      <c r="C657" t="s">
        <v>413</v>
      </c>
      <c r="D657" t="s">
        <v>926</v>
      </c>
      <c r="E657">
        <v>0.2661</v>
      </c>
      <c r="F657">
        <v>829</v>
      </c>
      <c r="H657">
        <f t="shared" si="10"/>
        <v>8</v>
      </c>
    </row>
    <row r="658" spans="1:8" x14ac:dyDescent="0.25">
      <c r="A658">
        <v>1197</v>
      </c>
      <c r="B658" t="s">
        <v>1024</v>
      </c>
      <c r="C658" t="s">
        <v>1025</v>
      </c>
      <c r="D658" t="s">
        <v>926</v>
      </c>
      <c r="E658">
        <v>0.26350000000000001</v>
      </c>
      <c r="F658">
        <v>592</v>
      </c>
      <c r="H658">
        <f t="shared" si="10"/>
        <v>9</v>
      </c>
    </row>
    <row r="659" spans="1:8" x14ac:dyDescent="0.25">
      <c r="A659">
        <v>1210</v>
      </c>
      <c r="B659" t="s">
        <v>2645</v>
      </c>
      <c r="C659" t="s">
        <v>226</v>
      </c>
      <c r="D659" t="s">
        <v>926</v>
      </c>
      <c r="E659">
        <v>0.26340000000000002</v>
      </c>
      <c r="F659">
        <v>579</v>
      </c>
      <c r="H659">
        <f t="shared" si="10"/>
        <v>10</v>
      </c>
    </row>
    <row r="660" spans="1:8" x14ac:dyDescent="0.25">
      <c r="A660">
        <v>1479</v>
      </c>
      <c r="B660" t="s">
        <v>1982</v>
      </c>
      <c r="C660" t="s">
        <v>1983</v>
      </c>
      <c r="D660" t="s">
        <v>926</v>
      </c>
      <c r="E660">
        <v>0.25990000000000002</v>
      </c>
      <c r="F660">
        <v>310</v>
      </c>
      <c r="H660">
        <f t="shared" si="10"/>
        <v>11</v>
      </c>
    </row>
    <row r="661" spans="1:8" x14ac:dyDescent="0.25">
      <c r="A661">
        <v>1550</v>
      </c>
      <c r="B661" t="s">
        <v>2547</v>
      </c>
      <c r="C661" t="s">
        <v>274</v>
      </c>
      <c r="D661" t="s">
        <v>926</v>
      </c>
      <c r="E661">
        <v>0.25869999999999999</v>
      </c>
      <c r="F661">
        <v>239</v>
      </c>
      <c r="H661">
        <f t="shared" si="10"/>
        <v>12</v>
      </c>
    </row>
    <row r="662" spans="1:8" x14ac:dyDescent="0.25">
      <c r="A662">
        <v>190</v>
      </c>
      <c r="B662" t="s">
        <v>1980</v>
      </c>
      <c r="C662" t="s">
        <v>174</v>
      </c>
      <c r="D662" t="s">
        <v>837</v>
      </c>
      <c r="E662">
        <v>0.2757</v>
      </c>
      <c r="F662">
        <v>1599</v>
      </c>
      <c r="H662">
        <f t="shared" si="10"/>
        <v>1</v>
      </c>
    </row>
    <row r="663" spans="1:8" x14ac:dyDescent="0.25">
      <c r="A663">
        <v>302</v>
      </c>
      <c r="B663" t="s">
        <v>2612</v>
      </c>
      <c r="C663" t="s">
        <v>2613</v>
      </c>
      <c r="D663" t="s">
        <v>837</v>
      </c>
      <c r="E663">
        <v>0.27360000000000001</v>
      </c>
      <c r="F663">
        <v>1487</v>
      </c>
      <c r="H663">
        <f t="shared" si="10"/>
        <v>2</v>
      </c>
    </row>
    <row r="664" spans="1:8" x14ac:dyDescent="0.25">
      <c r="A664">
        <v>537</v>
      </c>
      <c r="B664" t="s">
        <v>1030</v>
      </c>
      <c r="C664" t="s">
        <v>958</v>
      </c>
      <c r="D664" t="s">
        <v>837</v>
      </c>
      <c r="E664">
        <v>0.27029999999999998</v>
      </c>
      <c r="F664">
        <v>1252</v>
      </c>
      <c r="H664">
        <f t="shared" si="10"/>
        <v>3</v>
      </c>
    </row>
    <row r="665" spans="1:8" x14ac:dyDescent="0.25">
      <c r="A665">
        <v>671</v>
      </c>
      <c r="B665" t="s">
        <v>836</v>
      </c>
      <c r="C665" t="s">
        <v>235</v>
      </c>
      <c r="D665" t="s">
        <v>837</v>
      </c>
      <c r="E665">
        <v>0.26889999999999997</v>
      </c>
      <c r="F665">
        <v>1118</v>
      </c>
      <c r="H665">
        <f t="shared" si="10"/>
        <v>4</v>
      </c>
    </row>
    <row r="666" spans="1:8" x14ac:dyDescent="0.25">
      <c r="A666">
        <v>856</v>
      </c>
      <c r="B666" t="s">
        <v>1808</v>
      </c>
      <c r="C666" t="s">
        <v>885</v>
      </c>
      <c r="D666" t="s">
        <v>837</v>
      </c>
      <c r="E666">
        <v>0.2671</v>
      </c>
      <c r="F666">
        <v>933</v>
      </c>
      <c r="H666">
        <f t="shared" si="10"/>
        <v>5</v>
      </c>
    </row>
    <row r="667" spans="1:8" x14ac:dyDescent="0.25">
      <c r="A667">
        <v>898</v>
      </c>
      <c r="B667" t="s">
        <v>210</v>
      </c>
      <c r="C667" t="s">
        <v>211</v>
      </c>
      <c r="D667" t="s">
        <v>837</v>
      </c>
      <c r="E667">
        <v>0.26669999999999999</v>
      </c>
      <c r="F667">
        <v>891</v>
      </c>
      <c r="H667">
        <f t="shared" si="10"/>
        <v>6</v>
      </c>
    </row>
    <row r="668" spans="1:8" x14ac:dyDescent="0.25">
      <c r="A668">
        <v>909</v>
      </c>
      <c r="B668" t="s">
        <v>2169</v>
      </c>
      <c r="C668" t="s">
        <v>2170</v>
      </c>
      <c r="D668" t="s">
        <v>837</v>
      </c>
      <c r="E668">
        <v>0.2666</v>
      </c>
      <c r="F668">
        <v>880</v>
      </c>
      <c r="H668">
        <f t="shared" si="10"/>
        <v>7</v>
      </c>
    </row>
    <row r="669" spans="1:8" x14ac:dyDescent="0.25">
      <c r="A669">
        <v>937</v>
      </c>
      <c r="B669" t="s">
        <v>2421</v>
      </c>
      <c r="C669" t="s">
        <v>2422</v>
      </c>
      <c r="D669" t="s">
        <v>837</v>
      </c>
      <c r="E669">
        <v>0.26629999999999998</v>
      </c>
      <c r="F669">
        <v>852</v>
      </c>
      <c r="H669">
        <f t="shared" si="10"/>
        <v>8</v>
      </c>
    </row>
    <row r="670" spans="1:8" x14ac:dyDescent="0.25">
      <c r="A670">
        <v>1150</v>
      </c>
      <c r="B670" t="s">
        <v>154</v>
      </c>
      <c r="C670" t="s">
        <v>232</v>
      </c>
      <c r="D670" t="s">
        <v>837</v>
      </c>
      <c r="E670">
        <v>0.26400000000000001</v>
      </c>
      <c r="F670">
        <v>639</v>
      </c>
      <c r="H670">
        <f t="shared" si="10"/>
        <v>9</v>
      </c>
    </row>
    <row r="671" spans="1:8" x14ac:dyDescent="0.25">
      <c r="A671">
        <v>1333</v>
      </c>
      <c r="B671" t="s">
        <v>21</v>
      </c>
      <c r="C671" t="s">
        <v>255</v>
      </c>
      <c r="D671" t="s">
        <v>837</v>
      </c>
      <c r="E671">
        <v>0.2621</v>
      </c>
      <c r="F671">
        <v>456</v>
      </c>
      <c r="H671">
        <f t="shared" si="10"/>
        <v>10</v>
      </c>
    </row>
    <row r="672" spans="1:8" x14ac:dyDescent="0.25">
      <c r="A672">
        <v>1410</v>
      </c>
      <c r="B672" t="s">
        <v>2571</v>
      </c>
      <c r="C672" t="s">
        <v>265</v>
      </c>
      <c r="D672" t="s">
        <v>837</v>
      </c>
      <c r="E672">
        <v>0.26100000000000001</v>
      </c>
      <c r="F672">
        <v>379</v>
      </c>
      <c r="H672">
        <f t="shared" si="10"/>
        <v>11</v>
      </c>
    </row>
    <row r="673" spans="1:8" x14ac:dyDescent="0.25">
      <c r="A673">
        <v>1743</v>
      </c>
      <c r="B673" t="s">
        <v>93</v>
      </c>
      <c r="C673" t="s">
        <v>365</v>
      </c>
      <c r="D673" t="s">
        <v>837</v>
      </c>
      <c r="E673">
        <v>0.2525</v>
      </c>
      <c r="F673">
        <v>46</v>
      </c>
      <c r="H673">
        <f t="shared" si="10"/>
        <v>12</v>
      </c>
    </row>
    <row r="674" spans="1:8" x14ac:dyDescent="0.25">
      <c r="A674">
        <v>170</v>
      </c>
      <c r="B674" t="s">
        <v>2044</v>
      </c>
      <c r="C674" t="s">
        <v>528</v>
      </c>
      <c r="D674" t="s">
        <v>1045</v>
      </c>
      <c r="E674">
        <v>0.27610000000000001</v>
      </c>
      <c r="F674">
        <v>1619</v>
      </c>
      <c r="H674">
        <f t="shared" si="10"/>
        <v>1</v>
      </c>
    </row>
    <row r="675" spans="1:8" x14ac:dyDescent="0.25">
      <c r="A675">
        <v>365</v>
      </c>
      <c r="B675" t="s">
        <v>1591</v>
      </c>
      <c r="C675" t="s">
        <v>403</v>
      </c>
      <c r="D675" t="s">
        <v>1045</v>
      </c>
      <c r="E675">
        <v>0.27260000000000001</v>
      </c>
      <c r="F675">
        <v>1424</v>
      </c>
      <c r="H675">
        <f t="shared" si="10"/>
        <v>2</v>
      </c>
    </row>
    <row r="676" spans="1:8" x14ac:dyDescent="0.25">
      <c r="A676">
        <v>443</v>
      </c>
      <c r="B676" t="s">
        <v>2504</v>
      </c>
      <c r="C676" t="s">
        <v>163</v>
      </c>
      <c r="D676" t="s">
        <v>1045</v>
      </c>
      <c r="E676">
        <v>0.27150000000000002</v>
      </c>
      <c r="F676">
        <v>1346</v>
      </c>
      <c r="H676">
        <f t="shared" si="10"/>
        <v>3</v>
      </c>
    </row>
    <row r="677" spans="1:8" x14ac:dyDescent="0.25">
      <c r="A677">
        <v>458</v>
      </c>
      <c r="B677" t="s">
        <v>2128</v>
      </c>
      <c r="C677" t="s">
        <v>212</v>
      </c>
      <c r="D677" t="s">
        <v>1045</v>
      </c>
      <c r="E677">
        <v>0.27129999999999999</v>
      </c>
      <c r="F677">
        <v>1331</v>
      </c>
      <c r="H677">
        <f t="shared" si="10"/>
        <v>4</v>
      </c>
    </row>
    <row r="678" spans="1:8" x14ac:dyDescent="0.25">
      <c r="A678">
        <v>520</v>
      </c>
      <c r="B678" t="s">
        <v>1044</v>
      </c>
      <c r="C678" t="s">
        <v>177</v>
      </c>
      <c r="D678" t="s">
        <v>1045</v>
      </c>
      <c r="E678">
        <v>0.27060000000000001</v>
      </c>
      <c r="F678">
        <v>1269</v>
      </c>
      <c r="H678">
        <f t="shared" si="10"/>
        <v>5</v>
      </c>
    </row>
    <row r="679" spans="1:8" x14ac:dyDescent="0.25">
      <c r="A679">
        <v>611</v>
      </c>
      <c r="B679" t="s">
        <v>2053</v>
      </c>
      <c r="C679" t="s">
        <v>1474</v>
      </c>
      <c r="D679" t="s">
        <v>1045</v>
      </c>
      <c r="E679">
        <v>0.26950000000000002</v>
      </c>
      <c r="F679">
        <v>1178</v>
      </c>
      <c r="H679">
        <f t="shared" si="10"/>
        <v>6</v>
      </c>
    </row>
    <row r="680" spans="1:8" x14ac:dyDescent="0.25">
      <c r="A680">
        <v>641</v>
      </c>
      <c r="B680" t="s">
        <v>2143</v>
      </c>
      <c r="C680" t="s">
        <v>646</v>
      </c>
      <c r="D680" t="s">
        <v>1045</v>
      </c>
      <c r="E680">
        <v>0.26919999999999999</v>
      </c>
      <c r="F680">
        <v>1148</v>
      </c>
      <c r="H680">
        <f t="shared" si="10"/>
        <v>7</v>
      </c>
    </row>
    <row r="681" spans="1:8" x14ac:dyDescent="0.25">
      <c r="A681">
        <v>724</v>
      </c>
      <c r="B681" t="s">
        <v>1048</v>
      </c>
      <c r="C681" t="s">
        <v>187</v>
      </c>
      <c r="D681" t="s">
        <v>1045</v>
      </c>
      <c r="E681">
        <v>0.26840000000000003</v>
      </c>
      <c r="F681">
        <v>1065</v>
      </c>
      <c r="H681">
        <f t="shared" si="10"/>
        <v>8</v>
      </c>
    </row>
    <row r="682" spans="1:8" x14ac:dyDescent="0.25">
      <c r="A682">
        <v>1046</v>
      </c>
      <c r="B682" t="s">
        <v>1642</v>
      </c>
      <c r="C682" t="s">
        <v>1059</v>
      </c>
      <c r="D682" t="s">
        <v>1045</v>
      </c>
      <c r="E682">
        <v>0.26529999999999998</v>
      </c>
      <c r="F682">
        <v>743</v>
      </c>
      <c r="H682">
        <f t="shared" si="10"/>
        <v>9</v>
      </c>
    </row>
    <row r="683" spans="1:8" x14ac:dyDescent="0.25">
      <c r="A683">
        <v>1463</v>
      </c>
      <c r="B683" t="s">
        <v>270</v>
      </c>
      <c r="C683" t="s">
        <v>271</v>
      </c>
      <c r="D683" t="s">
        <v>1045</v>
      </c>
      <c r="E683">
        <v>0.26019999999999999</v>
      </c>
      <c r="F683">
        <v>326</v>
      </c>
      <c r="H683">
        <f t="shared" si="10"/>
        <v>10</v>
      </c>
    </row>
    <row r="684" spans="1:8" x14ac:dyDescent="0.25">
      <c r="A684">
        <v>1654</v>
      </c>
      <c r="B684" t="s">
        <v>58</v>
      </c>
      <c r="C684" t="s">
        <v>191</v>
      </c>
      <c r="D684" t="s">
        <v>1045</v>
      </c>
      <c r="E684">
        <v>0.25669999999999998</v>
      </c>
      <c r="F684">
        <v>135</v>
      </c>
      <c r="H684">
        <f t="shared" si="10"/>
        <v>11</v>
      </c>
    </row>
    <row r="685" spans="1:8" x14ac:dyDescent="0.25">
      <c r="A685">
        <v>1754</v>
      </c>
      <c r="B685" t="s">
        <v>2126</v>
      </c>
      <c r="C685" t="s">
        <v>2127</v>
      </c>
      <c r="D685" t="s">
        <v>1045</v>
      </c>
      <c r="E685">
        <v>0.25180000000000002</v>
      </c>
      <c r="F685">
        <v>35</v>
      </c>
      <c r="H685">
        <f t="shared" si="10"/>
        <v>12</v>
      </c>
    </row>
    <row r="686" spans="1:8" x14ac:dyDescent="0.25">
      <c r="A686">
        <v>103</v>
      </c>
      <c r="B686" t="s">
        <v>1275</v>
      </c>
      <c r="C686" t="s">
        <v>885</v>
      </c>
      <c r="D686" t="s">
        <v>1064</v>
      </c>
      <c r="E686">
        <v>0.27800000000000002</v>
      </c>
      <c r="F686">
        <v>1686</v>
      </c>
      <c r="H686">
        <f t="shared" si="10"/>
        <v>1</v>
      </c>
    </row>
    <row r="687" spans="1:8" x14ac:dyDescent="0.25">
      <c r="A687">
        <v>149</v>
      </c>
      <c r="B687" t="s">
        <v>41</v>
      </c>
      <c r="C687" t="s">
        <v>263</v>
      </c>
      <c r="D687" t="s">
        <v>1064</v>
      </c>
      <c r="E687">
        <v>0.27660000000000001</v>
      </c>
      <c r="F687">
        <v>1640</v>
      </c>
      <c r="H687">
        <f t="shared" si="10"/>
        <v>2</v>
      </c>
    </row>
    <row r="688" spans="1:8" x14ac:dyDescent="0.25">
      <c r="A688">
        <v>294</v>
      </c>
      <c r="B688" t="s">
        <v>504</v>
      </c>
      <c r="C688" t="s">
        <v>502</v>
      </c>
      <c r="D688" t="s">
        <v>1064</v>
      </c>
      <c r="E688">
        <v>0.2737</v>
      </c>
      <c r="F688">
        <v>1495</v>
      </c>
      <c r="H688">
        <f t="shared" si="10"/>
        <v>3</v>
      </c>
    </row>
    <row r="689" spans="1:8" x14ac:dyDescent="0.25">
      <c r="A689">
        <v>590</v>
      </c>
      <c r="B689" t="s">
        <v>1487</v>
      </c>
      <c r="C689" t="s">
        <v>765</v>
      </c>
      <c r="D689" t="s">
        <v>1064</v>
      </c>
      <c r="E689">
        <v>0.2697</v>
      </c>
      <c r="F689">
        <v>1199</v>
      </c>
      <c r="H689">
        <f t="shared" si="10"/>
        <v>4</v>
      </c>
    </row>
    <row r="690" spans="1:8" x14ac:dyDescent="0.25">
      <c r="A690">
        <v>686</v>
      </c>
      <c r="B690" t="s">
        <v>1063</v>
      </c>
      <c r="C690" t="s">
        <v>855</v>
      </c>
      <c r="D690" t="s">
        <v>1064</v>
      </c>
      <c r="E690">
        <v>0.26879999999999998</v>
      </c>
      <c r="F690">
        <v>1103</v>
      </c>
      <c r="H690">
        <f t="shared" si="10"/>
        <v>5</v>
      </c>
    </row>
    <row r="691" spans="1:8" x14ac:dyDescent="0.25">
      <c r="A691">
        <v>782</v>
      </c>
      <c r="B691" t="s">
        <v>319</v>
      </c>
      <c r="C691" t="s">
        <v>320</v>
      </c>
      <c r="D691" t="s">
        <v>1064</v>
      </c>
      <c r="E691">
        <v>0.26779999999999998</v>
      </c>
      <c r="F691">
        <v>1007</v>
      </c>
      <c r="H691">
        <f t="shared" si="10"/>
        <v>6</v>
      </c>
    </row>
    <row r="692" spans="1:8" x14ac:dyDescent="0.25">
      <c r="A692">
        <v>920</v>
      </c>
      <c r="B692" t="s">
        <v>2535</v>
      </c>
      <c r="C692" t="s">
        <v>2536</v>
      </c>
      <c r="D692" t="s">
        <v>1064</v>
      </c>
      <c r="E692">
        <v>0.26650000000000001</v>
      </c>
      <c r="F692">
        <v>869</v>
      </c>
      <c r="H692">
        <f t="shared" si="10"/>
        <v>7</v>
      </c>
    </row>
    <row r="693" spans="1:8" x14ac:dyDescent="0.25">
      <c r="A693">
        <v>1055</v>
      </c>
      <c r="B693" t="s">
        <v>57</v>
      </c>
      <c r="C693" t="s">
        <v>191</v>
      </c>
      <c r="D693" t="s">
        <v>1064</v>
      </c>
      <c r="E693">
        <v>0.26519999999999999</v>
      </c>
      <c r="F693">
        <v>734</v>
      </c>
      <c r="H693">
        <f t="shared" si="10"/>
        <v>8</v>
      </c>
    </row>
    <row r="694" spans="1:8" x14ac:dyDescent="0.25">
      <c r="A694">
        <v>1585</v>
      </c>
      <c r="B694" t="s">
        <v>1221</v>
      </c>
      <c r="C694" t="s">
        <v>1222</v>
      </c>
      <c r="D694" t="s">
        <v>1064</v>
      </c>
      <c r="E694">
        <v>0.2581</v>
      </c>
      <c r="F694">
        <v>204</v>
      </c>
      <c r="H694">
        <f t="shared" si="10"/>
        <v>9</v>
      </c>
    </row>
    <row r="695" spans="1:8" x14ac:dyDescent="0.25">
      <c r="A695">
        <v>1593</v>
      </c>
      <c r="B695" t="s">
        <v>169</v>
      </c>
      <c r="C695" t="s">
        <v>170</v>
      </c>
      <c r="D695" t="s">
        <v>1064</v>
      </c>
      <c r="E695">
        <v>0.25800000000000001</v>
      </c>
      <c r="F695">
        <v>196</v>
      </c>
      <c r="H695">
        <f t="shared" si="10"/>
        <v>10</v>
      </c>
    </row>
    <row r="696" spans="1:8" x14ac:dyDescent="0.25">
      <c r="A696">
        <v>1625</v>
      </c>
      <c r="B696" t="s">
        <v>734</v>
      </c>
      <c r="C696" t="s">
        <v>735</v>
      </c>
      <c r="D696" t="s">
        <v>1064</v>
      </c>
      <c r="E696">
        <v>0.25729999999999997</v>
      </c>
      <c r="F696">
        <v>164</v>
      </c>
      <c r="H696">
        <f t="shared" si="10"/>
        <v>11</v>
      </c>
    </row>
    <row r="697" spans="1:8" x14ac:dyDescent="0.25">
      <c r="A697">
        <v>1643</v>
      </c>
      <c r="B697" t="s">
        <v>2679</v>
      </c>
      <c r="C697" t="s">
        <v>2680</v>
      </c>
      <c r="D697" t="s">
        <v>1064</v>
      </c>
      <c r="E697">
        <v>0.25700000000000001</v>
      </c>
      <c r="F697">
        <v>146</v>
      </c>
      <c r="H697">
        <f t="shared" si="10"/>
        <v>12</v>
      </c>
    </row>
    <row r="698" spans="1:8" x14ac:dyDescent="0.25">
      <c r="A698">
        <v>118</v>
      </c>
      <c r="B698" t="s">
        <v>518</v>
      </c>
      <c r="C698" t="s">
        <v>519</v>
      </c>
      <c r="D698" t="s">
        <v>954</v>
      </c>
      <c r="E698">
        <v>0.27750000000000002</v>
      </c>
      <c r="F698">
        <v>1671</v>
      </c>
      <c r="H698">
        <f t="shared" si="10"/>
        <v>1</v>
      </c>
    </row>
    <row r="699" spans="1:8" x14ac:dyDescent="0.25">
      <c r="A699">
        <v>388</v>
      </c>
      <c r="B699" t="s">
        <v>2535</v>
      </c>
      <c r="C699" t="s">
        <v>2536</v>
      </c>
      <c r="D699" t="s">
        <v>954</v>
      </c>
      <c r="E699">
        <v>0.2722</v>
      </c>
      <c r="F699">
        <v>1401</v>
      </c>
      <c r="H699">
        <f t="shared" si="10"/>
        <v>2</v>
      </c>
    </row>
    <row r="700" spans="1:8" x14ac:dyDescent="0.25">
      <c r="A700">
        <v>616</v>
      </c>
      <c r="B700" t="s">
        <v>436</v>
      </c>
      <c r="C700" t="s">
        <v>438</v>
      </c>
      <c r="D700" t="s">
        <v>954</v>
      </c>
      <c r="E700">
        <v>0.26939999999999997</v>
      </c>
      <c r="F700">
        <v>1173</v>
      </c>
      <c r="H700">
        <f t="shared" si="10"/>
        <v>3</v>
      </c>
    </row>
    <row r="701" spans="1:8" x14ac:dyDescent="0.25">
      <c r="A701">
        <v>623</v>
      </c>
      <c r="B701" t="s">
        <v>239</v>
      </c>
      <c r="C701" t="s">
        <v>240</v>
      </c>
      <c r="D701" t="s">
        <v>954</v>
      </c>
      <c r="E701">
        <v>0.26929999999999998</v>
      </c>
      <c r="F701">
        <v>1166</v>
      </c>
      <c r="H701">
        <f t="shared" si="10"/>
        <v>4</v>
      </c>
    </row>
    <row r="702" spans="1:8" x14ac:dyDescent="0.25">
      <c r="A702">
        <v>912</v>
      </c>
      <c r="B702" t="s">
        <v>1976</v>
      </c>
      <c r="C702" t="s">
        <v>1977</v>
      </c>
      <c r="D702" t="s">
        <v>954</v>
      </c>
      <c r="E702">
        <v>0.2666</v>
      </c>
      <c r="F702">
        <v>877</v>
      </c>
      <c r="H702">
        <f t="shared" si="10"/>
        <v>5</v>
      </c>
    </row>
    <row r="703" spans="1:8" x14ac:dyDescent="0.25">
      <c r="A703">
        <v>1029</v>
      </c>
      <c r="B703" t="s">
        <v>2109</v>
      </c>
      <c r="C703" t="s">
        <v>474</v>
      </c>
      <c r="D703" t="s">
        <v>954</v>
      </c>
      <c r="E703">
        <v>0.26550000000000001</v>
      </c>
      <c r="F703">
        <v>760</v>
      </c>
      <c r="H703">
        <f t="shared" si="10"/>
        <v>6</v>
      </c>
    </row>
    <row r="704" spans="1:8" x14ac:dyDescent="0.25">
      <c r="A704">
        <v>1212</v>
      </c>
      <c r="B704" t="s">
        <v>26</v>
      </c>
      <c r="C704" t="s">
        <v>242</v>
      </c>
      <c r="D704" t="s">
        <v>954</v>
      </c>
      <c r="E704">
        <v>0.26340000000000002</v>
      </c>
      <c r="F704">
        <v>577</v>
      </c>
      <c r="H704">
        <f t="shared" si="10"/>
        <v>7</v>
      </c>
    </row>
    <row r="705" spans="1:8" x14ac:dyDescent="0.25">
      <c r="A705">
        <v>1231</v>
      </c>
      <c r="B705" t="s">
        <v>1248</v>
      </c>
      <c r="C705" t="s">
        <v>224</v>
      </c>
      <c r="D705" t="s">
        <v>954</v>
      </c>
      <c r="E705">
        <v>0.26319999999999999</v>
      </c>
      <c r="F705">
        <v>558</v>
      </c>
      <c r="H705">
        <f t="shared" si="10"/>
        <v>8</v>
      </c>
    </row>
    <row r="706" spans="1:8" x14ac:dyDescent="0.25">
      <c r="A706">
        <v>1245</v>
      </c>
      <c r="B706" t="s">
        <v>1705</v>
      </c>
      <c r="C706" t="s">
        <v>653</v>
      </c>
      <c r="D706" t="s">
        <v>954</v>
      </c>
      <c r="E706">
        <v>0.2631</v>
      </c>
      <c r="F706">
        <v>544</v>
      </c>
      <c r="H706">
        <f t="shared" ref="H706:H769" si="11">IF(D706=D705,H705+1,1)</f>
        <v>9</v>
      </c>
    </row>
    <row r="707" spans="1:8" x14ac:dyDescent="0.25">
      <c r="A707">
        <v>1307</v>
      </c>
      <c r="B707" t="s">
        <v>1245</v>
      </c>
      <c r="C707" t="s">
        <v>308</v>
      </c>
      <c r="D707" t="s">
        <v>954</v>
      </c>
      <c r="E707">
        <v>0.26240000000000002</v>
      </c>
      <c r="F707">
        <v>482</v>
      </c>
      <c r="H707">
        <f t="shared" si="11"/>
        <v>10</v>
      </c>
    </row>
    <row r="708" spans="1:8" x14ac:dyDescent="0.25">
      <c r="A708">
        <v>1446</v>
      </c>
      <c r="B708" t="s">
        <v>1463</v>
      </c>
      <c r="C708" t="s">
        <v>728</v>
      </c>
      <c r="D708" t="s">
        <v>954</v>
      </c>
      <c r="E708">
        <v>0.26050000000000001</v>
      </c>
      <c r="F708">
        <v>343</v>
      </c>
      <c r="H708">
        <f t="shared" si="11"/>
        <v>11</v>
      </c>
    </row>
    <row r="709" spans="1:8" x14ac:dyDescent="0.25">
      <c r="A709">
        <v>1528</v>
      </c>
      <c r="B709" t="s">
        <v>2683</v>
      </c>
      <c r="C709" t="s">
        <v>281</v>
      </c>
      <c r="D709" t="s">
        <v>954</v>
      </c>
      <c r="E709">
        <v>0.2591</v>
      </c>
      <c r="F709">
        <v>261</v>
      </c>
      <c r="H709">
        <f t="shared" si="11"/>
        <v>12</v>
      </c>
    </row>
    <row r="710" spans="1:8" x14ac:dyDescent="0.25">
      <c r="A710">
        <v>144</v>
      </c>
      <c r="B710" t="s">
        <v>2344</v>
      </c>
      <c r="C710" t="s">
        <v>1053</v>
      </c>
      <c r="D710" t="s">
        <v>1138</v>
      </c>
      <c r="E710">
        <v>0.2767</v>
      </c>
      <c r="F710">
        <v>1645</v>
      </c>
      <c r="H710">
        <f t="shared" si="11"/>
        <v>1</v>
      </c>
    </row>
    <row r="711" spans="1:8" x14ac:dyDescent="0.25">
      <c r="A711">
        <v>187</v>
      </c>
      <c r="B711" t="s">
        <v>149</v>
      </c>
      <c r="C711" t="s">
        <v>244</v>
      </c>
      <c r="D711" t="s">
        <v>1138</v>
      </c>
      <c r="E711">
        <v>0.27579999999999999</v>
      </c>
      <c r="F711">
        <v>1602</v>
      </c>
      <c r="H711">
        <f t="shared" si="11"/>
        <v>2</v>
      </c>
    </row>
    <row r="712" spans="1:8" x14ac:dyDescent="0.25">
      <c r="A712">
        <v>209</v>
      </c>
      <c r="B712" t="s">
        <v>21</v>
      </c>
      <c r="C712" t="s">
        <v>255</v>
      </c>
      <c r="D712" t="s">
        <v>1138</v>
      </c>
      <c r="E712">
        <v>0.2752</v>
      </c>
      <c r="F712">
        <v>1580</v>
      </c>
      <c r="H712">
        <f t="shared" si="11"/>
        <v>3</v>
      </c>
    </row>
    <row r="713" spans="1:8" x14ac:dyDescent="0.25">
      <c r="A713">
        <v>478</v>
      </c>
      <c r="B713" t="s">
        <v>1528</v>
      </c>
      <c r="C713" t="s">
        <v>885</v>
      </c>
      <c r="D713" t="s">
        <v>1138</v>
      </c>
      <c r="E713">
        <v>0.27110000000000001</v>
      </c>
      <c r="F713">
        <v>1311</v>
      </c>
      <c r="H713">
        <f t="shared" si="11"/>
        <v>4</v>
      </c>
    </row>
    <row r="714" spans="1:8" x14ac:dyDescent="0.25">
      <c r="A714">
        <v>544</v>
      </c>
      <c r="B714" t="s">
        <v>50</v>
      </c>
      <c r="C714" t="s">
        <v>713</v>
      </c>
      <c r="D714" t="s">
        <v>1138</v>
      </c>
      <c r="E714">
        <v>0.2702</v>
      </c>
      <c r="F714">
        <v>1245</v>
      </c>
      <c r="H714">
        <f t="shared" si="11"/>
        <v>5</v>
      </c>
    </row>
    <row r="715" spans="1:8" x14ac:dyDescent="0.25">
      <c r="A715">
        <v>598</v>
      </c>
      <c r="B715" t="s">
        <v>2374</v>
      </c>
      <c r="C715" t="s">
        <v>756</v>
      </c>
      <c r="D715" t="s">
        <v>1138</v>
      </c>
      <c r="E715">
        <v>0.26960000000000001</v>
      </c>
      <c r="F715">
        <v>1191</v>
      </c>
      <c r="H715">
        <f t="shared" si="11"/>
        <v>6</v>
      </c>
    </row>
    <row r="716" spans="1:8" x14ac:dyDescent="0.25">
      <c r="A716">
        <v>723</v>
      </c>
      <c r="B716" t="s">
        <v>578</v>
      </c>
      <c r="C716" t="s">
        <v>299</v>
      </c>
      <c r="D716" t="s">
        <v>1138</v>
      </c>
      <c r="E716">
        <v>0.26840000000000003</v>
      </c>
      <c r="F716">
        <v>1066</v>
      </c>
      <c r="H716">
        <f t="shared" si="11"/>
        <v>7</v>
      </c>
    </row>
    <row r="717" spans="1:8" x14ac:dyDescent="0.25">
      <c r="A717">
        <v>742</v>
      </c>
      <c r="B717" t="s">
        <v>43</v>
      </c>
      <c r="C717" t="s">
        <v>483</v>
      </c>
      <c r="D717" t="s">
        <v>1138</v>
      </c>
      <c r="E717">
        <v>0.26819999999999999</v>
      </c>
      <c r="F717">
        <v>1047</v>
      </c>
      <c r="H717">
        <f t="shared" si="11"/>
        <v>8</v>
      </c>
    </row>
    <row r="718" spans="1:8" x14ac:dyDescent="0.25">
      <c r="A718">
        <v>893</v>
      </c>
      <c r="B718" t="s">
        <v>1286</v>
      </c>
      <c r="C718" t="s">
        <v>303</v>
      </c>
      <c r="D718" t="s">
        <v>1138</v>
      </c>
      <c r="E718">
        <v>0.26679999999999998</v>
      </c>
      <c r="F718">
        <v>896</v>
      </c>
      <c r="H718">
        <f t="shared" si="11"/>
        <v>9</v>
      </c>
    </row>
    <row r="719" spans="1:8" x14ac:dyDescent="0.25">
      <c r="A719">
        <v>1144</v>
      </c>
      <c r="B719" t="s">
        <v>99</v>
      </c>
      <c r="C719" t="s">
        <v>671</v>
      </c>
      <c r="D719" t="s">
        <v>1138</v>
      </c>
      <c r="E719">
        <v>0.26400000000000001</v>
      </c>
      <c r="F719">
        <v>645</v>
      </c>
      <c r="H719">
        <f t="shared" si="11"/>
        <v>10</v>
      </c>
    </row>
    <row r="720" spans="1:8" x14ac:dyDescent="0.25">
      <c r="A720">
        <v>1290</v>
      </c>
      <c r="B720" t="s">
        <v>1238</v>
      </c>
      <c r="C720" t="s">
        <v>224</v>
      </c>
      <c r="D720" t="s">
        <v>1138</v>
      </c>
      <c r="E720">
        <v>0.2626</v>
      </c>
      <c r="F720">
        <v>499</v>
      </c>
      <c r="H720">
        <f t="shared" si="11"/>
        <v>11</v>
      </c>
    </row>
    <row r="721" spans="1:8" x14ac:dyDescent="0.25">
      <c r="A721">
        <v>1782</v>
      </c>
      <c r="B721" t="s">
        <v>142</v>
      </c>
      <c r="C721" t="s">
        <v>525</v>
      </c>
      <c r="D721" t="s">
        <v>1138</v>
      </c>
      <c r="E721">
        <v>0.24510000000000001</v>
      </c>
      <c r="F721">
        <v>7</v>
      </c>
      <c r="H721">
        <f t="shared" si="11"/>
        <v>12</v>
      </c>
    </row>
    <row r="722" spans="1:8" x14ac:dyDescent="0.25">
      <c r="A722">
        <v>12</v>
      </c>
      <c r="B722" t="s">
        <v>969</v>
      </c>
      <c r="C722" t="s">
        <v>970</v>
      </c>
      <c r="D722" t="s">
        <v>1265</v>
      </c>
      <c r="E722">
        <v>0.28510000000000002</v>
      </c>
      <c r="F722">
        <v>1777</v>
      </c>
      <c r="H722">
        <f t="shared" si="11"/>
        <v>1</v>
      </c>
    </row>
    <row r="723" spans="1:8" x14ac:dyDescent="0.25">
      <c r="A723">
        <v>326</v>
      </c>
      <c r="B723" t="s">
        <v>1739</v>
      </c>
      <c r="C723" t="s">
        <v>434</v>
      </c>
      <c r="D723" t="s">
        <v>1265</v>
      </c>
      <c r="E723">
        <v>0.2732</v>
      </c>
      <c r="F723">
        <v>1463</v>
      </c>
      <c r="H723">
        <f t="shared" si="11"/>
        <v>2</v>
      </c>
    </row>
    <row r="724" spans="1:8" x14ac:dyDescent="0.25">
      <c r="A724">
        <v>579</v>
      </c>
      <c r="B724" t="s">
        <v>1476</v>
      </c>
      <c r="C724" t="s">
        <v>1477</v>
      </c>
      <c r="D724" t="s">
        <v>1265</v>
      </c>
      <c r="E724">
        <v>0.26989999999999997</v>
      </c>
      <c r="F724">
        <v>1210</v>
      </c>
      <c r="H724">
        <f t="shared" si="11"/>
        <v>3</v>
      </c>
    </row>
    <row r="725" spans="1:8" x14ac:dyDescent="0.25">
      <c r="A725">
        <v>758</v>
      </c>
      <c r="B725" t="s">
        <v>26</v>
      </c>
      <c r="C725" t="s">
        <v>242</v>
      </c>
      <c r="D725" t="s">
        <v>1265</v>
      </c>
      <c r="E725">
        <v>0.26800000000000002</v>
      </c>
      <c r="F725">
        <v>1031</v>
      </c>
      <c r="H725">
        <f t="shared" si="11"/>
        <v>4</v>
      </c>
    </row>
    <row r="726" spans="1:8" x14ac:dyDescent="0.25">
      <c r="A726">
        <v>880</v>
      </c>
      <c r="B726" t="s">
        <v>1656</v>
      </c>
      <c r="C726" t="s">
        <v>174</v>
      </c>
      <c r="D726" t="s">
        <v>1265</v>
      </c>
      <c r="E726">
        <v>0.26690000000000003</v>
      </c>
      <c r="F726">
        <v>909</v>
      </c>
      <c r="H726">
        <f t="shared" si="11"/>
        <v>5</v>
      </c>
    </row>
    <row r="727" spans="1:8" x14ac:dyDescent="0.25">
      <c r="A727">
        <v>924</v>
      </c>
      <c r="B727" t="s">
        <v>2007</v>
      </c>
      <c r="C727" t="s">
        <v>2008</v>
      </c>
      <c r="D727" t="s">
        <v>1265</v>
      </c>
      <c r="E727">
        <v>0.26650000000000001</v>
      </c>
      <c r="F727">
        <v>865</v>
      </c>
      <c r="H727">
        <f t="shared" si="11"/>
        <v>6</v>
      </c>
    </row>
    <row r="728" spans="1:8" x14ac:dyDescent="0.25">
      <c r="A728">
        <v>941</v>
      </c>
      <c r="B728" t="s">
        <v>1264</v>
      </c>
      <c r="C728" t="s">
        <v>177</v>
      </c>
      <c r="D728" t="s">
        <v>1265</v>
      </c>
      <c r="E728">
        <v>0.26629999999999998</v>
      </c>
      <c r="F728">
        <v>848</v>
      </c>
      <c r="H728">
        <f t="shared" si="11"/>
        <v>7</v>
      </c>
    </row>
    <row r="729" spans="1:8" x14ac:dyDescent="0.25">
      <c r="A729">
        <v>1123</v>
      </c>
      <c r="B729" t="s">
        <v>1279</v>
      </c>
      <c r="C729" t="s">
        <v>332</v>
      </c>
      <c r="D729" t="s">
        <v>1265</v>
      </c>
      <c r="E729">
        <v>0.26419999999999999</v>
      </c>
      <c r="F729">
        <v>666</v>
      </c>
      <c r="H729">
        <f t="shared" si="11"/>
        <v>8</v>
      </c>
    </row>
    <row r="730" spans="1:8" x14ac:dyDescent="0.25">
      <c r="A730">
        <v>1203</v>
      </c>
      <c r="B730" t="s">
        <v>1721</v>
      </c>
      <c r="C730" t="s">
        <v>1353</v>
      </c>
      <c r="D730" t="s">
        <v>1265</v>
      </c>
      <c r="E730">
        <v>0.26350000000000001</v>
      </c>
      <c r="F730">
        <v>586</v>
      </c>
      <c r="H730">
        <f t="shared" si="11"/>
        <v>9</v>
      </c>
    </row>
    <row r="731" spans="1:8" x14ac:dyDescent="0.25">
      <c r="A731">
        <v>1477</v>
      </c>
      <c r="B731" t="s">
        <v>119</v>
      </c>
      <c r="C731" t="s">
        <v>410</v>
      </c>
      <c r="D731" t="s">
        <v>1265</v>
      </c>
      <c r="E731">
        <v>0.26</v>
      </c>
      <c r="F731">
        <v>312</v>
      </c>
      <c r="H731">
        <f t="shared" si="11"/>
        <v>10</v>
      </c>
    </row>
    <row r="732" spans="1:8" x14ac:dyDescent="0.25">
      <c r="A732">
        <v>1678</v>
      </c>
      <c r="B732" t="s">
        <v>726</v>
      </c>
      <c r="C732" t="s">
        <v>597</v>
      </c>
      <c r="D732" t="s">
        <v>1265</v>
      </c>
      <c r="E732">
        <v>0.25619999999999998</v>
      </c>
      <c r="F732">
        <v>111</v>
      </c>
      <c r="H732">
        <f t="shared" si="11"/>
        <v>11</v>
      </c>
    </row>
    <row r="733" spans="1:8" x14ac:dyDescent="0.25">
      <c r="A733">
        <v>1725</v>
      </c>
      <c r="B733" t="s">
        <v>2619</v>
      </c>
      <c r="C733" t="s">
        <v>679</v>
      </c>
      <c r="D733" t="s">
        <v>1265</v>
      </c>
      <c r="E733">
        <v>0.254</v>
      </c>
      <c r="F733">
        <v>64</v>
      </c>
      <c r="H733">
        <f t="shared" si="11"/>
        <v>12</v>
      </c>
    </row>
    <row r="734" spans="1:8" x14ac:dyDescent="0.25">
      <c r="A734">
        <v>65</v>
      </c>
      <c r="B734" t="s">
        <v>2380</v>
      </c>
      <c r="C734" t="s">
        <v>1869</v>
      </c>
      <c r="D734" t="s">
        <v>1089</v>
      </c>
      <c r="E734">
        <v>0.2792</v>
      </c>
      <c r="F734">
        <v>1724</v>
      </c>
      <c r="H734">
        <f t="shared" si="11"/>
        <v>1</v>
      </c>
    </row>
    <row r="735" spans="1:8" x14ac:dyDescent="0.25">
      <c r="A735">
        <v>141</v>
      </c>
      <c r="B735" t="s">
        <v>15</v>
      </c>
      <c r="C735" t="s">
        <v>804</v>
      </c>
      <c r="D735" t="s">
        <v>1089</v>
      </c>
      <c r="E735">
        <v>0.27679999999999999</v>
      </c>
      <c r="F735">
        <v>1648</v>
      </c>
      <c r="H735">
        <f t="shared" si="11"/>
        <v>2</v>
      </c>
    </row>
    <row r="736" spans="1:8" x14ac:dyDescent="0.25">
      <c r="A736">
        <v>231</v>
      </c>
      <c r="B736" t="s">
        <v>1339</v>
      </c>
      <c r="C736" t="s">
        <v>205</v>
      </c>
      <c r="D736" t="s">
        <v>1089</v>
      </c>
      <c r="E736">
        <v>0.27479999999999999</v>
      </c>
      <c r="F736">
        <v>1558</v>
      </c>
      <c r="H736">
        <f t="shared" si="11"/>
        <v>3</v>
      </c>
    </row>
    <row r="737" spans="1:8" x14ac:dyDescent="0.25">
      <c r="A737">
        <v>435</v>
      </c>
      <c r="B737" t="s">
        <v>1778</v>
      </c>
      <c r="C737" t="s">
        <v>212</v>
      </c>
      <c r="D737" t="s">
        <v>1089</v>
      </c>
      <c r="E737">
        <v>0.27160000000000001</v>
      </c>
      <c r="F737">
        <v>1354</v>
      </c>
      <c r="H737">
        <f t="shared" si="11"/>
        <v>4</v>
      </c>
    </row>
    <row r="738" spans="1:8" x14ac:dyDescent="0.25">
      <c r="A738">
        <v>534</v>
      </c>
      <c r="B738" t="s">
        <v>2651</v>
      </c>
      <c r="C738" t="s">
        <v>2652</v>
      </c>
      <c r="D738" t="s">
        <v>1089</v>
      </c>
      <c r="E738">
        <v>0.27039999999999997</v>
      </c>
      <c r="F738">
        <v>1255</v>
      </c>
      <c r="H738">
        <f t="shared" si="11"/>
        <v>5</v>
      </c>
    </row>
    <row r="739" spans="1:8" x14ac:dyDescent="0.25">
      <c r="A739">
        <v>539</v>
      </c>
      <c r="B739" t="s">
        <v>319</v>
      </c>
      <c r="C739" t="s">
        <v>320</v>
      </c>
      <c r="D739" t="s">
        <v>1089</v>
      </c>
      <c r="E739">
        <v>0.27029999999999998</v>
      </c>
      <c r="F739">
        <v>1250</v>
      </c>
      <c r="H739">
        <f t="shared" si="11"/>
        <v>6</v>
      </c>
    </row>
    <row r="740" spans="1:8" x14ac:dyDescent="0.25">
      <c r="A740">
        <v>955</v>
      </c>
      <c r="B740" t="s">
        <v>1894</v>
      </c>
      <c r="C740" t="s">
        <v>774</v>
      </c>
      <c r="D740" t="s">
        <v>1089</v>
      </c>
      <c r="E740">
        <v>0.26619999999999999</v>
      </c>
      <c r="F740">
        <v>834</v>
      </c>
      <c r="H740">
        <f t="shared" si="11"/>
        <v>7</v>
      </c>
    </row>
    <row r="741" spans="1:8" x14ac:dyDescent="0.25">
      <c r="A741">
        <v>1071</v>
      </c>
      <c r="B741" t="s">
        <v>18</v>
      </c>
      <c r="C741" t="s">
        <v>1854</v>
      </c>
      <c r="D741" t="s">
        <v>1089</v>
      </c>
      <c r="E741">
        <v>0.26490000000000002</v>
      </c>
      <c r="F741">
        <v>718</v>
      </c>
      <c r="H741">
        <f t="shared" si="11"/>
        <v>8</v>
      </c>
    </row>
    <row r="742" spans="1:8" x14ac:dyDescent="0.25">
      <c r="A742">
        <v>1373</v>
      </c>
      <c r="B742" t="s">
        <v>729</v>
      </c>
      <c r="C742" t="s">
        <v>1285</v>
      </c>
      <c r="D742" t="s">
        <v>1089</v>
      </c>
      <c r="E742">
        <v>0.26150000000000001</v>
      </c>
      <c r="F742">
        <v>416</v>
      </c>
      <c r="H742">
        <f t="shared" si="11"/>
        <v>9</v>
      </c>
    </row>
    <row r="743" spans="1:8" x14ac:dyDescent="0.25">
      <c r="A743">
        <v>1388</v>
      </c>
      <c r="B743" t="s">
        <v>2019</v>
      </c>
      <c r="C743" t="s">
        <v>503</v>
      </c>
      <c r="D743" t="s">
        <v>1089</v>
      </c>
      <c r="E743">
        <v>0.26119999999999999</v>
      </c>
      <c r="F743">
        <v>401</v>
      </c>
      <c r="H743">
        <f t="shared" si="11"/>
        <v>10</v>
      </c>
    </row>
    <row r="744" spans="1:8" x14ac:dyDescent="0.25">
      <c r="A744">
        <v>1496</v>
      </c>
      <c r="B744" t="s">
        <v>2056</v>
      </c>
      <c r="C744" t="s">
        <v>474</v>
      </c>
      <c r="D744" t="s">
        <v>1089</v>
      </c>
      <c r="E744">
        <v>0.2596</v>
      </c>
      <c r="F744">
        <v>293</v>
      </c>
      <c r="H744">
        <f t="shared" si="11"/>
        <v>11</v>
      </c>
    </row>
    <row r="745" spans="1:8" x14ac:dyDescent="0.25">
      <c r="A745">
        <v>1531</v>
      </c>
      <c r="B745" t="s">
        <v>453</v>
      </c>
      <c r="C745" t="s">
        <v>1020</v>
      </c>
      <c r="D745" t="s">
        <v>1089</v>
      </c>
      <c r="E745">
        <v>0.25900000000000001</v>
      </c>
      <c r="F745">
        <v>258</v>
      </c>
      <c r="H745">
        <f t="shared" si="11"/>
        <v>12</v>
      </c>
    </row>
    <row r="746" spans="1:8" x14ac:dyDescent="0.25">
      <c r="A746">
        <v>181</v>
      </c>
      <c r="B746" t="s">
        <v>319</v>
      </c>
      <c r="C746" t="s">
        <v>320</v>
      </c>
      <c r="D746" t="s">
        <v>809</v>
      </c>
      <c r="E746">
        <v>0.27579999999999999</v>
      </c>
      <c r="F746">
        <v>1608</v>
      </c>
      <c r="H746">
        <f t="shared" si="11"/>
        <v>1</v>
      </c>
    </row>
    <row r="747" spans="1:8" x14ac:dyDescent="0.25">
      <c r="A747">
        <v>237</v>
      </c>
      <c r="B747" t="s">
        <v>2002</v>
      </c>
      <c r="C747" t="s">
        <v>2003</v>
      </c>
      <c r="D747" t="s">
        <v>809</v>
      </c>
      <c r="E747">
        <v>0.2747</v>
      </c>
      <c r="F747">
        <v>1552</v>
      </c>
      <c r="H747">
        <f t="shared" si="11"/>
        <v>2</v>
      </c>
    </row>
    <row r="748" spans="1:8" x14ac:dyDescent="0.25">
      <c r="A748">
        <v>247</v>
      </c>
      <c r="B748" t="s">
        <v>807</v>
      </c>
      <c r="C748" t="s">
        <v>390</v>
      </c>
      <c r="D748" t="s">
        <v>809</v>
      </c>
      <c r="E748">
        <v>0.27450000000000002</v>
      </c>
      <c r="F748">
        <v>1542</v>
      </c>
      <c r="H748">
        <f t="shared" si="11"/>
        <v>3</v>
      </c>
    </row>
    <row r="749" spans="1:8" x14ac:dyDescent="0.25">
      <c r="A749">
        <v>303</v>
      </c>
      <c r="B749" t="s">
        <v>649</v>
      </c>
      <c r="C749" t="s">
        <v>1353</v>
      </c>
      <c r="D749" t="s">
        <v>809</v>
      </c>
      <c r="E749">
        <v>0.27360000000000001</v>
      </c>
      <c r="F749">
        <v>1486</v>
      </c>
      <c r="H749">
        <f t="shared" si="11"/>
        <v>4</v>
      </c>
    </row>
    <row r="750" spans="1:8" x14ac:dyDescent="0.25">
      <c r="A750">
        <v>691</v>
      </c>
      <c r="B750" t="s">
        <v>2179</v>
      </c>
      <c r="C750" t="s">
        <v>2180</v>
      </c>
      <c r="D750" t="s">
        <v>809</v>
      </c>
      <c r="E750">
        <v>0.26869999999999999</v>
      </c>
      <c r="F750">
        <v>1098</v>
      </c>
      <c r="H750">
        <f t="shared" si="11"/>
        <v>5</v>
      </c>
    </row>
    <row r="751" spans="1:8" x14ac:dyDescent="0.25">
      <c r="A751">
        <v>776</v>
      </c>
      <c r="B751" t="s">
        <v>803</v>
      </c>
      <c r="C751" t="s">
        <v>256</v>
      </c>
      <c r="D751" t="s">
        <v>809</v>
      </c>
      <c r="E751">
        <v>0.26790000000000003</v>
      </c>
      <c r="F751">
        <v>1013</v>
      </c>
      <c r="H751">
        <f t="shared" si="11"/>
        <v>6</v>
      </c>
    </row>
    <row r="752" spans="1:8" x14ac:dyDescent="0.25">
      <c r="A752">
        <v>984</v>
      </c>
      <c r="B752" t="s">
        <v>1013</v>
      </c>
      <c r="C752" t="s">
        <v>440</v>
      </c>
      <c r="D752" t="s">
        <v>809</v>
      </c>
      <c r="E752">
        <v>0.26590000000000003</v>
      </c>
      <c r="F752">
        <v>805</v>
      </c>
      <c r="H752">
        <f t="shared" si="11"/>
        <v>7</v>
      </c>
    </row>
    <row r="753" spans="1:8" x14ac:dyDescent="0.25">
      <c r="A753">
        <v>991</v>
      </c>
      <c r="B753" t="s">
        <v>1099</v>
      </c>
      <c r="C753" t="s">
        <v>280</v>
      </c>
      <c r="D753" t="s">
        <v>809</v>
      </c>
      <c r="E753">
        <v>0.26579999999999998</v>
      </c>
      <c r="F753">
        <v>798</v>
      </c>
      <c r="H753">
        <f t="shared" si="11"/>
        <v>8</v>
      </c>
    </row>
    <row r="754" spans="1:8" x14ac:dyDescent="0.25">
      <c r="A754">
        <v>1217</v>
      </c>
      <c r="B754" t="s">
        <v>559</v>
      </c>
      <c r="C754" t="s">
        <v>560</v>
      </c>
      <c r="D754" t="s">
        <v>809</v>
      </c>
      <c r="E754">
        <v>0.26340000000000002</v>
      </c>
      <c r="F754">
        <v>572</v>
      </c>
      <c r="H754">
        <f t="shared" si="11"/>
        <v>9</v>
      </c>
    </row>
    <row r="755" spans="1:8" x14ac:dyDescent="0.25">
      <c r="A755">
        <v>1337</v>
      </c>
      <c r="B755" t="s">
        <v>2488</v>
      </c>
      <c r="C755" t="s">
        <v>174</v>
      </c>
      <c r="D755" t="s">
        <v>809</v>
      </c>
      <c r="E755">
        <v>0.26200000000000001</v>
      </c>
      <c r="F755">
        <v>452</v>
      </c>
      <c r="H755">
        <f t="shared" si="11"/>
        <v>10</v>
      </c>
    </row>
    <row r="756" spans="1:8" x14ac:dyDescent="0.25">
      <c r="A756">
        <v>1675</v>
      </c>
      <c r="B756" t="s">
        <v>404</v>
      </c>
      <c r="C756" t="s">
        <v>191</v>
      </c>
      <c r="D756" t="s">
        <v>809</v>
      </c>
      <c r="E756">
        <v>0.25619999999999998</v>
      </c>
      <c r="F756">
        <v>114</v>
      </c>
      <c r="H756">
        <f t="shared" si="11"/>
        <v>11</v>
      </c>
    </row>
    <row r="757" spans="1:8" x14ac:dyDescent="0.25">
      <c r="A757">
        <v>1768</v>
      </c>
      <c r="B757" t="s">
        <v>2312</v>
      </c>
      <c r="C757" t="s">
        <v>576</v>
      </c>
      <c r="D757" t="s">
        <v>809</v>
      </c>
      <c r="E757">
        <v>0.2495</v>
      </c>
      <c r="F757">
        <v>21</v>
      </c>
      <c r="H757">
        <f t="shared" si="11"/>
        <v>12</v>
      </c>
    </row>
    <row r="758" spans="1:8" x14ac:dyDescent="0.25">
      <c r="A758">
        <v>6</v>
      </c>
      <c r="B758" t="s">
        <v>1711</v>
      </c>
      <c r="C758" t="s">
        <v>1712</v>
      </c>
      <c r="D758" t="s">
        <v>1019</v>
      </c>
      <c r="E758">
        <v>0.28649999999999998</v>
      </c>
      <c r="F758">
        <v>1783</v>
      </c>
      <c r="H758">
        <f t="shared" si="11"/>
        <v>1</v>
      </c>
    </row>
    <row r="759" spans="1:8" x14ac:dyDescent="0.25">
      <c r="A759">
        <v>19</v>
      </c>
      <c r="B759" t="s">
        <v>132</v>
      </c>
      <c r="C759" t="s">
        <v>569</v>
      </c>
      <c r="D759" t="s">
        <v>1019</v>
      </c>
      <c r="E759">
        <v>0.28310000000000002</v>
      </c>
      <c r="F759">
        <v>1770</v>
      </c>
      <c r="H759">
        <f t="shared" si="11"/>
        <v>2</v>
      </c>
    </row>
    <row r="760" spans="1:8" x14ac:dyDescent="0.25">
      <c r="A760">
        <v>152</v>
      </c>
      <c r="B760" t="s">
        <v>33</v>
      </c>
      <c r="C760" t="s">
        <v>520</v>
      </c>
      <c r="D760" t="s">
        <v>1019</v>
      </c>
      <c r="E760">
        <v>0.27650000000000002</v>
      </c>
      <c r="F760">
        <v>1637</v>
      </c>
      <c r="H760">
        <f t="shared" si="11"/>
        <v>3</v>
      </c>
    </row>
    <row r="761" spans="1:8" x14ac:dyDescent="0.25">
      <c r="A761">
        <v>166</v>
      </c>
      <c r="B761" t="s">
        <v>129</v>
      </c>
      <c r="C761" t="s">
        <v>312</v>
      </c>
      <c r="D761" t="s">
        <v>1019</v>
      </c>
      <c r="E761">
        <v>0.27610000000000001</v>
      </c>
      <c r="F761">
        <v>1623</v>
      </c>
      <c r="H761">
        <f t="shared" si="11"/>
        <v>4</v>
      </c>
    </row>
    <row r="762" spans="1:8" x14ac:dyDescent="0.25">
      <c r="A762">
        <v>571</v>
      </c>
      <c r="B762" t="s">
        <v>1157</v>
      </c>
      <c r="C762" t="s">
        <v>645</v>
      </c>
      <c r="D762" t="s">
        <v>1019</v>
      </c>
      <c r="E762">
        <v>0.26989999999999997</v>
      </c>
      <c r="F762">
        <v>1218</v>
      </c>
      <c r="H762">
        <f t="shared" si="11"/>
        <v>5</v>
      </c>
    </row>
    <row r="763" spans="1:8" x14ac:dyDescent="0.25">
      <c r="A763">
        <v>943</v>
      </c>
      <c r="B763" t="s">
        <v>1405</v>
      </c>
      <c r="C763" t="s">
        <v>1407</v>
      </c>
      <c r="D763" t="s">
        <v>1019</v>
      </c>
      <c r="E763">
        <v>0.26629999999999998</v>
      </c>
      <c r="F763">
        <v>846</v>
      </c>
      <c r="H763">
        <f t="shared" si="11"/>
        <v>6</v>
      </c>
    </row>
    <row r="764" spans="1:8" x14ac:dyDescent="0.25">
      <c r="A764">
        <v>1022</v>
      </c>
      <c r="B764" t="s">
        <v>2591</v>
      </c>
      <c r="C764" t="s">
        <v>2592</v>
      </c>
      <c r="D764" t="s">
        <v>1019</v>
      </c>
      <c r="E764">
        <v>0.26550000000000001</v>
      </c>
      <c r="F764">
        <v>767</v>
      </c>
      <c r="H764">
        <f t="shared" si="11"/>
        <v>7</v>
      </c>
    </row>
    <row r="765" spans="1:8" x14ac:dyDescent="0.25">
      <c r="A765">
        <v>1544</v>
      </c>
      <c r="B765" t="s">
        <v>2217</v>
      </c>
      <c r="C765" t="s">
        <v>2218</v>
      </c>
      <c r="D765" t="s">
        <v>1019</v>
      </c>
      <c r="E765">
        <v>0.25879999999999997</v>
      </c>
      <c r="F765">
        <v>245</v>
      </c>
      <c r="H765">
        <f t="shared" si="11"/>
        <v>8</v>
      </c>
    </row>
    <row r="766" spans="1:8" x14ac:dyDescent="0.25">
      <c r="A766">
        <v>1601</v>
      </c>
      <c r="B766" t="s">
        <v>1572</v>
      </c>
      <c r="C766" t="s">
        <v>499</v>
      </c>
      <c r="D766" t="s">
        <v>1019</v>
      </c>
      <c r="E766">
        <v>0.25790000000000002</v>
      </c>
      <c r="F766">
        <v>188</v>
      </c>
      <c r="H766">
        <f t="shared" si="11"/>
        <v>9</v>
      </c>
    </row>
    <row r="767" spans="1:8" x14ac:dyDescent="0.25">
      <c r="A767">
        <v>1658</v>
      </c>
      <c r="B767" t="s">
        <v>1328</v>
      </c>
      <c r="C767" t="s">
        <v>1329</v>
      </c>
      <c r="D767" t="s">
        <v>1019</v>
      </c>
      <c r="E767">
        <v>0.25659999999999999</v>
      </c>
      <c r="F767">
        <v>131</v>
      </c>
      <c r="H767">
        <f t="shared" si="11"/>
        <v>10</v>
      </c>
    </row>
    <row r="768" spans="1:8" x14ac:dyDescent="0.25">
      <c r="A768">
        <v>1726</v>
      </c>
      <c r="B768" t="s">
        <v>2213</v>
      </c>
      <c r="C768" t="s">
        <v>2214</v>
      </c>
      <c r="D768" t="s">
        <v>1019</v>
      </c>
      <c r="E768">
        <v>0.254</v>
      </c>
      <c r="F768">
        <v>63</v>
      </c>
      <c r="H768">
        <f t="shared" si="11"/>
        <v>11</v>
      </c>
    </row>
    <row r="769" spans="1:8" x14ac:dyDescent="0.25">
      <c r="A769">
        <v>1764</v>
      </c>
      <c r="B769" t="s">
        <v>1959</v>
      </c>
      <c r="C769" t="s">
        <v>885</v>
      </c>
      <c r="D769" t="s">
        <v>1019</v>
      </c>
      <c r="E769">
        <v>0.25030000000000002</v>
      </c>
      <c r="F769">
        <v>25</v>
      </c>
      <c r="H769">
        <f t="shared" si="11"/>
        <v>12</v>
      </c>
    </row>
    <row r="770" spans="1:8" x14ac:dyDescent="0.25">
      <c r="A770">
        <v>50</v>
      </c>
      <c r="B770" t="s">
        <v>233</v>
      </c>
      <c r="C770" t="s">
        <v>235</v>
      </c>
      <c r="D770" t="s">
        <v>830</v>
      </c>
      <c r="E770">
        <v>0.27979999999999999</v>
      </c>
      <c r="F770">
        <v>1739</v>
      </c>
      <c r="H770">
        <f t="shared" ref="H770:H833" si="12">IF(D770=D769,H769+1,1)</f>
        <v>1</v>
      </c>
    </row>
    <row r="771" spans="1:8" x14ac:dyDescent="0.25">
      <c r="A771">
        <v>86</v>
      </c>
      <c r="B771" t="s">
        <v>1590</v>
      </c>
      <c r="C771" t="s">
        <v>776</v>
      </c>
      <c r="D771" t="s">
        <v>830</v>
      </c>
      <c r="E771">
        <v>0.2787</v>
      </c>
      <c r="F771">
        <v>1703</v>
      </c>
      <c r="H771">
        <f t="shared" si="12"/>
        <v>2</v>
      </c>
    </row>
    <row r="772" spans="1:8" x14ac:dyDescent="0.25">
      <c r="A772">
        <v>260</v>
      </c>
      <c r="B772" t="s">
        <v>391</v>
      </c>
      <c r="C772" t="s">
        <v>183</v>
      </c>
      <c r="D772" t="s">
        <v>830</v>
      </c>
      <c r="E772">
        <v>0.2742</v>
      </c>
      <c r="F772">
        <v>1529</v>
      </c>
      <c r="H772">
        <f t="shared" si="12"/>
        <v>3</v>
      </c>
    </row>
    <row r="773" spans="1:8" x14ac:dyDescent="0.25">
      <c r="A773">
        <v>361</v>
      </c>
      <c r="B773" t="s">
        <v>2376</v>
      </c>
      <c r="C773" t="s">
        <v>2378</v>
      </c>
      <c r="D773" t="s">
        <v>830</v>
      </c>
      <c r="E773">
        <v>0.27260000000000001</v>
      </c>
      <c r="F773">
        <v>1428</v>
      </c>
      <c r="H773">
        <f t="shared" si="12"/>
        <v>4</v>
      </c>
    </row>
    <row r="774" spans="1:8" x14ac:dyDescent="0.25">
      <c r="A774">
        <v>567</v>
      </c>
      <c r="B774" t="s">
        <v>1858</v>
      </c>
      <c r="C774" t="s">
        <v>1859</v>
      </c>
      <c r="D774" t="s">
        <v>830</v>
      </c>
      <c r="E774">
        <v>0.27</v>
      </c>
      <c r="F774">
        <v>1222</v>
      </c>
      <c r="H774">
        <f t="shared" si="12"/>
        <v>5</v>
      </c>
    </row>
    <row r="775" spans="1:8" x14ac:dyDescent="0.25">
      <c r="A775">
        <v>792</v>
      </c>
      <c r="B775" t="s">
        <v>832</v>
      </c>
      <c r="C775" t="s">
        <v>409</v>
      </c>
      <c r="D775" t="s">
        <v>830</v>
      </c>
      <c r="E775">
        <v>0.26769999999999999</v>
      </c>
      <c r="F775">
        <v>997</v>
      </c>
      <c r="H775">
        <f t="shared" si="12"/>
        <v>6</v>
      </c>
    </row>
    <row r="776" spans="1:8" x14ac:dyDescent="0.25">
      <c r="A776">
        <v>1323</v>
      </c>
      <c r="B776" t="s">
        <v>2512</v>
      </c>
      <c r="C776" t="s">
        <v>174</v>
      </c>
      <c r="D776" t="s">
        <v>830</v>
      </c>
      <c r="E776">
        <v>0.26219999999999999</v>
      </c>
      <c r="F776">
        <v>466</v>
      </c>
      <c r="H776">
        <f t="shared" si="12"/>
        <v>7</v>
      </c>
    </row>
    <row r="777" spans="1:8" x14ac:dyDescent="0.25">
      <c r="A777">
        <v>1541</v>
      </c>
      <c r="B777" t="s">
        <v>1013</v>
      </c>
      <c r="C777" t="s">
        <v>440</v>
      </c>
      <c r="D777" t="s">
        <v>830</v>
      </c>
      <c r="E777">
        <v>0.25890000000000002</v>
      </c>
      <c r="F777">
        <v>248</v>
      </c>
      <c r="H777">
        <f t="shared" si="12"/>
        <v>8</v>
      </c>
    </row>
    <row r="778" spans="1:8" x14ac:dyDescent="0.25">
      <c r="A778">
        <v>1559</v>
      </c>
      <c r="B778" t="s">
        <v>2016</v>
      </c>
      <c r="C778" t="s">
        <v>216</v>
      </c>
      <c r="D778" t="s">
        <v>830</v>
      </c>
      <c r="E778">
        <v>0.25850000000000001</v>
      </c>
      <c r="F778">
        <v>230</v>
      </c>
      <c r="H778">
        <f t="shared" si="12"/>
        <v>9</v>
      </c>
    </row>
    <row r="779" spans="1:8" x14ac:dyDescent="0.25">
      <c r="A779">
        <v>1581</v>
      </c>
      <c r="B779" t="s">
        <v>1470</v>
      </c>
      <c r="C779" t="s">
        <v>1471</v>
      </c>
      <c r="D779" t="s">
        <v>830</v>
      </c>
      <c r="E779">
        <v>0.25819999999999999</v>
      </c>
      <c r="F779">
        <v>208</v>
      </c>
      <c r="H779">
        <f t="shared" si="12"/>
        <v>10</v>
      </c>
    </row>
    <row r="780" spans="1:8" x14ac:dyDescent="0.25">
      <c r="A780">
        <v>1695</v>
      </c>
      <c r="B780" t="s">
        <v>404</v>
      </c>
      <c r="C780" t="s">
        <v>191</v>
      </c>
      <c r="D780" t="s">
        <v>830</v>
      </c>
      <c r="E780">
        <v>0.2555</v>
      </c>
      <c r="F780">
        <v>94</v>
      </c>
      <c r="H780">
        <f t="shared" si="12"/>
        <v>11</v>
      </c>
    </row>
    <row r="781" spans="1:8" x14ac:dyDescent="0.25">
      <c r="A781">
        <v>1729</v>
      </c>
      <c r="B781" t="s">
        <v>2346</v>
      </c>
      <c r="C781" t="s">
        <v>1869</v>
      </c>
      <c r="D781" t="s">
        <v>830</v>
      </c>
      <c r="E781">
        <v>0.25380000000000003</v>
      </c>
      <c r="F781">
        <v>60</v>
      </c>
      <c r="H781">
        <f t="shared" si="12"/>
        <v>12</v>
      </c>
    </row>
    <row r="782" spans="1:8" x14ac:dyDescent="0.25">
      <c r="A782">
        <v>101</v>
      </c>
      <c r="B782" t="s">
        <v>1099</v>
      </c>
      <c r="C782" t="s">
        <v>280</v>
      </c>
      <c r="D782" t="s">
        <v>1023</v>
      </c>
      <c r="E782">
        <v>0.27810000000000001</v>
      </c>
      <c r="F782">
        <v>1688</v>
      </c>
      <c r="H782">
        <f t="shared" si="12"/>
        <v>1</v>
      </c>
    </row>
    <row r="783" spans="1:8" x14ac:dyDescent="0.25">
      <c r="A783">
        <v>249</v>
      </c>
      <c r="B783" t="s">
        <v>1493</v>
      </c>
      <c r="C783" t="s">
        <v>1495</v>
      </c>
      <c r="D783" t="s">
        <v>1023</v>
      </c>
      <c r="E783">
        <v>0.27450000000000002</v>
      </c>
      <c r="F783">
        <v>1540</v>
      </c>
      <c r="H783">
        <f t="shared" si="12"/>
        <v>2</v>
      </c>
    </row>
    <row r="784" spans="1:8" x14ac:dyDescent="0.25">
      <c r="A784">
        <v>400</v>
      </c>
      <c r="B784" t="s">
        <v>1021</v>
      </c>
      <c r="C784" t="s">
        <v>1022</v>
      </c>
      <c r="D784" t="s">
        <v>1023</v>
      </c>
      <c r="E784">
        <v>0.27210000000000001</v>
      </c>
      <c r="F784">
        <v>1389</v>
      </c>
      <c r="H784">
        <f t="shared" si="12"/>
        <v>3</v>
      </c>
    </row>
    <row r="785" spans="1:8" x14ac:dyDescent="0.25">
      <c r="A785">
        <v>501</v>
      </c>
      <c r="B785" t="s">
        <v>2264</v>
      </c>
      <c r="C785" t="s">
        <v>2265</v>
      </c>
      <c r="D785" t="s">
        <v>1023</v>
      </c>
      <c r="E785">
        <v>0.27079999999999999</v>
      </c>
      <c r="F785">
        <v>1288</v>
      </c>
      <c r="H785">
        <f t="shared" si="12"/>
        <v>4</v>
      </c>
    </row>
    <row r="786" spans="1:8" x14ac:dyDescent="0.25">
      <c r="A786">
        <v>901</v>
      </c>
      <c r="B786" t="s">
        <v>1515</v>
      </c>
      <c r="C786" t="s">
        <v>885</v>
      </c>
      <c r="D786" t="s">
        <v>1023</v>
      </c>
      <c r="E786">
        <v>0.26669999999999999</v>
      </c>
      <c r="F786">
        <v>888</v>
      </c>
      <c r="H786">
        <f t="shared" si="12"/>
        <v>5</v>
      </c>
    </row>
    <row r="787" spans="1:8" x14ac:dyDescent="0.25">
      <c r="A787">
        <v>1004</v>
      </c>
      <c r="B787" t="s">
        <v>81</v>
      </c>
      <c r="C787" t="s">
        <v>331</v>
      </c>
      <c r="D787" t="s">
        <v>1023</v>
      </c>
      <c r="E787">
        <v>0.26569999999999999</v>
      </c>
      <c r="F787">
        <v>785</v>
      </c>
      <c r="H787">
        <f t="shared" si="12"/>
        <v>6</v>
      </c>
    </row>
    <row r="788" spans="1:8" x14ac:dyDescent="0.25">
      <c r="A788">
        <v>1167</v>
      </c>
      <c r="B788" t="s">
        <v>1643</v>
      </c>
      <c r="C788" t="s">
        <v>308</v>
      </c>
      <c r="D788" t="s">
        <v>1023</v>
      </c>
      <c r="E788">
        <v>0.26379999999999998</v>
      </c>
      <c r="F788">
        <v>622</v>
      </c>
      <c r="H788">
        <f t="shared" si="12"/>
        <v>7</v>
      </c>
    </row>
    <row r="789" spans="1:8" x14ac:dyDescent="0.25">
      <c r="A789">
        <v>1179</v>
      </c>
      <c r="B789" t="s">
        <v>1857</v>
      </c>
      <c r="C789" t="s">
        <v>206</v>
      </c>
      <c r="D789" t="s">
        <v>1023</v>
      </c>
      <c r="E789">
        <v>0.26369999999999999</v>
      </c>
      <c r="F789">
        <v>610</v>
      </c>
      <c r="H789">
        <f t="shared" si="12"/>
        <v>8</v>
      </c>
    </row>
    <row r="790" spans="1:8" x14ac:dyDescent="0.25">
      <c r="A790">
        <v>1265</v>
      </c>
      <c r="B790" t="s">
        <v>100</v>
      </c>
      <c r="C790" t="s">
        <v>655</v>
      </c>
      <c r="D790" t="s">
        <v>1023</v>
      </c>
      <c r="E790">
        <v>0.26290000000000002</v>
      </c>
      <c r="F790">
        <v>524</v>
      </c>
      <c r="H790">
        <f t="shared" si="12"/>
        <v>9</v>
      </c>
    </row>
    <row r="791" spans="1:8" x14ac:dyDescent="0.25">
      <c r="A791">
        <v>1384</v>
      </c>
      <c r="B791" t="s">
        <v>1969</v>
      </c>
      <c r="C791" t="s">
        <v>1970</v>
      </c>
      <c r="D791" t="s">
        <v>1023</v>
      </c>
      <c r="E791">
        <v>0.26129999999999998</v>
      </c>
      <c r="F791">
        <v>405</v>
      </c>
      <c r="H791">
        <f t="shared" si="12"/>
        <v>10</v>
      </c>
    </row>
    <row r="792" spans="1:8" x14ac:dyDescent="0.25">
      <c r="A792">
        <v>1582</v>
      </c>
      <c r="B792" t="s">
        <v>57</v>
      </c>
      <c r="C792" t="s">
        <v>191</v>
      </c>
      <c r="D792" t="s">
        <v>1023</v>
      </c>
      <c r="E792">
        <v>0.25819999999999999</v>
      </c>
      <c r="F792">
        <v>207</v>
      </c>
      <c r="H792">
        <f t="shared" si="12"/>
        <v>11</v>
      </c>
    </row>
    <row r="793" spans="1:8" x14ac:dyDescent="0.25">
      <c r="A793">
        <v>1588</v>
      </c>
      <c r="B793" t="s">
        <v>116</v>
      </c>
      <c r="C793" t="s">
        <v>634</v>
      </c>
      <c r="D793" t="s">
        <v>1023</v>
      </c>
      <c r="E793">
        <v>0.2581</v>
      </c>
      <c r="F793">
        <v>201</v>
      </c>
      <c r="H793">
        <f t="shared" si="12"/>
        <v>12</v>
      </c>
    </row>
    <row r="794" spans="1:8" x14ac:dyDescent="0.25">
      <c r="A794">
        <v>235</v>
      </c>
      <c r="B794" t="s">
        <v>1445</v>
      </c>
      <c r="C794" t="s">
        <v>1053</v>
      </c>
      <c r="D794" t="s">
        <v>1092</v>
      </c>
      <c r="E794">
        <v>0.2747</v>
      </c>
      <c r="F794">
        <v>1554</v>
      </c>
      <c r="H794">
        <f t="shared" si="12"/>
        <v>1</v>
      </c>
    </row>
    <row r="795" spans="1:8" x14ac:dyDescent="0.25">
      <c r="A795">
        <v>265</v>
      </c>
      <c r="B795" t="s">
        <v>1833</v>
      </c>
      <c r="C795" t="s">
        <v>1834</v>
      </c>
      <c r="D795" t="s">
        <v>1092</v>
      </c>
      <c r="E795">
        <v>0.2742</v>
      </c>
      <c r="F795">
        <v>1524</v>
      </c>
      <c r="H795">
        <f t="shared" si="12"/>
        <v>2</v>
      </c>
    </row>
    <row r="796" spans="1:8" x14ac:dyDescent="0.25">
      <c r="A796">
        <v>406</v>
      </c>
      <c r="B796" t="s">
        <v>2521</v>
      </c>
      <c r="C796" t="s">
        <v>2522</v>
      </c>
      <c r="D796" t="s">
        <v>1092</v>
      </c>
      <c r="E796">
        <v>0.27200000000000002</v>
      </c>
      <c r="F796">
        <v>1383</v>
      </c>
      <c r="H796">
        <f t="shared" si="12"/>
        <v>3</v>
      </c>
    </row>
    <row r="797" spans="1:8" x14ac:dyDescent="0.25">
      <c r="A797">
        <v>407</v>
      </c>
      <c r="B797" t="s">
        <v>1363</v>
      </c>
      <c r="C797" t="s">
        <v>523</v>
      </c>
      <c r="D797" t="s">
        <v>1092</v>
      </c>
      <c r="E797">
        <v>0.27200000000000002</v>
      </c>
      <c r="F797">
        <v>1382</v>
      </c>
      <c r="H797">
        <f t="shared" si="12"/>
        <v>4</v>
      </c>
    </row>
    <row r="798" spans="1:8" x14ac:dyDescent="0.25">
      <c r="A798">
        <v>744</v>
      </c>
      <c r="B798" t="s">
        <v>1334</v>
      </c>
      <c r="C798" t="s">
        <v>177</v>
      </c>
      <c r="D798" t="s">
        <v>1092</v>
      </c>
      <c r="E798">
        <v>0.26819999999999999</v>
      </c>
      <c r="F798">
        <v>1045</v>
      </c>
      <c r="H798">
        <f t="shared" si="12"/>
        <v>5</v>
      </c>
    </row>
    <row r="799" spans="1:8" x14ac:dyDescent="0.25">
      <c r="A799">
        <v>798</v>
      </c>
      <c r="B799" t="s">
        <v>1091</v>
      </c>
      <c r="C799" t="s">
        <v>232</v>
      </c>
      <c r="D799" t="s">
        <v>1092</v>
      </c>
      <c r="E799">
        <v>0.26769999999999999</v>
      </c>
      <c r="F799">
        <v>991.5</v>
      </c>
      <c r="H799">
        <f t="shared" si="12"/>
        <v>6</v>
      </c>
    </row>
    <row r="800" spans="1:8" x14ac:dyDescent="0.25">
      <c r="A800">
        <v>952</v>
      </c>
      <c r="B800" t="s">
        <v>666</v>
      </c>
      <c r="C800" t="s">
        <v>519</v>
      </c>
      <c r="D800" t="s">
        <v>1092</v>
      </c>
      <c r="E800">
        <v>0.26619999999999999</v>
      </c>
      <c r="F800">
        <v>837</v>
      </c>
      <c r="H800">
        <f t="shared" si="12"/>
        <v>7</v>
      </c>
    </row>
    <row r="801" spans="1:8" x14ac:dyDescent="0.25">
      <c r="A801">
        <v>1036</v>
      </c>
      <c r="B801" t="s">
        <v>166</v>
      </c>
      <c r="C801" t="s">
        <v>167</v>
      </c>
      <c r="D801" t="s">
        <v>1092</v>
      </c>
      <c r="E801">
        <v>0.26540000000000002</v>
      </c>
      <c r="F801">
        <v>753</v>
      </c>
      <c r="H801">
        <f t="shared" si="12"/>
        <v>8</v>
      </c>
    </row>
    <row r="802" spans="1:8" x14ac:dyDescent="0.25">
      <c r="A802">
        <v>1159</v>
      </c>
      <c r="B802" t="s">
        <v>121</v>
      </c>
      <c r="C802" t="s">
        <v>508</v>
      </c>
      <c r="D802" t="s">
        <v>1092</v>
      </c>
      <c r="E802">
        <v>0.26390000000000002</v>
      </c>
      <c r="F802">
        <v>630</v>
      </c>
      <c r="H802">
        <f t="shared" si="12"/>
        <v>9</v>
      </c>
    </row>
    <row r="803" spans="1:8" x14ac:dyDescent="0.25">
      <c r="A803">
        <v>1399</v>
      </c>
      <c r="B803" t="s">
        <v>1344</v>
      </c>
      <c r="C803" t="s">
        <v>855</v>
      </c>
      <c r="D803" t="s">
        <v>1092</v>
      </c>
      <c r="E803">
        <v>0.2611</v>
      </c>
      <c r="F803">
        <v>390</v>
      </c>
      <c r="H803">
        <f t="shared" si="12"/>
        <v>10</v>
      </c>
    </row>
    <row r="804" spans="1:8" x14ac:dyDescent="0.25">
      <c r="A804">
        <v>1527</v>
      </c>
      <c r="B804" t="s">
        <v>2314</v>
      </c>
      <c r="C804" t="s">
        <v>315</v>
      </c>
      <c r="D804" t="s">
        <v>1092</v>
      </c>
      <c r="E804">
        <v>0.2591</v>
      </c>
      <c r="F804">
        <v>262</v>
      </c>
      <c r="H804">
        <f t="shared" si="12"/>
        <v>11</v>
      </c>
    </row>
    <row r="805" spans="1:8" x14ac:dyDescent="0.25">
      <c r="A805">
        <v>1715</v>
      </c>
      <c r="B805" t="s">
        <v>2567</v>
      </c>
      <c r="C805" t="s">
        <v>281</v>
      </c>
      <c r="D805" t="s">
        <v>1092</v>
      </c>
      <c r="E805">
        <v>0.2545</v>
      </c>
      <c r="F805">
        <v>74</v>
      </c>
      <c r="H805">
        <f t="shared" si="12"/>
        <v>12</v>
      </c>
    </row>
    <row r="806" spans="1:8" x14ac:dyDescent="0.25">
      <c r="A806">
        <v>130</v>
      </c>
      <c r="B806" t="s">
        <v>1443</v>
      </c>
      <c r="C806" t="s">
        <v>875</v>
      </c>
      <c r="D806" t="s">
        <v>868</v>
      </c>
      <c r="E806">
        <v>0.27739999999999998</v>
      </c>
      <c r="F806">
        <v>1659</v>
      </c>
      <c r="H806">
        <f t="shared" si="12"/>
        <v>1</v>
      </c>
    </row>
    <row r="807" spans="1:8" x14ac:dyDescent="0.25">
      <c r="A807">
        <v>304</v>
      </c>
      <c r="B807" t="s">
        <v>1491</v>
      </c>
      <c r="C807" t="s">
        <v>855</v>
      </c>
      <c r="D807" t="s">
        <v>868</v>
      </c>
      <c r="E807">
        <v>0.27360000000000001</v>
      </c>
      <c r="F807">
        <v>1485</v>
      </c>
      <c r="H807">
        <f t="shared" si="12"/>
        <v>2</v>
      </c>
    </row>
    <row r="808" spans="1:8" x14ac:dyDescent="0.25">
      <c r="A808">
        <v>432</v>
      </c>
      <c r="B808" t="s">
        <v>867</v>
      </c>
      <c r="C808" t="s">
        <v>865</v>
      </c>
      <c r="D808" t="s">
        <v>868</v>
      </c>
      <c r="E808">
        <v>0.27160000000000001</v>
      </c>
      <c r="F808">
        <v>1357</v>
      </c>
      <c r="H808">
        <f t="shared" si="12"/>
        <v>3</v>
      </c>
    </row>
    <row r="809" spans="1:8" x14ac:dyDescent="0.25">
      <c r="A809">
        <v>470</v>
      </c>
      <c r="B809" t="s">
        <v>1882</v>
      </c>
      <c r="C809" t="s">
        <v>1882</v>
      </c>
      <c r="D809" t="s">
        <v>868</v>
      </c>
      <c r="E809">
        <v>0.27110000000000001</v>
      </c>
      <c r="F809">
        <v>1319</v>
      </c>
      <c r="H809">
        <f t="shared" si="12"/>
        <v>4</v>
      </c>
    </row>
    <row r="810" spans="1:8" x14ac:dyDescent="0.25">
      <c r="A810">
        <v>516</v>
      </c>
      <c r="B810" t="s">
        <v>1688</v>
      </c>
      <c r="C810" t="s">
        <v>1353</v>
      </c>
      <c r="D810" t="s">
        <v>868</v>
      </c>
      <c r="E810">
        <v>0.27060000000000001</v>
      </c>
      <c r="F810">
        <v>1273</v>
      </c>
      <c r="H810">
        <f t="shared" si="12"/>
        <v>5</v>
      </c>
    </row>
    <row r="811" spans="1:8" x14ac:dyDescent="0.25">
      <c r="A811">
        <v>729</v>
      </c>
      <c r="B811" t="s">
        <v>1889</v>
      </c>
      <c r="C811" t="s">
        <v>1251</v>
      </c>
      <c r="D811" t="s">
        <v>868</v>
      </c>
      <c r="E811">
        <v>0.26840000000000003</v>
      </c>
      <c r="F811">
        <v>1060</v>
      </c>
      <c r="H811">
        <f t="shared" si="12"/>
        <v>6</v>
      </c>
    </row>
    <row r="812" spans="1:8" x14ac:dyDescent="0.25">
      <c r="A812">
        <v>989</v>
      </c>
      <c r="B812" t="s">
        <v>498</v>
      </c>
      <c r="C812" t="s">
        <v>478</v>
      </c>
      <c r="D812" t="s">
        <v>868</v>
      </c>
      <c r="E812">
        <v>0.26590000000000003</v>
      </c>
      <c r="F812">
        <v>800</v>
      </c>
      <c r="H812">
        <f t="shared" si="12"/>
        <v>7</v>
      </c>
    </row>
    <row r="813" spans="1:8" x14ac:dyDescent="0.25">
      <c r="A813">
        <v>1281</v>
      </c>
      <c r="B813" t="s">
        <v>135</v>
      </c>
      <c r="C813" t="s">
        <v>2096</v>
      </c>
      <c r="D813" t="s">
        <v>868</v>
      </c>
      <c r="E813">
        <v>0.26269999999999999</v>
      </c>
      <c r="F813">
        <v>508</v>
      </c>
      <c r="H813">
        <f t="shared" si="12"/>
        <v>8</v>
      </c>
    </row>
    <row r="814" spans="1:8" x14ac:dyDescent="0.25">
      <c r="A814">
        <v>1437</v>
      </c>
      <c r="B814" t="s">
        <v>1838</v>
      </c>
      <c r="C814" t="s">
        <v>357</v>
      </c>
      <c r="D814" t="s">
        <v>868</v>
      </c>
      <c r="E814">
        <v>0.26069999999999999</v>
      </c>
      <c r="F814">
        <v>352</v>
      </c>
      <c r="H814">
        <f t="shared" si="12"/>
        <v>9</v>
      </c>
    </row>
    <row r="815" spans="1:8" x14ac:dyDescent="0.25">
      <c r="A815">
        <v>1540</v>
      </c>
      <c r="B815" t="s">
        <v>2190</v>
      </c>
      <c r="C815" t="s">
        <v>706</v>
      </c>
      <c r="D815" t="s">
        <v>868</v>
      </c>
      <c r="E815">
        <v>0.25890000000000002</v>
      </c>
      <c r="F815">
        <v>249</v>
      </c>
      <c r="H815">
        <f t="shared" si="12"/>
        <v>10</v>
      </c>
    </row>
    <row r="816" spans="1:8" x14ac:dyDescent="0.25">
      <c r="A816">
        <v>1557</v>
      </c>
      <c r="B816" t="s">
        <v>2161</v>
      </c>
      <c r="C816" t="s">
        <v>1682</v>
      </c>
      <c r="D816" t="s">
        <v>868</v>
      </c>
      <c r="E816">
        <v>0.2586</v>
      </c>
      <c r="F816">
        <v>232</v>
      </c>
      <c r="H816">
        <f t="shared" si="12"/>
        <v>11</v>
      </c>
    </row>
    <row r="817" spans="1:8" x14ac:dyDescent="0.25">
      <c r="A817">
        <v>1569</v>
      </c>
      <c r="B817" t="s">
        <v>1111</v>
      </c>
      <c r="C817" t="s">
        <v>350</v>
      </c>
      <c r="D817" t="s">
        <v>868</v>
      </c>
      <c r="E817">
        <v>0.25840000000000002</v>
      </c>
      <c r="F817">
        <v>220</v>
      </c>
      <c r="H817">
        <f t="shared" si="12"/>
        <v>12</v>
      </c>
    </row>
    <row r="818" spans="1:8" x14ac:dyDescent="0.25">
      <c r="A818">
        <v>25</v>
      </c>
      <c r="B818" t="s">
        <v>56</v>
      </c>
      <c r="C818" t="s">
        <v>480</v>
      </c>
      <c r="D818" t="s">
        <v>843</v>
      </c>
      <c r="E818">
        <v>0.28189999999999998</v>
      </c>
      <c r="F818">
        <v>1764</v>
      </c>
      <c r="H818">
        <f t="shared" si="12"/>
        <v>1</v>
      </c>
    </row>
    <row r="819" spans="1:8" x14ac:dyDescent="0.25">
      <c r="A819">
        <v>310</v>
      </c>
      <c r="B819" t="s">
        <v>2617</v>
      </c>
      <c r="C819" t="s">
        <v>731</v>
      </c>
      <c r="D819" t="s">
        <v>843</v>
      </c>
      <c r="E819">
        <v>0.27339999999999998</v>
      </c>
      <c r="F819">
        <v>1479</v>
      </c>
      <c r="H819">
        <f t="shared" si="12"/>
        <v>2</v>
      </c>
    </row>
    <row r="820" spans="1:8" x14ac:dyDescent="0.25">
      <c r="A820">
        <v>403</v>
      </c>
      <c r="B820" t="s">
        <v>157</v>
      </c>
      <c r="C820" t="s">
        <v>2142</v>
      </c>
      <c r="D820" t="s">
        <v>843</v>
      </c>
      <c r="E820">
        <v>0.27210000000000001</v>
      </c>
      <c r="F820">
        <v>1386</v>
      </c>
      <c r="H820">
        <f t="shared" si="12"/>
        <v>3</v>
      </c>
    </row>
    <row r="821" spans="1:8" x14ac:dyDescent="0.25">
      <c r="A821">
        <v>497</v>
      </c>
      <c r="B821" t="s">
        <v>1665</v>
      </c>
      <c r="C821" t="s">
        <v>529</v>
      </c>
      <c r="D821" t="s">
        <v>843</v>
      </c>
      <c r="E821">
        <v>0.27089999999999997</v>
      </c>
      <c r="F821">
        <v>1292</v>
      </c>
      <c r="H821">
        <f t="shared" si="12"/>
        <v>4</v>
      </c>
    </row>
    <row r="822" spans="1:8" x14ac:dyDescent="0.25">
      <c r="A822">
        <v>547</v>
      </c>
      <c r="B822" t="s">
        <v>2368</v>
      </c>
      <c r="C822" t="s">
        <v>2369</v>
      </c>
      <c r="D822" t="s">
        <v>843</v>
      </c>
      <c r="E822">
        <v>0.2702</v>
      </c>
      <c r="F822">
        <v>1242</v>
      </c>
      <c r="H822">
        <f t="shared" si="12"/>
        <v>5</v>
      </c>
    </row>
    <row r="823" spans="1:8" x14ac:dyDescent="0.25">
      <c r="A823">
        <v>626</v>
      </c>
      <c r="B823" t="s">
        <v>2384</v>
      </c>
      <c r="C823" t="s">
        <v>274</v>
      </c>
      <c r="D823" t="s">
        <v>843</v>
      </c>
      <c r="E823">
        <v>0.26929999999999998</v>
      </c>
      <c r="F823">
        <v>1163</v>
      </c>
      <c r="H823">
        <f t="shared" si="12"/>
        <v>6</v>
      </c>
    </row>
    <row r="824" spans="1:8" x14ac:dyDescent="0.25">
      <c r="A824">
        <v>789</v>
      </c>
      <c r="B824" t="s">
        <v>726</v>
      </c>
      <c r="C824" t="s">
        <v>597</v>
      </c>
      <c r="D824" t="s">
        <v>843</v>
      </c>
      <c r="E824">
        <v>0.26779999999999998</v>
      </c>
      <c r="F824">
        <v>1000</v>
      </c>
      <c r="H824">
        <f t="shared" si="12"/>
        <v>7</v>
      </c>
    </row>
    <row r="825" spans="1:8" x14ac:dyDescent="0.25">
      <c r="A825">
        <v>971</v>
      </c>
      <c r="B825" t="s">
        <v>842</v>
      </c>
      <c r="C825" t="s">
        <v>206</v>
      </c>
      <c r="D825" t="s">
        <v>843</v>
      </c>
      <c r="E825">
        <v>0.26600000000000001</v>
      </c>
      <c r="F825">
        <v>818</v>
      </c>
      <c r="H825">
        <f t="shared" si="12"/>
        <v>8</v>
      </c>
    </row>
    <row r="826" spans="1:8" x14ac:dyDescent="0.25">
      <c r="A826">
        <v>1062</v>
      </c>
      <c r="B826" t="s">
        <v>1651</v>
      </c>
      <c r="C826" t="s">
        <v>295</v>
      </c>
      <c r="D826" t="s">
        <v>843</v>
      </c>
      <c r="E826">
        <v>0.26500000000000001</v>
      </c>
      <c r="F826">
        <v>727</v>
      </c>
      <c r="H826">
        <f t="shared" si="12"/>
        <v>9</v>
      </c>
    </row>
    <row r="827" spans="1:8" x14ac:dyDescent="0.25">
      <c r="A827">
        <v>1145</v>
      </c>
      <c r="B827" t="s">
        <v>2681</v>
      </c>
      <c r="C827" t="s">
        <v>174</v>
      </c>
      <c r="D827" t="s">
        <v>843</v>
      </c>
      <c r="E827">
        <v>0.26400000000000001</v>
      </c>
      <c r="F827">
        <v>644</v>
      </c>
      <c r="H827">
        <f t="shared" si="12"/>
        <v>10</v>
      </c>
    </row>
    <row r="828" spans="1:8" x14ac:dyDescent="0.25">
      <c r="A828">
        <v>1623</v>
      </c>
      <c r="B828" t="s">
        <v>108</v>
      </c>
      <c r="C828" t="s">
        <v>568</v>
      </c>
      <c r="D828" t="s">
        <v>843</v>
      </c>
      <c r="E828">
        <v>0.25740000000000002</v>
      </c>
      <c r="F828">
        <v>166</v>
      </c>
      <c r="H828">
        <f t="shared" si="12"/>
        <v>11</v>
      </c>
    </row>
    <row r="829" spans="1:8" x14ac:dyDescent="0.25">
      <c r="A829">
        <v>1762</v>
      </c>
      <c r="B829" t="s">
        <v>1812</v>
      </c>
      <c r="C829" t="s">
        <v>1638</v>
      </c>
      <c r="D829" t="s">
        <v>843</v>
      </c>
      <c r="E829">
        <v>0.25040000000000001</v>
      </c>
      <c r="F829">
        <v>27</v>
      </c>
      <c r="H829">
        <f t="shared" si="12"/>
        <v>12</v>
      </c>
    </row>
    <row r="830" spans="1:8" x14ac:dyDescent="0.25">
      <c r="A830">
        <v>26</v>
      </c>
      <c r="B830" t="s">
        <v>56</v>
      </c>
      <c r="C830" t="s">
        <v>480</v>
      </c>
      <c r="D830" t="s">
        <v>871</v>
      </c>
      <c r="E830">
        <v>0.28160000000000002</v>
      </c>
      <c r="F830">
        <v>1763</v>
      </c>
      <c r="H830">
        <f t="shared" si="12"/>
        <v>1</v>
      </c>
    </row>
    <row r="831" spans="1:8" x14ac:dyDescent="0.25">
      <c r="A831">
        <v>107</v>
      </c>
      <c r="B831" t="s">
        <v>1923</v>
      </c>
      <c r="C831" t="s">
        <v>174</v>
      </c>
      <c r="D831" t="s">
        <v>871</v>
      </c>
      <c r="E831">
        <v>0.27789999999999998</v>
      </c>
      <c r="F831">
        <v>1682</v>
      </c>
      <c r="H831">
        <f t="shared" si="12"/>
        <v>2</v>
      </c>
    </row>
    <row r="832" spans="1:8" x14ac:dyDescent="0.25">
      <c r="A832">
        <v>135</v>
      </c>
      <c r="B832" t="s">
        <v>796</v>
      </c>
      <c r="C832" t="s">
        <v>797</v>
      </c>
      <c r="D832" t="s">
        <v>871</v>
      </c>
      <c r="E832">
        <v>0.27729999999999999</v>
      </c>
      <c r="F832">
        <v>1654</v>
      </c>
      <c r="H832">
        <f t="shared" si="12"/>
        <v>3</v>
      </c>
    </row>
    <row r="833" spans="1:8" x14ac:dyDescent="0.25">
      <c r="A833">
        <v>184</v>
      </c>
      <c r="B833" t="s">
        <v>260</v>
      </c>
      <c r="C833" t="s">
        <v>261</v>
      </c>
      <c r="D833" t="s">
        <v>871</v>
      </c>
      <c r="E833">
        <v>0.27579999999999999</v>
      </c>
      <c r="F833">
        <v>1605</v>
      </c>
      <c r="H833">
        <f t="shared" si="12"/>
        <v>4</v>
      </c>
    </row>
    <row r="834" spans="1:8" x14ac:dyDescent="0.25">
      <c r="A834">
        <v>644</v>
      </c>
      <c r="B834" t="s">
        <v>1511</v>
      </c>
      <c r="C834" t="s">
        <v>1512</v>
      </c>
      <c r="D834" t="s">
        <v>871</v>
      </c>
      <c r="E834">
        <v>0.26919999999999999</v>
      </c>
      <c r="F834">
        <v>1145</v>
      </c>
      <c r="H834">
        <f t="shared" ref="H834:H897" si="13">IF(D834=D833,H833+1,1)</f>
        <v>5</v>
      </c>
    </row>
    <row r="835" spans="1:8" x14ac:dyDescent="0.25">
      <c r="A835">
        <v>819</v>
      </c>
      <c r="B835" t="s">
        <v>22</v>
      </c>
      <c r="C835" t="s">
        <v>500</v>
      </c>
      <c r="D835" t="s">
        <v>871</v>
      </c>
      <c r="E835">
        <v>0.26750000000000002</v>
      </c>
      <c r="F835">
        <v>970</v>
      </c>
      <c r="H835">
        <f t="shared" si="13"/>
        <v>6</v>
      </c>
    </row>
    <row r="836" spans="1:8" x14ac:dyDescent="0.25">
      <c r="A836">
        <v>895</v>
      </c>
      <c r="B836" t="s">
        <v>475</v>
      </c>
      <c r="C836" t="s">
        <v>401</v>
      </c>
      <c r="D836" t="s">
        <v>871</v>
      </c>
      <c r="E836">
        <v>0.26679999999999998</v>
      </c>
      <c r="F836">
        <v>894</v>
      </c>
      <c r="H836">
        <f t="shared" si="13"/>
        <v>7</v>
      </c>
    </row>
    <row r="837" spans="1:8" x14ac:dyDescent="0.25">
      <c r="A837">
        <v>1192</v>
      </c>
      <c r="B837" t="s">
        <v>1819</v>
      </c>
      <c r="C837" t="s">
        <v>855</v>
      </c>
      <c r="D837" t="s">
        <v>871</v>
      </c>
      <c r="E837">
        <v>0.2636</v>
      </c>
      <c r="F837">
        <v>597</v>
      </c>
      <c r="H837">
        <f t="shared" si="13"/>
        <v>8</v>
      </c>
    </row>
    <row r="838" spans="1:8" x14ac:dyDescent="0.25">
      <c r="A838">
        <v>1551</v>
      </c>
      <c r="B838" t="s">
        <v>2594</v>
      </c>
      <c r="C838" t="s">
        <v>282</v>
      </c>
      <c r="D838" t="s">
        <v>871</v>
      </c>
      <c r="E838">
        <v>0.25869999999999999</v>
      </c>
      <c r="F838">
        <v>238</v>
      </c>
      <c r="H838">
        <f t="shared" si="13"/>
        <v>9</v>
      </c>
    </row>
    <row r="839" spans="1:8" x14ac:dyDescent="0.25">
      <c r="A839">
        <v>1638</v>
      </c>
      <c r="B839" t="s">
        <v>68</v>
      </c>
      <c r="C839" t="s">
        <v>298</v>
      </c>
      <c r="D839" t="s">
        <v>871</v>
      </c>
      <c r="E839">
        <v>0.25700000000000001</v>
      </c>
      <c r="F839">
        <v>151</v>
      </c>
      <c r="H839">
        <f t="shared" si="13"/>
        <v>10</v>
      </c>
    </row>
    <row r="840" spans="1:8" x14ac:dyDescent="0.25">
      <c r="A840">
        <v>1739</v>
      </c>
      <c r="B840" t="s">
        <v>2544</v>
      </c>
      <c r="C840" t="s">
        <v>2545</v>
      </c>
      <c r="D840" t="s">
        <v>871</v>
      </c>
      <c r="E840">
        <v>0.25259999999999999</v>
      </c>
      <c r="F840">
        <v>50</v>
      </c>
      <c r="H840">
        <f t="shared" si="13"/>
        <v>11</v>
      </c>
    </row>
    <row r="841" spans="1:8" x14ac:dyDescent="0.25">
      <c r="A841">
        <v>1758</v>
      </c>
      <c r="B841" t="s">
        <v>169</v>
      </c>
      <c r="C841" t="s">
        <v>170</v>
      </c>
      <c r="D841" t="s">
        <v>871</v>
      </c>
      <c r="E841">
        <v>0.251</v>
      </c>
      <c r="F841">
        <v>31</v>
      </c>
      <c r="H841">
        <f t="shared" si="13"/>
        <v>12</v>
      </c>
    </row>
    <row r="842" spans="1:8" x14ac:dyDescent="0.25">
      <c r="A842">
        <v>151</v>
      </c>
      <c r="B842" t="s">
        <v>1070</v>
      </c>
      <c r="C842" t="s">
        <v>576</v>
      </c>
      <c r="D842" t="s">
        <v>983</v>
      </c>
      <c r="E842">
        <v>0.27660000000000001</v>
      </c>
      <c r="F842">
        <v>1638</v>
      </c>
      <c r="H842">
        <f t="shared" si="13"/>
        <v>1</v>
      </c>
    </row>
    <row r="843" spans="1:8" x14ac:dyDescent="0.25">
      <c r="A843">
        <v>223</v>
      </c>
      <c r="B843" t="s">
        <v>95</v>
      </c>
      <c r="C843" t="s">
        <v>658</v>
      </c>
      <c r="D843" t="s">
        <v>983</v>
      </c>
      <c r="E843">
        <v>0.27500000000000002</v>
      </c>
      <c r="F843">
        <v>1566</v>
      </c>
      <c r="H843">
        <f t="shared" si="13"/>
        <v>2</v>
      </c>
    </row>
    <row r="844" spans="1:8" x14ac:dyDescent="0.25">
      <c r="A844">
        <v>259</v>
      </c>
      <c r="B844" t="s">
        <v>1792</v>
      </c>
      <c r="C844" t="s">
        <v>560</v>
      </c>
      <c r="D844" t="s">
        <v>983</v>
      </c>
      <c r="E844">
        <v>0.2742</v>
      </c>
      <c r="F844">
        <v>1530</v>
      </c>
      <c r="H844">
        <f t="shared" si="13"/>
        <v>3</v>
      </c>
    </row>
    <row r="845" spans="1:8" x14ac:dyDescent="0.25">
      <c r="A845">
        <v>391</v>
      </c>
      <c r="B845" t="s">
        <v>21</v>
      </c>
      <c r="C845" t="s">
        <v>255</v>
      </c>
      <c r="D845" t="s">
        <v>983</v>
      </c>
      <c r="E845">
        <v>0.2722</v>
      </c>
      <c r="F845">
        <v>1398</v>
      </c>
      <c r="H845">
        <f t="shared" si="13"/>
        <v>4</v>
      </c>
    </row>
    <row r="846" spans="1:8" x14ac:dyDescent="0.25">
      <c r="A846">
        <v>670</v>
      </c>
      <c r="B846" t="s">
        <v>2407</v>
      </c>
      <c r="C846" t="s">
        <v>2408</v>
      </c>
      <c r="D846" t="s">
        <v>983</v>
      </c>
      <c r="E846">
        <v>0.26889999999999997</v>
      </c>
      <c r="F846">
        <v>1119</v>
      </c>
      <c r="H846">
        <f t="shared" si="13"/>
        <v>5</v>
      </c>
    </row>
    <row r="847" spans="1:8" x14ac:dyDescent="0.25">
      <c r="A847">
        <v>966</v>
      </c>
      <c r="B847" t="s">
        <v>2173</v>
      </c>
      <c r="C847" t="s">
        <v>305</v>
      </c>
      <c r="D847" t="s">
        <v>983</v>
      </c>
      <c r="E847">
        <v>0.26600000000000001</v>
      </c>
      <c r="F847">
        <v>823</v>
      </c>
      <c r="H847">
        <f t="shared" si="13"/>
        <v>6</v>
      </c>
    </row>
    <row r="848" spans="1:8" x14ac:dyDescent="0.25">
      <c r="A848">
        <v>1093</v>
      </c>
      <c r="B848" t="s">
        <v>1056</v>
      </c>
      <c r="C848" t="s">
        <v>865</v>
      </c>
      <c r="D848" t="s">
        <v>983</v>
      </c>
      <c r="E848">
        <v>0.26469999999999999</v>
      </c>
      <c r="F848">
        <v>696</v>
      </c>
      <c r="H848">
        <f t="shared" si="13"/>
        <v>7</v>
      </c>
    </row>
    <row r="849" spans="1:8" x14ac:dyDescent="0.25">
      <c r="A849">
        <v>1196</v>
      </c>
      <c r="B849" t="s">
        <v>120</v>
      </c>
      <c r="C849" t="s">
        <v>347</v>
      </c>
      <c r="D849" t="s">
        <v>983</v>
      </c>
      <c r="E849">
        <v>0.2636</v>
      </c>
      <c r="F849">
        <v>593</v>
      </c>
      <c r="H849">
        <f t="shared" si="13"/>
        <v>8</v>
      </c>
    </row>
    <row r="850" spans="1:8" x14ac:dyDescent="0.25">
      <c r="A850">
        <v>1230</v>
      </c>
      <c r="B850" t="s">
        <v>2453</v>
      </c>
      <c r="C850" t="s">
        <v>2454</v>
      </c>
      <c r="D850" t="s">
        <v>983</v>
      </c>
      <c r="E850">
        <v>0.26319999999999999</v>
      </c>
      <c r="F850">
        <v>559</v>
      </c>
      <c r="H850">
        <f t="shared" si="13"/>
        <v>9</v>
      </c>
    </row>
    <row r="851" spans="1:8" x14ac:dyDescent="0.25">
      <c r="A851">
        <v>1354</v>
      </c>
      <c r="B851" t="s">
        <v>89</v>
      </c>
      <c r="C851" t="s">
        <v>512</v>
      </c>
      <c r="D851" t="s">
        <v>983</v>
      </c>
      <c r="E851">
        <v>0.26179999999999998</v>
      </c>
      <c r="F851">
        <v>435</v>
      </c>
      <c r="H851">
        <f t="shared" si="13"/>
        <v>10</v>
      </c>
    </row>
    <row r="852" spans="1:8" x14ac:dyDescent="0.25">
      <c r="A852">
        <v>1553</v>
      </c>
      <c r="B852" t="s">
        <v>2286</v>
      </c>
      <c r="C852" t="s">
        <v>171</v>
      </c>
      <c r="D852" t="s">
        <v>983</v>
      </c>
      <c r="E852">
        <v>0.2586</v>
      </c>
      <c r="F852">
        <v>236</v>
      </c>
      <c r="H852">
        <f t="shared" si="13"/>
        <v>11</v>
      </c>
    </row>
    <row r="853" spans="1:8" x14ac:dyDescent="0.25">
      <c r="A853">
        <v>1609</v>
      </c>
      <c r="B853" t="s">
        <v>1600</v>
      </c>
      <c r="C853" t="s">
        <v>474</v>
      </c>
      <c r="D853" t="s">
        <v>983</v>
      </c>
      <c r="E853">
        <v>0.25769999999999998</v>
      </c>
      <c r="F853">
        <v>180</v>
      </c>
      <c r="H853">
        <f t="shared" si="13"/>
        <v>12</v>
      </c>
    </row>
    <row r="854" spans="1:8" x14ac:dyDescent="0.25">
      <c r="A854">
        <v>128</v>
      </c>
      <c r="B854" t="s">
        <v>1657</v>
      </c>
      <c r="C854" t="s">
        <v>403</v>
      </c>
      <c r="D854" t="s">
        <v>921</v>
      </c>
      <c r="E854">
        <v>0.27739999999999998</v>
      </c>
      <c r="F854">
        <v>1661</v>
      </c>
      <c r="H854">
        <f t="shared" si="13"/>
        <v>1</v>
      </c>
    </row>
    <row r="855" spans="1:8" x14ac:dyDescent="0.25">
      <c r="A855">
        <v>409</v>
      </c>
      <c r="B855" t="s">
        <v>38</v>
      </c>
      <c r="C855" t="s">
        <v>1271</v>
      </c>
      <c r="D855" t="s">
        <v>921</v>
      </c>
      <c r="E855">
        <v>0.27200000000000002</v>
      </c>
      <c r="F855">
        <v>1380</v>
      </c>
      <c r="H855">
        <f t="shared" si="13"/>
        <v>2</v>
      </c>
    </row>
    <row r="856" spans="1:8" x14ac:dyDescent="0.25">
      <c r="A856">
        <v>515</v>
      </c>
      <c r="B856" t="s">
        <v>1425</v>
      </c>
      <c r="C856" t="s">
        <v>885</v>
      </c>
      <c r="D856" t="s">
        <v>921</v>
      </c>
      <c r="E856">
        <v>0.27060000000000001</v>
      </c>
      <c r="F856">
        <v>1274</v>
      </c>
      <c r="H856">
        <f t="shared" si="13"/>
        <v>3</v>
      </c>
    </row>
    <row r="857" spans="1:8" x14ac:dyDescent="0.25">
      <c r="A857">
        <v>655</v>
      </c>
      <c r="B857" t="s">
        <v>936</v>
      </c>
      <c r="C857" t="s">
        <v>937</v>
      </c>
      <c r="D857" t="s">
        <v>921</v>
      </c>
      <c r="E857">
        <v>0.26910000000000001</v>
      </c>
      <c r="F857">
        <v>1134</v>
      </c>
      <c r="H857">
        <f t="shared" si="13"/>
        <v>4</v>
      </c>
    </row>
    <row r="858" spans="1:8" x14ac:dyDescent="0.25">
      <c r="A858">
        <v>733</v>
      </c>
      <c r="B858" t="s">
        <v>920</v>
      </c>
      <c r="C858" t="s">
        <v>653</v>
      </c>
      <c r="D858" t="s">
        <v>921</v>
      </c>
      <c r="E858">
        <v>0.26829999999999998</v>
      </c>
      <c r="F858">
        <v>1056</v>
      </c>
      <c r="H858">
        <f t="shared" si="13"/>
        <v>5</v>
      </c>
    </row>
    <row r="859" spans="1:8" x14ac:dyDescent="0.25">
      <c r="A859">
        <v>1016</v>
      </c>
      <c r="B859" t="s">
        <v>1892</v>
      </c>
      <c r="C859" t="s">
        <v>1893</v>
      </c>
      <c r="D859" t="s">
        <v>921</v>
      </c>
      <c r="E859">
        <v>0.2656</v>
      </c>
      <c r="F859">
        <v>773</v>
      </c>
      <c r="H859">
        <f t="shared" si="13"/>
        <v>6</v>
      </c>
    </row>
    <row r="860" spans="1:8" x14ac:dyDescent="0.25">
      <c r="A860">
        <v>1049</v>
      </c>
      <c r="B860" t="s">
        <v>2251</v>
      </c>
      <c r="C860" t="s">
        <v>2252</v>
      </c>
      <c r="D860" t="s">
        <v>921</v>
      </c>
      <c r="E860">
        <v>0.26519999999999999</v>
      </c>
      <c r="F860">
        <v>740</v>
      </c>
      <c r="H860">
        <f t="shared" si="13"/>
        <v>7</v>
      </c>
    </row>
    <row r="861" spans="1:8" x14ac:dyDescent="0.25">
      <c r="A861">
        <v>1068</v>
      </c>
      <c r="B861" t="s">
        <v>2638</v>
      </c>
      <c r="C861" t="s">
        <v>2639</v>
      </c>
      <c r="D861" t="s">
        <v>921</v>
      </c>
      <c r="E861">
        <v>0.26500000000000001</v>
      </c>
      <c r="F861">
        <v>721</v>
      </c>
      <c r="H861">
        <f t="shared" si="13"/>
        <v>8</v>
      </c>
    </row>
    <row r="862" spans="1:8" x14ac:dyDescent="0.25">
      <c r="A862">
        <v>1107</v>
      </c>
      <c r="B862" t="s">
        <v>1319</v>
      </c>
      <c r="C862" t="s">
        <v>696</v>
      </c>
      <c r="D862" t="s">
        <v>921</v>
      </c>
      <c r="E862">
        <v>0.26450000000000001</v>
      </c>
      <c r="F862">
        <v>682</v>
      </c>
      <c r="H862">
        <f t="shared" si="13"/>
        <v>9</v>
      </c>
    </row>
    <row r="863" spans="1:8" x14ac:dyDescent="0.25">
      <c r="A863">
        <v>1237</v>
      </c>
      <c r="B863" t="s">
        <v>109</v>
      </c>
      <c r="C863" t="s">
        <v>171</v>
      </c>
      <c r="D863" t="s">
        <v>921</v>
      </c>
      <c r="E863">
        <v>0.26319999999999999</v>
      </c>
      <c r="F863">
        <v>552</v>
      </c>
      <c r="H863">
        <f t="shared" si="13"/>
        <v>10</v>
      </c>
    </row>
    <row r="864" spans="1:8" x14ac:dyDescent="0.25">
      <c r="A864">
        <v>1656</v>
      </c>
      <c r="B864" t="s">
        <v>54</v>
      </c>
      <c r="C864" t="s">
        <v>191</v>
      </c>
      <c r="D864" t="s">
        <v>921</v>
      </c>
      <c r="E864">
        <v>0.25659999999999999</v>
      </c>
      <c r="F864">
        <v>133</v>
      </c>
      <c r="H864">
        <f t="shared" si="13"/>
        <v>11</v>
      </c>
    </row>
    <row r="865" spans="1:8" x14ac:dyDescent="0.25">
      <c r="A865">
        <v>1687</v>
      </c>
      <c r="B865" t="s">
        <v>2300</v>
      </c>
      <c r="C865" t="s">
        <v>1187</v>
      </c>
      <c r="D865" t="s">
        <v>921</v>
      </c>
      <c r="E865">
        <v>0.25580000000000003</v>
      </c>
      <c r="F865">
        <v>102</v>
      </c>
      <c r="H865">
        <f t="shared" si="13"/>
        <v>12</v>
      </c>
    </row>
    <row r="866" spans="1:8" x14ac:dyDescent="0.25">
      <c r="A866">
        <v>156</v>
      </c>
      <c r="B866" t="s">
        <v>377</v>
      </c>
      <c r="C866" t="s">
        <v>378</v>
      </c>
      <c r="D866" t="s">
        <v>940</v>
      </c>
      <c r="E866">
        <v>0.27639999999999998</v>
      </c>
      <c r="F866">
        <v>1633</v>
      </c>
      <c r="H866">
        <f t="shared" si="13"/>
        <v>1</v>
      </c>
    </row>
    <row r="867" spans="1:8" x14ac:dyDescent="0.25">
      <c r="A867">
        <v>298</v>
      </c>
      <c r="B867" t="s">
        <v>453</v>
      </c>
      <c r="C867" t="s">
        <v>1020</v>
      </c>
      <c r="D867" t="s">
        <v>940</v>
      </c>
      <c r="E867">
        <v>0.2737</v>
      </c>
      <c r="F867">
        <v>1491</v>
      </c>
      <c r="H867">
        <f t="shared" si="13"/>
        <v>2</v>
      </c>
    </row>
    <row r="868" spans="1:8" x14ac:dyDescent="0.25">
      <c r="A868">
        <v>454</v>
      </c>
      <c r="B868" t="s">
        <v>158</v>
      </c>
      <c r="C868" t="s">
        <v>1659</v>
      </c>
      <c r="D868" t="s">
        <v>940</v>
      </c>
      <c r="E868">
        <v>0.27129999999999999</v>
      </c>
      <c r="F868">
        <v>1335</v>
      </c>
      <c r="H868">
        <f t="shared" si="13"/>
        <v>3</v>
      </c>
    </row>
    <row r="869" spans="1:8" x14ac:dyDescent="0.25">
      <c r="A869">
        <v>640</v>
      </c>
      <c r="B869" t="s">
        <v>1669</v>
      </c>
      <c r="C869" t="s">
        <v>308</v>
      </c>
      <c r="D869" t="s">
        <v>940</v>
      </c>
      <c r="E869">
        <v>0.26919999999999999</v>
      </c>
      <c r="F869">
        <v>1149</v>
      </c>
      <c r="H869">
        <f t="shared" si="13"/>
        <v>4</v>
      </c>
    </row>
    <row r="870" spans="1:8" x14ac:dyDescent="0.25">
      <c r="A870">
        <v>652</v>
      </c>
      <c r="B870" t="s">
        <v>26</v>
      </c>
      <c r="C870" t="s">
        <v>242</v>
      </c>
      <c r="D870" t="s">
        <v>940</v>
      </c>
      <c r="E870">
        <v>0.26910000000000001</v>
      </c>
      <c r="F870">
        <v>1137</v>
      </c>
      <c r="H870">
        <f t="shared" si="13"/>
        <v>5</v>
      </c>
    </row>
    <row r="871" spans="1:8" x14ac:dyDescent="0.25">
      <c r="A871">
        <v>830</v>
      </c>
      <c r="B871" t="s">
        <v>1162</v>
      </c>
      <c r="C871" t="s">
        <v>656</v>
      </c>
      <c r="D871" t="s">
        <v>940</v>
      </c>
      <c r="E871">
        <v>0.26740000000000003</v>
      </c>
      <c r="F871">
        <v>959</v>
      </c>
      <c r="H871">
        <f t="shared" si="13"/>
        <v>6</v>
      </c>
    </row>
    <row r="872" spans="1:8" x14ac:dyDescent="0.25">
      <c r="A872">
        <v>869</v>
      </c>
      <c r="B872" t="s">
        <v>1680</v>
      </c>
      <c r="C872" t="s">
        <v>1680</v>
      </c>
      <c r="D872" t="s">
        <v>940</v>
      </c>
      <c r="E872">
        <v>0.26700000000000002</v>
      </c>
      <c r="F872">
        <v>920</v>
      </c>
      <c r="H872">
        <f t="shared" si="13"/>
        <v>7</v>
      </c>
    </row>
    <row r="873" spans="1:8" x14ac:dyDescent="0.25">
      <c r="A873">
        <v>1072</v>
      </c>
      <c r="B873" t="s">
        <v>2665</v>
      </c>
      <c r="C873" t="s">
        <v>2666</v>
      </c>
      <c r="D873" t="s">
        <v>940</v>
      </c>
      <c r="E873">
        <v>0.26490000000000002</v>
      </c>
      <c r="F873">
        <v>717</v>
      </c>
      <c r="H873">
        <f t="shared" si="13"/>
        <v>8</v>
      </c>
    </row>
    <row r="874" spans="1:8" x14ac:dyDescent="0.25">
      <c r="A874">
        <v>1181</v>
      </c>
      <c r="B874" t="s">
        <v>1847</v>
      </c>
      <c r="C874" t="s">
        <v>1848</v>
      </c>
      <c r="D874" t="s">
        <v>940</v>
      </c>
      <c r="E874">
        <v>0.26369999999999999</v>
      </c>
      <c r="F874">
        <v>608</v>
      </c>
      <c r="H874">
        <f t="shared" si="13"/>
        <v>9</v>
      </c>
    </row>
    <row r="875" spans="1:8" x14ac:dyDescent="0.25">
      <c r="A875">
        <v>1186</v>
      </c>
      <c r="B875" t="s">
        <v>2248</v>
      </c>
      <c r="C875" t="s">
        <v>474</v>
      </c>
      <c r="D875" t="s">
        <v>940</v>
      </c>
      <c r="E875">
        <v>0.2636</v>
      </c>
      <c r="F875">
        <v>603</v>
      </c>
      <c r="H875">
        <f t="shared" si="13"/>
        <v>10</v>
      </c>
    </row>
    <row r="876" spans="1:8" x14ac:dyDescent="0.25">
      <c r="A876">
        <v>1221</v>
      </c>
      <c r="B876" t="s">
        <v>17</v>
      </c>
      <c r="C876" t="s">
        <v>298</v>
      </c>
      <c r="D876" t="s">
        <v>940</v>
      </c>
      <c r="E876">
        <v>0.26329999999999998</v>
      </c>
      <c r="F876">
        <v>568</v>
      </c>
      <c r="H876">
        <f t="shared" si="13"/>
        <v>11</v>
      </c>
    </row>
    <row r="877" spans="1:8" x14ac:dyDescent="0.25">
      <c r="A877">
        <v>1785</v>
      </c>
      <c r="B877" t="s">
        <v>1760</v>
      </c>
      <c r="C877" t="s">
        <v>1638</v>
      </c>
      <c r="D877" t="s">
        <v>940</v>
      </c>
      <c r="E877">
        <v>0.2447</v>
      </c>
      <c r="F877">
        <v>4</v>
      </c>
      <c r="H877">
        <f t="shared" si="13"/>
        <v>12</v>
      </c>
    </row>
    <row r="878" spans="1:8" x14ac:dyDescent="0.25">
      <c r="A878">
        <v>21</v>
      </c>
      <c r="B878" t="s">
        <v>1698</v>
      </c>
      <c r="C878" t="s">
        <v>174</v>
      </c>
      <c r="D878" t="s">
        <v>895</v>
      </c>
      <c r="E878">
        <v>0.28249999999999997</v>
      </c>
      <c r="F878">
        <v>1768</v>
      </c>
      <c r="H878">
        <f t="shared" si="13"/>
        <v>1</v>
      </c>
    </row>
    <row r="879" spans="1:8" x14ac:dyDescent="0.25">
      <c r="A879">
        <v>346</v>
      </c>
      <c r="B879" t="s">
        <v>894</v>
      </c>
      <c r="C879" t="s">
        <v>383</v>
      </c>
      <c r="D879" t="s">
        <v>895</v>
      </c>
      <c r="E879">
        <v>0.27279999999999999</v>
      </c>
      <c r="F879">
        <v>1443</v>
      </c>
      <c r="H879">
        <f t="shared" si="13"/>
        <v>2</v>
      </c>
    </row>
    <row r="880" spans="1:8" x14ac:dyDescent="0.25">
      <c r="A880">
        <v>439</v>
      </c>
      <c r="B880" t="s">
        <v>2122</v>
      </c>
      <c r="C880" t="s">
        <v>1353</v>
      </c>
      <c r="D880" t="s">
        <v>895</v>
      </c>
      <c r="E880">
        <v>0.27160000000000001</v>
      </c>
      <c r="F880">
        <v>1350</v>
      </c>
      <c r="H880">
        <f t="shared" si="13"/>
        <v>3</v>
      </c>
    </row>
    <row r="881" spans="1:8" x14ac:dyDescent="0.25">
      <c r="A881">
        <v>653</v>
      </c>
      <c r="B881" t="s">
        <v>748</v>
      </c>
      <c r="C881" t="s">
        <v>749</v>
      </c>
      <c r="D881" t="s">
        <v>895</v>
      </c>
      <c r="E881">
        <v>0.26910000000000001</v>
      </c>
      <c r="F881">
        <v>1136</v>
      </c>
      <c r="H881">
        <f t="shared" si="13"/>
        <v>4</v>
      </c>
    </row>
    <row r="882" spans="1:8" x14ac:dyDescent="0.25">
      <c r="A882">
        <v>928</v>
      </c>
      <c r="B882" t="s">
        <v>1035</v>
      </c>
      <c r="C882" t="s">
        <v>1036</v>
      </c>
      <c r="D882" t="s">
        <v>895</v>
      </c>
      <c r="E882">
        <v>0.26650000000000001</v>
      </c>
      <c r="F882">
        <v>861</v>
      </c>
      <c r="H882">
        <f t="shared" si="13"/>
        <v>5</v>
      </c>
    </row>
    <row r="883" spans="1:8" x14ac:dyDescent="0.25">
      <c r="A883">
        <v>1000</v>
      </c>
      <c r="B883" t="s">
        <v>1547</v>
      </c>
      <c r="C883" t="s">
        <v>503</v>
      </c>
      <c r="D883" t="s">
        <v>895</v>
      </c>
      <c r="E883">
        <v>0.26579999999999998</v>
      </c>
      <c r="F883">
        <v>789</v>
      </c>
      <c r="H883">
        <f t="shared" si="13"/>
        <v>6</v>
      </c>
    </row>
    <row r="884" spans="1:8" x14ac:dyDescent="0.25">
      <c r="A884">
        <v>1030</v>
      </c>
      <c r="B884" t="s">
        <v>54</v>
      </c>
      <c r="C884" t="s">
        <v>191</v>
      </c>
      <c r="D884" t="s">
        <v>895</v>
      </c>
      <c r="E884">
        <v>0.26540000000000002</v>
      </c>
      <c r="F884">
        <v>759</v>
      </c>
      <c r="H884">
        <f t="shared" si="13"/>
        <v>7</v>
      </c>
    </row>
    <row r="885" spans="1:8" x14ac:dyDescent="0.25">
      <c r="A885">
        <v>1114</v>
      </c>
      <c r="B885" t="s">
        <v>412</v>
      </c>
      <c r="C885" t="s">
        <v>1807</v>
      </c>
      <c r="D885" t="s">
        <v>895</v>
      </c>
      <c r="E885">
        <v>0.26440000000000002</v>
      </c>
      <c r="F885">
        <v>675</v>
      </c>
      <c r="H885">
        <f t="shared" si="13"/>
        <v>8</v>
      </c>
    </row>
    <row r="886" spans="1:8" x14ac:dyDescent="0.25">
      <c r="A886">
        <v>1125</v>
      </c>
      <c r="B886" t="s">
        <v>2299</v>
      </c>
      <c r="C886" t="s">
        <v>292</v>
      </c>
      <c r="D886" t="s">
        <v>895</v>
      </c>
      <c r="E886">
        <v>0.26419999999999999</v>
      </c>
      <c r="F886">
        <v>664</v>
      </c>
      <c r="H886">
        <f t="shared" si="13"/>
        <v>9</v>
      </c>
    </row>
    <row r="887" spans="1:8" x14ac:dyDescent="0.25">
      <c r="A887">
        <v>1421</v>
      </c>
      <c r="B887" t="s">
        <v>2529</v>
      </c>
      <c r="C887" t="s">
        <v>2530</v>
      </c>
      <c r="D887" t="s">
        <v>895</v>
      </c>
      <c r="E887">
        <v>0.26079999999999998</v>
      </c>
      <c r="F887">
        <v>368</v>
      </c>
      <c r="H887">
        <f t="shared" si="13"/>
        <v>10</v>
      </c>
    </row>
    <row r="888" spans="1:8" x14ac:dyDescent="0.25">
      <c r="A888">
        <v>1563</v>
      </c>
      <c r="B888" t="s">
        <v>796</v>
      </c>
      <c r="C888" t="s">
        <v>797</v>
      </c>
      <c r="D888" t="s">
        <v>895</v>
      </c>
      <c r="E888">
        <v>0.25850000000000001</v>
      </c>
      <c r="F888">
        <v>226</v>
      </c>
      <c r="H888">
        <f t="shared" si="13"/>
        <v>11</v>
      </c>
    </row>
    <row r="889" spans="1:8" x14ac:dyDescent="0.25">
      <c r="A889">
        <v>1635</v>
      </c>
      <c r="B889" t="s">
        <v>2379</v>
      </c>
      <c r="C889" t="s">
        <v>484</v>
      </c>
      <c r="D889" t="s">
        <v>895</v>
      </c>
      <c r="E889">
        <v>0.2571</v>
      </c>
      <c r="F889">
        <v>154</v>
      </c>
      <c r="H889">
        <f t="shared" si="13"/>
        <v>12</v>
      </c>
    </row>
    <row r="890" spans="1:8" x14ac:dyDescent="0.25">
      <c r="A890">
        <v>41</v>
      </c>
      <c r="B890" t="s">
        <v>404</v>
      </c>
      <c r="C890" t="s">
        <v>191</v>
      </c>
      <c r="D890" t="s">
        <v>953</v>
      </c>
      <c r="E890">
        <v>0.2802</v>
      </c>
      <c r="F890">
        <v>1748</v>
      </c>
      <c r="H890">
        <f t="shared" si="13"/>
        <v>1</v>
      </c>
    </row>
    <row r="891" spans="1:8" x14ac:dyDescent="0.25">
      <c r="A891">
        <v>84</v>
      </c>
      <c r="B891" t="s">
        <v>1472</v>
      </c>
      <c r="C891" t="s">
        <v>747</v>
      </c>
      <c r="D891" t="s">
        <v>953</v>
      </c>
      <c r="E891">
        <v>0.27879999999999999</v>
      </c>
      <c r="F891">
        <v>1705</v>
      </c>
      <c r="H891">
        <f t="shared" si="13"/>
        <v>2</v>
      </c>
    </row>
    <row r="892" spans="1:8" x14ac:dyDescent="0.25">
      <c r="A892">
        <v>99</v>
      </c>
      <c r="B892" t="s">
        <v>319</v>
      </c>
      <c r="C892" t="s">
        <v>320</v>
      </c>
      <c r="D892" t="s">
        <v>953</v>
      </c>
      <c r="E892">
        <v>0.2782</v>
      </c>
      <c r="F892">
        <v>1690</v>
      </c>
      <c r="H892">
        <f t="shared" si="13"/>
        <v>3</v>
      </c>
    </row>
    <row r="893" spans="1:8" x14ac:dyDescent="0.25">
      <c r="A893">
        <v>485</v>
      </c>
      <c r="B893" t="s">
        <v>1689</v>
      </c>
      <c r="C893" t="s">
        <v>1690</v>
      </c>
      <c r="D893" t="s">
        <v>953</v>
      </c>
      <c r="E893">
        <v>0.27100000000000002</v>
      </c>
      <c r="F893">
        <v>1304</v>
      </c>
      <c r="H893">
        <f t="shared" si="13"/>
        <v>4</v>
      </c>
    </row>
    <row r="894" spans="1:8" x14ac:dyDescent="0.25">
      <c r="A894">
        <v>646</v>
      </c>
      <c r="B894" t="s">
        <v>636</v>
      </c>
      <c r="C894" t="s">
        <v>638</v>
      </c>
      <c r="D894" t="s">
        <v>953</v>
      </c>
      <c r="E894">
        <v>0.26919999999999999</v>
      </c>
      <c r="F894">
        <v>1143</v>
      </c>
      <c r="H894">
        <f t="shared" si="13"/>
        <v>5</v>
      </c>
    </row>
    <row r="895" spans="1:8" x14ac:dyDescent="0.25">
      <c r="A895">
        <v>888</v>
      </c>
      <c r="B895" t="s">
        <v>1231</v>
      </c>
      <c r="C895" t="s">
        <v>206</v>
      </c>
      <c r="D895" t="s">
        <v>953</v>
      </c>
      <c r="E895">
        <v>0.26679999999999998</v>
      </c>
      <c r="F895">
        <v>901</v>
      </c>
      <c r="H895">
        <f t="shared" si="13"/>
        <v>6</v>
      </c>
    </row>
    <row r="896" spans="1:8" x14ac:dyDescent="0.25">
      <c r="A896">
        <v>889</v>
      </c>
      <c r="B896" t="s">
        <v>951</v>
      </c>
      <c r="C896" t="s">
        <v>952</v>
      </c>
      <c r="D896" t="s">
        <v>953</v>
      </c>
      <c r="E896">
        <v>0.26679999999999998</v>
      </c>
      <c r="F896">
        <v>900</v>
      </c>
      <c r="H896">
        <f t="shared" si="13"/>
        <v>7</v>
      </c>
    </row>
    <row r="897" spans="1:8" x14ac:dyDescent="0.25">
      <c r="A897">
        <v>1257</v>
      </c>
      <c r="B897" t="s">
        <v>2393</v>
      </c>
      <c r="C897" t="s">
        <v>174</v>
      </c>
      <c r="D897" t="s">
        <v>953</v>
      </c>
      <c r="E897">
        <v>0.26300000000000001</v>
      </c>
      <c r="F897">
        <v>532</v>
      </c>
      <c r="H897">
        <f t="shared" si="13"/>
        <v>8</v>
      </c>
    </row>
    <row r="898" spans="1:8" x14ac:dyDescent="0.25">
      <c r="A898">
        <v>1304</v>
      </c>
      <c r="B898" t="s">
        <v>2455</v>
      </c>
      <c r="C898" t="s">
        <v>282</v>
      </c>
      <c r="D898" t="s">
        <v>953</v>
      </c>
      <c r="E898">
        <v>0.26240000000000002</v>
      </c>
      <c r="F898">
        <v>485</v>
      </c>
      <c r="H898">
        <f t="shared" ref="H898:H961" si="14">IF(D898=D897,H897+1,1)</f>
        <v>9</v>
      </c>
    </row>
    <row r="899" spans="1:8" x14ac:dyDescent="0.25">
      <c r="A899">
        <v>1708</v>
      </c>
      <c r="B899" t="s">
        <v>1951</v>
      </c>
      <c r="C899" t="s">
        <v>474</v>
      </c>
      <c r="D899" t="s">
        <v>953</v>
      </c>
      <c r="E899">
        <v>0.25480000000000003</v>
      </c>
      <c r="F899">
        <v>81</v>
      </c>
      <c r="H899">
        <f t="shared" si="14"/>
        <v>10</v>
      </c>
    </row>
    <row r="900" spans="1:8" x14ac:dyDescent="0.25">
      <c r="A900">
        <v>1719</v>
      </c>
      <c r="B900" t="s">
        <v>26</v>
      </c>
      <c r="C900" t="s">
        <v>242</v>
      </c>
      <c r="D900" t="s">
        <v>953</v>
      </c>
      <c r="E900">
        <v>0.25430000000000003</v>
      </c>
      <c r="F900">
        <v>70</v>
      </c>
      <c r="H900">
        <f t="shared" si="14"/>
        <v>11</v>
      </c>
    </row>
    <row r="901" spans="1:8" x14ac:dyDescent="0.25">
      <c r="A901">
        <v>1765</v>
      </c>
      <c r="B901" t="s">
        <v>2607</v>
      </c>
      <c r="C901" t="s">
        <v>1672</v>
      </c>
      <c r="D901" t="s">
        <v>953</v>
      </c>
      <c r="E901">
        <v>0.25030000000000002</v>
      </c>
      <c r="F901">
        <v>24</v>
      </c>
      <c r="H901">
        <f t="shared" si="14"/>
        <v>12</v>
      </c>
    </row>
    <row r="902" spans="1:8" x14ac:dyDescent="0.25">
      <c r="A902">
        <v>158</v>
      </c>
      <c r="B902" t="s">
        <v>562</v>
      </c>
      <c r="C902" t="s">
        <v>1353</v>
      </c>
      <c r="D902" t="s">
        <v>857</v>
      </c>
      <c r="E902">
        <v>0.27629999999999999</v>
      </c>
      <c r="F902">
        <v>1631</v>
      </c>
      <c r="H902">
        <f t="shared" si="14"/>
        <v>1</v>
      </c>
    </row>
    <row r="903" spans="1:8" x14ac:dyDescent="0.25">
      <c r="A903">
        <v>232</v>
      </c>
      <c r="B903" t="s">
        <v>1999</v>
      </c>
      <c r="C903" t="s">
        <v>2000</v>
      </c>
      <c r="D903" t="s">
        <v>857</v>
      </c>
      <c r="E903">
        <v>0.27479999999999999</v>
      </c>
      <c r="F903">
        <v>1557</v>
      </c>
      <c r="H903">
        <f t="shared" si="14"/>
        <v>2</v>
      </c>
    </row>
    <row r="904" spans="1:8" x14ac:dyDescent="0.25">
      <c r="A904">
        <v>428</v>
      </c>
      <c r="B904" t="s">
        <v>184</v>
      </c>
      <c r="C904" t="s">
        <v>185</v>
      </c>
      <c r="D904" t="s">
        <v>857</v>
      </c>
      <c r="E904">
        <v>0.2717</v>
      </c>
      <c r="F904">
        <v>1361</v>
      </c>
      <c r="H904">
        <f t="shared" si="14"/>
        <v>3</v>
      </c>
    </row>
    <row r="905" spans="1:8" x14ac:dyDescent="0.25">
      <c r="A905">
        <v>517</v>
      </c>
      <c r="B905" t="s">
        <v>2363</v>
      </c>
      <c r="C905" t="s">
        <v>2364</v>
      </c>
      <c r="D905" t="s">
        <v>857</v>
      </c>
      <c r="E905">
        <v>0.27060000000000001</v>
      </c>
      <c r="F905">
        <v>1272</v>
      </c>
      <c r="H905">
        <f t="shared" si="14"/>
        <v>4</v>
      </c>
    </row>
    <row r="906" spans="1:8" x14ac:dyDescent="0.25">
      <c r="A906">
        <v>643</v>
      </c>
      <c r="B906" t="s">
        <v>796</v>
      </c>
      <c r="C906" t="s">
        <v>797</v>
      </c>
      <c r="D906" t="s">
        <v>857</v>
      </c>
      <c r="E906">
        <v>0.26919999999999999</v>
      </c>
      <c r="F906">
        <v>1146</v>
      </c>
      <c r="H906">
        <f t="shared" si="14"/>
        <v>5</v>
      </c>
    </row>
    <row r="907" spans="1:8" x14ac:dyDescent="0.25">
      <c r="A907">
        <v>722</v>
      </c>
      <c r="B907" t="s">
        <v>980</v>
      </c>
      <c r="C907" t="s">
        <v>257</v>
      </c>
      <c r="D907" t="s">
        <v>857</v>
      </c>
      <c r="E907">
        <v>0.26840000000000003</v>
      </c>
      <c r="F907">
        <v>1067</v>
      </c>
      <c r="H907">
        <f t="shared" si="14"/>
        <v>6</v>
      </c>
    </row>
    <row r="908" spans="1:8" x14ac:dyDescent="0.25">
      <c r="A908">
        <v>876</v>
      </c>
      <c r="B908" t="s">
        <v>43</v>
      </c>
      <c r="C908" t="s">
        <v>483</v>
      </c>
      <c r="D908" t="s">
        <v>857</v>
      </c>
      <c r="E908">
        <v>0.26690000000000003</v>
      </c>
      <c r="F908">
        <v>913</v>
      </c>
      <c r="H908">
        <f t="shared" si="14"/>
        <v>7</v>
      </c>
    </row>
    <row r="909" spans="1:8" x14ac:dyDescent="0.25">
      <c r="A909">
        <v>1116</v>
      </c>
      <c r="B909" t="s">
        <v>81</v>
      </c>
      <c r="C909" t="s">
        <v>331</v>
      </c>
      <c r="D909" t="s">
        <v>857</v>
      </c>
      <c r="E909">
        <v>0.26440000000000002</v>
      </c>
      <c r="F909">
        <v>673</v>
      </c>
      <c r="H909">
        <f t="shared" si="14"/>
        <v>8</v>
      </c>
    </row>
    <row r="910" spans="1:8" x14ac:dyDescent="0.25">
      <c r="A910">
        <v>1285</v>
      </c>
      <c r="B910" t="s">
        <v>1989</v>
      </c>
      <c r="C910" t="s">
        <v>1990</v>
      </c>
      <c r="D910" t="s">
        <v>857</v>
      </c>
      <c r="E910">
        <v>0.2626</v>
      </c>
      <c r="F910">
        <v>504</v>
      </c>
      <c r="H910">
        <f t="shared" si="14"/>
        <v>9</v>
      </c>
    </row>
    <row r="911" spans="1:8" x14ac:dyDescent="0.25">
      <c r="A911">
        <v>1287</v>
      </c>
      <c r="B911" t="s">
        <v>1377</v>
      </c>
      <c r="C911" t="s">
        <v>774</v>
      </c>
      <c r="D911" t="s">
        <v>857</v>
      </c>
      <c r="E911">
        <v>0.2626</v>
      </c>
      <c r="F911">
        <v>502</v>
      </c>
      <c r="H911">
        <f t="shared" si="14"/>
        <v>10</v>
      </c>
    </row>
    <row r="912" spans="1:8" x14ac:dyDescent="0.25">
      <c r="A912">
        <v>1401</v>
      </c>
      <c r="B912" t="s">
        <v>51</v>
      </c>
      <c r="C912" t="s">
        <v>665</v>
      </c>
      <c r="D912" t="s">
        <v>857</v>
      </c>
      <c r="E912">
        <v>0.2611</v>
      </c>
      <c r="F912">
        <v>388</v>
      </c>
      <c r="H912">
        <f t="shared" si="14"/>
        <v>11</v>
      </c>
    </row>
    <row r="913" spans="1:8" x14ac:dyDescent="0.25">
      <c r="A913">
        <v>1616</v>
      </c>
      <c r="B913" t="s">
        <v>404</v>
      </c>
      <c r="C913" t="s">
        <v>191</v>
      </c>
      <c r="D913" t="s">
        <v>857</v>
      </c>
      <c r="E913">
        <v>0.25750000000000001</v>
      </c>
      <c r="F913">
        <v>173</v>
      </c>
      <c r="H913">
        <f t="shared" si="14"/>
        <v>12</v>
      </c>
    </row>
    <row r="914" spans="1:8" x14ac:dyDescent="0.25">
      <c r="A914">
        <v>191</v>
      </c>
      <c r="B914" t="s">
        <v>1504</v>
      </c>
      <c r="C914" t="s">
        <v>775</v>
      </c>
      <c r="D914" t="s">
        <v>1230</v>
      </c>
      <c r="E914">
        <v>0.2757</v>
      </c>
      <c r="F914">
        <v>1598</v>
      </c>
      <c r="H914">
        <f t="shared" si="14"/>
        <v>1</v>
      </c>
    </row>
    <row r="915" spans="1:8" x14ac:dyDescent="0.25">
      <c r="A915">
        <v>242</v>
      </c>
      <c r="B915" t="s">
        <v>2519</v>
      </c>
      <c r="C915" t="s">
        <v>2520</v>
      </c>
      <c r="D915" t="s">
        <v>1230</v>
      </c>
      <c r="E915">
        <v>0.27460000000000001</v>
      </c>
      <c r="F915">
        <v>1547</v>
      </c>
      <c r="H915">
        <f t="shared" si="14"/>
        <v>2</v>
      </c>
    </row>
    <row r="916" spans="1:8" x14ac:dyDescent="0.25">
      <c r="A916">
        <v>300</v>
      </c>
      <c r="B916" t="s">
        <v>2305</v>
      </c>
      <c r="C916" t="s">
        <v>2306</v>
      </c>
      <c r="D916" t="s">
        <v>1230</v>
      </c>
      <c r="E916">
        <v>0.27360000000000001</v>
      </c>
      <c r="F916">
        <v>1489</v>
      </c>
      <c r="H916">
        <f t="shared" si="14"/>
        <v>3</v>
      </c>
    </row>
    <row r="917" spans="1:8" x14ac:dyDescent="0.25">
      <c r="A917">
        <v>413</v>
      </c>
      <c r="B917" t="s">
        <v>96</v>
      </c>
      <c r="C917" t="s">
        <v>228</v>
      </c>
      <c r="D917" t="s">
        <v>1230</v>
      </c>
      <c r="E917">
        <v>0.27189999999999998</v>
      </c>
      <c r="F917">
        <v>1376</v>
      </c>
      <c r="H917">
        <f t="shared" si="14"/>
        <v>4</v>
      </c>
    </row>
    <row r="918" spans="1:8" x14ac:dyDescent="0.25">
      <c r="A918">
        <v>657</v>
      </c>
      <c r="B918" t="s">
        <v>1903</v>
      </c>
      <c r="C918" t="s">
        <v>1859</v>
      </c>
      <c r="D918" t="s">
        <v>1230</v>
      </c>
      <c r="E918">
        <v>0.26900000000000002</v>
      </c>
      <c r="F918">
        <v>1132</v>
      </c>
      <c r="H918">
        <f t="shared" si="14"/>
        <v>5</v>
      </c>
    </row>
    <row r="919" spans="1:8" x14ac:dyDescent="0.25">
      <c r="A919">
        <v>715</v>
      </c>
      <c r="B919" t="s">
        <v>1228</v>
      </c>
      <c r="C919" t="s">
        <v>1229</v>
      </c>
      <c r="D919" t="s">
        <v>1230</v>
      </c>
      <c r="E919">
        <v>0.26850000000000002</v>
      </c>
      <c r="F919">
        <v>1074</v>
      </c>
      <c r="H919">
        <f t="shared" si="14"/>
        <v>6</v>
      </c>
    </row>
    <row r="920" spans="1:8" x14ac:dyDescent="0.25">
      <c r="A920">
        <v>751</v>
      </c>
      <c r="B920" t="s">
        <v>2601</v>
      </c>
      <c r="C920" t="s">
        <v>2238</v>
      </c>
      <c r="D920" t="s">
        <v>1230</v>
      </c>
      <c r="E920">
        <v>0.2681</v>
      </c>
      <c r="F920">
        <v>1038</v>
      </c>
      <c r="H920">
        <f t="shared" si="14"/>
        <v>7</v>
      </c>
    </row>
    <row r="921" spans="1:8" x14ac:dyDescent="0.25">
      <c r="A921">
        <v>946</v>
      </c>
      <c r="B921" t="s">
        <v>2552</v>
      </c>
      <c r="C921" t="s">
        <v>2553</v>
      </c>
      <c r="D921" t="s">
        <v>1230</v>
      </c>
      <c r="E921">
        <v>0.26619999999999999</v>
      </c>
      <c r="F921">
        <v>843</v>
      </c>
      <c r="H921">
        <f t="shared" si="14"/>
        <v>8</v>
      </c>
    </row>
    <row r="922" spans="1:8" x14ac:dyDescent="0.25">
      <c r="A922">
        <v>985</v>
      </c>
      <c r="B922" t="s">
        <v>2350</v>
      </c>
      <c r="C922" t="s">
        <v>2351</v>
      </c>
      <c r="D922" t="s">
        <v>1230</v>
      </c>
      <c r="E922">
        <v>0.26590000000000003</v>
      </c>
      <c r="F922">
        <v>804</v>
      </c>
      <c r="H922">
        <f t="shared" si="14"/>
        <v>9</v>
      </c>
    </row>
    <row r="923" spans="1:8" x14ac:dyDescent="0.25">
      <c r="A923">
        <v>1160</v>
      </c>
      <c r="B923" t="s">
        <v>57</v>
      </c>
      <c r="C923" t="s">
        <v>191</v>
      </c>
      <c r="D923" t="s">
        <v>1230</v>
      </c>
      <c r="E923">
        <v>0.26390000000000002</v>
      </c>
      <c r="F923">
        <v>629</v>
      </c>
      <c r="H923">
        <f t="shared" si="14"/>
        <v>10</v>
      </c>
    </row>
    <row r="924" spans="1:8" x14ac:dyDescent="0.25">
      <c r="A924">
        <v>1684</v>
      </c>
      <c r="B924" t="s">
        <v>1042</v>
      </c>
      <c r="C924" t="s">
        <v>1628</v>
      </c>
      <c r="D924" t="s">
        <v>1230</v>
      </c>
      <c r="E924">
        <v>0.25590000000000002</v>
      </c>
      <c r="F924">
        <v>105</v>
      </c>
      <c r="H924">
        <f t="shared" si="14"/>
        <v>11</v>
      </c>
    </row>
    <row r="925" spans="1:8" x14ac:dyDescent="0.25">
      <c r="A925">
        <v>1755</v>
      </c>
      <c r="B925" t="s">
        <v>1771</v>
      </c>
      <c r="C925" t="s">
        <v>308</v>
      </c>
      <c r="D925" t="s">
        <v>1230</v>
      </c>
      <c r="E925">
        <v>0.25159999999999999</v>
      </c>
      <c r="F925">
        <v>34</v>
      </c>
      <c r="H925">
        <f t="shared" si="14"/>
        <v>12</v>
      </c>
    </row>
    <row r="926" spans="1:8" x14ac:dyDescent="0.25">
      <c r="A926">
        <v>220</v>
      </c>
      <c r="B926" t="s">
        <v>56</v>
      </c>
      <c r="C926" t="s">
        <v>480</v>
      </c>
      <c r="D926" t="s">
        <v>833</v>
      </c>
      <c r="E926">
        <v>0.27500000000000002</v>
      </c>
      <c r="F926">
        <v>1569</v>
      </c>
      <c r="H926">
        <f t="shared" si="14"/>
        <v>1</v>
      </c>
    </row>
    <row r="927" spans="1:8" x14ac:dyDescent="0.25">
      <c r="A927">
        <v>245</v>
      </c>
      <c r="B927" t="s">
        <v>2247</v>
      </c>
      <c r="C927" t="s">
        <v>1550</v>
      </c>
      <c r="D927" t="s">
        <v>833</v>
      </c>
      <c r="E927">
        <v>0.27460000000000001</v>
      </c>
      <c r="F927">
        <v>1544</v>
      </c>
      <c r="H927">
        <f t="shared" si="14"/>
        <v>2</v>
      </c>
    </row>
    <row r="928" spans="1:8" x14ac:dyDescent="0.25">
      <c r="A928">
        <v>512</v>
      </c>
      <c r="B928" t="s">
        <v>2145</v>
      </c>
      <c r="C928" t="s">
        <v>619</v>
      </c>
      <c r="D928" t="s">
        <v>833</v>
      </c>
      <c r="E928">
        <v>0.2707</v>
      </c>
      <c r="F928">
        <v>1277</v>
      </c>
      <c r="H928">
        <f t="shared" si="14"/>
        <v>3</v>
      </c>
    </row>
    <row r="929" spans="1:8" x14ac:dyDescent="0.25">
      <c r="A929">
        <v>693</v>
      </c>
      <c r="B929" t="s">
        <v>126</v>
      </c>
      <c r="C929" t="s">
        <v>313</v>
      </c>
      <c r="D929" t="s">
        <v>833</v>
      </c>
      <c r="E929">
        <v>0.26869999999999999</v>
      </c>
      <c r="F929">
        <v>1096</v>
      </c>
      <c r="H929">
        <f t="shared" si="14"/>
        <v>4</v>
      </c>
    </row>
    <row r="930" spans="1:8" x14ac:dyDescent="0.25">
      <c r="A930">
        <v>707</v>
      </c>
      <c r="B930" t="s">
        <v>1337</v>
      </c>
      <c r="C930" t="s">
        <v>499</v>
      </c>
      <c r="D930" t="s">
        <v>833</v>
      </c>
      <c r="E930">
        <v>0.26860000000000001</v>
      </c>
      <c r="F930">
        <v>1082</v>
      </c>
      <c r="H930">
        <f t="shared" si="14"/>
        <v>5</v>
      </c>
    </row>
    <row r="931" spans="1:8" x14ac:dyDescent="0.25">
      <c r="A931">
        <v>718</v>
      </c>
      <c r="B931" t="s">
        <v>832</v>
      </c>
      <c r="C931" t="s">
        <v>409</v>
      </c>
      <c r="D931" t="s">
        <v>833</v>
      </c>
      <c r="E931">
        <v>0.26850000000000002</v>
      </c>
      <c r="F931">
        <v>1071</v>
      </c>
      <c r="H931">
        <f t="shared" si="14"/>
        <v>6</v>
      </c>
    </row>
    <row r="932" spans="1:8" x14ac:dyDescent="0.25">
      <c r="A932">
        <v>874</v>
      </c>
      <c r="B932" t="s">
        <v>1139</v>
      </c>
      <c r="C932" t="s">
        <v>1140</v>
      </c>
      <c r="D932" t="s">
        <v>833</v>
      </c>
      <c r="E932">
        <v>0.26690000000000003</v>
      </c>
      <c r="F932">
        <v>915</v>
      </c>
      <c r="H932">
        <f t="shared" si="14"/>
        <v>7</v>
      </c>
    </row>
    <row r="933" spans="1:8" x14ac:dyDescent="0.25">
      <c r="A933">
        <v>1069</v>
      </c>
      <c r="B933" t="s">
        <v>2323</v>
      </c>
      <c r="C933" t="s">
        <v>2324</v>
      </c>
      <c r="D933" t="s">
        <v>833</v>
      </c>
      <c r="E933">
        <v>0.26490000000000002</v>
      </c>
      <c r="F933">
        <v>720</v>
      </c>
      <c r="H933">
        <f t="shared" si="14"/>
        <v>8</v>
      </c>
    </row>
    <row r="934" spans="1:8" x14ac:dyDescent="0.25">
      <c r="A934">
        <v>1096</v>
      </c>
      <c r="B934" t="s">
        <v>2095</v>
      </c>
      <c r="C934" t="s">
        <v>527</v>
      </c>
      <c r="D934" t="s">
        <v>833</v>
      </c>
      <c r="E934">
        <v>0.26469999999999999</v>
      </c>
      <c r="F934">
        <v>693</v>
      </c>
      <c r="H934">
        <f t="shared" si="14"/>
        <v>9</v>
      </c>
    </row>
    <row r="935" spans="1:8" x14ac:dyDescent="0.25">
      <c r="A935">
        <v>1168</v>
      </c>
      <c r="B935" t="s">
        <v>2677</v>
      </c>
      <c r="C935" t="s">
        <v>2678</v>
      </c>
      <c r="D935" t="s">
        <v>833</v>
      </c>
      <c r="E935">
        <v>0.26379999999999998</v>
      </c>
      <c r="F935">
        <v>621</v>
      </c>
      <c r="H935">
        <f t="shared" si="14"/>
        <v>10</v>
      </c>
    </row>
    <row r="936" spans="1:8" x14ac:dyDescent="0.25">
      <c r="A936">
        <v>1318</v>
      </c>
      <c r="B936" t="s">
        <v>1824</v>
      </c>
      <c r="C936" t="s">
        <v>315</v>
      </c>
      <c r="D936" t="s">
        <v>833</v>
      </c>
      <c r="E936">
        <v>0.26219999999999999</v>
      </c>
      <c r="F936">
        <v>471</v>
      </c>
      <c r="H936">
        <f t="shared" si="14"/>
        <v>11</v>
      </c>
    </row>
    <row r="937" spans="1:8" x14ac:dyDescent="0.25">
      <c r="A937">
        <v>1672</v>
      </c>
      <c r="B937" t="s">
        <v>2067</v>
      </c>
      <c r="C937" t="s">
        <v>1614</v>
      </c>
      <c r="D937" t="s">
        <v>833</v>
      </c>
      <c r="E937">
        <v>0.25629999999999997</v>
      </c>
      <c r="F937">
        <v>117</v>
      </c>
      <c r="H937">
        <f t="shared" si="14"/>
        <v>12</v>
      </c>
    </row>
    <row r="938" spans="1:8" x14ac:dyDescent="0.25">
      <c r="A938">
        <v>77</v>
      </c>
      <c r="B938" t="s">
        <v>1524</v>
      </c>
      <c r="C938" t="s">
        <v>1097</v>
      </c>
      <c r="D938" t="s">
        <v>852</v>
      </c>
      <c r="E938">
        <v>0.27900000000000003</v>
      </c>
      <c r="F938">
        <v>1712</v>
      </c>
      <c r="H938">
        <f t="shared" si="14"/>
        <v>1</v>
      </c>
    </row>
    <row r="939" spans="1:8" x14ac:dyDescent="0.25">
      <c r="A939">
        <v>230</v>
      </c>
      <c r="B939" t="s">
        <v>1519</v>
      </c>
      <c r="C939" t="s">
        <v>257</v>
      </c>
      <c r="D939" t="s">
        <v>852</v>
      </c>
      <c r="E939">
        <v>0.27479999999999999</v>
      </c>
      <c r="F939">
        <v>1559</v>
      </c>
      <c r="H939">
        <f t="shared" si="14"/>
        <v>2</v>
      </c>
    </row>
    <row r="940" spans="1:8" x14ac:dyDescent="0.25">
      <c r="A940">
        <v>434</v>
      </c>
      <c r="B940" t="s">
        <v>851</v>
      </c>
      <c r="C940" t="s">
        <v>314</v>
      </c>
      <c r="D940" t="s">
        <v>852</v>
      </c>
      <c r="E940">
        <v>0.27160000000000001</v>
      </c>
      <c r="F940">
        <v>1355</v>
      </c>
      <c r="H940">
        <f t="shared" si="14"/>
        <v>3</v>
      </c>
    </row>
    <row r="941" spans="1:8" x14ac:dyDescent="0.25">
      <c r="A941">
        <v>502</v>
      </c>
      <c r="B941" t="s">
        <v>969</v>
      </c>
      <c r="C941" t="s">
        <v>970</v>
      </c>
      <c r="D941" t="s">
        <v>852</v>
      </c>
      <c r="E941">
        <v>0.27079999999999999</v>
      </c>
      <c r="F941">
        <v>1287</v>
      </c>
      <c r="H941">
        <f t="shared" si="14"/>
        <v>4</v>
      </c>
    </row>
    <row r="942" spans="1:8" x14ac:dyDescent="0.25">
      <c r="A942">
        <v>513</v>
      </c>
      <c r="B942" t="s">
        <v>796</v>
      </c>
      <c r="C942" t="s">
        <v>797</v>
      </c>
      <c r="D942" t="s">
        <v>852</v>
      </c>
      <c r="E942">
        <v>0.2707</v>
      </c>
      <c r="F942">
        <v>1276</v>
      </c>
      <c r="H942">
        <f t="shared" si="14"/>
        <v>5</v>
      </c>
    </row>
    <row r="943" spans="1:8" x14ac:dyDescent="0.25">
      <c r="A943">
        <v>638</v>
      </c>
      <c r="B943" t="s">
        <v>1633</v>
      </c>
      <c r="C943" t="s">
        <v>1634</v>
      </c>
      <c r="D943" t="s">
        <v>852</v>
      </c>
      <c r="E943">
        <v>0.26919999999999999</v>
      </c>
      <c r="F943">
        <v>1151</v>
      </c>
      <c r="H943">
        <f t="shared" si="14"/>
        <v>6</v>
      </c>
    </row>
    <row r="944" spans="1:8" x14ac:dyDescent="0.25">
      <c r="A944">
        <v>731</v>
      </c>
      <c r="B944" t="s">
        <v>77</v>
      </c>
      <c r="C944" t="s">
        <v>200</v>
      </c>
      <c r="D944" t="s">
        <v>852</v>
      </c>
      <c r="E944">
        <v>0.26840000000000003</v>
      </c>
      <c r="F944">
        <v>1058</v>
      </c>
      <c r="H944">
        <f t="shared" si="14"/>
        <v>7</v>
      </c>
    </row>
    <row r="945" spans="1:8" x14ac:dyDescent="0.25">
      <c r="A945">
        <v>784</v>
      </c>
      <c r="B945" t="s">
        <v>611</v>
      </c>
      <c r="C945" t="s">
        <v>307</v>
      </c>
      <c r="D945" t="s">
        <v>852</v>
      </c>
      <c r="E945">
        <v>0.26779999999999998</v>
      </c>
      <c r="F945">
        <v>1005</v>
      </c>
      <c r="H945">
        <f t="shared" si="14"/>
        <v>8</v>
      </c>
    </row>
    <row r="946" spans="1:8" x14ac:dyDescent="0.25">
      <c r="A946">
        <v>1306</v>
      </c>
      <c r="B946" t="s">
        <v>668</v>
      </c>
      <c r="C946" t="s">
        <v>669</v>
      </c>
      <c r="D946" t="s">
        <v>852</v>
      </c>
      <c r="E946">
        <v>0.26240000000000002</v>
      </c>
      <c r="F946">
        <v>483</v>
      </c>
      <c r="H946">
        <f t="shared" si="14"/>
        <v>9</v>
      </c>
    </row>
    <row r="947" spans="1:8" x14ac:dyDescent="0.25">
      <c r="A947">
        <v>1536</v>
      </c>
      <c r="B947" t="s">
        <v>1521</v>
      </c>
      <c r="C947" t="s">
        <v>1219</v>
      </c>
      <c r="D947" t="s">
        <v>852</v>
      </c>
      <c r="E947">
        <v>0.25890000000000002</v>
      </c>
      <c r="F947">
        <v>253</v>
      </c>
      <c r="H947">
        <f t="shared" si="14"/>
        <v>10</v>
      </c>
    </row>
    <row r="948" spans="1:8" x14ac:dyDescent="0.25">
      <c r="A948">
        <v>1592</v>
      </c>
      <c r="B948" t="s">
        <v>2139</v>
      </c>
      <c r="C948" t="s">
        <v>398</v>
      </c>
      <c r="D948" t="s">
        <v>852</v>
      </c>
      <c r="E948">
        <v>0.25800000000000001</v>
      </c>
      <c r="F948">
        <v>197</v>
      </c>
      <c r="H948">
        <f t="shared" si="14"/>
        <v>11</v>
      </c>
    </row>
    <row r="949" spans="1:8" x14ac:dyDescent="0.25">
      <c r="A949">
        <v>1620</v>
      </c>
      <c r="B949" t="s">
        <v>1981</v>
      </c>
      <c r="C949" t="s">
        <v>859</v>
      </c>
      <c r="D949" t="s">
        <v>852</v>
      </c>
      <c r="E949">
        <v>0.25750000000000001</v>
      </c>
      <c r="F949">
        <v>169</v>
      </c>
      <c r="H949">
        <f t="shared" si="14"/>
        <v>12</v>
      </c>
    </row>
    <row r="950" spans="1:8" x14ac:dyDescent="0.25">
      <c r="A950">
        <v>95</v>
      </c>
      <c r="B950" t="s">
        <v>1942</v>
      </c>
      <c r="C950" t="s">
        <v>193</v>
      </c>
      <c r="D950" t="s">
        <v>819</v>
      </c>
      <c r="E950">
        <v>0.27829999999999999</v>
      </c>
      <c r="F950">
        <v>1694</v>
      </c>
      <c r="H950">
        <f t="shared" si="14"/>
        <v>1</v>
      </c>
    </row>
    <row r="951" spans="1:8" x14ac:dyDescent="0.25">
      <c r="A951">
        <v>123</v>
      </c>
      <c r="B951" t="s">
        <v>1283</v>
      </c>
      <c r="C951" t="s">
        <v>1284</v>
      </c>
      <c r="D951" t="s">
        <v>819</v>
      </c>
      <c r="E951">
        <v>0.27750000000000002</v>
      </c>
      <c r="F951">
        <v>1666</v>
      </c>
      <c r="H951">
        <f t="shared" si="14"/>
        <v>2</v>
      </c>
    </row>
    <row r="952" spans="1:8" x14ac:dyDescent="0.25">
      <c r="A952">
        <v>608</v>
      </c>
      <c r="B952" t="s">
        <v>1960</v>
      </c>
      <c r="C952" t="s">
        <v>774</v>
      </c>
      <c r="D952" t="s">
        <v>819</v>
      </c>
      <c r="E952">
        <v>0.26950000000000002</v>
      </c>
      <c r="F952">
        <v>1181</v>
      </c>
      <c r="H952">
        <f t="shared" si="14"/>
        <v>3</v>
      </c>
    </row>
    <row r="953" spans="1:8" x14ac:dyDescent="0.25">
      <c r="A953">
        <v>659</v>
      </c>
      <c r="B953" t="s">
        <v>817</v>
      </c>
      <c r="C953" t="s">
        <v>818</v>
      </c>
      <c r="D953" t="s">
        <v>819</v>
      </c>
      <c r="E953">
        <v>0.26900000000000002</v>
      </c>
      <c r="F953">
        <v>1130</v>
      </c>
      <c r="H953">
        <f t="shared" si="14"/>
        <v>4</v>
      </c>
    </row>
    <row r="954" spans="1:8" x14ac:dyDescent="0.25">
      <c r="A954">
        <v>749</v>
      </c>
      <c r="B954" t="s">
        <v>2497</v>
      </c>
      <c r="C954" t="s">
        <v>624</v>
      </c>
      <c r="D954" t="s">
        <v>819</v>
      </c>
      <c r="E954">
        <v>0.2681</v>
      </c>
      <c r="F954">
        <v>1040</v>
      </c>
      <c r="H954">
        <f t="shared" si="14"/>
        <v>5</v>
      </c>
    </row>
    <row r="955" spans="1:8" x14ac:dyDescent="0.25">
      <c r="A955">
        <v>944</v>
      </c>
      <c r="B955" t="s">
        <v>1161</v>
      </c>
      <c r="C955" t="s">
        <v>536</v>
      </c>
      <c r="D955" t="s">
        <v>819</v>
      </c>
      <c r="E955">
        <v>0.26629999999999998</v>
      </c>
      <c r="F955">
        <v>845</v>
      </c>
      <c r="H955">
        <f t="shared" si="14"/>
        <v>6</v>
      </c>
    </row>
    <row r="956" spans="1:8" x14ac:dyDescent="0.25">
      <c r="A956">
        <v>949</v>
      </c>
      <c r="B956" t="s">
        <v>2295</v>
      </c>
      <c r="C956" t="s">
        <v>2296</v>
      </c>
      <c r="D956" t="s">
        <v>819</v>
      </c>
      <c r="E956">
        <v>0.26619999999999999</v>
      </c>
      <c r="F956">
        <v>840</v>
      </c>
      <c r="H956">
        <f t="shared" si="14"/>
        <v>7</v>
      </c>
    </row>
    <row r="957" spans="1:8" x14ac:dyDescent="0.25">
      <c r="A957">
        <v>993</v>
      </c>
      <c r="B957" t="s">
        <v>2267</v>
      </c>
      <c r="C957" t="s">
        <v>172</v>
      </c>
      <c r="D957" t="s">
        <v>819</v>
      </c>
      <c r="E957">
        <v>0.26579999999999998</v>
      </c>
      <c r="F957">
        <v>796</v>
      </c>
      <c r="H957">
        <f t="shared" si="14"/>
        <v>8</v>
      </c>
    </row>
    <row r="958" spans="1:8" x14ac:dyDescent="0.25">
      <c r="A958">
        <v>1058</v>
      </c>
      <c r="B958" t="s">
        <v>1451</v>
      </c>
      <c r="C958" t="s">
        <v>206</v>
      </c>
      <c r="D958" t="s">
        <v>819</v>
      </c>
      <c r="E958">
        <v>0.2651</v>
      </c>
      <c r="F958">
        <v>731</v>
      </c>
      <c r="H958">
        <f t="shared" si="14"/>
        <v>9</v>
      </c>
    </row>
    <row r="959" spans="1:8" x14ac:dyDescent="0.25">
      <c r="A959">
        <v>1080</v>
      </c>
      <c r="B959" t="s">
        <v>1013</v>
      </c>
      <c r="C959" t="s">
        <v>440</v>
      </c>
      <c r="D959" t="s">
        <v>819</v>
      </c>
      <c r="E959">
        <v>0.26479999999999998</v>
      </c>
      <c r="F959">
        <v>709</v>
      </c>
      <c r="H959">
        <f t="shared" si="14"/>
        <v>10</v>
      </c>
    </row>
    <row r="960" spans="1:8" x14ac:dyDescent="0.25">
      <c r="A960">
        <v>1699</v>
      </c>
      <c r="B960" t="s">
        <v>2644</v>
      </c>
      <c r="C960" t="s">
        <v>1251</v>
      </c>
      <c r="D960" t="s">
        <v>819</v>
      </c>
      <c r="E960">
        <v>0.25519999999999998</v>
      </c>
      <c r="F960">
        <v>90</v>
      </c>
      <c r="H960">
        <f t="shared" si="14"/>
        <v>11</v>
      </c>
    </row>
    <row r="961" spans="1:8" x14ac:dyDescent="0.25">
      <c r="A961">
        <v>1710</v>
      </c>
      <c r="B961" t="s">
        <v>1793</v>
      </c>
      <c r="C961" t="s">
        <v>1638</v>
      </c>
      <c r="D961" t="s">
        <v>819</v>
      </c>
      <c r="E961">
        <v>0.25459999999999999</v>
      </c>
      <c r="F961">
        <v>79</v>
      </c>
      <c r="H961">
        <f t="shared" si="14"/>
        <v>12</v>
      </c>
    </row>
    <row r="962" spans="1:8" x14ac:dyDescent="0.25">
      <c r="A962">
        <v>42</v>
      </c>
      <c r="B962" t="s">
        <v>1323</v>
      </c>
      <c r="C962" t="s">
        <v>629</v>
      </c>
      <c r="D962" t="s">
        <v>1039</v>
      </c>
      <c r="E962">
        <v>0.2802</v>
      </c>
      <c r="F962">
        <v>1747</v>
      </c>
      <c r="H962">
        <f t="shared" ref="H962:H1025" si="15">IF(D962=D961,H961+1,1)</f>
        <v>1</v>
      </c>
    </row>
    <row r="963" spans="1:8" x14ac:dyDescent="0.25">
      <c r="A963">
        <v>164</v>
      </c>
      <c r="B963" t="s">
        <v>1897</v>
      </c>
      <c r="C963" t="s">
        <v>1898</v>
      </c>
      <c r="D963" t="s">
        <v>1039</v>
      </c>
      <c r="E963">
        <v>0.2762</v>
      </c>
      <c r="F963">
        <v>1625</v>
      </c>
      <c r="H963">
        <f t="shared" si="15"/>
        <v>2</v>
      </c>
    </row>
    <row r="964" spans="1:8" x14ac:dyDescent="0.25">
      <c r="A964">
        <v>295</v>
      </c>
      <c r="B964" t="s">
        <v>2130</v>
      </c>
      <c r="C964" t="s">
        <v>2132</v>
      </c>
      <c r="D964" t="s">
        <v>1039</v>
      </c>
      <c r="E964">
        <v>0.2737</v>
      </c>
      <c r="F964">
        <v>1494</v>
      </c>
      <c r="H964">
        <f t="shared" si="15"/>
        <v>3</v>
      </c>
    </row>
    <row r="965" spans="1:8" x14ac:dyDescent="0.25">
      <c r="A965">
        <v>441</v>
      </c>
      <c r="B965" t="s">
        <v>2272</v>
      </c>
      <c r="C965" t="s">
        <v>885</v>
      </c>
      <c r="D965" t="s">
        <v>1039</v>
      </c>
      <c r="E965">
        <v>0.27160000000000001</v>
      </c>
      <c r="F965">
        <v>1348</v>
      </c>
      <c r="H965">
        <f t="shared" si="15"/>
        <v>4</v>
      </c>
    </row>
    <row r="966" spans="1:8" x14ac:dyDescent="0.25">
      <c r="A966">
        <v>687</v>
      </c>
      <c r="B966" t="s">
        <v>28</v>
      </c>
      <c r="C966" t="s">
        <v>1204</v>
      </c>
      <c r="D966" t="s">
        <v>1039</v>
      </c>
      <c r="E966">
        <v>0.26879999999999998</v>
      </c>
      <c r="F966">
        <v>1102</v>
      </c>
      <c r="H966">
        <f t="shared" si="15"/>
        <v>5</v>
      </c>
    </row>
    <row r="967" spans="1:8" x14ac:dyDescent="0.25">
      <c r="A967">
        <v>701</v>
      </c>
      <c r="B967" t="s">
        <v>1530</v>
      </c>
      <c r="C967" t="s">
        <v>1531</v>
      </c>
      <c r="D967" t="s">
        <v>1039</v>
      </c>
      <c r="E967">
        <v>0.26860000000000001</v>
      </c>
      <c r="F967">
        <v>1088</v>
      </c>
      <c r="H967">
        <f t="shared" si="15"/>
        <v>6</v>
      </c>
    </row>
    <row r="968" spans="1:8" x14ac:dyDescent="0.25">
      <c r="A968">
        <v>767</v>
      </c>
      <c r="B968" t="s">
        <v>633</v>
      </c>
      <c r="C968" t="s">
        <v>634</v>
      </c>
      <c r="D968" t="s">
        <v>1039</v>
      </c>
      <c r="E968">
        <v>0.26800000000000002</v>
      </c>
      <c r="F968">
        <v>1022</v>
      </c>
      <c r="H968">
        <f t="shared" si="15"/>
        <v>7</v>
      </c>
    </row>
    <row r="969" spans="1:8" x14ac:dyDescent="0.25">
      <c r="A969">
        <v>778</v>
      </c>
      <c r="B969" t="s">
        <v>130</v>
      </c>
      <c r="C969" t="s">
        <v>186</v>
      </c>
      <c r="D969" t="s">
        <v>1039</v>
      </c>
      <c r="E969">
        <v>0.26790000000000003</v>
      </c>
      <c r="F969">
        <v>1011</v>
      </c>
      <c r="H969">
        <f t="shared" si="15"/>
        <v>8</v>
      </c>
    </row>
    <row r="970" spans="1:8" x14ac:dyDescent="0.25">
      <c r="A970">
        <v>1070</v>
      </c>
      <c r="B970" t="s">
        <v>57</v>
      </c>
      <c r="C970" t="s">
        <v>191</v>
      </c>
      <c r="D970" t="s">
        <v>1039</v>
      </c>
      <c r="E970">
        <v>0.26490000000000002</v>
      </c>
      <c r="F970">
        <v>719</v>
      </c>
      <c r="H970">
        <f t="shared" si="15"/>
        <v>9</v>
      </c>
    </row>
    <row r="971" spans="1:8" x14ac:dyDescent="0.25">
      <c r="A971">
        <v>1502</v>
      </c>
      <c r="B971" t="s">
        <v>194</v>
      </c>
      <c r="C971" t="s">
        <v>195</v>
      </c>
      <c r="D971" t="s">
        <v>1039</v>
      </c>
      <c r="E971">
        <v>0.25950000000000001</v>
      </c>
      <c r="F971">
        <v>287</v>
      </c>
      <c r="H971">
        <f t="shared" si="15"/>
        <v>10</v>
      </c>
    </row>
    <row r="972" spans="1:8" x14ac:dyDescent="0.25">
      <c r="A972">
        <v>1554</v>
      </c>
      <c r="B972" t="s">
        <v>158</v>
      </c>
      <c r="C972" t="s">
        <v>374</v>
      </c>
      <c r="D972" t="s">
        <v>1039</v>
      </c>
      <c r="E972">
        <v>0.2586</v>
      </c>
      <c r="F972">
        <v>235</v>
      </c>
      <c r="H972">
        <f t="shared" si="15"/>
        <v>11</v>
      </c>
    </row>
    <row r="973" spans="1:8" x14ac:dyDescent="0.25">
      <c r="A973">
        <v>1655</v>
      </c>
      <c r="B973" t="s">
        <v>1835</v>
      </c>
      <c r="C973" t="s">
        <v>1638</v>
      </c>
      <c r="D973" t="s">
        <v>1039</v>
      </c>
      <c r="E973">
        <v>0.25659999999999999</v>
      </c>
      <c r="F973">
        <v>134</v>
      </c>
      <c r="H973">
        <f t="shared" si="15"/>
        <v>12</v>
      </c>
    </row>
    <row r="974" spans="1:8" x14ac:dyDescent="0.25">
      <c r="A974">
        <v>49</v>
      </c>
      <c r="B974" t="s">
        <v>877</v>
      </c>
      <c r="C974" t="s">
        <v>177</v>
      </c>
      <c r="D974" t="s">
        <v>866</v>
      </c>
      <c r="E974">
        <v>0.27979999999999999</v>
      </c>
      <c r="F974">
        <v>1740</v>
      </c>
      <c r="H974">
        <f t="shared" si="15"/>
        <v>1</v>
      </c>
    </row>
    <row r="975" spans="1:8" x14ac:dyDescent="0.25">
      <c r="A975">
        <v>210</v>
      </c>
      <c r="B975" t="s">
        <v>1987</v>
      </c>
      <c r="C975" t="s">
        <v>240</v>
      </c>
      <c r="D975" t="s">
        <v>866</v>
      </c>
      <c r="E975">
        <v>0.2752</v>
      </c>
      <c r="F975">
        <v>1579</v>
      </c>
      <c r="H975">
        <f t="shared" si="15"/>
        <v>2</v>
      </c>
    </row>
    <row r="976" spans="1:8" x14ac:dyDescent="0.25">
      <c r="A976">
        <v>344</v>
      </c>
      <c r="B976" t="s">
        <v>1125</v>
      </c>
      <c r="C976" t="s">
        <v>1126</v>
      </c>
      <c r="D976" t="s">
        <v>866</v>
      </c>
      <c r="E976">
        <v>0.27279999999999999</v>
      </c>
      <c r="F976">
        <v>1445</v>
      </c>
      <c r="H976">
        <f t="shared" si="15"/>
        <v>3</v>
      </c>
    </row>
    <row r="977" spans="1:8" x14ac:dyDescent="0.25">
      <c r="A977">
        <v>604</v>
      </c>
      <c r="B977" t="s">
        <v>864</v>
      </c>
      <c r="C977" t="s">
        <v>865</v>
      </c>
      <c r="D977" t="s">
        <v>866</v>
      </c>
      <c r="E977">
        <v>0.26950000000000002</v>
      </c>
      <c r="F977">
        <v>1185</v>
      </c>
      <c r="H977">
        <f t="shared" si="15"/>
        <v>4</v>
      </c>
    </row>
    <row r="978" spans="1:8" x14ac:dyDescent="0.25">
      <c r="A978">
        <v>620</v>
      </c>
      <c r="B978" t="s">
        <v>1182</v>
      </c>
      <c r="C978" t="s">
        <v>1183</v>
      </c>
      <c r="D978" t="s">
        <v>866</v>
      </c>
      <c r="E978">
        <v>0.26939999999999997</v>
      </c>
      <c r="F978">
        <v>1169</v>
      </c>
      <c r="H978">
        <f t="shared" si="15"/>
        <v>5</v>
      </c>
    </row>
    <row r="979" spans="1:8" x14ac:dyDescent="0.25">
      <c r="A979">
        <v>695</v>
      </c>
      <c r="B979" t="s">
        <v>1586</v>
      </c>
      <c r="C979" t="s">
        <v>1587</v>
      </c>
      <c r="D979" t="s">
        <v>866</v>
      </c>
      <c r="E979">
        <v>0.26869999999999999</v>
      </c>
      <c r="F979">
        <v>1094</v>
      </c>
      <c r="H979">
        <f t="shared" si="15"/>
        <v>6</v>
      </c>
    </row>
    <row r="980" spans="1:8" x14ac:dyDescent="0.25">
      <c r="A980">
        <v>796</v>
      </c>
      <c r="B980" t="s">
        <v>1865</v>
      </c>
      <c r="C980" t="s">
        <v>499</v>
      </c>
      <c r="D980" t="s">
        <v>866</v>
      </c>
      <c r="E980">
        <v>0.26769999999999999</v>
      </c>
      <c r="F980">
        <v>993</v>
      </c>
      <c r="H980">
        <f t="shared" si="15"/>
        <v>7</v>
      </c>
    </row>
    <row r="981" spans="1:8" x14ac:dyDescent="0.25">
      <c r="A981">
        <v>834</v>
      </c>
      <c r="B981" t="s">
        <v>1021</v>
      </c>
      <c r="C981" t="s">
        <v>1022</v>
      </c>
      <c r="D981" t="s">
        <v>866</v>
      </c>
      <c r="E981">
        <v>0.26740000000000003</v>
      </c>
      <c r="F981">
        <v>955</v>
      </c>
      <c r="H981">
        <f t="shared" si="15"/>
        <v>8</v>
      </c>
    </row>
    <row r="982" spans="1:8" x14ac:dyDescent="0.25">
      <c r="A982">
        <v>1407</v>
      </c>
      <c r="B982" t="s">
        <v>1421</v>
      </c>
      <c r="C982" t="s">
        <v>1422</v>
      </c>
      <c r="D982" t="s">
        <v>866</v>
      </c>
      <c r="E982">
        <v>0.26100000000000001</v>
      </c>
      <c r="F982">
        <v>382</v>
      </c>
      <c r="H982">
        <f t="shared" si="15"/>
        <v>9</v>
      </c>
    </row>
    <row r="983" spans="1:8" x14ac:dyDescent="0.25">
      <c r="A983">
        <v>1466</v>
      </c>
      <c r="B983" t="s">
        <v>220</v>
      </c>
      <c r="C983" t="s">
        <v>221</v>
      </c>
      <c r="D983" t="s">
        <v>866</v>
      </c>
      <c r="E983">
        <v>0.26019999999999999</v>
      </c>
      <c r="F983">
        <v>323</v>
      </c>
      <c r="H983">
        <f t="shared" si="15"/>
        <v>10</v>
      </c>
    </row>
    <row r="984" spans="1:8" x14ac:dyDescent="0.25">
      <c r="A984">
        <v>1700</v>
      </c>
      <c r="B984" t="s">
        <v>2397</v>
      </c>
      <c r="C984" t="s">
        <v>2398</v>
      </c>
      <c r="D984" t="s">
        <v>866</v>
      </c>
      <c r="E984">
        <v>0.25519999999999998</v>
      </c>
      <c r="F984">
        <v>89</v>
      </c>
      <c r="H984">
        <f t="shared" si="15"/>
        <v>11</v>
      </c>
    </row>
    <row r="985" spans="1:8" x14ac:dyDescent="0.25">
      <c r="A985">
        <v>1757</v>
      </c>
      <c r="B985" t="s">
        <v>1997</v>
      </c>
      <c r="C985" t="s">
        <v>315</v>
      </c>
      <c r="D985" t="s">
        <v>866</v>
      </c>
      <c r="E985">
        <v>0.25119999999999998</v>
      </c>
      <c r="F985">
        <v>32</v>
      </c>
      <c r="H985">
        <f t="shared" si="15"/>
        <v>12</v>
      </c>
    </row>
    <row r="986" spans="1:8" x14ac:dyDescent="0.25">
      <c r="A986">
        <v>45</v>
      </c>
      <c r="B986" t="s">
        <v>1673</v>
      </c>
      <c r="C986" t="s">
        <v>885</v>
      </c>
      <c r="D986" t="s">
        <v>979</v>
      </c>
      <c r="E986">
        <v>0.28000000000000003</v>
      </c>
      <c r="F986">
        <v>1744</v>
      </c>
      <c r="H986">
        <f t="shared" si="15"/>
        <v>1</v>
      </c>
    </row>
    <row r="987" spans="1:8" x14ac:dyDescent="0.25">
      <c r="A987">
        <v>358</v>
      </c>
      <c r="B987" t="s">
        <v>2144</v>
      </c>
      <c r="C987" t="s">
        <v>183</v>
      </c>
      <c r="D987" t="s">
        <v>979</v>
      </c>
      <c r="E987">
        <v>0.27260000000000001</v>
      </c>
      <c r="F987">
        <v>1431</v>
      </c>
      <c r="H987">
        <f t="shared" si="15"/>
        <v>2</v>
      </c>
    </row>
    <row r="988" spans="1:8" x14ac:dyDescent="0.25">
      <c r="A988">
        <v>522</v>
      </c>
      <c r="B988" t="s">
        <v>1681</v>
      </c>
      <c r="C988" t="s">
        <v>1682</v>
      </c>
      <c r="D988" t="s">
        <v>979</v>
      </c>
      <c r="E988">
        <v>0.27060000000000001</v>
      </c>
      <c r="F988">
        <v>1267</v>
      </c>
      <c r="H988">
        <f t="shared" si="15"/>
        <v>3</v>
      </c>
    </row>
    <row r="989" spans="1:8" x14ac:dyDescent="0.25">
      <c r="A989">
        <v>525</v>
      </c>
      <c r="B989" t="s">
        <v>2304</v>
      </c>
      <c r="C989" t="s">
        <v>305</v>
      </c>
      <c r="D989" t="s">
        <v>979</v>
      </c>
      <c r="E989">
        <v>0.27050000000000002</v>
      </c>
      <c r="F989">
        <v>1264</v>
      </c>
      <c r="H989">
        <f t="shared" si="15"/>
        <v>4</v>
      </c>
    </row>
    <row r="990" spans="1:8" x14ac:dyDescent="0.25">
      <c r="A990">
        <v>649</v>
      </c>
      <c r="B990" t="s">
        <v>1105</v>
      </c>
      <c r="C990" t="s">
        <v>1106</v>
      </c>
      <c r="D990" t="s">
        <v>979</v>
      </c>
      <c r="E990">
        <v>0.26910000000000001</v>
      </c>
      <c r="F990">
        <v>1140</v>
      </c>
      <c r="H990">
        <f t="shared" si="15"/>
        <v>5</v>
      </c>
    </row>
    <row r="991" spans="1:8" x14ac:dyDescent="0.25">
      <c r="A991">
        <v>838</v>
      </c>
      <c r="B991" t="s">
        <v>1148</v>
      </c>
      <c r="C991" t="s">
        <v>1150</v>
      </c>
      <c r="D991" t="s">
        <v>979</v>
      </c>
      <c r="E991">
        <v>0.26729999999999998</v>
      </c>
      <c r="F991">
        <v>951</v>
      </c>
      <c r="H991">
        <f t="shared" si="15"/>
        <v>6</v>
      </c>
    </row>
    <row r="992" spans="1:8" x14ac:dyDescent="0.25">
      <c r="A992">
        <v>1177</v>
      </c>
      <c r="B992" t="s">
        <v>2420</v>
      </c>
      <c r="C992" t="s">
        <v>226</v>
      </c>
      <c r="D992" t="s">
        <v>979</v>
      </c>
      <c r="E992">
        <v>0.26369999999999999</v>
      </c>
      <c r="F992">
        <v>612</v>
      </c>
      <c r="H992">
        <f t="shared" si="15"/>
        <v>7</v>
      </c>
    </row>
    <row r="993" spans="1:8" x14ac:dyDescent="0.25">
      <c r="A993">
        <v>1435</v>
      </c>
      <c r="B993" t="s">
        <v>352</v>
      </c>
      <c r="C993" t="s">
        <v>354</v>
      </c>
      <c r="D993" t="s">
        <v>979</v>
      </c>
      <c r="E993">
        <v>0.26069999999999999</v>
      </c>
      <c r="F993">
        <v>354</v>
      </c>
      <c r="H993">
        <f t="shared" si="15"/>
        <v>8</v>
      </c>
    </row>
    <row r="994" spans="1:8" x14ac:dyDescent="0.25">
      <c r="A994">
        <v>1447</v>
      </c>
      <c r="B994" t="s">
        <v>2669</v>
      </c>
      <c r="C994" t="s">
        <v>282</v>
      </c>
      <c r="D994" t="s">
        <v>979</v>
      </c>
      <c r="E994">
        <v>0.26050000000000001</v>
      </c>
      <c r="F994">
        <v>342</v>
      </c>
      <c r="H994">
        <f t="shared" si="15"/>
        <v>9</v>
      </c>
    </row>
    <row r="995" spans="1:8" x14ac:dyDescent="0.25">
      <c r="A995">
        <v>1462</v>
      </c>
      <c r="B995" t="s">
        <v>36</v>
      </c>
      <c r="C995" t="s">
        <v>186</v>
      </c>
      <c r="D995" t="s">
        <v>979</v>
      </c>
      <c r="E995">
        <v>0.26019999999999999</v>
      </c>
      <c r="F995">
        <v>327</v>
      </c>
      <c r="H995">
        <f t="shared" si="15"/>
        <v>10</v>
      </c>
    </row>
    <row r="996" spans="1:8" x14ac:dyDescent="0.25">
      <c r="A996">
        <v>1471</v>
      </c>
      <c r="B996" t="s">
        <v>1253</v>
      </c>
      <c r="C996" t="s">
        <v>295</v>
      </c>
      <c r="D996" t="s">
        <v>979</v>
      </c>
      <c r="E996">
        <v>0.26</v>
      </c>
      <c r="F996">
        <v>318</v>
      </c>
      <c r="H996">
        <f t="shared" si="15"/>
        <v>11</v>
      </c>
    </row>
    <row r="997" spans="1:8" x14ac:dyDescent="0.25">
      <c r="A997">
        <v>1526</v>
      </c>
      <c r="B997" t="s">
        <v>1417</v>
      </c>
      <c r="C997" t="s">
        <v>806</v>
      </c>
      <c r="D997" t="s">
        <v>979</v>
      </c>
      <c r="E997">
        <v>0.2591</v>
      </c>
      <c r="F997">
        <v>263</v>
      </c>
      <c r="H997">
        <f t="shared" si="15"/>
        <v>12</v>
      </c>
    </row>
    <row r="998" spans="1:8" x14ac:dyDescent="0.25">
      <c r="A998">
        <v>64</v>
      </c>
      <c r="B998" t="s">
        <v>1338</v>
      </c>
      <c r="C998" t="s">
        <v>865</v>
      </c>
      <c r="D998" t="s">
        <v>933</v>
      </c>
      <c r="E998">
        <v>0.27929999999999999</v>
      </c>
      <c r="F998">
        <v>1725</v>
      </c>
      <c r="H998">
        <f t="shared" si="15"/>
        <v>1</v>
      </c>
    </row>
    <row r="999" spans="1:8" x14ac:dyDescent="0.25">
      <c r="A999">
        <v>119</v>
      </c>
      <c r="B999" t="s">
        <v>942</v>
      </c>
      <c r="C999" t="s">
        <v>460</v>
      </c>
      <c r="D999" t="s">
        <v>933</v>
      </c>
      <c r="E999">
        <v>0.27750000000000002</v>
      </c>
      <c r="F999">
        <v>1670</v>
      </c>
      <c r="H999">
        <f t="shared" si="15"/>
        <v>2</v>
      </c>
    </row>
    <row r="1000" spans="1:8" x14ac:dyDescent="0.25">
      <c r="A1000">
        <v>177</v>
      </c>
      <c r="B1000" t="s">
        <v>1866</v>
      </c>
      <c r="C1000" t="s">
        <v>1867</v>
      </c>
      <c r="D1000" t="s">
        <v>933</v>
      </c>
      <c r="E1000">
        <v>0.27589999999999998</v>
      </c>
      <c r="F1000">
        <v>1612</v>
      </c>
      <c r="H1000">
        <f t="shared" si="15"/>
        <v>3</v>
      </c>
    </row>
    <row r="1001" spans="1:8" x14ac:dyDescent="0.25">
      <c r="A1001">
        <v>353</v>
      </c>
      <c r="B1001" t="s">
        <v>931</v>
      </c>
      <c r="C1001" t="s">
        <v>932</v>
      </c>
      <c r="D1001" t="s">
        <v>933</v>
      </c>
      <c r="E1001">
        <v>0.2727</v>
      </c>
      <c r="F1001">
        <v>1436</v>
      </c>
      <c r="H1001">
        <f t="shared" si="15"/>
        <v>4</v>
      </c>
    </row>
    <row r="1002" spans="1:8" x14ac:dyDescent="0.25">
      <c r="A1002">
        <v>664</v>
      </c>
      <c r="B1002" t="s">
        <v>1509</v>
      </c>
      <c r="C1002" t="s">
        <v>1097</v>
      </c>
      <c r="D1002" t="s">
        <v>933</v>
      </c>
      <c r="E1002">
        <v>0.26900000000000002</v>
      </c>
      <c r="F1002">
        <v>1125</v>
      </c>
      <c r="H1002">
        <f t="shared" si="15"/>
        <v>5</v>
      </c>
    </row>
    <row r="1003" spans="1:8" x14ac:dyDescent="0.25">
      <c r="A1003">
        <v>845</v>
      </c>
      <c r="B1003" t="s">
        <v>1244</v>
      </c>
      <c r="C1003" t="s">
        <v>1126</v>
      </c>
      <c r="D1003" t="s">
        <v>933</v>
      </c>
      <c r="E1003">
        <v>0.26719999999999999</v>
      </c>
      <c r="F1003">
        <v>944</v>
      </c>
      <c r="H1003">
        <f t="shared" si="15"/>
        <v>6</v>
      </c>
    </row>
    <row r="1004" spans="1:8" x14ac:dyDescent="0.25">
      <c r="A1004">
        <v>964</v>
      </c>
      <c r="B1004" t="s">
        <v>532</v>
      </c>
      <c r="C1004" t="s">
        <v>533</v>
      </c>
      <c r="D1004" t="s">
        <v>933</v>
      </c>
      <c r="E1004">
        <v>0.26600000000000001</v>
      </c>
      <c r="F1004">
        <v>825</v>
      </c>
      <c r="H1004">
        <f t="shared" si="15"/>
        <v>7</v>
      </c>
    </row>
    <row r="1005" spans="1:8" x14ac:dyDescent="0.25">
      <c r="A1005">
        <v>1124</v>
      </c>
      <c r="B1005" t="s">
        <v>2403</v>
      </c>
      <c r="C1005" t="s">
        <v>2404</v>
      </c>
      <c r="D1005" t="s">
        <v>933</v>
      </c>
      <c r="E1005">
        <v>0.26419999999999999</v>
      </c>
      <c r="F1005">
        <v>665</v>
      </c>
      <c r="H1005">
        <f t="shared" si="15"/>
        <v>8</v>
      </c>
    </row>
    <row r="1006" spans="1:8" x14ac:dyDescent="0.25">
      <c r="A1006">
        <v>1128</v>
      </c>
      <c r="B1006" t="s">
        <v>2556</v>
      </c>
      <c r="C1006" t="s">
        <v>309</v>
      </c>
      <c r="D1006" t="s">
        <v>933</v>
      </c>
      <c r="E1006">
        <v>0.26419999999999999</v>
      </c>
      <c r="F1006">
        <v>661</v>
      </c>
      <c r="H1006">
        <f t="shared" si="15"/>
        <v>9</v>
      </c>
    </row>
    <row r="1007" spans="1:8" x14ac:dyDescent="0.25">
      <c r="A1007">
        <v>1547</v>
      </c>
      <c r="B1007" t="s">
        <v>2473</v>
      </c>
      <c r="C1007" t="s">
        <v>2474</v>
      </c>
      <c r="D1007" t="s">
        <v>933</v>
      </c>
      <c r="E1007">
        <v>0.25879999999999997</v>
      </c>
      <c r="F1007">
        <v>242</v>
      </c>
      <c r="H1007">
        <f t="shared" si="15"/>
        <v>10</v>
      </c>
    </row>
    <row r="1008" spans="1:8" x14ac:dyDescent="0.25">
      <c r="A1008">
        <v>1568</v>
      </c>
      <c r="B1008" t="s">
        <v>404</v>
      </c>
      <c r="C1008" t="s">
        <v>191</v>
      </c>
      <c r="D1008" t="s">
        <v>933</v>
      </c>
      <c r="E1008">
        <v>0.25840000000000002</v>
      </c>
      <c r="F1008">
        <v>221</v>
      </c>
      <c r="H1008">
        <f t="shared" si="15"/>
        <v>11</v>
      </c>
    </row>
    <row r="1009" spans="1:8" x14ac:dyDescent="0.25">
      <c r="A1009">
        <v>1707</v>
      </c>
      <c r="B1009" t="s">
        <v>262</v>
      </c>
      <c r="C1009" t="s">
        <v>167</v>
      </c>
      <c r="D1009" t="s">
        <v>933</v>
      </c>
      <c r="E1009">
        <v>0.25480000000000003</v>
      </c>
      <c r="F1009">
        <v>82</v>
      </c>
      <c r="H1009">
        <f t="shared" si="15"/>
        <v>12</v>
      </c>
    </row>
    <row r="1010" spans="1:8" x14ac:dyDescent="0.25">
      <c r="A1010">
        <v>171</v>
      </c>
      <c r="B1010" t="s">
        <v>319</v>
      </c>
      <c r="C1010" t="s">
        <v>320</v>
      </c>
      <c r="D1010" t="s">
        <v>1078</v>
      </c>
      <c r="E1010">
        <v>0.27610000000000001</v>
      </c>
      <c r="F1010">
        <v>1618</v>
      </c>
      <c r="H1010">
        <f t="shared" si="15"/>
        <v>1</v>
      </c>
    </row>
    <row r="1011" spans="1:8" x14ac:dyDescent="0.25">
      <c r="A1011">
        <v>243</v>
      </c>
      <c r="B1011" t="s">
        <v>43</v>
      </c>
      <c r="C1011" t="s">
        <v>483</v>
      </c>
      <c r="D1011" t="s">
        <v>1078</v>
      </c>
      <c r="E1011">
        <v>0.27460000000000001</v>
      </c>
      <c r="F1011">
        <v>1546</v>
      </c>
      <c r="H1011">
        <f t="shared" si="15"/>
        <v>2</v>
      </c>
    </row>
    <row r="1012" spans="1:8" x14ac:dyDescent="0.25">
      <c r="A1012">
        <v>291</v>
      </c>
      <c r="B1012" t="s">
        <v>1820</v>
      </c>
      <c r="C1012" t="s">
        <v>1025</v>
      </c>
      <c r="D1012" t="s">
        <v>1078</v>
      </c>
      <c r="E1012">
        <v>0.27379999999999999</v>
      </c>
      <c r="F1012">
        <v>1498</v>
      </c>
      <c r="H1012">
        <f t="shared" si="15"/>
        <v>3</v>
      </c>
    </row>
    <row r="1013" spans="1:8" x14ac:dyDescent="0.25">
      <c r="A1013">
        <v>438</v>
      </c>
      <c r="B1013" t="s">
        <v>1216</v>
      </c>
      <c r="C1013" t="s">
        <v>1217</v>
      </c>
      <c r="D1013" t="s">
        <v>1078</v>
      </c>
      <c r="E1013">
        <v>0.27160000000000001</v>
      </c>
      <c r="F1013">
        <v>1351</v>
      </c>
      <c r="H1013">
        <f t="shared" si="15"/>
        <v>4</v>
      </c>
    </row>
    <row r="1014" spans="1:8" x14ac:dyDescent="0.25">
      <c r="A1014">
        <v>460</v>
      </c>
      <c r="B1014" t="s">
        <v>80</v>
      </c>
      <c r="C1014" t="s">
        <v>215</v>
      </c>
      <c r="D1014" t="s">
        <v>1078</v>
      </c>
      <c r="E1014">
        <v>0.27129999999999999</v>
      </c>
      <c r="F1014">
        <v>1329</v>
      </c>
      <c r="H1014">
        <f t="shared" si="15"/>
        <v>5</v>
      </c>
    </row>
    <row r="1015" spans="1:8" x14ac:dyDescent="0.25">
      <c r="A1015">
        <v>486</v>
      </c>
      <c r="B1015" t="s">
        <v>832</v>
      </c>
      <c r="C1015" t="s">
        <v>409</v>
      </c>
      <c r="D1015" t="s">
        <v>1078</v>
      </c>
      <c r="E1015">
        <v>0.27100000000000002</v>
      </c>
      <c r="F1015">
        <v>1303</v>
      </c>
      <c r="H1015">
        <f t="shared" si="15"/>
        <v>6</v>
      </c>
    </row>
    <row r="1016" spans="1:8" x14ac:dyDescent="0.25">
      <c r="A1016">
        <v>770</v>
      </c>
      <c r="B1016" t="s">
        <v>63</v>
      </c>
      <c r="C1016" t="s">
        <v>235</v>
      </c>
      <c r="D1016" t="s">
        <v>1078</v>
      </c>
      <c r="E1016">
        <v>0.26800000000000002</v>
      </c>
      <c r="F1016">
        <v>1019</v>
      </c>
      <c r="H1016">
        <f t="shared" si="15"/>
        <v>7</v>
      </c>
    </row>
    <row r="1017" spans="1:8" x14ac:dyDescent="0.25">
      <c r="A1017">
        <v>1042</v>
      </c>
      <c r="B1017" t="s">
        <v>1541</v>
      </c>
      <c r="C1017" t="s">
        <v>1541</v>
      </c>
      <c r="D1017" t="s">
        <v>1078</v>
      </c>
      <c r="E1017">
        <v>0.26529999999999998</v>
      </c>
      <c r="F1017">
        <v>747</v>
      </c>
      <c r="H1017">
        <f t="shared" si="15"/>
        <v>8</v>
      </c>
    </row>
    <row r="1018" spans="1:8" x14ac:dyDescent="0.25">
      <c r="A1018">
        <v>1113</v>
      </c>
      <c r="B1018" t="s">
        <v>2554</v>
      </c>
      <c r="C1018" t="s">
        <v>2555</v>
      </c>
      <c r="D1018" t="s">
        <v>1078</v>
      </c>
      <c r="E1018">
        <v>0.26440000000000002</v>
      </c>
      <c r="F1018">
        <v>676</v>
      </c>
      <c r="H1018">
        <f t="shared" si="15"/>
        <v>9</v>
      </c>
    </row>
    <row r="1019" spans="1:8" x14ac:dyDescent="0.25">
      <c r="A1019">
        <v>1417</v>
      </c>
      <c r="B1019" t="s">
        <v>1340</v>
      </c>
      <c r="C1019" t="s">
        <v>351</v>
      </c>
      <c r="D1019" t="s">
        <v>1078</v>
      </c>
      <c r="E1019">
        <v>0.26079999999999998</v>
      </c>
      <c r="F1019">
        <v>372</v>
      </c>
      <c r="H1019">
        <f t="shared" si="15"/>
        <v>10</v>
      </c>
    </row>
    <row r="1020" spans="1:8" x14ac:dyDescent="0.25">
      <c r="A1020">
        <v>1673</v>
      </c>
      <c r="B1020" t="s">
        <v>400</v>
      </c>
      <c r="C1020" t="s">
        <v>401</v>
      </c>
      <c r="D1020" t="s">
        <v>1078</v>
      </c>
      <c r="E1020">
        <v>0.25629999999999997</v>
      </c>
      <c r="F1020">
        <v>116</v>
      </c>
      <c r="H1020">
        <f t="shared" si="15"/>
        <v>11</v>
      </c>
    </row>
    <row r="1021" spans="1:8" x14ac:dyDescent="0.25">
      <c r="A1021">
        <v>1784</v>
      </c>
      <c r="B1021" t="s">
        <v>1637</v>
      </c>
      <c r="C1021" t="s">
        <v>1638</v>
      </c>
      <c r="D1021" t="s">
        <v>1078</v>
      </c>
      <c r="E1021">
        <v>0.2447</v>
      </c>
      <c r="F1021">
        <v>5</v>
      </c>
      <c r="H1021">
        <f t="shared" si="15"/>
        <v>12</v>
      </c>
    </row>
    <row r="1022" spans="1:8" x14ac:dyDescent="0.25">
      <c r="A1022">
        <v>8</v>
      </c>
      <c r="B1022" t="s">
        <v>1408</v>
      </c>
      <c r="C1022" t="s">
        <v>782</v>
      </c>
      <c r="D1022" t="s">
        <v>856</v>
      </c>
      <c r="E1022">
        <v>0.28589999999999999</v>
      </c>
      <c r="F1022">
        <v>1781</v>
      </c>
      <c r="H1022">
        <f t="shared" si="15"/>
        <v>1</v>
      </c>
    </row>
    <row r="1023" spans="1:8" x14ac:dyDescent="0.25">
      <c r="A1023">
        <v>32</v>
      </c>
      <c r="B1023" t="s">
        <v>464</v>
      </c>
      <c r="C1023" t="s">
        <v>465</v>
      </c>
      <c r="D1023" t="s">
        <v>856</v>
      </c>
      <c r="E1023">
        <v>0.28070000000000001</v>
      </c>
      <c r="F1023">
        <v>1757</v>
      </c>
      <c r="H1023">
        <f t="shared" si="15"/>
        <v>2</v>
      </c>
    </row>
    <row r="1024" spans="1:8" x14ac:dyDescent="0.25">
      <c r="A1024">
        <v>366</v>
      </c>
      <c r="B1024" t="s">
        <v>526</v>
      </c>
      <c r="C1024" t="s">
        <v>433</v>
      </c>
      <c r="D1024" t="s">
        <v>856</v>
      </c>
      <c r="E1024">
        <v>0.27260000000000001</v>
      </c>
      <c r="F1024">
        <v>1423</v>
      </c>
      <c r="H1024">
        <f t="shared" si="15"/>
        <v>3</v>
      </c>
    </row>
    <row r="1025" spans="1:8" x14ac:dyDescent="0.25">
      <c r="A1025">
        <v>727</v>
      </c>
      <c r="B1025" t="s">
        <v>854</v>
      </c>
      <c r="C1025" t="s">
        <v>855</v>
      </c>
      <c r="D1025" t="s">
        <v>856</v>
      </c>
      <c r="E1025">
        <v>0.26840000000000003</v>
      </c>
      <c r="F1025">
        <v>1062</v>
      </c>
      <c r="H1025">
        <f t="shared" si="15"/>
        <v>4</v>
      </c>
    </row>
    <row r="1026" spans="1:8" x14ac:dyDescent="0.25">
      <c r="A1026">
        <v>1173</v>
      </c>
      <c r="B1026" t="s">
        <v>2052</v>
      </c>
      <c r="C1026" t="s">
        <v>353</v>
      </c>
      <c r="D1026" t="s">
        <v>856</v>
      </c>
      <c r="E1026">
        <v>0.26379999999999998</v>
      </c>
      <c r="F1026">
        <v>616</v>
      </c>
      <c r="H1026">
        <f t="shared" ref="H1026:H1089" si="16">IF(D1026=D1025,H1025+1,1)</f>
        <v>5</v>
      </c>
    </row>
    <row r="1027" spans="1:8" x14ac:dyDescent="0.25">
      <c r="A1027">
        <v>1193</v>
      </c>
      <c r="B1027" t="s">
        <v>1302</v>
      </c>
      <c r="C1027" t="s">
        <v>1303</v>
      </c>
      <c r="D1027" t="s">
        <v>856</v>
      </c>
      <c r="E1027">
        <v>0.2636</v>
      </c>
      <c r="F1027">
        <v>596</v>
      </c>
      <c r="H1027">
        <f t="shared" si="16"/>
        <v>6</v>
      </c>
    </row>
    <row r="1028" spans="1:8" x14ac:dyDescent="0.25">
      <c r="A1028">
        <v>1226</v>
      </c>
      <c r="B1028" t="s">
        <v>2256</v>
      </c>
      <c r="C1028" t="s">
        <v>731</v>
      </c>
      <c r="D1028" t="s">
        <v>856</v>
      </c>
      <c r="E1028">
        <v>0.26329999999999998</v>
      </c>
      <c r="F1028">
        <v>563</v>
      </c>
      <c r="H1028">
        <f t="shared" si="16"/>
        <v>7</v>
      </c>
    </row>
    <row r="1029" spans="1:8" x14ac:dyDescent="0.25">
      <c r="A1029">
        <v>1291</v>
      </c>
      <c r="B1029" t="s">
        <v>54</v>
      </c>
      <c r="C1029" t="s">
        <v>191</v>
      </c>
      <c r="D1029" t="s">
        <v>856</v>
      </c>
      <c r="E1029">
        <v>0.2626</v>
      </c>
      <c r="F1029">
        <v>498</v>
      </c>
      <c r="H1029">
        <f t="shared" si="16"/>
        <v>8</v>
      </c>
    </row>
    <row r="1030" spans="1:8" x14ac:dyDescent="0.25">
      <c r="A1030">
        <v>1312</v>
      </c>
      <c r="B1030" t="s">
        <v>680</v>
      </c>
      <c r="C1030" t="s">
        <v>378</v>
      </c>
      <c r="D1030" t="s">
        <v>856</v>
      </c>
      <c r="E1030">
        <v>0.26229999999999998</v>
      </c>
      <c r="F1030">
        <v>477</v>
      </c>
      <c r="H1030">
        <f t="shared" si="16"/>
        <v>9</v>
      </c>
    </row>
    <row r="1031" spans="1:8" x14ac:dyDescent="0.25">
      <c r="A1031">
        <v>1325</v>
      </c>
      <c r="B1031" t="s">
        <v>757</v>
      </c>
      <c r="C1031" t="s">
        <v>758</v>
      </c>
      <c r="D1031" t="s">
        <v>856</v>
      </c>
      <c r="E1031">
        <v>0.26219999999999999</v>
      </c>
      <c r="F1031">
        <v>464</v>
      </c>
      <c r="H1031">
        <f t="shared" si="16"/>
        <v>10</v>
      </c>
    </row>
    <row r="1032" spans="1:8" x14ac:dyDescent="0.25">
      <c r="A1032">
        <v>1525</v>
      </c>
      <c r="B1032" t="s">
        <v>1732</v>
      </c>
      <c r="C1032" t="s">
        <v>224</v>
      </c>
      <c r="D1032" t="s">
        <v>856</v>
      </c>
      <c r="E1032">
        <v>0.25919999999999999</v>
      </c>
      <c r="F1032">
        <v>264</v>
      </c>
      <c r="H1032">
        <f t="shared" si="16"/>
        <v>11</v>
      </c>
    </row>
    <row r="1033" spans="1:8" x14ac:dyDescent="0.25">
      <c r="A1033">
        <v>1615</v>
      </c>
      <c r="B1033" t="s">
        <v>2674</v>
      </c>
      <c r="C1033" t="s">
        <v>281</v>
      </c>
      <c r="D1033" t="s">
        <v>856</v>
      </c>
      <c r="E1033">
        <v>0.2576</v>
      </c>
      <c r="F1033">
        <v>174</v>
      </c>
      <c r="H1033">
        <f t="shared" si="16"/>
        <v>12</v>
      </c>
    </row>
    <row r="1034" spans="1:8" x14ac:dyDescent="0.25">
      <c r="A1034">
        <v>4</v>
      </c>
      <c r="B1034" t="s">
        <v>943</v>
      </c>
      <c r="C1034" t="s">
        <v>165</v>
      </c>
      <c r="D1034" t="s">
        <v>944</v>
      </c>
      <c r="E1034">
        <v>0.28739999999999999</v>
      </c>
      <c r="F1034">
        <v>1785</v>
      </c>
      <c r="H1034">
        <f t="shared" si="16"/>
        <v>1</v>
      </c>
    </row>
    <row r="1035" spans="1:8" x14ac:dyDescent="0.25">
      <c r="A1035">
        <v>305</v>
      </c>
      <c r="B1035" t="s">
        <v>1952</v>
      </c>
      <c r="C1035" t="s">
        <v>1953</v>
      </c>
      <c r="D1035" t="s">
        <v>944</v>
      </c>
      <c r="E1035">
        <v>0.27360000000000001</v>
      </c>
      <c r="F1035">
        <v>1484</v>
      </c>
      <c r="H1035">
        <f t="shared" si="16"/>
        <v>2</v>
      </c>
    </row>
    <row r="1036" spans="1:8" x14ac:dyDescent="0.25">
      <c r="A1036">
        <v>335</v>
      </c>
      <c r="B1036" t="s">
        <v>1397</v>
      </c>
      <c r="C1036" t="s">
        <v>1398</v>
      </c>
      <c r="D1036" t="s">
        <v>944</v>
      </c>
      <c r="E1036">
        <v>0.27310000000000001</v>
      </c>
      <c r="F1036">
        <v>1454</v>
      </c>
      <c r="H1036">
        <f t="shared" si="16"/>
        <v>3</v>
      </c>
    </row>
    <row r="1037" spans="1:8" x14ac:dyDescent="0.25">
      <c r="A1037">
        <v>510</v>
      </c>
      <c r="B1037" t="s">
        <v>2033</v>
      </c>
      <c r="C1037" t="s">
        <v>257</v>
      </c>
      <c r="D1037" t="s">
        <v>944</v>
      </c>
      <c r="E1037">
        <v>0.2707</v>
      </c>
      <c r="F1037">
        <v>1279</v>
      </c>
      <c r="H1037">
        <f t="shared" si="16"/>
        <v>4</v>
      </c>
    </row>
    <row r="1038" spans="1:8" x14ac:dyDescent="0.25">
      <c r="A1038">
        <v>624</v>
      </c>
      <c r="B1038" t="s">
        <v>1153</v>
      </c>
      <c r="C1038" t="s">
        <v>1126</v>
      </c>
      <c r="D1038" t="s">
        <v>944</v>
      </c>
      <c r="E1038">
        <v>0.26929999999999998</v>
      </c>
      <c r="F1038">
        <v>1165</v>
      </c>
      <c r="H1038">
        <f t="shared" si="16"/>
        <v>5</v>
      </c>
    </row>
    <row r="1039" spans="1:8" x14ac:dyDescent="0.25">
      <c r="A1039">
        <v>720</v>
      </c>
      <c r="B1039" t="s">
        <v>128</v>
      </c>
      <c r="C1039" t="s">
        <v>692</v>
      </c>
      <c r="D1039" t="s">
        <v>944</v>
      </c>
      <c r="E1039">
        <v>0.26840000000000003</v>
      </c>
      <c r="F1039">
        <v>1069</v>
      </c>
      <c r="H1039">
        <f t="shared" si="16"/>
        <v>6</v>
      </c>
    </row>
    <row r="1040" spans="1:8" x14ac:dyDescent="0.25">
      <c r="A1040">
        <v>858</v>
      </c>
      <c r="B1040" t="s">
        <v>2196</v>
      </c>
      <c r="C1040" t="s">
        <v>2197</v>
      </c>
      <c r="D1040" t="s">
        <v>944</v>
      </c>
      <c r="E1040">
        <v>0.2671</v>
      </c>
      <c r="F1040">
        <v>931</v>
      </c>
      <c r="H1040">
        <f t="shared" si="16"/>
        <v>7</v>
      </c>
    </row>
    <row r="1041" spans="1:8" x14ac:dyDescent="0.25">
      <c r="A1041">
        <v>1236</v>
      </c>
      <c r="B1041" t="s">
        <v>1919</v>
      </c>
      <c r="C1041" t="s">
        <v>662</v>
      </c>
      <c r="D1041" t="s">
        <v>944</v>
      </c>
      <c r="E1041">
        <v>0.26319999999999999</v>
      </c>
      <c r="F1041">
        <v>553</v>
      </c>
      <c r="H1041">
        <f t="shared" si="16"/>
        <v>8</v>
      </c>
    </row>
    <row r="1042" spans="1:8" x14ac:dyDescent="0.25">
      <c r="A1042">
        <v>1480</v>
      </c>
      <c r="B1042" t="s">
        <v>2315</v>
      </c>
      <c r="C1042" t="s">
        <v>474</v>
      </c>
      <c r="D1042" t="s">
        <v>944</v>
      </c>
      <c r="E1042">
        <v>0.25990000000000002</v>
      </c>
      <c r="F1042">
        <v>309</v>
      </c>
      <c r="H1042">
        <f t="shared" si="16"/>
        <v>9</v>
      </c>
    </row>
    <row r="1043" spans="1:8" x14ac:dyDescent="0.25">
      <c r="A1043">
        <v>1498</v>
      </c>
      <c r="B1043" t="s">
        <v>61</v>
      </c>
      <c r="C1043" t="s">
        <v>273</v>
      </c>
      <c r="D1043" t="s">
        <v>944</v>
      </c>
      <c r="E1043">
        <v>0.25950000000000001</v>
      </c>
      <c r="F1043">
        <v>291</v>
      </c>
      <c r="H1043">
        <f t="shared" si="16"/>
        <v>10</v>
      </c>
    </row>
    <row r="1044" spans="1:8" x14ac:dyDescent="0.25">
      <c r="A1044">
        <v>1691</v>
      </c>
      <c r="B1044" t="s">
        <v>1163</v>
      </c>
      <c r="C1044" t="s">
        <v>1164</v>
      </c>
      <c r="D1044" t="s">
        <v>944</v>
      </c>
      <c r="E1044">
        <v>0.25559999999999999</v>
      </c>
      <c r="F1044">
        <v>98</v>
      </c>
      <c r="H1044">
        <f t="shared" si="16"/>
        <v>11</v>
      </c>
    </row>
    <row r="1045" spans="1:8" x14ac:dyDescent="0.25">
      <c r="A1045">
        <v>1749</v>
      </c>
      <c r="B1045" t="s">
        <v>654</v>
      </c>
      <c r="C1045" t="s">
        <v>519</v>
      </c>
      <c r="D1045" t="s">
        <v>944</v>
      </c>
      <c r="E1045">
        <v>0.25219999999999998</v>
      </c>
      <c r="F1045">
        <v>40</v>
      </c>
      <c r="H1045">
        <f t="shared" si="16"/>
        <v>12</v>
      </c>
    </row>
    <row r="1046" spans="1:8" x14ac:dyDescent="0.25">
      <c r="A1046">
        <v>63</v>
      </c>
      <c r="B1046" t="s">
        <v>56</v>
      </c>
      <c r="C1046" t="s">
        <v>480</v>
      </c>
      <c r="D1046" t="s">
        <v>1101</v>
      </c>
      <c r="E1046">
        <v>0.27929999999999999</v>
      </c>
      <c r="F1046">
        <v>1726</v>
      </c>
      <c r="H1046">
        <f t="shared" si="16"/>
        <v>1</v>
      </c>
    </row>
    <row r="1047" spans="1:8" x14ac:dyDescent="0.25">
      <c r="A1047">
        <v>159</v>
      </c>
      <c r="B1047" t="s">
        <v>1310</v>
      </c>
      <c r="C1047" t="s">
        <v>389</v>
      </c>
      <c r="D1047" t="s">
        <v>1101</v>
      </c>
      <c r="E1047">
        <v>0.27629999999999999</v>
      </c>
      <c r="F1047">
        <v>1630</v>
      </c>
      <c r="H1047">
        <f t="shared" si="16"/>
        <v>2</v>
      </c>
    </row>
    <row r="1048" spans="1:8" x14ac:dyDescent="0.25">
      <c r="A1048">
        <v>654</v>
      </c>
      <c r="B1048" t="s">
        <v>2357</v>
      </c>
      <c r="C1048" t="s">
        <v>226</v>
      </c>
      <c r="D1048" t="s">
        <v>1101</v>
      </c>
      <c r="E1048">
        <v>0.26910000000000001</v>
      </c>
      <c r="F1048">
        <v>1135</v>
      </c>
      <c r="H1048">
        <f t="shared" si="16"/>
        <v>3</v>
      </c>
    </row>
    <row r="1049" spans="1:8" x14ac:dyDescent="0.25">
      <c r="A1049">
        <v>684</v>
      </c>
      <c r="B1049" t="s">
        <v>1100</v>
      </c>
      <c r="C1049" t="s">
        <v>413</v>
      </c>
      <c r="D1049" t="s">
        <v>1101</v>
      </c>
      <c r="E1049">
        <v>0.26879999999999998</v>
      </c>
      <c r="F1049">
        <v>1105</v>
      </c>
      <c r="H1049">
        <f t="shared" si="16"/>
        <v>4</v>
      </c>
    </row>
    <row r="1050" spans="1:8" x14ac:dyDescent="0.25">
      <c r="A1050">
        <v>739</v>
      </c>
      <c r="B1050" t="s">
        <v>1169</v>
      </c>
      <c r="C1050" t="s">
        <v>1059</v>
      </c>
      <c r="D1050" t="s">
        <v>1101</v>
      </c>
      <c r="E1050">
        <v>0.26829999999999998</v>
      </c>
      <c r="F1050">
        <v>1050</v>
      </c>
      <c r="H1050">
        <f t="shared" si="16"/>
        <v>5</v>
      </c>
    </row>
    <row r="1051" spans="1:8" x14ac:dyDescent="0.25">
      <c r="A1051">
        <v>918</v>
      </c>
      <c r="B1051" t="s">
        <v>2273</v>
      </c>
      <c r="C1051" t="s">
        <v>2274</v>
      </c>
      <c r="D1051" t="s">
        <v>1101</v>
      </c>
      <c r="E1051">
        <v>0.26650000000000001</v>
      </c>
      <c r="F1051">
        <v>871</v>
      </c>
      <c r="H1051">
        <f t="shared" si="16"/>
        <v>6</v>
      </c>
    </row>
    <row r="1052" spans="1:8" x14ac:dyDescent="0.25">
      <c r="A1052">
        <v>1019</v>
      </c>
      <c r="B1052" t="s">
        <v>145</v>
      </c>
      <c r="C1052" t="s">
        <v>265</v>
      </c>
      <c r="D1052" t="s">
        <v>1101</v>
      </c>
      <c r="E1052">
        <v>0.26550000000000001</v>
      </c>
      <c r="F1052">
        <v>770</v>
      </c>
      <c r="H1052">
        <f t="shared" si="16"/>
        <v>7</v>
      </c>
    </row>
    <row r="1053" spans="1:8" x14ac:dyDescent="0.25">
      <c r="A1053">
        <v>1035</v>
      </c>
      <c r="B1053" t="s">
        <v>57</v>
      </c>
      <c r="C1053" t="s">
        <v>191</v>
      </c>
      <c r="D1053" t="s">
        <v>1101</v>
      </c>
      <c r="E1053">
        <v>0.26540000000000002</v>
      </c>
      <c r="F1053">
        <v>754</v>
      </c>
      <c r="H1053">
        <f t="shared" si="16"/>
        <v>8</v>
      </c>
    </row>
    <row r="1054" spans="1:8" x14ac:dyDescent="0.25">
      <c r="A1054">
        <v>1149</v>
      </c>
      <c r="B1054" t="s">
        <v>1617</v>
      </c>
      <c r="C1054" t="s">
        <v>1618</v>
      </c>
      <c r="D1054" t="s">
        <v>1101</v>
      </c>
      <c r="E1054">
        <v>0.26400000000000001</v>
      </c>
      <c r="F1054">
        <v>640</v>
      </c>
      <c r="H1054">
        <f t="shared" si="16"/>
        <v>9</v>
      </c>
    </row>
    <row r="1055" spans="1:8" x14ac:dyDescent="0.25">
      <c r="A1055">
        <v>1232</v>
      </c>
      <c r="B1055" t="s">
        <v>2174</v>
      </c>
      <c r="C1055" t="s">
        <v>2175</v>
      </c>
      <c r="D1055" t="s">
        <v>1101</v>
      </c>
      <c r="E1055">
        <v>0.26319999999999999</v>
      </c>
      <c r="F1055">
        <v>557</v>
      </c>
      <c r="H1055">
        <f t="shared" si="16"/>
        <v>10</v>
      </c>
    </row>
    <row r="1056" spans="1:8" x14ac:dyDescent="0.25">
      <c r="A1056">
        <v>1425</v>
      </c>
      <c r="B1056" t="s">
        <v>2037</v>
      </c>
      <c r="C1056" t="s">
        <v>177</v>
      </c>
      <c r="D1056" t="s">
        <v>1101</v>
      </c>
      <c r="E1056">
        <v>0.26079999999999998</v>
      </c>
      <c r="F1056">
        <v>364</v>
      </c>
      <c r="H1056">
        <f t="shared" si="16"/>
        <v>11</v>
      </c>
    </row>
    <row r="1057" spans="1:8" x14ac:dyDescent="0.25">
      <c r="A1057">
        <v>1771</v>
      </c>
      <c r="B1057" t="s">
        <v>1945</v>
      </c>
      <c r="C1057" t="s">
        <v>299</v>
      </c>
      <c r="D1057" t="s">
        <v>1101</v>
      </c>
      <c r="E1057">
        <v>0.24890000000000001</v>
      </c>
      <c r="F1057">
        <v>18</v>
      </c>
      <c r="H1057">
        <f t="shared" si="16"/>
        <v>12</v>
      </c>
    </row>
    <row r="1058" spans="1:8" x14ac:dyDescent="0.25">
      <c r="A1058">
        <v>3</v>
      </c>
      <c r="B1058" t="s">
        <v>129</v>
      </c>
      <c r="C1058" t="s">
        <v>1006</v>
      </c>
      <c r="D1058" t="s">
        <v>1007</v>
      </c>
      <c r="E1058">
        <v>0.28910000000000002</v>
      </c>
      <c r="F1058">
        <v>1786</v>
      </c>
      <c r="H1058">
        <f t="shared" si="16"/>
        <v>1</v>
      </c>
    </row>
    <row r="1059" spans="1:8" x14ac:dyDescent="0.25">
      <c r="A1059">
        <v>17</v>
      </c>
      <c r="B1059" t="s">
        <v>783</v>
      </c>
      <c r="C1059" t="s">
        <v>1766</v>
      </c>
      <c r="D1059" t="s">
        <v>1007</v>
      </c>
      <c r="E1059">
        <v>0.2833</v>
      </c>
      <c r="F1059">
        <v>1772</v>
      </c>
      <c r="H1059">
        <f t="shared" si="16"/>
        <v>2</v>
      </c>
    </row>
    <row r="1060" spans="1:8" x14ac:dyDescent="0.25">
      <c r="A1060">
        <v>208</v>
      </c>
      <c r="B1060" t="s">
        <v>1520</v>
      </c>
      <c r="C1060" t="s">
        <v>885</v>
      </c>
      <c r="D1060" t="s">
        <v>1007</v>
      </c>
      <c r="E1060">
        <v>0.27529999999999999</v>
      </c>
      <c r="F1060">
        <v>1581</v>
      </c>
      <c r="H1060">
        <f t="shared" si="16"/>
        <v>3</v>
      </c>
    </row>
    <row r="1061" spans="1:8" x14ac:dyDescent="0.25">
      <c r="A1061">
        <v>312</v>
      </c>
      <c r="B1061" t="s">
        <v>1320</v>
      </c>
      <c r="C1061" t="s">
        <v>388</v>
      </c>
      <c r="D1061" t="s">
        <v>1007</v>
      </c>
      <c r="E1061">
        <v>0.27339999999999998</v>
      </c>
      <c r="F1061">
        <v>1477</v>
      </c>
      <c r="H1061">
        <f t="shared" si="16"/>
        <v>4</v>
      </c>
    </row>
    <row r="1062" spans="1:8" x14ac:dyDescent="0.25">
      <c r="A1062">
        <v>716</v>
      </c>
      <c r="B1062" t="s">
        <v>1347</v>
      </c>
      <c r="C1062" t="s">
        <v>292</v>
      </c>
      <c r="D1062" t="s">
        <v>1007</v>
      </c>
      <c r="E1062">
        <v>0.26850000000000002</v>
      </c>
      <c r="F1062">
        <v>1073</v>
      </c>
      <c r="H1062">
        <f t="shared" si="16"/>
        <v>5</v>
      </c>
    </row>
    <row r="1063" spans="1:8" x14ac:dyDescent="0.25">
      <c r="A1063">
        <v>1205</v>
      </c>
      <c r="B1063" t="s">
        <v>1826</v>
      </c>
      <c r="C1063" t="s">
        <v>583</v>
      </c>
      <c r="D1063" t="s">
        <v>1007</v>
      </c>
      <c r="E1063">
        <v>0.26340000000000002</v>
      </c>
      <c r="F1063">
        <v>584</v>
      </c>
      <c r="H1063">
        <f t="shared" si="16"/>
        <v>6</v>
      </c>
    </row>
    <row r="1064" spans="1:8" x14ac:dyDescent="0.25">
      <c r="A1064">
        <v>1218</v>
      </c>
      <c r="B1064" t="s">
        <v>2440</v>
      </c>
      <c r="C1064" t="s">
        <v>434</v>
      </c>
      <c r="D1064" t="s">
        <v>1007</v>
      </c>
      <c r="E1064">
        <v>0.26340000000000002</v>
      </c>
      <c r="F1064">
        <v>571</v>
      </c>
      <c r="H1064">
        <f t="shared" si="16"/>
        <v>7</v>
      </c>
    </row>
    <row r="1065" spans="1:8" x14ac:dyDescent="0.25">
      <c r="A1065">
        <v>1456</v>
      </c>
      <c r="B1065" t="s">
        <v>769</v>
      </c>
      <c r="C1065" t="s">
        <v>634</v>
      </c>
      <c r="D1065" t="s">
        <v>1007</v>
      </c>
      <c r="E1065">
        <v>0.26040000000000002</v>
      </c>
      <c r="F1065">
        <v>333</v>
      </c>
      <c r="H1065">
        <f t="shared" si="16"/>
        <v>8</v>
      </c>
    </row>
    <row r="1066" spans="1:8" x14ac:dyDescent="0.25">
      <c r="A1066">
        <v>1667</v>
      </c>
      <c r="B1066" t="s">
        <v>1475</v>
      </c>
      <c r="C1066" t="s">
        <v>1251</v>
      </c>
      <c r="D1066" t="s">
        <v>1007</v>
      </c>
      <c r="E1066">
        <v>0.25650000000000001</v>
      </c>
      <c r="F1066">
        <v>122</v>
      </c>
      <c r="H1066">
        <f t="shared" si="16"/>
        <v>9</v>
      </c>
    </row>
    <row r="1067" spans="1:8" x14ac:dyDescent="0.25">
      <c r="A1067">
        <v>1709</v>
      </c>
      <c r="B1067" t="s">
        <v>2648</v>
      </c>
      <c r="C1067" t="s">
        <v>445</v>
      </c>
      <c r="D1067" t="s">
        <v>1007</v>
      </c>
      <c r="E1067">
        <v>0.25459999999999999</v>
      </c>
      <c r="F1067">
        <v>80</v>
      </c>
      <c r="H1067">
        <f t="shared" si="16"/>
        <v>10</v>
      </c>
    </row>
    <row r="1068" spans="1:8" x14ac:dyDescent="0.25">
      <c r="A1068">
        <v>1733</v>
      </c>
      <c r="B1068" t="s">
        <v>1958</v>
      </c>
      <c r="C1068" t="s">
        <v>587</v>
      </c>
      <c r="D1068" t="s">
        <v>1007</v>
      </c>
      <c r="E1068">
        <v>0.2535</v>
      </c>
      <c r="F1068">
        <v>56</v>
      </c>
      <c r="H1068">
        <f t="shared" si="16"/>
        <v>11</v>
      </c>
    </row>
    <row r="1069" spans="1:8" x14ac:dyDescent="0.25">
      <c r="A1069">
        <v>1774</v>
      </c>
      <c r="B1069" t="s">
        <v>2465</v>
      </c>
      <c r="C1069" t="s">
        <v>321</v>
      </c>
      <c r="D1069" t="s">
        <v>1007</v>
      </c>
      <c r="E1069">
        <v>0.2482</v>
      </c>
      <c r="F1069">
        <v>15</v>
      </c>
      <c r="H1069">
        <f t="shared" si="16"/>
        <v>12</v>
      </c>
    </row>
    <row r="1070" spans="1:8" x14ac:dyDescent="0.25">
      <c r="A1070">
        <v>94</v>
      </c>
      <c r="B1070" t="s">
        <v>1813</v>
      </c>
      <c r="C1070" t="s">
        <v>432</v>
      </c>
      <c r="D1070" t="s">
        <v>1301</v>
      </c>
      <c r="E1070">
        <v>0.27829999999999999</v>
      </c>
      <c r="F1070">
        <v>1695</v>
      </c>
      <c r="H1070">
        <f t="shared" si="16"/>
        <v>1</v>
      </c>
    </row>
    <row r="1071" spans="1:8" x14ac:dyDescent="0.25">
      <c r="A1071">
        <v>98</v>
      </c>
      <c r="B1071" t="s">
        <v>1299</v>
      </c>
      <c r="C1071" t="s">
        <v>1300</v>
      </c>
      <c r="D1071" t="s">
        <v>1301</v>
      </c>
      <c r="E1071">
        <v>0.2782</v>
      </c>
      <c r="F1071">
        <v>1691</v>
      </c>
      <c r="H1071">
        <f t="shared" si="16"/>
        <v>2</v>
      </c>
    </row>
    <row r="1072" spans="1:8" x14ac:dyDescent="0.25">
      <c r="A1072">
        <v>255</v>
      </c>
      <c r="B1072" t="s">
        <v>1392</v>
      </c>
      <c r="C1072" t="s">
        <v>1062</v>
      </c>
      <c r="D1072" t="s">
        <v>1301</v>
      </c>
      <c r="E1072">
        <v>0.27439999999999998</v>
      </c>
      <c r="F1072">
        <v>1534</v>
      </c>
      <c r="H1072">
        <f t="shared" si="16"/>
        <v>3</v>
      </c>
    </row>
    <row r="1073" spans="1:8" x14ac:dyDescent="0.25">
      <c r="A1073">
        <v>279</v>
      </c>
      <c r="B1073" t="s">
        <v>144</v>
      </c>
      <c r="C1073" t="s">
        <v>582</v>
      </c>
      <c r="D1073" t="s">
        <v>1301</v>
      </c>
      <c r="E1073">
        <v>0.27389999999999998</v>
      </c>
      <c r="F1073">
        <v>1510</v>
      </c>
      <c r="H1073">
        <f t="shared" si="16"/>
        <v>4</v>
      </c>
    </row>
    <row r="1074" spans="1:8" x14ac:dyDescent="0.25">
      <c r="A1074">
        <v>471</v>
      </c>
      <c r="B1074" t="s">
        <v>1768</v>
      </c>
      <c r="C1074" t="s">
        <v>264</v>
      </c>
      <c r="D1074" t="s">
        <v>1301</v>
      </c>
      <c r="E1074">
        <v>0.27110000000000001</v>
      </c>
      <c r="F1074">
        <v>1318</v>
      </c>
      <c r="H1074">
        <f t="shared" si="16"/>
        <v>5</v>
      </c>
    </row>
    <row r="1075" spans="1:8" x14ac:dyDescent="0.25">
      <c r="A1075">
        <v>521</v>
      </c>
      <c r="B1075" t="s">
        <v>2240</v>
      </c>
      <c r="C1075" t="s">
        <v>2241</v>
      </c>
      <c r="D1075" t="s">
        <v>1301</v>
      </c>
      <c r="E1075">
        <v>0.27060000000000001</v>
      </c>
      <c r="F1075">
        <v>1268</v>
      </c>
      <c r="H1075">
        <f t="shared" si="16"/>
        <v>6</v>
      </c>
    </row>
    <row r="1076" spans="1:8" x14ac:dyDescent="0.25">
      <c r="A1076">
        <v>768</v>
      </c>
      <c r="B1076" t="s">
        <v>2149</v>
      </c>
      <c r="C1076" t="s">
        <v>186</v>
      </c>
      <c r="D1076" t="s">
        <v>1301</v>
      </c>
      <c r="E1076">
        <v>0.26800000000000002</v>
      </c>
      <c r="F1076">
        <v>1021</v>
      </c>
      <c r="H1076">
        <f t="shared" si="16"/>
        <v>7</v>
      </c>
    </row>
    <row r="1077" spans="1:8" x14ac:dyDescent="0.25">
      <c r="A1077">
        <v>1175</v>
      </c>
      <c r="B1077" t="s">
        <v>1636</v>
      </c>
      <c r="C1077" t="s">
        <v>408</v>
      </c>
      <c r="D1077" t="s">
        <v>1301</v>
      </c>
      <c r="E1077">
        <v>0.26369999999999999</v>
      </c>
      <c r="F1077">
        <v>614</v>
      </c>
      <c r="H1077">
        <f t="shared" si="16"/>
        <v>8</v>
      </c>
    </row>
    <row r="1078" spans="1:8" x14ac:dyDescent="0.25">
      <c r="A1078">
        <v>1271</v>
      </c>
      <c r="B1078" t="s">
        <v>1541</v>
      </c>
      <c r="C1078" t="s">
        <v>1541</v>
      </c>
      <c r="D1078" t="s">
        <v>1301</v>
      </c>
      <c r="E1078">
        <v>0.26279999999999998</v>
      </c>
      <c r="F1078">
        <v>518</v>
      </c>
      <c r="H1078">
        <f t="shared" si="16"/>
        <v>9</v>
      </c>
    </row>
    <row r="1079" spans="1:8" x14ac:dyDescent="0.25">
      <c r="A1079">
        <v>1300</v>
      </c>
      <c r="B1079" t="s">
        <v>202</v>
      </c>
      <c r="C1079" t="s">
        <v>203</v>
      </c>
      <c r="D1079" t="s">
        <v>1301</v>
      </c>
      <c r="E1079">
        <v>0.26250000000000001</v>
      </c>
      <c r="F1079">
        <v>489</v>
      </c>
      <c r="H1079">
        <f t="shared" si="16"/>
        <v>10</v>
      </c>
    </row>
    <row r="1080" spans="1:8" x14ac:dyDescent="0.25">
      <c r="A1080">
        <v>1683</v>
      </c>
      <c r="B1080" t="s">
        <v>1610</v>
      </c>
      <c r="C1080" t="s">
        <v>579</v>
      </c>
      <c r="D1080" t="s">
        <v>1301</v>
      </c>
      <c r="E1080">
        <v>0.25600000000000001</v>
      </c>
      <c r="F1080">
        <v>106</v>
      </c>
      <c r="H1080">
        <f t="shared" si="16"/>
        <v>11</v>
      </c>
    </row>
    <row r="1081" spans="1:8" x14ac:dyDescent="0.25">
      <c r="A1081">
        <v>1775</v>
      </c>
      <c r="B1081" t="s">
        <v>2439</v>
      </c>
      <c r="C1081" t="s">
        <v>1869</v>
      </c>
      <c r="D1081" t="s">
        <v>1301</v>
      </c>
      <c r="E1081">
        <v>0.24759999999999999</v>
      </c>
      <c r="F1081">
        <v>14</v>
      </c>
      <c r="H1081">
        <f t="shared" si="16"/>
        <v>12</v>
      </c>
    </row>
    <row r="1082" spans="1:8" x14ac:dyDescent="0.25">
      <c r="A1082">
        <v>124</v>
      </c>
      <c r="B1082" t="s">
        <v>1397</v>
      </c>
      <c r="C1082" t="s">
        <v>1398</v>
      </c>
      <c r="D1082" t="s">
        <v>1165</v>
      </c>
      <c r="E1082">
        <v>0.27750000000000002</v>
      </c>
      <c r="F1082">
        <v>1665</v>
      </c>
      <c r="H1082">
        <f t="shared" si="16"/>
        <v>1</v>
      </c>
    </row>
    <row r="1083" spans="1:8" x14ac:dyDescent="0.25">
      <c r="A1083">
        <v>258</v>
      </c>
      <c r="B1083" t="s">
        <v>1163</v>
      </c>
      <c r="C1083" t="s">
        <v>1164</v>
      </c>
      <c r="D1083" t="s">
        <v>1165</v>
      </c>
      <c r="E1083">
        <v>0.27429999999999999</v>
      </c>
      <c r="F1083">
        <v>1531</v>
      </c>
      <c r="H1083">
        <f t="shared" si="16"/>
        <v>2</v>
      </c>
    </row>
    <row r="1084" spans="1:8" x14ac:dyDescent="0.25">
      <c r="A1084">
        <v>457</v>
      </c>
      <c r="B1084" t="s">
        <v>2409</v>
      </c>
      <c r="C1084" t="s">
        <v>403</v>
      </c>
      <c r="D1084" t="s">
        <v>1165</v>
      </c>
      <c r="E1084">
        <v>0.27129999999999999</v>
      </c>
      <c r="F1084">
        <v>1332</v>
      </c>
      <c r="H1084">
        <f t="shared" si="16"/>
        <v>3</v>
      </c>
    </row>
    <row r="1085" spans="1:8" x14ac:dyDescent="0.25">
      <c r="A1085">
        <v>509</v>
      </c>
      <c r="B1085" t="s">
        <v>110</v>
      </c>
      <c r="C1085" t="s">
        <v>348</v>
      </c>
      <c r="D1085" t="s">
        <v>1165</v>
      </c>
      <c r="E1085">
        <v>0.2707</v>
      </c>
      <c r="F1085">
        <v>1280</v>
      </c>
      <c r="H1085">
        <f t="shared" si="16"/>
        <v>4</v>
      </c>
    </row>
    <row r="1086" spans="1:8" x14ac:dyDescent="0.25">
      <c r="A1086">
        <v>540</v>
      </c>
      <c r="B1086" t="s">
        <v>475</v>
      </c>
      <c r="C1086" t="s">
        <v>401</v>
      </c>
      <c r="D1086" t="s">
        <v>1165</v>
      </c>
      <c r="E1086">
        <v>0.27029999999999998</v>
      </c>
      <c r="F1086">
        <v>1249</v>
      </c>
      <c r="H1086">
        <f t="shared" si="16"/>
        <v>5</v>
      </c>
    </row>
    <row r="1087" spans="1:8" x14ac:dyDescent="0.25">
      <c r="A1087">
        <v>576</v>
      </c>
      <c r="B1087" t="s">
        <v>1639</v>
      </c>
      <c r="C1087" t="s">
        <v>204</v>
      </c>
      <c r="D1087" t="s">
        <v>1165</v>
      </c>
      <c r="E1087">
        <v>0.26989999999999997</v>
      </c>
      <c r="F1087">
        <v>1213</v>
      </c>
      <c r="H1087">
        <f t="shared" si="16"/>
        <v>6</v>
      </c>
    </row>
    <row r="1088" spans="1:8" x14ac:dyDescent="0.25">
      <c r="A1088">
        <v>870</v>
      </c>
      <c r="B1088" t="s">
        <v>1484</v>
      </c>
      <c r="C1088" t="s">
        <v>724</v>
      </c>
      <c r="D1088" t="s">
        <v>1165</v>
      </c>
      <c r="E1088">
        <v>0.26700000000000002</v>
      </c>
      <c r="F1088">
        <v>919</v>
      </c>
      <c r="H1088">
        <f t="shared" si="16"/>
        <v>7</v>
      </c>
    </row>
    <row r="1089" spans="1:8" x14ac:dyDescent="0.25">
      <c r="A1089">
        <v>1375</v>
      </c>
      <c r="B1089" t="s">
        <v>2009</v>
      </c>
      <c r="C1089" t="s">
        <v>246</v>
      </c>
      <c r="D1089" t="s">
        <v>1165</v>
      </c>
      <c r="E1089">
        <v>0.26140000000000002</v>
      </c>
      <c r="F1089">
        <v>414</v>
      </c>
      <c r="H1089">
        <f t="shared" si="16"/>
        <v>8</v>
      </c>
    </row>
    <row r="1090" spans="1:8" x14ac:dyDescent="0.25">
      <c r="A1090">
        <v>1577</v>
      </c>
      <c r="B1090" t="s">
        <v>404</v>
      </c>
      <c r="C1090" t="s">
        <v>191</v>
      </c>
      <c r="D1090" t="s">
        <v>1165</v>
      </c>
      <c r="E1090">
        <v>0.25829999999999997</v>
      </c>
      <c r="F1090">
        <v>212</v>
      </c>
      <c r="H1090">
        <f t="shared" ref="H1090:H1153" si="17">IF(D1090=D1089,H1089+1,1)</f>
        <v>9</v>
      </c>
    </row>
    <row r="1091" spans="1:8" x14ac:dyDescent="0.25">
      <c r="A1091">
        <v>1632</v>
      </c>
      <c r="B1091" t="s">
        <v>683</v>
      </c>
      <c r="C1091" t="s">
        <v>684</v>
      </c>
      <c r="D1091" t="s">
        <v>1165</v>
      </c>
      <c r="E1091">
        <v>0.25719999999999998</v>
      </c>
      <c r="F1091">
        <v>157</v>
      </c>
      <c r="H1091">
        <f t="shared" si="17"/>
        <v>10</v>
      </c>
    </row>
    <row r="1092" spans="1:8" x14ac:dyDescent="0.25">
      <c r="A1092">
        <v>1639</v>
      </c>
      <c r="B1092" t="s">
        <v>1554</v>
      </c>
      <c r="C1092" t="s">
        <v>1556</v>
      </c>
      <c r="D1092" t="s">
        <v>1165</v>
      </c>
      <c r="E1092">
        <v>0.25700000000000001</v>
      </c>
      <c r="F1092">
        <v>150</v>
      </c>
      <c r="H1092">
        <f t="shared" si="17"/>
        <v>11</v>
      </c>
    </row>
    <row r="1093" spans="1:8" x14ac:dyDescent="0.25">
      <c r="A1093">
        <v>1736</v>
      </c>
      <c r="B1093" t="s">
        <v>1938</v>
      </c>
      <c r="C1093" t="s">
        <v>670</v>
      </c>
      <c r="D1093" t="s">
        <v>1165</v>
      </c>
      <c r="E1093">
        <v>0.253</v>
      </c>
      <c r="F1093">
        <v>53</v>
      </c>
      <c r="H1093">
        <f t="shared" si="17"/>
        <v>12</v>
      </c>
    </row>
    <row r="1094" spans="1:8" x14ac:dyDescent="0.25">
      <c r="A1094">
        <v>111</v>
      </c>
      <c r="B1094" t="s">
        <v>1481</v>
      </c>
      <c r="C1094" t="s">
        <v>1482</v>
      </c>
      <c r="D1094" t="s">
        <v>1129</v>
      </c>
      <c r="E1094">
        <v>0.27779999999999999</v>
      </c>
      <c r="F1094">
        <v>1678</v>
      </c>
      <c r="H1094">
        <f t="shared" si="17"/>
        <v>1</v>
      </c>
    </row>
    <row r="1095" spans="1:8" x14ac:dyDescent="0.25">
      <c r="A1095">
        <v>241</v>
      </c>
      <c r="B1095" t="s">
        <v>319</v>
      </c>
      <c r="C1095" t="s">
        <v>320</v>
      </c>
      <c r="D1095" t="s">
        <v>1129</v>
      </c>
      <c r="E1095">
        <v>0.27460000000000001</v>
      </c>
      <c r="F1095">
        <v>1548</v>
      </c>
      <c r="H1095">
        <f t="shared" si="17"/>
        <v>2</v>
      </c>
    </row>
    <row r="1096" spans="1:8" x14ac:dyDescent="0.25">
      <c r="A1096">
        <v>375</v>
      </c>
      <c r="B1096" t="s">
        <v>1830</v>
      </c>
      <c r="C1096" t="s">
        <v>1831</v>
      </c>
      <c r="D1096" t="s">
        <v>1129</v>
      </c>
      <c r="E1096">
        <v>0.27239999999999998</v>
      </c>
      <c r="F1096">
        <v>1414</v>
      </c>
      <c r="H1096">
        <f t="shared" si="17"/>
        <v>3</v>
      </c>
    </row>
    <row r="1097" spans="1:8" x14ac:dyDescent="0.25">
      <c r="A1097">
        <v>473</v>
      </c>
      <c r="B1097" t="s">
        <v>1761</v>
      </c>
      <c r="C1097" t="s">
        <v>1762</v>
      </c>
      <c r="D1097" t="s">
        <v>1129</v>
      </c>
      <c r="E1097">
        <v>0.27110000000000001</v>
      </c>
      <c r="F1097">
        <v>1316</v>
      </c>
      <c r="H1097">
        <f t="shared" si="17"/>
        <v>4</v>
      </c>
    </row>
    <row r="1098" spans="1:8" x14ac:dyDescent="0.25">
      <c r="A1098">
        <v>697</v>
      </c>
      <c r="B1098" t="s">
        <v>1172</v>
      </c>
      <c r="C1098" t="s">
        <v>597</v>
      </c>
      <c r="D1098" t="s">
        <v>1129</v>
      </c>
      <c r="E1098">
        <v>0.26869999999999999</v>
      </c>
      <c r="F1098">
        <v>1092</v>
      </c>
      <c r="H1098">
        <f t="shared" si="17"/>
        <v>5</v>
      </c>
    </row>
    <row r="1099" spans="1:8" x14ac:dyDescent="0.25">
      <c r="A1099">
        <v>702</v>
      </c>
      <c r="B1099" t="s">
        <v>1456</v>
      </c>
      <c r="C1099" t="s">
        <v>875</v>
      </c>
      <c r="D1099" t="s">
        <v>1129</v>
      </c>
      <c r="E1099">
        <v>0.26860000000000001</v>
      </c>
      <c r="F1099">
        <v>1087</v>
      </c>
      <c r="H1099">
        <f t="shared" si="17"/>
        <v>6</v>
      </c>
    </row>
    <row r="1100" spans="1:8" x14ac:dyDescent="0.25">
      <c r="A1100">
        <v>828</v>
      </c>
      <c r="B1100" t="s">
        <v>2062</v>
      </c>
      <c r="C1100" t="s">
        <v>1718</v>
      </c>
      <c r="D1100" t="s">
        <v>1129</v>
      </c>
      <c r="E1100">
        <v>0.26740000000000003</v>
      </c>
      <c r="F1100">
        <v>961</v>
      </c>
      <c r="H1100">
        <f t="shared" si="17"/>
        <v>7</v>
      </c>
    </row>
    <row r="1101" spans="1:8" x14ac:dyDescent="0.25">
      <c r="A1101">
        <v>1059</v>
      </c>
      <c r="B1101" t="s">
        <v>1128</v>
      </c>
      <c r="C1101" t="s">
        <v>711</v>
      </c>
      <c r="D1101" t="s">
        <v>1129</v>
      </c>
      <c r="E1101">
        <v>0.2651</v>
      </c>
      <c r="F1101">
        <v>730</v>
      </c>
      <c r="H1101">
        <f t="shared" si="17"/>
        <v>8</v>
      </c>
    </row>
    <row r="1102" spans="1:8" x14ac:dyDescent="0.25">
      <c r="A1102">
        <v>1347</v>
      </c>
      <c r="B1102" t="s">
        <v>421</v>
      </c>
      <c r="C1102" t="s">
        <v>422</v>
      </c>
      <c r="D1102" t="s">
        <v>1129</v>
      </c>
      <c r="E1102">
        <v>0.26179999999999998</v>
      </c>
      <c r="F1102">
        <v>442</v>
      </c>
      <c r="H1102">
        <f t="shared" si="17"/>
        <v>9</v>
      </c>
    </row>
    <row r="1103" spans="1:8" x14ac:dyDescent="0.25">
      <c r="A1103">
        <v>1361</v>
      </c>
      <c r="B1103" t="s">
        <v>1751</v>
      </c>
      <c r="C1103" t="s">
        <v>1752</v>
      </c>
      <c r="D1103" t="s">
        <v>1129</v>
      </c>
      <c r="E1103">
        <v>0.26169999999999999</v>
      </c>
      <c r="F1103">
        <v>428</v>
      </c>
      <c r="H1103">
        <f t="shared" si="17"/>
        <v>10</v>
      </c>
    </row>
    <row r="1104" spans="1:8" x14ac:dyDescent="0.25">
      <c r="A1104">
        <v>1426</v>
      </c>
      <c r="B1104" t="s">
        <v>2069</v>
      </c>
      <c r="C1104" t="s">
        <v>484</v>
      </c>
      <c r="D1104" t="s">
        <v>1129</v>
      </c>
      <c r="E1104">
        <v>0.26079999999999998</v>
      </c>
      <c r="F1104">
        <v>363</v>
      </c>
      <c r="H1104">
        <f t="shared" si="17"/>
        <v>11</v>
      </c>
    </row>
    <row r="1105" spans="1:8" x14ac:dyDescent="0.25">
      <c r="A1105">
        <v>1688</v>
      </c>
      <c r="B1105" t="s">
        <v>57</v>
      </c>
      <c r="C1105" t="s">
        <v>191</v>
      </c>
      <c r="D1105" t="s">
        <v>1129</v>
      </c>
      <c r="E1105">
        <v>0.25580000000000003</v>
      </c>
      <c r="F1105">
        <v>101</v>
      </c>
      <c r="H1105">
        <f t="shared" si="17"/>
        <v>12</v>
      </c>
    </row>
    <row r="1106" spans="1:8" x14ac:dyDescent="0.25">
      <c r="A1106">
        <v>82</v>
      </c>
      <c r="B1106" t="s">
        <v>2249</v>
      </c>
      <c r="C1106" t="s">
        <v>2250</v>
      </c>
      <c r="D1106" t="s">
        <v>1360</v>
      </c>
      <c r="E1106">
        <v>0.27889999999999998</v>
      </c>
      <c r="F1106">
        <v>1707</v>
      </c>
      <c r="H1106">
        <f t="shared" si="17"/>
        <v>1</v>
      </c>
    </row>
    <row r="1107" spans="1:8" x14ac:dyDescent="0.25">
      <c r="A1107">
        <v>142</v>
      </c>
      <c r="B1107" t="s">
        <v>788</v>
      </c>
      <c r="C1107" t="s">
        <v>789</v>
      </c>
      <c r="D1107" t="s">
        <v>1360</v>
      </c>
      <c r="E1107">
        <v>0.27679999999999999</v>
      </c>
      <c r="F1107">
        <v>1647</v>
      </c>
      <c r="H1107">
        <f t="shared" si="17"/>
        <v>2</v>
      </c>
    </row>
    <row r="1108" spans="1:8" x14ac:dyDescent="0.25">
      <c r="A1108">
        <v>148</v>
      </c>
      <c r="B1108" t="s">
        <v>2112</v>
      </c>
      <c r="C1108" t="s">
        <v>627</v>
      </c>
      <c r="D1108" t="s">
        <v>1360</v>
      </c>
      <c r="E1108">
        <v>0.27660000000000001</v>
      </c>
      <c r="F1108">
        <v>1641</v>
      </c>
      <c r="H1108">
        <f t="shared" si="17"/>
        <v>3</v>
      </c>
    </row>
    <row r="1109" spans="1:8" x14ac:dyDescent="0.25">
      <c r="A1109">
        <v>379</v>
      </c>
      <c r="B1109" t="s">
        <v>47</v>
      </c>
      <c r="C1109" t="s">
        <v>371</v>
      </c>
      <c r="D1109" t="s">
        <v>1360</v>
      </c>
      <c r="E1109">
        <v>0.27229999999999999</v>
      </c>
      <c r="F1109">
        <v>1410</v>
      </c>
      <c r="H1109">
        <f t="shared" si="17"/>
        <v>4</v>
      </c>
    </row>
    <row r="1110" spans="1:8" x14ac:dyDescent="0.25">
      <c r="A1110">
        <v>665</v>
      </c>
      <c r="B1110" t="s">
        <v>1911</v>
      </c>
      <c r="C1110" t="s">
        <v>1912</v>
      </c>
      <c r="D1110" t="s">
        <v>1360</v>
      </c>
      <c r="E1110">
        <v>0.26900000000000002</v>
      </c>
      <c r="F1110">
        <v>1124</v>
      </c>
      <c r="H1110">
        <f t="shared" si="17"/>
        <v>5</v>
      </c>
    </row>
    <row r="1111" spans="1:8" x14ac:dyDescent="0.25">
      <c r="A1111">
        <v>737</v>
      </c>
      <c r="B1111" t="s">
        <v>1588</v>
      </c>
      <c r="C1111" t="s">
        <v>346</v>
      </c>
      <c r="D1111" t="s">
        <v>1360</v>
      </c>
      <c r="E1111">
        <v>0.26829999999999998</v>
      </c>
      <c r="F1111">
        <v>1052</v>
      </c>
      <c r="H1111">
        <f t="shared" si="17"/>
        <v>6</v>
      </c>
    </row>
    <row r="1112" spans="1:8" x14ac:dyDescent="0.25">
      <c r="A1112">
        <v>802</v>
      </c>
      <c r="B1112" t="s">
        <v>105</v>
      </c>
      <c r="C1112" t="s">
        <v>507</v>
      </c>
      <c r="D1112" t="s">
        <v>1360</v>
      </c>
      <c r="E1112">
        <v>0.26769999999999999</v>
      </c>
      <c r="F1112">
        <v>987</v>
      </c>
      <c r="H1112">
        <f t="shared" si="17"/>
        <v>7</v>
      </c>
    </row>
    <row r="1113" spans="1:8" x14ac:dyDescent="0.25">
      <c r="A1113">
        <v>940</v>
      </c>
      <c r="B1113" t="s">
        <v>1359</v>
      </c>
      <c r="C1113" t="s">
        <v>300</v>
      </c>
      <c r="D1113" t="s">
        <v>1360</v>
      </c>
      <c r="E1113">
        <v>0.26629999999999998</v>
      </c>
      <c r="F1113">
        <v>849</v>
      </c>
      <c r="H1113">
        <f t="shared" si="17"/>
        <v>8</v>
      </c>
    </row>
    <row r="1114" spans="1:8" x14ac:dyDescent="0.25">
      <c r="A1114">
        <v>1063</v>
      </c>
      <c r="B1114" t="s">
        <v>2347</v>
      </c>
      <c r="C1114" t="s">
        <v>2348</v>
      </c>
      <c r="D1114" t="s">
        <v>1360</v>
      </c>
      <c r="E1114">
        <v>0.26500000000000001</v>
      </c>
      <c r="F1114">
        <v>726</v>
      </c>
      <c r="H1114">
        <f t="shared" si="17"/>
        <v>9</v>
      </c>
    </row>
    <row r="1115" spans="1:8" x14ac:dyDescent="0.25">
      <c r="A1115">
        <v>1560</v>
      </c>
      <c r="B1115" t="s">
        <v>1747</v>
      </c>
      <c r="C1115" t="s">
        <v>1748</v>
      </c>
      <c r="D1115" t="s">
        <v>1360</v>
      </c>
      <c r="E1115">
        <v>0.25850000000000001</v>
      </c>
      <c r="F1115">
        <v>229</v>
      </c>
      <c r="H1115">
        <f t="shared" si="17"/>
        <v>10</v>
      </c>
    </row>
    <row r="1116" spans="1:8" x14ac:dyDescent="0.25">
      <c r="A1116">
        <v>1603</v>
      </c>
      <c r="B1116" t="s">
        <v>57</v>
      </c>
      <c r="C1116" t="s">
        <v>191</v>
      </c>
      <c r="D1116" t="s">
        <v>1360</v>
      </c>
      <c r="E1116">
        <v>0.25779999999999997</v>
      </c>
      <c r="F1116">
        <v>186</v>
      </c>
      <c r="H1116">
        <f t="shared" si="17"/>
        <v>11</v>
      </c>
    </row>
    <row r="1117" spans="1:8" x14ac:dyDescent="0.25">
      <c r="A1117">
        <v>1788</v>
      </c>
      <c r="B1117" t="s">
        <v>1784</v>
      </c>
      <c r="C1117" t="s">
        <v>1638</v>
      </c>
      <c r="D1117" t="s">
        <v>1360</v>
      </c>
      <c r="E1117">
        <v>0.24249999999999999</v>
      </c>
      <c r="F1117">
        <v>1</v>
      </c>
      <c r="H1117">
        <f t="shared" si="17"/>
        <v>12</v>
      </c>
    </row>
    <row r="1118" spans="1:8" x14ac:dyDescent="0.25">
      <c r="A1118">
        <v>69</v>
      </c>
      <c r="B1118" t="s">
        <v>21</v>
      </c>
      <c r="C1118" t="s">
        <v>255</v>
      </c>
      <c r="D1118" t="s">
        <v>1088</v>
      </c>
      <c r="E1118">
        <v>0.2792</v>
      </c>
      <c r="F1118">
        <v>1720</v>
      </c>
      <c r="H1118">
        <f t="shared" si="17"/>
        <v>1</v>
      </c>
    </row>
    <row r="1119" spans="1:8" x14ac:dyDescent="0.25">
      <c r="A1119">
        <v>369</v>
      </c>
      <c r="B1119" t="s">
        <v>77</v>
      </c>
      <c r="C1119" t="s">
        <v>200</v>
      </c>
      <c r="D1119" t="s">
        <v>1088</v>
      </c>
      <c r="E1119">
        <v>0.27250000000000002</v>
      </c>
      <c r="F1119">
        <v>1420</v>
      </c>
      <c r="H1119">
        <f t="shared" si="17"/>
        <v>2</v>
      </c>
    </row>
    <row r="1120" spans="1:8" x14ac:dyDescent="0.25">
      <c r="A1120">
        <v>392</v>
      </c>
      <c r="B1120" t="s">
        <v>971</v>
      </c>
      <c r="C1120" t="s">
        <v>617</v>
      </c>
      <c r="D1120" t="s">
        <v>1088</v>
      </c>
      <c r="E1120">
        <v>0.2722</v>
      </c>
      <c r="F1120">
        <v>1397</v>
      </c>
      <c r="H1120">
        <f t="shared" si="17"/>
        <v>3</v>
      </c>
    </row>
    <row r="1121" spans="1:8" x14ac:dyDescent="0.25">
      <c r="A1121">
        <v>468</v>
      </c>
      <c r="B1121" t="s">
        <v>1464</v>
      </c>
      <c r="C1121" t="s">
        <v>1465</v>
      </c>
      <c r="D1121" t="s">
        <v>1088</v>
      </c>
      <c r="E1121">
        <v>0.27110000000000001</v>
      </c>
      <c r="F1121">
        <v>1321</v>
      </c>
      <c r="H1121">
        <f t="shared" si="17"/>
        <v>4</v>
      </c>
    </row>
    <row r="1122" spans="1:8" x14ac:dyDescent="0.25">
      <c r="A1122">
        <v>713</v>
      </c>
      <c r="B1122" t="s">
        <v>1467</v>
      </c>
      <c r="C1122" t="s">
        <v>209</v>
      </c>
      <c r="D1122" t="s">
        <v>1088</v>
      </c>
      <c r="E1122">
        <v>0.26850000000000002</v>
      </c>
      <c r="F1122">
        <v>1076</v>
      </c>
      <c r="H1122">
        <f t="shared" si="17"/>
        <v>5</v>
      </c>
    </row>
    <row r="1123" spans="1:8" x14ac:dyDescent="0.25">
      <c r="A1123">
        <v>741</v>
      </c>
      <c r="B1123" t="s">
        <v>26</v>
      </c>
      <c r="C1123" t="s">
        <v>242</v>
      </c>
      <c r="D1123" t="s">
        <v>1088</v>
      </c>
      <c r="E1123">
        <v>0.26819999999999999</v>
      </c>
      <c r="F1123">
        <v>1048</v>
      </c>
      <c r="H1123">
        <f t="shared" si="17"/>
        <v>6</v>
      </c>
    </row>
    <row r="1124" spans="1:8" x14ac:dyDescent="0.25">
      <c r="A1124">
        <v>1047</v>
      </c>
      <c r="B1124" t="s">
        <v>1087</v>
      </c>
      <c r="C1124" t="s">
        <v>314</v>
      </c>
      <c r="D1124" t="s">
        <v>1088</v>
      </c>
      <c r="E1124">
        <v>0.26529999999999998</v>
      </c>
      <c r="F1124">
        <v>742</v>
      </c>
      <c r="H1124">
        <f t="shared" si="17"/>
        <v>7</v>
      </c>
    </row>
    <row r="1125" spans="1:8" x14ac:dyDescent="0.25">
      <c r="A1125">
        <v>1161</v>
      </c>
      <c r="B1125" t="s">
        <v>110</v>
      </c>
      <c r="C1125" t="s">
        <v>348</v>
      </c>
      <c r="D1125" t="s">
        <v>1088</v>
      </c>
      <c r="E1125">
        <v>0.26390000000000002</v>
      </c>
      <c r="F1125">
        <v>628</v>
      </c>
      <c r="H1125">
        <f t="shared" si="17"/>
        <v>8</v>
      </c>
    </row>
    <row r="1126" spans="1:8" x14ac:dyDescent="0.25">
      <c r="A1126">
        <v>1297</v>
      </c>
      <c r="B1126" t="s">
        <v>1862</v>
      </c>
      <c r="C1126" t="s">
        <v>1864</v>
      </c>
      <c r="D1126" t="s">
        <v>1088</v>
      </c>
      <c r="E1126">
        <v>0.26250000000000001</v>
      </c>
      <c r="F1126">
        <v>492</v>
      </c>
      <c r="H1126">
        <f t="shared" si="17"/>
        <v>9</v>
      </c>
    </row>
    <row r="1127" spans="1:8" x14ac:dyDescent="0.25">
      <c r="A1127">
        <v>1501</v>
      </c>
      <c r="B1127" t="s">
        <v>1293</v>
      </c>
      <c r="C1127" t="s">
        <v>378</v>
      </c>
      <c r="D1127" t="s">
        <v>1088</v>
      </c>
      <c r="E1127">
        <v>0.25950000000000001</v>
      </c>
      <c r="F1127">
        <v>288</v>
      </c>
      <c r="H1127">
        <f t="shared" si="17"/>
        <v>10</v>
      </c>
    </row>
    <row r="1128" spans="1:8" x14ac:dyDescent="0.25">
      <c r="A1128">
        <v>1556</v>
      </c>
      <c r="B1128" t="s">
        <v>2389</v>
      </c>
      <c r="C1128" t="s">
        <v>2390</v>
      </c>
      <c r="D1128" t="s">
        <v>1088</v>
      </c>
      <c r="E1128">
        <v>0.2586</v>
      </c>
      <c r="F1128">
        <v>233</v>
      </c>
      <c r="H1128">
        <f t="shared" si="17"/>
        <v>11</v>
      </c>
    </row>
    <row r="1129" spans="1:8" x14ac:dyDescent="0.25">
      <c r="A1129">
        <v>1704</v>
      </c>
      <c r="B1129" t="s">
        <v>2659</v>
      </c>
      <c r="C1129" t="s">
        <v>2660</v>
      </c>
      <c r="D1129" t="s">
        <v>1088</v>
      </c>
      <c r="E1129">
        <v>0.255</v>
      </c>
      <c r="F1129">
        <v>85</v>
      </c>
      <c r="H1129">
        <f t="shared" si="17"/>
        <v>12</v>
      </c>
    </row>
    <row r="1130" spans="1:8" x14ac:dyDescent="0.25">
      <c r="A1130">
        <v>174</v>
      </c>
      <c r="B1130" t="s">
        <v>1213</v>
      </c>
      <c r="C1130" t="s">
        <v>474</v>
      </c>
      <c r="D1130" t="s">
        <v>1057</v>
      </c>
      <c r="E1130">
        <v>0.27600000000000002</v>
      </c>
      <c r="F1130">
        <v>1615</v>
      </c>
      <c r="H1130">
        <f t="shared" si="17"/>
        <v>1</v>
      </c>
    </row>
    <row r="1131" spans="1:8" x14ac:dyDescent="0.25">
      <c r="A1131">
        <v>253</v>
      </c>
      <c r="B1131" t="s">
        <v>1508</v>
      </c>
      <c r="C1131" t="s">
        <v>1281</v>
      </c>
      <c r="D1131" t="s">
        <v>1057</v>
      </c>
      <c r="E1131">
        <v>0.27439999999999998</v>
      </c>
      <c r="F1131">
        <v>1536</v>
      </c>
      <c r="H1131">
        <f t="shared" si="17"/>
        <v>2</v>
      </c>
    </row>
    <row r="1132" spans="1:8" x14ac:dyDescent="0.25">
      <c r="A1132">
        <v>288</v>
      </c>
      <c r="B1132" t="s">
        <v>897</v>
      </c>
      <c r="C1132" t="s">
        <v>898</v>
      </c>
      <c r="D1132" t="s">
        <v>1057</v>
      </c>
      <c r="E1132">
        <v>0.27379999999999999</v>
      </c>
      <c r="F1132">
        <v>1501</v>
      </c>
      <c r="H1132">
        <f t="shared" si="17"/>
        <v>3</v>
      </c>
    </row>
    <row r="1133" spans="1:8" x14ac:dyDescent="0.25">
      <c r="A1133">
        <v>569</v>
      </c>
      <c r="B1133" t="s">
        <v>1715</v>
      </c>
      <c r="C1133" t="s">
        <v>308</v>
      </c>
      <c r="D1133" t="s">
        <v>1057</v>
      </c>
      <c r="E1133">
        <v>0.27</v>
      </c>
      <c r="F1133">
        <v>1220</v>
      </c>
      <c r="H1133">
        <f t="shared" si="17"/>
        <v>4</v>
      </c>
    </row>
    <row r="1134" spans="1:8" x14ac:dyDescent="0.25">
      <c r="A1134">
        <v>689</v>
      </c>
      <c r="B1134" t="s">
        <v>1787</v>
      </c>
      <c r="C1134" t="s">
        <v>1788</v>
      </c>
      <c r="D1134" t="s">
        <v>1057</v>
      </c>
      <c r="E1134">
        <v>0.26869999999999999</v>
      </c>
      <c r="F1134">
        <v>1100</v>
      </c>
      <c r="H1134">
        <f t="shared" si="17"/>
        <v>5</v>
      </c>
    </row>
    <row r="1135" spans="1:8" x14ac:dyDescent="0.25">
      <c r="A1135">
        <v>861</v>
      </c>
      <c r="B1135" t="s">
        <v>57</v>
      </c>
      <c r="C1135" t="s">
        <v>191</v>
      </c>
      <c r="D1135" t="s">
        <v>1057</v>
      </c>
      <c r="E1135">
        <v>0.2671</v>
      </c>
      <c r="F1135">
        <v>928</v>
      </c>
      <c r="H1135">
        <f t="shared" si="17"/>
        <v>6</v>
      </c>
    </row>
    <row r="1136" spans="1:8" x14ac:dyDescent="0.25">
      <c r="A1136">
        <v>864</v>
      </c>
      <c r="B1136" t="s">
        <v>1141</v>
      </c>
      <c r="C1136" t="s">
        <v>612</v>
      </c>
      <c r="D1136" t="s">
        <v>1057</v>
      </c>
      <c r="E1136">
        <v>0.2671</v>
      </c>
      <c r="F1136">
        <v>925</v>
      </c>
      <c r="H1136">
        <f t="shared" si="17"/>
        <v>7</v>
      </c>
    </row>
    <row r="1137" spans="1:8" x14ac:dyDescent="0.25">
      <c r="A1137">
        <v>1011</v>
      </c>
      <c r="B1137" t="s">
        <v>1702</v>
      </c>
      <c r="C1137" t="s">
        <v>845</v>
      </c>
      <c r="D1137" t="s">
        <v>1057</v>
      </c>
      <c r="E1137">
        <v>0.2656</v>
      </c>
      <c r="F1137">
        <v>778</v>
      </c>
      <c r="H1137">
        <f t="shared" si="17"/>
        <v>8</v>
      </c>
    </row>
    <row r="1138" spans="1:8" x14ac:dyDescent="0.25">
      <c r="A1138">
        <v>1050</v>
      </c>
      <c r="B1138" t="s">
        <v>1861</v>
      </c>
      <c r="C1138" t="s">
        <v>19</v>
      </c>
      <c r="D1138" t="s">
        <v>1057</v>
      </c>
      <c r="E1138">
        <v>0.26519999999999999</v>
      </c>
      <c r="F1138">
        <v>739</v>
      </c>
      <c r="H1138">
        <f t="shared" si="17"/>
        <v>9</v>
      </c>
    </row>
    <row r="1139" spans="1:8" x14ac:dyDescent="0.25">
      <c r="A1139">
        <v>1220</v>
      </c>
      <c r="B1139" t="s">
        <v>1984</v>
      </c>
      <c r="C1139" t="s">
        <v>244</v>
      </c>
      <c r="D1139" t="s">
        <v>1057</v>
      </c>
      <c r="E1139">
        <v>0.26329999999999998</v>
      </c>
      <c r="F1139">
        <v>569</v>
      </c>
      <c r="H1139">
        <f t="shared" si="17"/>
        <v>10</v>
      </c>
    </row>
    <row r="1140" spans="1:8" x14ac:dyDescent="0.25">
      <c r="A1140">
        <v>1270</v>
      </c>
      <c r="B1140" t="s">
        <v>2207</v>
      </c>
      <c r="C1140" t="s">
        <v>273</v>
      </c>
      <c r="D1140" t="s">
        <v>1057</v>
      </c>
      <c r="E1140">
        <v>0.26279999999999998</v>
      </c>
      <c r="F1140">
        <v>519</v>
      </c>
      <c r="H1140">
        <f t="shared" si="17"/>
        <v>11</v>
      </c>
    </row>
    <row r="1141" spans="1:8" x14ac:dyDescent="0.25">
      <c r="A1141">
        <v>1652</v>
      </c>
      <c r="B1141" t="s">
        <v>2331</v>
      </c>
      <c r="C1141" t="s">
        <v>2332</v>
      </c>
      <c r="D1141" t="s">
        <v>1057</v>
      </c>
      <c r="E1141">
        <v>0.25690000000000002</v>
      </c>
      <c r="F1141">
        <v>137</v>
      </c>
      <c r="H1141">
        <f t="shared" si="17"/>
        <v>12</v>
      </c>
    </row>
    <row r="1142" spans="1:8" x14ac:dyDescent="0.25">
      <c r="A1142">
        <v>51</v>
      </c>
      <c r="B1142" t="s">
        <v>196</v>
      </c>
      <c r="C1142" t="s">
        <v>197</v>
      </c>
      <c r="D1142" t="s">
        <v>1109</v>
      </c>
      <c r="E1142">
        <v>0.2797</v>
      </c>
      <c r="F1142">
        <v>1738</v>
      </c>
      <c r="H1142">
        <f t="shared" si="17"/>
        <v>1</v>
      </c>
    </row>
    <row r="1143" spans="1:8" x14ac:dyDescent="0.25">
      <c r="A1143">
        <v>60</v>
      </c>
      <c r="B1143" t="s">
        <v>1546</v>
      </c>
      <c r="C1143" t="s">
        <v>675</v>
      </c>
      <c r="D1143" t="s">
        <v>1109</v>
      </c>
      <c r="E1143">
        <v>0.27939999999999998</v>
      </c>
      <c r="F1143">
        <v>1729</v>
      </c>
      <c r="H1143">
        <f t="shared" si="17"/>
        <v>2</v>
      </c>
    </row>
    <row r="1144" spans="1:8" x14ac:dyDescent="0.25">
      <c r="A1144">
        <v>246</v>
      </c>
      <c r="B1144" t="s">
        <v>1468</v>
      </c>
      <c r="C1144" t="s">
        <v>1469</v>
      </c>
      <c r="D1144" t="s">
        <v>1109</v>
      </c>
      <c r="E1144">
        <v>0.27450000000000002</v>
      </c>
      <c r="F1144">
        <v>1543</v>
      </c>
      <c r="H1144">
        <f t="shared" si="17"/>
        <v>3</v>
      </c>
    </row>
    <row r="1145" spans="1:8" x14ac:dyDescent="0.25">
      <c r="A1145">
        <v>348</v>
      </c>
      <c r="B1145" t="s">
        <v>62</v>
      </c>
      <c r="C1145" t="s">
        <v>62</v>
      </c>
      <c r="D1145" t="s">
        <v>1109</v>
      </c>
      <c r="E1145">
        <v>0.2727</v>
      </c>
      <c r="F1145">
        <v>1439.5</v>
      </c>
      <c r="H1145">
        <f t="shared" si="17"/>
        <v>4</v>
      </c>
    </row>
    <row r="1146" spans="1:8" x14ac:dyDescent="0.25">
      <c r="A1146">
        <v>530</v>
      </c>
      <c r="B1146" t="s">
        <v>1190</v>
      </c>
      <c r="C1146" t="s">
        <v>208</v>
      </c>
      <c r="D1146" t="s">
        <v>1109</v>
      </c>
      <c r="E1146">
        <v>0.27050000000000002</v>
      </c>
      <c r="F1146">
        <v>1259</v>
      </c>
      <c r="H1146">
        <f t="shared" si="17"/>
        <v>5</v>
      </c>
    </row>
    <row r="1147" spans="1:8" x14ac:dyDescent="0.25">
      <c r="A1147">
        <v>915</v>
      </c>
      <c r="B1147" t="s">
        <v>2054</v>
      </c>
      <c r="C1147" t="s">
        <v>2055</v>
      </c>
      <c r="D1147" t="s">
        <v>1109</v>
      </c>
      <c r="E1147">
        <v>0.26650000000000001</v>
      </c>
      <c r="F1147">
        <v>874</v>
      </c>
      <c r="H1147">
        <f t="shared" si="17"/>
        <v>6</v>
      </c>
    </row>
    <row r="1148" spans="1:8" x14ac:dyDescent="0.25">
      <c r="A1148">
        <v>933</v>
      </c>
      <c r="B1148" t="s">
        <v>1194</v>
      </c>
      <c r="C1148" t="s">
        <v>1196</v>
      </c>
      <c r="D1148" t="s">
        <v>1109</v>
      </c>
      <c r="E1148">
        <v>0.26640000000000003</v>
      </c>
      <c r="F1148">
        <v>856</v>
      </c>
      <c r="H1148">
        <f t="shared" si="17"/>
        <v>7</v>
      </c>
    </row>
    <row r="1149" spans="1:8" x14ac:dyDescent="0.25">
      <c r="A1149">
        <v>947</v>
      </c>
      <c r="B1149" t="s">
        <v>1107</v>
      </c>
      <c r="C1149" t="s">
        <v>1108</v>
      </c>
      <c r="D1149" t="s">
        <v>1109</v>
      </c>
      <c r="E1149">
        <v>0.26619999999999999</v>
      </c>
      <c r="F1149">
        <v>842</v>
      </c>
      <c r="H1149">
        <f t="shared" si="17"/>
        <v>8</v>
      </c>
    </row>
    <row r="1150" spans="1:8" x14ac:dyDescent="0.25">
      <c r="A1150">
        <v>1530</v>
      </c>
      <c r="B1150" t="s">
        <v>2249</v>
      </c>
      <c r="C1150" t="s">
        <v>2250</v>
      </c>
      <c r="D1150" t="s">
        <v>1109</v>
      </c>
      <c r="E1150">
        <v>0.2591</v>
      </c>
      <c r="F1150">
        <v>259</v>
      </c>
      <c r="H1150">
        <f t="shared" si="17"/>
        <v>9</v>
      </c>
    </row>
    <row r="1151" spans="1:8" x14ac:dyDescent="0.25">
      <c r="A1151">
        <v>1608</v>
      </c>
      <c r="B1151" t="s">
        <v>2614</v>
      </c>
      <c r="C1151" t="s">
        <v>230</v>
      </c>
      <c r="D1151" t="s">
        <v>1109</v>
      </c>
      <c r="E1151">
        <v>0.25779999999999997</v>
      </c>
      <c r="F1151">
        <v>181</v>
      </c>
      <c r="H1151">
        <f t="shared" si="17"/>
        <v>10</v>
      </c>
    </row>
    <row r="1152" spans="1:8" x14ac:dyDescent="0.25">
      <c r="A1152">
        <v>1663</v>
      </c>
      <c r="B1152" t="s">
        <v>1647</v>
      </c>
      <c r="C1152" t="s">
        <v>781</v>
      </c>
      <c r="D1152" t="s">
        <v>1109</v>
      </c>
      <c r="E1152">
        <v>0.25650000000000001</v>
      </c>
      <c r="F1152">
        <v>126</v>
      </c>
      <c r="H1152">
        <f t="shared" si="17"/>
        <v>11</v>
      </c>
    </row>
    <row r="1153" spans="1:8" x14ac:dyDescent="0.25">
      <c r="A1153">
        <v>1761</v>
      </c>
      <c r="B1153" t="s">
        <v>1883</v>
      </c>
      <c r="C1153" t="s">
        <v>771</v>
      </c>
      <c r="D1153" t="s">
        <v>1109</v>
      </c>
      <c r="E1153">
        <v>0.25040000000000001</v>
      </c>
      <c r="F1153">
        <v>28</v>
      </c>
      <c r="H1153">
        <f t="shared" si="17"/>
        <v>12</v>
      </c>
    </row>
    <row r="1154" spans="1:8" x14ac:dyDescent="0.25">
      <c r="A1154">
        <v>74</v>
      </c>
      <c r="B1154" t="s">
        <v>1849</v>
      </c>
      <c r="C1154" t="s">
        <v>1446</v>
      </c>
      <c r="D1154" t="s">
        <v>1104</v>
      </c>
      <c r="E1154">
        <v>0.27900000000000003</v>
      </c>
      <c r="F1154">
        <v>1715</v>
      </c>
      <c r="H1154">
        <f t="shared" ref="H1154:H1217" si="18">IF(D1154=D1153,H1153+1,1)</f>
        <v>1</v>
      </c>
    </row>
    <row r="1155" spans="1:8" x14ac:dyDescent="0.25">
      <c r="A1155">
        <v>281</v>
      </c>
      <c r="B1155" t="s">
        <v>134</v>
      </c>
      <c r="C1155" t="s">
        <v>254</v>
      </c>
      <c r="D1155" t="s">
        <v>1104</v>
      </c>
      <c r="E1155">
        <v>0.27389999999999998</v>
      </c>
      <c r="F1155">
        <v>1508</v>
      </c>
      <c r="H1155">
        <f t="shared" si="18"/>
        <v>2</v>
      </c>
    </row>
    <row r="1156" spans="1:8" x14ac:dyDescent="0.25">
      <c r="A1156">
        <v>356</v>
      </c>
      <c r="B1156" t="s">
        <v>726</v>
      </c>
      <c r="C1156" t="s">
        <v>597</v>
      </c>
      <c r="D1156" t="s">
        <v>1104</v>
      </c>
      <c r="E1156">
        <v>0.2727</v>
      </c>
      <c r="F1156">
        <v>1433</v>
      </c>
      <c r="H1156">
        <f t="shared" si="18"/>
        <v>3</v>
      </c>
    </row>
    <row r="1157" spans="1:8" x14ac:dyDescent="0.25">
      <c r="A1157">
        <v>453</v>
      </c>
      <c r="B1157" t="s">
        <v>2150</v>
      </c>
      <c r="C1157" t="s">
        <v>628</v>
      </c>
      <c r="D1157" t="s">
        <v>1104</v>
      </c>
      <c r="E1157">
        <v>0.27129999999999999</v>
      </c>
      <c r="F1157">
        <v>1336</v>
      </c>
      <c r="H1157">
        <f t="shared" si="18"/>
        <v>4</v>
      </c>
    </row>
    <row r="1158" spans="1:8" x14ac:dyDescent="0.25">
      <c r="A1158">
        <v>594</v>
      </c>
      <c r="B1158" t="s">
        <v>1729</v>
      </c>
      <c r="C1158" t="s">
        <v>1731</v>
      </c>
      <c r="D1158" t="s">
        <v>1104</v>
      </c>
      <c r="E1158">
        <v>0.2697</v>
      </c>
      <c r="F1158">
        <v>1195</v>
      </c>
      <c r="H1158">
        <f t="shared" si="18"/>
        <v>5</v>
      </c>
    </row>
    <row r="1159" spans="1:8" x14ac:dyDescent="0.25">
      <c r="A1159">
        <v>730</v>
      </c>
      <c r="B1159" t="s">
        <v>2602</v>
      </c>
      <c r="C1159" t="s">
        <v>2603</v>
      </c>
      <c r="D1159" t="s">
        <v>1104</v>
      </c>
      <c r="E1159">
        <v>0.26840000000000003</v>
      </c>
      <c r="F1159">
        <v>1059</v>
      </c>
      <c r="H1159">
        <f t="shared" si="18"/>
        <v>6</v>
      </c>
    </row>
    <row r="1160" spans="1:8" x14ac:dyDescent="0.25">
      <c r="A1160">
        <v>827</v>
      </c>
      <c r="B1160" t="s">
        <v>1929</v>
      </c>
      <c r="C1160" t="s">
        <v>1930</v>
      </c>
      <c r="D1160" t="s">
        <v>1104</v>
      </c>
      <c r="E1160">
        <v>0.26740000000000003</v>
      </c>
      <c r="F1160">
        <v>962</v>
      </c>
      <c r="H1160">
        <f t="shared" si="18"/>
        <v>7</v>
      </c>
    </row>
    <row r="1161" spans="1:8" x14ac:dyDescent="0.25">
      <c r="A1161">
        <v>987</v>
      </c>
      <c r="B1161" t="s">
        <v>1736</v>
      </c>
      <c r="C1161" t="s">
        <v>291</v>
      </c>
      <c r="D1161" t="s">
        <v>1104</v>
      </c>
      <c r="E1161">
        <v>0.26590000000000003</v>
      </c>
      <c r="F1161">
        <v>802</v>
      </c>
      <c r="H1161">
        <f t="shared" si="18"/>
        <v>8</v>
      </c>
    </row>
    <row r="1162" spans="1:8" x14ac:dyDescent="0.25">
      <c r="A1162">
        <v>1261</v>
      </c>
      <c r="B1162" t="s">
        <v>1645</v>
      </c>
      <c r="C1162" t="s">
        <v>1646</v>
      </c>
      <c r="D1162" t="s">
        <v>1104</v>
      </c>
      <c r="E1162">
        <v>0.26290000000000002</v>
      </c>
      <c r="F1162">
        <v>528</v>
      </c>
      <c r="H1162">
        <f t="shared" si="18"/>
        <v>9</v>
      </c>
    </row>
    <row r="1163" spans="1:8" x14ac:dyDescent="0.25">
      <c r="A1163">
        <v>1533</v>
      </c>
      <c r="B1163" t="s">
        <v>1321</v>
      </c>
      <c r="C1163" t="s">
        <v>937</v>
      </c>
      <c r="D1163" t="s">
        <v>1104</v>
      </c>
      <c r="E1163">
        <v>0.25900000000000001</v>
      </c>
      <c r="F1163">
        <v>256</v>
      </c>
      <c r="H1163">
        <f t="shared" si="18"/>
        <v>10</v>
      </c>
    </row>
    <row r="1164" spans="1:8" x14ac:dyDescent="0.25">
      <c r="A1164">
        <v>1565</v>
      </c>
      <c r="B1164" t="s">
        <v>1102</v>
      </c>
      <c r="C1164" t="s">
        <v>1103</v>
      </c>
      <c r="D1164" t="s">
        <v>1104</v>
      </c>
      <c r="E1164">
        <v>0.25850000000000001</v>
      </c>
      <c r="F1164">
        <v>224</v>
      </c>
      <c r="H1164">
        <f t="shared" si="18"/>
        <v>11</v>
      </c>
    </row>
    <row r="1165" spans="1:8" x14ac:dyDescent="0.25">
      <c r="A1165">
        <v>1664</v>
      </c>
      <c r="B1165" t="s">
        <v>1701</v>
      </c>
      <c r="C1165" t="s">
        <v>345</v>
      </c>
      <c r="D1165" t="s">
        <v>1104</v>
      </c>
      <c r="E1165">
        <v>0.25650000000000001</v>
      </c>
      <c r="F1165">
        <v>125</v>
      </c>
      <c r="H1165">
        <f t="shared" si="18"/>
        <v>12</v>
      </c>
    </row>
    <row r="1166" spans="1:8" x14ac:dyDescent="0.25">
      <c r="A1166">
        <v>133</v>
      </c>
      <c r="B1166" t="s">
        <v>1005</v>
      </c>
      <c r="C1166" t="s">
        <v>177</v>
      </c>
      <c r="D1166" t="s">
        <v>946</v>
      </c>
      <c r="E1166">
        <v>0.27729999999999999</v>
      </c>
      <c r="F1166">
        <v>1656</v>
      </c>
      <c r="H1166">
        <f t="shared" si="18"/>
        <v>1</v>
      </c>
    </row>
    <row r="1167" spans="1:8" x14ac:dyDescent="0.25">
      <c r="A1167">
        <v>293</v>
      </c>
      <c r="B1167" t="s">
        <v>945</v>
      </c>
      <c r="C1167" t="s">
        <v>484</v>
      </c>
      <c r="D1167" t="s">
        <v>946</v>
      </c>
      <c r="E1167">
        <v>0.27379999999999999</v>
      </c>
      <c r="F1167">
        <v>1496</v>
      </c>
      <c r="H1167">
        <f t="shared" si="18"/>
        <v>2</v>
      </c>
    </row>
    <row r="1168" spans="1:8" x14ac:dyDescent="0.25">
      <c r="A1168">
        <v>362</v>
      </c>
      <c r="B1168" t="s">
        <v>956</v>
      </c>
      <c r="C1168" t="s">
        <v>553</v>
      </c>
      <c r="D1168" t="s">
        <v>946</v>
      </c>
      <c r="E1168">
        <v>0.27260000000000001</v>
      </c>
      <c r="F1168">
        <v>1427</v>
      </c>
      <c r="H1168">
        <f t="shared" si="18"/>
        <v>3</v>
      </c>
    </row>
    <row r="1169" spans="1:8" x14ac:dyDescent="0.25">
      <c r="A1169">
        <v>801</v>
      </c>
      <c r="B1169" t="s">
        <v>2468</v>
      </c>
      <c r="C1169" t="s">
        <v>2201</v>
      </c>
      <c r="D1169" t="s">
        <v>946</v>
      </c>
      <c r="E1169">
        <v>0.26769999999999999</v>
      </c>
      <c r="F1169">
        <v>988</v>
      </c>
      <c r="H1169">
        <f t="shared" si="18"/>
        <v>4</v>
      </c>
    </row>
    <row r="1170" spans="1:8" x14ac:dyDescent="0.25">
      <c r="A1170">
        <v>892</v>
      </c>
      <c r="B1170" t="s">
        <v>54</v>
      </c>
      <c r="C1170" t="s">
        <v>191</v>
      </c>
      <c r="D1170" t="s">
        <v>946</v>
      </c>
      <c r="E1170">
        <v>0.26679999999999998</v>
      </c>
      <c r="F1170">
        <v>897</v>
      </c>
      <c r="H1170">
        <f t="shared" si="18"/>
        <v>5</v>
      </c>
    </row>
    <row r="1171" spans="1:8" x14ac:dyDescent="0.25">
      <c r="A1171">
        <v>1044</v>
      </c>
      <c r="B1171" t="s">
        <v>2657</v>
      </c>
      <c r="C1171" t="s">
        <v>2658</v>
      </c>
      <c r="D1171" t="s">
        <v>946</v>
      </c>
      <c r="E1171">
        <v>0.26529999999999998</v>
      </c>
      <c r="F1171">
        <v>745</v>
      </c>
      <c r="H1171">
        <f t="shared" si="18"/>
        <v>6</v>
      </c>
    </row>
    <row r="1172" spans="1:8" x14ac:dyDescent="0.25">
      <c r="A1172">
        <v>1061</v>
      </c>
      <c r="B1172" t="s">
        <v>453</v>
      </c>
      <c r="C1172" t="s">
        <v>1020</v>
      </c>
      <c r="D1172" t="s">
        <v>946</v>
      </c>
      <c r="E1172">
        <v>0.26500000000000001</v>
      </c>
      <c r="F1172">
        <v>728</v>
      </c>
      <c r="H1172">
        <f t="shared" si="18"/>
        <v>7</v>
      </c>
    </row>
    <row r="1173" spans="1:8" x14ac:dyDescent="0.25">
      <c r="A1173">
        <v>1155</v>
      </c>
      <c r="B1173" t="s">
        <v>2151</v>
      </c>
      <c r="C1173" t="s">
        <v>282</v>
      </c>
      <c r="D1173" t="s">
        <v>946</v>
      </c>
      <c r="E1173">
        <v>0.26390000000000002</v>
      </c>
      <c r="F1173">
        <v>634</v>
      </c>
      <c r="H1173">
        <f t="shared" si="18"/>
        <v>8</v>
      </c>
    </row>
    <row r="1174" spans="1:8" x14ac:dyDescent="0.25">
      <c r="A1174">
        <v>1166</v>
      </c>
      <c r="B1174" t="s">
        <v>1541</v>
      </c>
      <c r="C1174" t="s">
        <v>1541</v>
      </c>
      <c r="D1174" t="s">
        <v>946</v>
      </c>
      <c r="E1174">
        <v>0.26379999999999998</v>
      </c>
      <c r="F1174">
        <v>623</v>
      </c>
      <c r="H1174">
        <f t="shared" si="18"/>
        <v>9</v>
      </c>
    </row>
    <row r="1175" spans="1:8" x14ac:dyDescent="0.25">
      <c r="A1175">
        <v>1394</v>
      </c>
      <c r="B1175" t="s">
        <v>2191</v>
      </c>
      <c r="C1175" t="s">
        <v>1638</v>
      </c>
      <c r="D1175" t="s">
        <v>946</v>
      </c>
      <c r="E1175">
        <v>0.26119999999999999</v>
      </c>
      <c r="F1175">
        <v>395</v>
      </c>
      <c r="H1175">
        <f t="shared" si="18"/>
        <v>10</v>
      </c>
    </row>
    <row r="1176" spans="1:8" x14ac:dyDescent="0.25">
      <c r="A1176">
        <v>1575</v>
      </c>
      <c r="B1176" t="s">
        <v>1757</v>
      </c>
      <c r="C1176" t="s">
        <v>330</v>
      </c>
      <c r="D1176" t="s">
        <v>946</v>
      </c>
      <c r="E1176">
        <v>0.25829999999999997</v>
      </c>
      <c r="F1176">
        <v>214</v>
      </c>
      <c r="H1176">
        <f t="shared" si="18"/>
        <v>11</v>
      </c>
    </row>
    <row r="1177" spans="1:8" x14ac:dyDescent="0.25">
      <c r="A1177">
        <v>1666</v>
      </c>
      <c r="B1177" t="s">
        <v>2682</v>
      </c>
      <c r="C1177" t="s">
        <v>640</v>
      </c>
      <c r="D1177" t="s">
        <v>946</v>
      </c>
      <c r="E1177">
        <v>0.25650000000000001</v>
      </c>
      <c r="F1177">
        <v>123</v>
      </c>
      <c r="H1177">
        <f t="shared" si="18"/>
        <v>12</v>
      </c>
    </row>
    <row r="1178" spans="1:8" x14ac:dyDescent="0.25">
      <c r="A1178">
        <v>90</v>
      </c>
      <c r="B1178" t="s">
        <v>814</v>
      </c>
      <c r="C1178" t="s">
        <v>808</v>
      </c>
      <c r="D1178" t="s">
        <v>815</v>
      </c>
      <c r="E1178">
        <v>0.27839999999999998</v>
      </c>
      <c r="F1178">
        <v>1699</v>
      </c>
      <c r="H1178">
        <f t="shared" si="18"/>
        <v>1</v>
      </c>
    </row>
    <row r="1179" spans="1:8" x14ac:dyDescent="0.25">
      <c r="A1179">
        <v>359</v>
      </c>
      <c r="B1179" t="s">
        <v>43</v>
      </c>
      <c r="C1179" t="s">
        <v>483</v>
      </c>
      <c r="D1179" t="s">
        <v>815</v>
      </c>
      <c r="E1179">
        <v>0.27260000000000001</v>
      </c>
      <c r="F1179">
        <v>1430</v>
      </c>
      <c r="H1179">
        <f t="shared" si="18"/>
        <v>2</v>
      </c>
    </row>
    <row r="1180" spans="1:8" x14ac:dyDescent="0.25">
      <c r="A1180">
        <v>381</v>
      </c>
      <c r="B1180" t="s">
        <v>2036</v>
      </c>
      <c r="C1180" t="s">
        <v>1309</v>
      </c>
      <c r="D1180" t="s">
        <v>815</v>
      </c>
      <c r="E1180">
        <v>0.27229999999999999</v>
      </c>
      <c r="F1180">
        <v>1408</v>
      </c>
      <c r="H1180">
        <f t="shared" si="18"/>
        <v>3</v>
      </c>
    </row>
    <row r="1181" spans="1:8" x14ac:dyDescent="0.25">
      <c r="A1181">
        <v>548</v>
      </c>
      <c r="B1181" t="s">
        <v>2507</v>
      </c>
      <c r="C1181" t="s">
        <v>2508</v>
      </c>
      <c r="D1181" t="s">
        <v>815</v>
      </c>
      <c r="E1181">
        <v>0.2702</v>
      </c>
      <c r="F1181">
        <v>1241</v>
      </c>
      <c r="H1181">
        <f t="shared" si="18"/>
        <v>4</v>
      </c>
    </row>
    <row r="1182" spans="1:8" x14ac:dyDescent="0.25">
      <c r="A1182">
        <v>637</v>
      </c>
      <c r="B1182" t="s">
        <v>1806</v>
      </c>
      <c r="C1182" t="s">
        <v>679</v>
      </c>
      <c r="D1182" t="s">
        <v>815</v>
      </c>
      <c r="E1182">
        <v>0.26919999999999999</v>
      </c>
      <c r="F1182">
        <v>1152</v>
      </c>
      <c r="H1182">
        <f t="shared" si="18"/>
        <v>5</v>
      </c>
    </row>
    <row r="1183" spans="1:8" x14ac:dyDescent="0.25">
      <c r="A1183">
        <v>734</v>
      </c>
      <c r="B1183" t="s">
        <v>1027</v>
      </c>
      <c r="C1183" t="s">
        <v>1566</v>
      </c>
      <c r="D1183" t="s">
        <v>815</v>
      </c>
      <c r="E1183">
        <v>0.26829999999999998</v>
      </c>
      <c r="F1183">
        <v>1055</v>
      </c>
      <c r="H1183">
        <f t="shared" si="18"/>
        <v>6</v>
      </c>
    </row>
    <row r="1184" spans="1:8" x14ac:dyDescent="0.25">
      <c r="A1184">
        <v>794</v>
      </c>
      <c r="B1184" t="s">
        <v>1876</v>
      </c>
      <c r="C1184" t="s">
        <v>1877</v>
      </c>
      <c r="D1184" t="s">
        <v>815</v>
      </c>
      <c r="E1184">
        <v>0.26769999999999999</v>
      </c>
      <c r="F1184">
        <v>995</v>
      </c>
      <c r="H1184">
        <f t="shared" si="18"/>
        <v>7</v>
      </c>
    </row>
    <row r="1185" spans="1:8" x14ac:dyDescent="0.25">
      <c r="A1185">
        <v>1259</v>
      </c>
      <c r="B1185" t="s">
        <v>1846</v>
      </c>
      <c r="C1185" t="s">
        <v>770</v>
      </c>
      <c r="D1185" t="s">
        <v>815</v>
      </c>
      <c r="E1185">
        <v>0.26300000000000001</v>
      </c>
      <c r="F1185">
        <v>530</v>
      </c>
      <c r="H1185">
        <f t="shared" si="18"/>
        <v>8</v>
      </c>
    </row>
    <row r="1186" spans="1:8" x14ac:dyDescent="0.25">
      <c r="A1186">
        <v>1310</v>
      </c>
      <c r="B1186" t="s">
        <v>56</v>
      </c>
      <c r="C1186" t="s">
        <v>480</v>
      </c>
      <c r="D1186" t="s">
        <v>815</v>
      </c>
      <c r="E1186">
        <v>0.26229999999999998</v>
      </c>
      <c r="F1186">
        <v>479</v>
      </c>
      <c r="H1186">
        <f t="shared" si="18"/>
        <v>9</v>
      </c>
    </row>
    <row r="1187" spans="1:8" x14ac:dyDescent="0.25">
      <c r="A1187">
        <v>1395</v>
      </c>
      <c r="B1187" t="s">
        <v>2302</v>
      </c>
      <c r="C1187" t="s">
        <v>1614</v>
      </c>
      <c r="D1187" t="s">
        <v>815</v>
      </c>
      <c r="E1187">
        <v>0.26119999999999999</v>
      </c>
      <c r="F1187">
        <v>394</v>
      </c>
      <c r="H1187">
        <f t="shared" si="18"/>
        <v>10</v>
      </c>
    </row>
    <row r="1188" spans="1:8" x14ac:dyDescent="0.25">
      <c r="A1188">
        <v>1454</v>
      </c>
      <c r="B1188" t="s">
        <v>2375</v>
      </c>
      <c r="C1188" t="s">
        <v>208</v>
      </c>
      <c r="D1188" t="s">
        <v>815</v>
      </c>
      <c r="E1188">
        <v>0.26040000000000002</v>
      </c>
      <c r="F1188">
        <v>335</v>
      </c>
      <c r="H1188">
        <f t="shared" si="18"/>
        <v>11</v>
      </c>
    </row>
    <row r="1189" spans="1:8" x14ac:dyDescent="0.25">
      <c r="A1189">
        <v>1712</v>
      </c>
      <c r="B1189" t="s">
        <v>92</v>
      </c>
      <c r="C1189" t="s">
        <v>610</v>
      </c>
      <c r="D1189" t="s">
        <v>815</v>
      </c>
      <c r="E1189">
        <v>0.25459999999999999</v>
      </c>
      <c r="F1189">
        <v>77</v>
      </c>
      <c r="H1189">
        <f t="shared" si="18"/>
        <v>12</v>
      </c>
    </row>
    <row r="1190" spans="1:8" x14ac:dyDescent="0.25">
      <c r="A1190">
        <v>18</v>
      </c>
      <c r="B1190" t="s">
        <v>2271</v>
      </c>
      <c r="C1190" t="s">
        <v>1922</v>
      </c>
      <c r="D1190" t="s">
        <v>1115</v>
      </c>
      <c r="E1190">
        <v>0.28320000000000001</v>
      </c>
      <c r="F1190">
        <v>1771</v>
      </c>
      <c r="H1190">
        <f t="shared" si="18"/>
        <v>1</v>
      </c>
    </row>
    <row r="1191" spans="1:8" x14ac:dyDescent="0.25">
      <c r="A1191">
        <v>414</v>
      </c>
      <c r="B1191" t="s">
        <v>1463</v>
      </c>
      <c r="C1191" t="s">
        <v>728</v>
      </c>
      <c r="D1191" t="s">
        <v>1115</v>
      </c>
      <c r="E1191">
        <v>0.27189999999999998</v>
      </c>
      <c r="F1191">
        <v>1375</v>
      </c>
      <c r="H1191">
        <f t="shared" si="18"/>
        <v>2</v>
      </c>
    </row>
    <row r="1192" spans="1:8" x14ac:dyDescent="0.25">
      <c r="A1192">
        <v>536</v>
      </c>
      <c r="B1192" t="s">
        <v>2045</v>
      </c>
      <c r="C1192" t="s">
        <v>253</v>
      </c>
      <c r="D1192" t="s">
        <v>1115</v>
      </c>
      <c r="E1192">
        <v>0.27029999999999998</v>
      </c>
      <c r="F1192">
        <v>1253</v>
      </c>
      <c r="H1192">
        <f t="shared" si="18"/>
        <v>3</v>
      </c>
    </row>
    <row r="1193" spans="1:8" x14ac:dyDescent="0.25">
      <c r="A1193">
        <v>555</v>
      </c>
      <c r="B1193" t="s">
        <v>1479</v>
      </c>
      <c r="C1193" t="s">
        <v>1480</v>
      </c>
      <c r="D1193" t="s">
        <v>1115</v>
      </c>
      <c r="E1193">
        <v>0.27010000000000001</v>
      </c>
      <c r="F1193">
        <v>1234</v>
      </c>
      <c r="H1193">
        <f t="shared" si="18"/>
        <v>4</v>
      </c>
    </row>
    <row r="1194" spans="1:8" x14ac:dyDescent="0.25">
      <c r="A1194">
        <v>714</v>
      </c>
      <c r="B1194" t="s">
        <v>1386</v>
      </c>
      <c r="C1194" t="s">
        <v>1387</v>
      </c>
      <c r="D1194" t="s">
        <v>1115</v>
      </c>
      <c r="E1194">
        <v>0.26850000000000002</v>
      </c>
      <c r="F1194">
        <v>1075</v>
      </c>
      <c r="H1194">
        <f t="shared" si="18"/>
        <v>5</v>
      </c>
    </row>
    <row r="1195" spans="1:8" x14ac:dyDescent="0.25">
      <c r="A1195">
        <v>848</v>
      </c>
      <c r="B1195" t="s">
        <v>1413</v>
      </c>
      <c r="C1195" t="s">
        <v>1414</v>
      </c>
      <c r="D1195" t="s">
        <v>1115</v>
      </c>
      <c r="E1195">
        <v>0.26719999999999999</v>
      </c>
      <c r="F1195">
        <v>941</v>
      </c>
      <c r="H1195">
        <f t="shared" si="18"/>
        <v>6</v>
      </c>
    </row>
    <row r="1196" spans="1:8" x14ac:dyDescent="0.25">
      <c r="A1196">
        <v>1032</v>
      </c>
      <c r="B1196" t="s">
        <v>131</v>
      </c>
      <c r="C1196" t="s">
        <v>428</v>
      </c>
      <c r="D1196" t="s">
        <v>1115</v>
      </c>
      <c r="E1196">
        <v>0.26540000000000002</v>
      </c>
      <c r="F1196">
        <v>757</v>
      </c>
      <c r="H1196">
        <f t="shared" si="18"/>
        <v>7</v>
      </c>
    </row>
    <row r="1197" spans="1:8" x14ac:dyDescent="0.25">
      <c r="A1197">
        <v>1105</v>
      </c>
      <c r="B1197" t="s">
        <v>1113</v>
      </c>
      <c r="C1197" t="s">
        <v>1114</v>
      </c>
      <c r="D1197" t="s">
        <v>1115</v>
      </c>
      <c r="E1197">
        <v>0.26450000000000001</v>
      </c>
      <c r="F1197">
        <v>684</v>
      </c>
      <c r="H1197">
        <f t="shared" si="18"/>
        <v>8</v>
      </c>
    </row>
    <row r="1198" spans="1:8" x14ac:dyDescent="0.25">
      <c r="A1198">
        <v>1242</v>
      </c>
      <c r="B1198" t="s">
        <v>1904</v>
      </c>
      <c r="C1198" t="s">
        <v>1905</v>
      </c>
      <c r="D1198" t="s">
        <v>1115</v>
      </c>
      <c r="E1198">
        <v>0.2631</v>
      </c>
      <c r="F1198">
        <v>547</v>
      </c>
      <c r="H1198">
        <f t="shared" si="18"/>
        <v>9</v>
      </c>
    </row>
    <row r="1199" spans="1:8" x14ac:dyDescent="0.25">
      <c r="A1199">
        <v>1418</v>
      </c>
      <c r="B1199" t="s">
        <v>1989</v>
      </c>
      <c r="C1199" t="s">
        <v>1990</v>
      </c>
      <c r="D1199" t="s">
        <v>1115</v>
      </c>
      <c r="E1199">
        <v>0.26079999999999998</v>
      </c>
      <c r="F1199">
        <v>371</v>
      </c>
      <c r="H1199">
        <f t="shared" si="18"/>
        <v>10</v>
      </c>
    </row>
    <row r="1200" spans="1:8" x14ac:dyDescent="0.25">
      <c r="A1200">
        <v>1455</v>
      </c>
      <c r="B1200" t="s">
        <v>2450</v>
      </c>
      <c r="C1200" t="s">
        <v>1908</v>
      </c>
      <c r="D1200" t="s">
        <v>1115</v>
      </c>
      <c r="E1200">
        <v>0.26040000000000002</v>
      </c>
      <c r="F1200">
        <v>334</v>
      </c>
      <c r="H1200">
        <f t="shared" si="18"/>
        <v>11</v>
      </c>
    </row>
    <row r="1201" spans="1:8" x14ac:dyDescent="0.25">
      <c r="A1201">
        <v>1698</v>
      </c>
      <c r="B1201" t="s">
        <v>2559</v>
      </c>
      <c r="C1201" t="s">
        <v>2560</v>
      </c>
      <c r="D1201" t="s">
        <v>1115</v>
      </c>
      <c r="E1201">
        <v>0.25540000000000002</v>
      </c>
      <c r="F1201">
        <v>91</v>
      </c>
      <c r="H1201">
        <f t="shared" si="18"/>
        <v>12</v>
      </c>
    </row>
    <row r="1202" spans="1:8" x14ac:dyDescent="0.25">
      <c r="A1202">
        <v>52</v>
      </c>
      <c r="B1202" t="s">
        <v>1061</v>
      </c>
      <c r="C1202" t="s">
        <v>1062</v>
      </c>
      <c r="D1202" t="s">
        <v>992</v>
      </c>
      <c r="E1202">
        <v>0.2797</v>
      </c>
      <c r="F1202">
        <v>1737</v>
      </c>
      <c r="H1202">
        <f t="shared" si="18"/>
        <v>1</v>
      </c>
    </row>
    <row r="1203" spans="1:8" x14ac:dyDescent="0.25">
      <c r="A1203">
        <v>192</v>
      </c>
      <c r="B1203" t="s">
        <v>1214</v>
      </c>
      <c r="C1203" t="s">
        <v>1215</v>
      </c>
      <c r="D1203" t="s">
        <v>992</v>
      </c>
      <c r="E1203">
        <v>0.27560000000000001</v>
      </c>
      <c r="F1203">
        <v>1597</v>
      </c>
      <c r="H1203">
        <f t="shared" si="18"/>
        <v>2</v>
      </c>
    </row>
    <row r="1204" spans="1:8" x14ac:dyDescent="0.25">
      <c r="A1204">
        <v>244</v>
      </c>
      <c r="B1204" t="s">
        <v>990</v>
      </c>
      <c r="C1204" t="s">
        <v>991</v>
      </c>
      <c r="D1204" t="s">
        <v>992</v>
      </c>
      <c r="E1204">
        <v>0.27460000000000001</v>
      </c>
      <c r="F1204">
        <v>1545</v>
      </c>
      <c r="H1204">
        <f t="shared" si="18"/>
        <v>3</v>
      </c>
    </row>
    <row r="1205" spans="1:8" x14ac:dyDescent="0.25">
      <c r="A1205">
        <v>408</v>
      </c>
      <c r="B1205" t="s">
        <v>79</v>
      </c>
      <c r="C1205" t="s">
        <v>762</v>
      </c>
      <c r="D1205" t="s">
        <v>992</v>
      </c>
      <c r="E1205">
        <v>0.27200000000000002</v>
      </c>
      <c r="F1205">
        <v>1381</v>
      </c>
      <c r="H1205">
        <f t="shared" si="18"/>
        <v>4</v>
      </c>
    </row>
    <row r="1206" spans="1:8" x14ac:dyDescent="0.25">
      <c r="A1206">
        <v>426</v>
      </c>
      <c r="B1206" t="s">
        <v>26</v>
      </c>
      <c r="C1206" t="s">
        <v>242</v>
      </c>
      <c r="D1206" t="s">
        <v>992</v>
      </c>
      <c r="E1206">
        <v>0.2717</v>
      </c>
      <c r="F1206">
        <v>1363</v>
      </c>
      <c r="H1206">
        <f t="shared" si="18"/>
        <v>5</v>
      </c>
    </row>
    <row r="1207" spans="1:8" x14ac:dyDescent="0.25">
      <c r="A1207">
        <v>706</v>
      </c>
      <c r="B1207" t="s">
        <v>2406</v>
      </c>
      <c r="C1207" t="s">
        <v>230</v>
      </c>
      <c r="D1207" t="s">
        <v>992</v>
      </c>
      <c r="E1207">
        <v>0.26860000000000001</v>
      </c>
      <c r="F1207">
        <v>1083</v>
      </c>
      <c r="H1207">
        <f t="shared" si="18"/>
        <v>6</v>
      </c>
    </row>
    <row r="1208" spans="1:8" x14ac:dyDescent="0.25">
      <c r="A1208">
        <v>872</v>
      </c>
      <c r="B1208" t="s">
        <v>147</v>
      </c>
      <c r="C1208" t="s">
        <v>1683</v>
      </c>
      <c r="D1208" t="s">
        <v>992</v>
      </c>
      <c r="E1208">
        <v>0.26690000000000003</v>
      </c>
      <c r="F1208">
        <v>917</v>
      </c>
      <c r="H1208">
        <f t="shared" si="18"/>
        <v>7</v>
      </c>
    </row>
    <row r="1209" spans="1:8" x14ac:dyDescent="0.25">
      <c r="A1209">
        <v>1129</v>
      </c>
      <c r="B1209" t="s">
        <v>1871</v>
      </c>
      <c r="C1209" t="s">
        <v>1872</v>
      </c>
      <c r="D1209" t="s">
        <v>992</v>
      </c>
      <c r="E1209">
        <v>0.26419999999999999</v>
      </c>
      <c r="F1209">
        <v>660</v>
      </c>
      <c r="H1209">
        <f t="shared" si="18"/>
        <v>8</v>
      </c>
    </row>
    <row r="1210" spans="1:8" x14ac:dyDescent="0.25">
      <c r="A1210">
        <v>1139</v>
      </c>
      <c r="B1210" t="s">
        <v>2657</v>
      </c>
      <c r="C1210" t="s">
        <v>2658</v>
      </c>
      <c r="D1210" t="s">
        <v>992</v>
      </c>
      <c r="E1210">
        <v>0.2641</v>
      </c>
      <c r="F1210">
        <v>650</v>
      </c>
      <c r="H1210">
        <f t="shared" si="18"/>
        <v>9</v>
      </c>
    </row>
    <row r="1211" spans="1:8" x14ac:dyDescent="0.25">
      <c r="A1211">
        <v>1423</v>
      </c>
      <c r="B1211" t="s">
        <v>1906</v>
      </c>
      <c r="C1211" t="s">
        <v>845</v>
      </c>
      <c r="D1211" t="s">
        <v>992</v>
      </c>
      <c r="E1211">
        <v>0.26079999999999998</v>
      </c>
      <c r="F1211">
        <v>366</v>
      </c>
      <c r="H1211">
        <f t="shared" si="18"/>
        <v>10</v>
      </c>
    </row>
    <row r="1212" spans="1:8" x14ac:dyDescent="0.25">
      <c r="A1212">
        <v>1661</v>
      </c>
      <c r="B1212" t="s">
        <v>110</v>
      </c>
      <c r="C1212" t="s">
        <v>348</v>
      </c>
      <c r="D1212" t="s">
        <v>992</v>
      </c>
      <c r="E1212">
        <v>0.25659999999999999</v>
      </c>
      <c r="F1212">
        <v>128</v>
      </c>
      <c r="H1212">
        <f t="shared" si="18"/>
        <v>11</v>
      </c>
    </row>
    <row r="1213" spans="1:8" x14ac:dyDescent="0.25">
      <c r="A1213">
        <v>1717</v>
      </c>
      <c r="B1213" t="s">
        <v>1605</v>
      </c>
      <c r="C1213" t="s">
        <v>292</v>
      </c>
      <c r="D1213" t="s">
        <v>992</v>
      </c>
      <c r="E1213">
        <v>0.25440000000000002</v>
      </c>
      <c r="F1213">
        <v>72</v>
      </c>
      <c r="H1213">
        <f t="shared" si="18"/>
        <v>12</v>
      </c>
    </row>
    <row r="1214" spans="1:8" x14ac:dyDescent="0.25">
      <c r="A1214">
        <v>189</v>
      </c>
      <c r="B1214" t="s">
        <v>1878</v>
      </c>
      <c r="C1214" t="s">
        <v>1879</v>
      </c>
      <c r="D1214" t="s">
        <v>1012</v>
      </c>
      <c r="E1214">
        <v>0.2757</v>
      </c>
      <c r="F1214">
        <v>1600</v>
      </c>
      <c r="H1214">
        <f t="shared" si="18"/>
        <v>1</v>
      </c>
    </row>
    <row r="1215" spans="1:8" x14ac:dyDescent="0.25">
      <c r="A1215">
        <v>270</v>
      </c>
      <c r="B1215" t="s">
        <v>1371</v>
      </c>
      <c r="C1215" t="s">
        <v>576</v>
      </c>
      <c r="D1215" t="s">
        <v>1012</v>
      </c>
      <c r="E1215">
        <v>0.27410000000000001</v>
      </c>
      <c r="F1215">
        <v>1519</v>
      </c>
      <c r="H1215">
        <f t="shared" si="18"/>
        <v>2</v>
      </c>
    </row>
    <row r="1216" spans="1:8" x14ac:dyDescent="0.25">
      <c r="A1216">
        <v>349</v>
      </c>
      <c r="B1216" t="s">
        <v>2047</v>
      </c>
      <c r="C1216" t="s">
        <v>435</v>
      </c>
      <c r="D1216" t="s">
        <v>1012</v>
      </c>
      <c r="E1216">
        <v>0.2727</v>
      </c>
      <c r="F1216">
        <v>1439.5</v>
      </c>
      <c r="H1216">
        <f t="shared" si="18"/>
        <v>3</v>
      </c>
    </row>
    <row r="1217" spans="1:8" x14ac:dyDescent="0.25">
      <c r="A1217">
        <v>363</v>
      </c>
      <c r="B1217" t="s">
        <v>1294</v>
      </c>
      <c r="C1217" t="s">
        <v>1295</v>
      </c>
      <c r="D1217" t="s">
        <v>1012</v>
      </c>
      <c r="E1217">
        <v>0.27260000000000001</v>
      </c>
      <c r="F1217">
        <v>1426</v>
      </c>
      <c r="H1217">
        <f t="shared" si="18"/>
        <v>4</v>
      </c>
    </row>
    <row r="1218" spans="1:8" x14ac:dyDescent="0.25">
      <c r="A1218">
        <v>648</v>
      </c>
      <c r="B1218" t="s">
        <v>1612</v>
      </c>
      <c r="C1218" t="s">
        <v>771</v>
      </c>
      <c r="D1218" t="s">
        <v>1012</v>
      </c>
      <c r="E1218">
        <v>0.26910000000000001</v>
      </c>
      <c r="F1218">
        <v>1141</v>
      </c>
      <c r="H1218">
        <f t="shared" ref="H1218:H1281" si="19">IF(D1218=D1217,H1217+1,1)</f>
        <v>5</v>
      </c>
    </row>
    <row r="1219" spans="1:8" x14ac:dyDescent="0.25">
      <c r="A1219">
        <v>882</v>
      </c>
      <c r="B1219" t="s">
        <v>2595</v>
      </c>
      <c r="C1219" t="s">
        <v>2596</v>
      </c>
      <c r="D1219" t="s">
        <v>1012</v>
      </c>
      <c r="E1219">
        <v>0.26690000000000003</v>
      </c>
      <c r="F1219">
        <v>907</v>
      </c>
      <c r="H1219">
        <f t="shared" si="19"/>
        <v>6</v>
      </c>
    </row>
    <row r="1220" spans="1:8" x14ac:dyDescent="0.25">
      <c r="A1220">
        <v>939</v>
      </c>
      <c r="B1220" t="s">
        <v>289</v>
      </c>
      <c r="C1220" t="s">
        <v>289</v>
      </c>
      <c r="D1220" t="s">
        <v>1012</v>
      </c>
      <c r="E1220">
        <v>0.26629999999999998</v>
      </c>
      <c r="F1220">
        <v>850</v>
      </c>
      <c r="H1220">
        <f t="shared" si="19"/>
        <v>7</v>
      </c>
    </row>
    <row r="1221" spans="1:8" x14ac:dyDescent="0.25">
      <c r="A1221">
        <v>1165</v>
      </c>
      <c r="B1221" t="s">
        <v>1010</v>
      </c>
      <c r="C1221" t="s">
        <v>1011</v>
      </c>
      <c r="D1221" t="s">
        <v>1012</v>
      </c>
      <c r="E1221">
        <v>0.26379999999999998</v>
      </c>
      <c r="F1221">
        <v>624</v>
      </c>
      <c r="H1221">
        <f t="shared" si="19"/>
        <v>8</v>
      </c>
    </row>
    <row r="1222" spans="1:8" x14ac:dyDescent="0.25">
      <c r="A1222">
        <v>1190</v>
      </c>
      <c r="B1222" t="s">
        <v>104</v>
      </c>
      <c r="C1222" t="s">
        <v>285</v>
      </c>
      <c r="D1222" t="s">
        <v>1012</v>
      </c>
      <c r="E1222">
        <v>0.2636</v>
      </c>
      <c r="F1222">
        <v>599</v>
      </c>
      <c r="H1222">
        <f t="shared" si="19"/>
        <v>9</v>
      </c>
    </row>
    <row r="1223" spans="1:8" x14ac:dyDescent="0.25">
      <c r="A1223">
        <v>1475</v>
      </c>
      <c r="B1223" t="s">
        <v>1428</v>
      </c>
      <c r="C1223" t="s">
        <v>257</v>
      </c>
      <c r="D1223" t="s">
        <v>1012</v>
      </c>
      <c r="E1223">
        <v>0.26</v>
      </c>
      <c r="F1223">
        <v>314</v>
      </c>
      <c r="H1223">
        <f t="shared" si="19"/>
        <v>10</v>
      </c>
    </row>
    <row r="1224" spans="1:8" x14ac:dyDescent="0.25">
      <c r="A1224">
        <v>1549</v>
      </c>
      <c r="B1224" t="s">
        <v>58</v>
      </c>
      <c r="C1224" t="s">
        <v>191</v>
      </c>
      <c r="D1224" t="s">
        <v>1012</v>
      </c>
      <c r="E1224">
        <v>0.25869999999999999</v>
      </c>
      <c r="F1224">
        <v>240</v>
      </c>
      <c r="H1224">
        <f t="shared" si="19"/>
        <v>11</v>
      </c>
    </row>
    <row r="1225" spans="1:8" x14ac:dyDescent="0.25">
      <c r="A1225">
        <v>1628</v>
      </c>
      <c r="B1225" t="s">
        <v>2134</v>
      </c>
      <c r="C1225" t="s">
        <v>321</v>
      </c>
      <c r="D1225" t="s">
        <v>1012</v>
      </c>
      <c r="E1225">
        <v>0.25719999999999998</v>
      </c>
      <c r="F1225">
        <v>161</v>
      </c>
      <c r="H1225">
        <f t="shared" si="19"/>
        <v>12</v>
      </c>
    </row>
    <row r="1226" spans="1:8" x14ac:dyDescent="0.25">
      <c r="A1226">
        <v>193</v>
      </c>
      <c r="B1226" t="s">
        <v>2230</v>
      </c>
      <c r="C1226" t="s">
        <v>2003</v>
      </c>
      <c r="D1226" t="s">
        <v>935</v>
      </c>
      <c r="E1226">
        <v>0.27560000000000001</v>
      </c>
      <c r="F1226">
        <v>1596</v>
      </c>
      <c r="H1226">
        <f t="shared" si="19"/>
        <v>1</v>
      </c>
    </row>
    <row r="1227" spans="1:8" x14ac:dyDescent="0.25">
      <c r="A1227">
        <v>248</v>
      </c>
      <c r="B1227" t="s">
        <v>306</v>
      </c>
      <c r="C1227" t="s">
        <v>307</v>
      </c>
      <c r="D1227" t="s">
        <v>935</v>
      </c>
      <c r="E1227">
        <v>0.27450000000000002</v>
      </c>
      <c r="F1227">
        <v>1541</v>
      </c>
      <c r="H1227">
        <f t="shared" si="19"/>
        <v>2</v>
      </c>
    </row>
    <row r="1228" spans="1:8" x14ac:dyDescent="0.25">
      <c r="A1228">
        <v>271</v>
      </c>
      <c r="B1228" t="s">
        <v>934</v>
      </c>
      <c r="C1228" t="s">
        <v>690</v>
      </c>
      <c r="D1228" t="s">
        <v>935</v>
      </c>
      <c r="E1228">
        <v>0.27400000000000002</v>
      </c>
      <c r="F1228">
        <v>1518</v>
      </c>
      <c r="H1228">
        <f t="shared" si="19"/>
        <v>3</v>
      </c>
    </row>
    <row r="1229" spans="1:8" x14ac:dyDescent="0.25">
      <c r="A1229">
        <v>418</v>
      </c>
      <c r="B1229" t="s">
        <v>1008</v>
      </c>
      <c r="C1229" t="s">
        <v>1009</v>
      </c>
      <c r="D1229" t="s">
        <v>935</v>
      </c>
      <c r="E1229">
        <v>0.27179999999999999</v>
      </c>
      <c r="F1229">
        <v>1371</v>
      </c>
      <c r="H1229">
        <f t="shared" si="19"/>
        <v>4</v>
      </c>
    </row>
    <row r="1230" spans="1:8" x14ac:dyDescent="0.25">
      <c r="A1230">
        <v>526</v>
      </c>
      <c r="B1230" t="s">
        <v>2396</v>
      </c>
      <c r="C1230" t="s">
        <v>376</v>
      </c>
      <c r="D1230" t="s">
        <v>935</v>
      </c>
      <c r="E1230">
        <v>0.27050000000000002</v>
      </c>
      <c r="F1230">
        <v>1263</v>
      </c>
      <c r="H1230">
        <f t="shared" si="19"/>
        <v>5</v>
      </c>
    </row>
    <row r="1231" spans="1:8" x14ac:dyDescent="0.25">
      <c r="A1231">
        <v>558</v>
      </c>
      <c r="B1231" t="s">
        <v>2125</v>
      </c>
      <c r="C1231" t="s">
        <v>195</v>
      </c>
      <c r="D1231" t="s">
        <v>935</v>
      </c>
      <c r="E1231">
        <v>0.27010000000000001</v>
      </c>
      <c r="F1231">
        <v>1231</v>
      </c>
      <c r="H1231">
        <f t="shared" si="19"/>
        <v>6</v>
      </c>
    </row>
    <row r="1232" spans="1:8" x14ac:dyDescent="0.25">
      <c r="A1232">
        <v>1045</v>
      </c>
      <c r="B1232" t="s">
        <v>1367</v>
      </c>
      <c r="C1232" t="s">
        <v>779</v>
      </c>
      <c r="D1232" t="s">
        <v>935</v>
      </c>
      <c r="E1232">
        <v>0.26529999999999998</v>
      </c>
      <c r="F1232">
        <v>744</v>
      </c>
      <c r="H1232">
        <f t="shared" si="19"/>
        <v>7</v>
      </c>
    </row>
    <row r="1233" spans="1:8" x14ac:dyDescent="0.25">
      <c r="A1233">
        <v>1089</v>
      </c>
      <c r="B1233" t="s">
        <v>1485</v>
      </c>
      <c r="C1233" t="s">
        <v>371</v>
      </c>
      <c r="D1233" t="s">
        <v>935</v>
      </c>
      <c r="E1233">
        <v>0.26469999999999999</v>
      </c>
      <c r="F1233">
        <v>700</v>
      </c>
      <c r="H1233">
        <f t="shared" si="19"/>
        <v>8</v>
      </c>
    </row>
    <row r="1234" spans="1:8" x14ac:dyDescent="0.25">
      <c r="A1234">
        <v>1255</v>
      </c>
      <c r="B1234" t="s">
        <v>2209</v>
      </c>
      <c r="C1234" t="s">
        <v>2210</v>
      </c>
      <c r="D1234" t="s">
        <v>935</v>
      </c>
      <c r="E1234">
        <v>0.26300000000000001</v>
      </c>
      <c r="F1234">
        <v>534</v>
      </c>
      <c r="H1234">
        <f t="shared" si="19"/>
        <v>9</v>
      </c>
    </row>
    <row r="1235" spans="1:8" x14ac:dyDescent="0.25">
      <c r="A1235">
        <v>1586</v>
      </c>
      <c r="B1235" t="s">
        <v>2249</v>
      </c>
      <c r="C1235" t="s">
        <v>2250</v>
      </c>
      <c r="D1235" t="s">
        <v>935</v>
      </c>
      <c r="E1235">
        <v>0.2581</v>
      </c>
      <c r="F1235">
        <v>203</v>
      </c>
      <c r="H1235">
        <f t="shared" si="19"/>
        <v>10</v>
      </c>
    </row>
    <row r="1236" spans="1:8" x14ac:dyDescent="0.25">
      <c r="A1236">
        <v>1647</v>
      </c>
      <c r="B1236" t="s">
        <v>30</v>
      </c>
      <c r="C1236" t="s">
        <v>439</v>
      </c>
      <c r="D1236" t="s">
        <v>935</v>
      </c>
      <c r="E1236">
        <v>0.25690000000000002</v>
      </c>
      <c r="F1236">
        <v>142</v>
      </c>
      <c r="H1236">
        <f t="shared" si="19"/>
        <v>11</v>
      </c>
    </row>
    <row r="1237" spans="1:8" x14ac:dyDescent="0.25">
      <c r="A1237">
        <v>1705</v>
      </c>
      <c r="B1237" t="s">
        <v>404</v>
      </c>
      <c r="C1237" t="s">
        <v>191</v>
      </c>
      <c r="D1237" t="s">
        <v>935</v>
      </c>
      <c r="E1237">
        <v>0.25480000000000003</v>
      </c>
      <c r="F1237">
        <v>84</v>
      </c>
      <c r="H1237">
        <f t="shared" si="19"/>
        <v>12</v>
      </c>
    </row>
    <row r="1238" spans="1:8" x14ac:dyDescent="0.25">
      <c r="A1238">
        <v>104</v>
      </c>
      <c r="B1238" t="s">
        <v>1013</v>
      </c>
      <c r="C1238" t="s">
        <v>440</v>
      </c>
      <c r="D1238" t="s">
        <v>899</v>
      </c>
      <c r="E1238">
        <v>0.27800000000000002</v>
      </c>
      <c r="F1238">
        <v>1685</v>
      </c>
      <c r="H1238">
        <f t="shared" si="19"/>
        <v>1</v>
      </c>
    </row>
    <row r="1239" spans="1:8" x14ac:dyDescent="0.25">
      <c r="A1239">
        <v>350</v>
      </c>
      <c r="B1239" t="s">
        <v>41</v>
      </c>
      <c r="C1239" t="s">
        <v>263</v>
      </c>
      <c r="D1239" t="s">
        <v>899</v>
      </c>
      <c r="E1239">
        <v>0.2727</v>
      </c>
      <c r="F1239">
        <v>1439.5</v>
      </c>
      <c r="H1239">
        <f t="shared" si="19"/>
        <v>2</v>
      </c>
    </row>
    <row r="1240" spans="1:8" x14ac:dyDescent="0.25">
      <c r="A1240">
        <v>618</v>
      </c>
      <c r="B1240" t="s">
        <v>697</v>
      </c>
      <c r="C1240" t="s">
        <v>698</v>
      </c>
      <c r="D1240" t="s">
        <v>899</v>
      </c>
      <c r="E1240">
        <v>0.26939999999999997</v>
      </c>
      <c r="F1240">
        <v>1171</v>
      </c>
      <c r="H1240">
        <f t="shared" si="19"/>
        <v>3</v>
      </c>
    </row>
    <row r="1241" spans="1:8" x14ac:dyDescent="0.25">
      <c r="A1241">
        <v>710</v>
      </c>
      <c r="B1241" t="s">
        <v>1844</v>
      </c>
      <c r="C1241" t="s">
        <v>1845</v>
      </c>
      <c r="D1241" t="s">
        <v>899</v>
      </c>
      <c r="E1241">
        <v>0.26850000000000002</v>
      </c>
      <c r="F1241">
        <v>1079</v>
      </c>
      <c r="H1241">
        <f t="shared" si="19"/>
        <v>4</v>
      </c>
    </row>
    <row r="1242" spans="1:8" x14ac:dyDescent="0.25">
      <c r="A1242">
        <v>908</v>
      </c>
      <c r="B1242" t="s">
        <v>897</v>
      </c>
      <c r="C1242" t="s">
        <v>898</v>
      </c>
      <c r="D1242" t="s">
        <v>899</v>
      </c>
      <c r="E1242">
        <v>0.2666</v>
      </c>
      <c r="F1242">
        <v>881</v>
      </c>
      <c r="H1242">
        <f t="shared" si="19"/>
        <v>5</v>
      </c>
    </row>
    <row r="1243" spans="1:8" x14ac:dyDescent="0.25">
      <c r="A1243">
        <v>922</v>
      </c>
      <c r="B1243" t="s">
        <v>726</v>
      </c>
      <c r="C1243" t="s">
        <v>597</v>
      </c>
      <c r="D1243" t="s">
        <v>899</v>
      </c>
      <c r="E1243">
        <v>0.26650000000000001</v>
      </c>
      <c r="F1243">
        <v>867</v>
      </c>
      <c r="H1243">
        <f t="shared" si="19"/>
        <v>6</v>
      </c>
    </row>
    <row r="1244" spans="1:8" x14ac:dyDescent="0.25">
      <c r="A1244">
        <v>926</v>
      </c>
      <c r="B1244" t="s">
        <v>2432</v>
      </c>
      <c r="C1244" t="s">
        <v>747</v>
      </c>
      <c r="D1244" t="s">
        <v>899</v>
      </c>
      <c r="E1244">
        <v>0.26650000000000001</v>
      </c>
      <c r="F1244">
        <v>863</v>
      </c>
      <c r="H1244">
        <f t="shared" si="19"/>
        <v>7</v>
      </c>
    </row>
    <row r="1245" spans="1:8" x14ac:dyDescent="0.25">
      <c r="A1245">
        <v>978</v>
      </c>
      <c r="B1245" t="s">
        <v>1979</v>
      </c>
      <c r="C1245" t="s">
        <v>1854</v>
      </c>
      <c r="D1245" t="s">
        <v>899</v>
      </c>
      <c r="E1245">
        <v>0.26600000000000001</v>
      </c>
      <c r="F1245">
        <v>811</v>
      </c>
      <c r="H1245">
        <f t="shared" si="19"/>
        <v>8</v>
      </c>
    </row>
    <row r="1246" spans="1:8" x14ac:dyDescent="0.25">
      <c r="A1246">
        <v>1075</v>
      </c>
      <c r="B1246" t="s">
        <v>1197</v>
      </c>
      <c r="C1246" t="s">
        <v>1198</v>
      </c>
      <c r="D1246" t="s">
        <v>899</v>
      </c>
      <c r="E1246">
        <v>0.26490000000000002</v>
      </c>
      <c r="F1246">
        <v>714</v>
      </c>
      <c r="H1246">
        <f t="shared" si="19"/>
        <v>9</v>
      </c>
    </row>
    <row r="1247" spans="1:8" x14ac:dyDescent="0.25">
      <c r="A1247">
        <v>1133</v>
      </c>
      <c r="B1247" t="s">
        <v>2070</v>
      </c>
      <c r="C1247" t="s">
        <v>258</v>
      </c>
      <c r="D1247" t="s">
        <v>899</v>
      </c>
      <c r="E1247">
        <v>0.2641</v>
      </c>
      <c r="F1247">
        <v>656</v>
      </c>
      <c r="H1247">
        <f t="shared" si="19"/>
        <v>10</v>
      </c>
    </row>
    <row r="1248" spans="1:8" x14ac:dyDescent="0.25">
      <c r="A1248">
        <v>1363</v>
      </c>
      <c r="B1248" t="s">
        <v>54</v>
      </c>
      <c r="C1248" t="s">
        <v>191</v>
      </c>
      <c r="D1248" t="s">
        <v>899</v>
      </c>
      <c r="E1248">
        <v>0.2616</v>
      </c>
      <c r="F1248">
        <v>426</v>
      </c>
      <c r="H1248">
        <f t="shared" si="19"/>
        <v>11</v>
      </c>
    </row>
    <row r="1249" spans="1:8" x14ac:dyDescent="0.25">
      <c r="A1249">
        <v>1610</v>
      </c>
      <c r="B1249" t="s">
        <v>2587</v>
      </c>
      <c r="C1249" t="s">
        <v>2588</v>
      </c>
      <c r="D1249" t="s">
        <v>899</v>
      </c>
      <c r="E1249">
        <v>0.25769999999999998</v>
      </c>
      <c r="F1249">
        <v>179</v>
      </c>
      <c r="H1249">
        <f t="shared" si="19"/>
        <v>12</v>
      </c>
    </row>
    <row r="1250" spans="1:8" x14ac:dyDescent="0.25">
      <c r="A1250">
        <v>102</v>
      </c>
      <c r="B1250" t="s">
        <v>1090</v>
      </c>
      <c r="C1250" t="s">
        <v>351</v>
      </c>
      <c r="D1250" t="s">
        <v>860</v>
      </c>
      <c r="E1250">
        <v>0.27800000000000002</v>
      </c>
      <c r="F1250">
        <v>1687</v>
      </c>
      <c r="H1250">
        <f t="shared" si="19"/>
        <v>1</v>
      </c>
    </row>
    <row r="1251" spans="1:8" x14ac:dyDescent="0.25">
      <c r="A1251">
        <v>267</v>
      </c>
      <c r="B1251" t="s">
        <v>999</v>
      </c>
      <c r="C1251" t="s">
        <v>658</v>
      </c>
      <c r="D1251" t="s">
        <v>860</v>
      </c>
      <c r="E1251">
        <v>0.27410000000000001</v>
      </c>
      <c r="F1251">
        <v>1522</v>
      </c>
      <c r="H1251">
        <f t="shared" si="19"/>
        <v>2</v>
      </c>
    </row>
    <row r="1252" spans="1:8" x14ac:dyDescent="0.25">
      <c r="A1252">
        <v>488</v>
      </c>
      <c r="B1252" t="s">
        <v>745</v>
      </c>
      <c r="C1252" t="s">
        <v>444</v>
      </c>
      <c r="D1252" t="s">
        <v>860</v>
      </c>
      <c r="E1252">
        <v>0.27100000000000002</v>
      </c>
      <c r="F1252">
        <v>1301</v>
      </c>
      <c r="H1252">
        <f t="shared" si="19"/>
        <v>3</v>
      </c>
    </row>
    <row r="1253" spans="1:8" x14ac:dyDescent="0.25">
      <c r="A1253">
        <v>498</v>
      </c>
      <c r="B1253" t="s">
        <v>858</v>
      </c>
      <c r="C1253" t="s">
        <v>859</v>
      </c>
      <c r="D1253" t="s">
        <v>860</v>
      </c>
      <c r="E1253">
        <v>0.27079999999999999</v>
      </c>
      <c r="F1253">
        <v>1291</v>
      </c>
      <c r="H1253">
        <f t="shared" si="19"/>
        <v>4</v>
      </c>
    </row>
    <row r="1254" spans="1:8" x14ac:dyDescent="0.25">
      <c r="A1254">
        <v>662</v>
      </c>
      <c r="B1254" t="s">
        <v>56</v>
      </c>
      <c r="C1254" t="s">
        <v>480</v>
      </c>
      <c r="D1254" t="s">
        <v>860</v>
      </c>
      <c r="E1254">
        <v>0.26900000000000002</v>
      </c>
      <c r="F1254">
        <v>1127</v>
      </c>
      <c r="H1254">
        <f t="shared" si="19"/>
        <v>5</v>
      </c>
    </row>
    <row r="1255" spans="1:8" x14ac:dyDescent="0.25">
      <c r="A1255">
        <v>663</v>
      </c>
      <c r="B1255" t="s">
        <v>2249</v>
      </c>
      <c r="C1255" t="s">
        <v>2250</v>
      </c>
      <c r="D1255" t="s">
        <v>860</v>
      </c>
      <c r="E1255">
        <v>0.26900000000000002</v>
      </c>
      <c r="F1255">
        <v>1126</v>
      </c>
      <c r="H1255">
        <f t="shared" si="19"/>
        <v>6</v>
      </c>
    </row>
    <row r="1256" spans="1:8" x14ac:dyDescent="0.25">
      <c r="A1256">
        <v>850</v>
      </c>
      <c r="B1256" t="s">
        <v>382</v>
      </c>
      <c r="C1256" t="s">
        <v>383</v>
      </c>
      <c r="D1256" t="s">
        <v>860</v>
      </c>
      <c r="E1256">
        <v>0.26719999999999999</v>
      </c>
      <c r="F1256">
        <v>939</v>
      </c>
      <c r="H1256">
        <f t="shared" si="19"/>
        <v>7</v>
      </c>
    </row>
    <row r="1257" spans="1:8" x14ac:dyDescent="0.25">
      <c r="A1257">
        <v>890</v>
      </c>
      <c r="B1257" t="s">
        <v>2100</v>
      </c>
      <c r="C1257" t="s">
        <v>1062</v>
      </c>
      <c r="D1257" t="s">
        <v>860</v>
      </c>
      <c r="E1257">
        <v>0.26679999999999998</v>
      </c>
      <c r="F1257">
        <v>899</v>
      </c>
      <c r="H1257">
        <f t="shared" si="19"/>
        <v>8</v>
      </c>
    </row>
    <row r="1258" spans="1:8" x14ac:dyDescent="0.25">
      <c r="A1258">
        <v>1074</v>
      </c>
      <c r="B1258" t="s">
        <v>2486</v>
      </c>
      <c r="C1258" t="s">
        <v>2487</v>
      </c>
      <c r="D1258" t="s">
        <v>860</v>
      </c>
      <c r="E1258">
        <v>0.26490000000000002</v>
      </c>
      <c r="F1258">
        <v>715</v>
      </c>
      <c r="H1258">
        <f t="shared" si="19"/>
        <v>9</v>
      </c>
    </row>
    <row r="1259" spans="1:8" x14ac:dyDescent="0.25">
      <c r="A1259">
        <v>1081</v>
      </c>
      <c r="B1259" t="s">
        <v>1510</v>
      </c>
      <c r="C1259" t="s">
        <v>818</v>
      </c>
      <c r="D1259" t="s">
        <v>860</v>
      </c>
      <c r="E1259">
        <v>0.26479999999999998</v>
      </c>
      <c r="F1259">
        <v>708</v>
      </c>
      <c r="H1259">
        <f t="shared" si="19"/>
        <v>10</v>
      </c>
    </row>
    <row r="1260" spans="1:8" x14ac:dyDescent="0.25">
      <c r="A1260">
        <v>1326</v>
      </c>
      <c r="B1260" t="s">
        <v>2006</v>
      </c>
      <c r="C1260" t="s">
        <v>678</v>
      </c>
      <c r="D1260" t="s">
        <v>860</v>
      </c>
      <c r="E1260">
        <v>0.2621</v>
      </c>
      <c r="F1260">
        <v>463</v>
      </c>
      <c r="H1260">
        <f t="shared" si="19"/>
        <v>11</v>
      </c>
    </row>
    <row r="1261" spans="1:8" x14ac:dyDescent="0.25">
      <c r="A1261">
        <v>1612</v>
      </c>
      <c r="B1261" t="s">
        <v>2649</v>
      </c>
      <c r="C1261" t="s">
        <v>731</v>
      </c>
      <c r="D1261" t="s">
        <v>860</v>
      </c>
      <c r="E1261">
        <v>0.25769999999999998</v>
      </c>
      <c r="F1261">
        <v>177</v>
      </c>
      <c r="H1261">
        <f t="shared" si="19"/>
        <v>12</v>
      </c>
    </row>
    <row r="1262" spans="1:8" x14ac:dyDescent="0.25">
      <c r="A1262">
        <v>67</v>
      </c>
      <c r="B1262" t="s">
        <v>2083</v>
      </c>
      <c r="C1262" t="s">
        <v>2084</v>
      </c>
      <c r="D1262" t="s">
        <v>1060</v>
      </c>
      <c r="E1262">
        <v>0.2792</v>
      </c>
      <c r="F1262">
        <v>1722</v>
      </c>
      <c r="H1262">
        <f t="shared" si="19"/>
        <v>1</v>
      </c>
    </row>
    <row r="1263" spans="1:8" x14ac:dyDescent="0.25">
      <c r="A1263">
        <v>72</v>
      </c>
      <c r="B1263" t="s">
        <v>1237</v>
      </c>
      <c r="C1263" t="s">
        <v>681</v>
      </c>
      <c r="D1263" t="s">
        <v>1060</v>
      </c>
      <c r="E1263">
        <v>0.27910000000000001</v>
      </c>
      <c r="F1263">
        <v>1717</v>
      </c>
      <c r="H1263">
        <f t="shared" si="19"/>
        <v>2</v>
      </c>
    </row>
    <row r="1264" spans="1:8" x14ac:dyDescent="0.25">
      <c r="A1264">
        <v>183</v>
      </c>
      <c r="B1264" t="s">
        <v>2505</v>
      </c>
      <c r="C1264" t="s">
        <v>2506</v>
      </c>
      <c r="D1264" t="s">
        <v>1060</v>
      </c>
      <c r="E1264">
        <v>0.27579999999999999</v>
      </c>
      <c r="F1264">
        <v>1606</v>
      </c>
      <c r="H1264">
        <f t="shared" si="19"/>
        <v>3</v>
      </c>
    </row>
    <row r="1265" spans="1:8" x14ac:dyDescent="0.25">
      <c r="A1265">
        <v>339</v>
      </c>
      <c r="B1265" t="s">
        <v>1153</v>
      </c>
      <c r="C1265" t="s">
        <v>1154</v>
      </c>
      <c r="D1265" t="s">
        <v>1060</v>
      </c>
      <c r="E1265">
        <v>0.27300000000000002</v>
      </c>
      <c r="F1265">
        <v>1450</v>
      </c>
      <c r="H1265">
        <f t="shared" si="19"/>
        <v>4</v>
      </c>
    </row>
    <row r="1266" spans="1:8" x14ac:dyDescent="0.25">
      <c r="A1266">
        <v>559</v>
      </c>
      <c r="B1266" t="s">
        <v>1058</v>
      </c>
      <c r="C1266" t="s">
        <v>1059</v>
      </c>
      <c r="D1266" t="s">
        <v>1060</v>
      </c>
      <c r="E1266">
        <v>0.27010000000000001</v>
      </c>
      <c r="F1266">
        <v>1230</v>
      </c>
      <c r="H1266">
        <f t="shared" si="19"/>
        <v>5</v>
      </c>
    </row>
    <row r="1267" spans="1:8" x14ac:dyDescent="0.25">
      <c r="A1267">
        <v>682</v>
      </c>
      <c r="B1267" t="s">
        <v>1093</v>
      </c>
      <c r="C1267" t="s">
        <v>1095</v>
      </c>
      <c r="D1267" t="s">
        <v>1060</v>
      </c>
      <c r="E1267">
        <v>0.26879999999999998</v>
      </c>
      <c r="F1267">
        <v>1107</v>
      </c>
      <c r="H1267">
        <f t="shared" si="19"/>
        <v>6</v>
      </c>
    </row>
    <row r="1268" spans="1:8" x14ac:dyDescent="0.25">
      <c r="A1268">
        <v>823</v>
      </c>
      <c r="B1268" t="s">
        <v>2193</v>
      </c>
      <c r="C1268" t="s">
        <v>2194</v>
      </c>
      <c r="D1268" t="s">
        <v>1060</v>
      </c>
      <c r="E1268">
        <v>0.26750000000000002</v>
      </c>
      <c r="F1268">
        <v>966</v>
      </c>
      <c r="H1268">
        <f t="shared" si="19"/>
        <v>7</v>
      </c>
    </row>
    <row r="1269" spans="1:8" x14ac:dyDescent="0.25">
      <c r="A1269">
        <v>1444</v>
      </c>
      <c r="B1269" t="s">
        <v>110</v>
      </c>
      <c r="C1269" t="s">
        <v>348</v>
      </c>
      <c r="D1269" t="s">
        <v>1060</v>
      </c>
      <c r="E1269">
        <v>0.26050000000000001</v>
      </c>
      <c r="F1269">
        <v>345</v>
      </c>
      <c r="H1269">
        <f t="shared" si="19"/>
        <v>8</v>
      </c>
    </row>
    <row r="1270" spans="1:8" x14ac:dyDescent="0.25">
      <c r="A1270">
        <v>1579</v>
      </c>
      <c r="B1270" t="s">
        <v>27</v>
      </c>
      <c r="C1270" t="s">
        <v>237</v>
      </c>
      <c r="D1270" t="s">
        <v>1060</v>
      </c>
      <c r="E1270">
        <v>0.25819999999999999</v>
      </c>
      <c r="F1270">
        <v>210</v>
      </c>
      <c r="H1270">
        <f t="shared" si="19"/>
        <v>9</v>
      </c>
    </row>
    <row r="1271" spans="1:8" x14ac:dyDescent="0.25">
      <c r="A1271">
        <v>1589</v>
      </c>
      <c r="B1271" t="s">
        <v>2215</v>
      </c>
      <c r="C1271" t="s">
        <v>2216</v>
      </c>
      <c r="D1271" t="s">
        <v>1060</v>
      </c>
      <c r="E1271">
        <v>0.2581</v>
      </c>
      <c r="F1271">
        <v>200</v>
      </c>
      <c r="H1271">
        <f t="shared" si="19"/>
        <v>10</v>
      </c>
    </row>
    <row r="1272" spans="1:8" x14ac:dyDescent="0.25">
      <c r="A1272">
        <v>1605</v>
      </c>
      <c r="B1272" t="s">
        <v>667</v>
      </c>
      <c r="C1272" t="s">
        <v>2318</v>
      </c>
      <c r="D1272" t="s">
        <v>1060</v>
      </c>
      <c r="E1272">
        <v>0.25779999999999997</v>
      </c>
      <c r="F1272">
        <v>184</v>
      </c>
      <c r="H1272">
        <f t="shared" si="19"/>
        <v>11</v>
      </c>
    </row>
    <row r="1273" spans="1:8" x14ac:dyDescent="0.25">
      <c r="A1273">
        <v>1617</v>
      </c>
      <c r="B1273" t="s">
        <v>2423</v>
      </c>
      <c r="C1273" t="s">
        <v>2424</v>
      </c>
      <c r="D1273" t="s">
        <v>1060</v>
      </c>
      <c r="E1273">
        <v>0.25750000000000001</v>
      </c>
      <c r="F1273">
        <v>172</v>
      </c>
      <c r="H1273">
        <f t="shared" si="19"/>
        <v>12</v>
      </c>
    </row>
    <row r="1274" spans="1:8" x14ac:dyDescent="0.25">
      <c r="A1274">
        <v>105</v>
      </c>
      <c r="B1274" t="s">
        <v>76</v>
      </c>
      <c r="C1274" t="s">
        <v>492</v>
      </c>
      <c r="D1274" t="s">
        <v>922</v>
      </c>
      <c r="E1274">
        <v>0.27800000000000002</v>
      </c>
      <c r="F1274">
        <v>1684</v>
      </c>
      <c r="H1274">
        <f t="shared" si="19"/>
        <v>1</v>
      </c>
    </row>
    <row r="1275" spans="1:8" x14ac:dyDescent="0.25">
      <c r="A1275">
        <v>175</v>
      </c>
      <c r="B1275" t="s">
        <v>1598</v>
      </c>
      <c r="C1275" t="s">
        <v>1599</v>
      </c>
      <c r="D1275" t="s">
        <v>922</v>
      </c>
      <c r="E1275">
        <v>0.27589999999999998</v>
      </c>
      <c r="F1275">
        <v>1614</v>
      </c>
      <c r="H1275">
        <f t="shared" si="19"/>
        <v>2</v>
      </c>
    </row>
    <row r="1276" spans="1:8" x14ac:dyDescent="0.25">
      <c r="A1276">
        <v>195</v>
      </c>
      <c r="B1276" t="s">
        <v>1549</v>
      </c>
      <c r="C1276" t="s">
        <v>1550</v>
      </c>
      <c r="D1276" t="s">
        <v>922</v>
      </c>
      <c r="E1276">
        <v>0.27560000000000001</v>
      </c>
      <c r="F1276">
        <v>1594</v>
      </c>
      <c r="H1276">
        <f t="shared" si="19"/>
        <v>3</v>
      </c>
    </row>
    <row r="1277" spans="1:8" x14ac:dyDescent="0.25">
      <c r="A1277">
        <v>236</v>
      </c>
      <c r="B1277" t="s">
        <v>1444</v>
      </c>
      <c r="C1277" t="s">
        <v>342</v>
      </c>
      <c r="D1277" t="s">
        <v>922</v>
      </c>
      <c r="E1277">
        <v>0.2747</v>
      </c>
      <c r="F1277">
        <v>1553</v>
      </c>
      <c r="H1277">
        <f t="shared" si="19"/>
        <v>4</v>
      </c>
    </row>
    <row r="1278" spans="1:8" x14ac:dyDescent="0.25">
      <c r="A1278">
        <v>821</v>
      </c>
      <c r="B1278" t="s">
        <v>1143</v>
      </c>
      <c r="C1278" t="s">
        <v>1144</v>
      </c>
      <c r="D1278" t="s">
        <v>922</v>
      </c>
      <c r="E1278">
        <v>0.26750000000000002</v>
      </c>
      <c r="F1278">
        <v>968</v>
      </c>
      <c r="H1278">
        <f t="shared" si="19"/>
        <v>5</v>
      </c>
    </row>
    <row r="1279" spans="1:8" x14ac:dyDescent="0.25">
      <c r="A1279">
        <v>995</v>
      </c>
      <c r="B1279" t="s">
        <v>1703</v>
      </c>
      <c r="C1279" t="s">
        <v>327</v>
      </c>
      <c r="D1279" t="s">
        <v>922</v>
      </c>
      <c r="E1279">
        <v>0.26579999999999998</v>
      </c>
      <c r="F1279">
        <v>794</v>
      </c>
      <c r="H1279">
        <f t="shared" si="19"/>
        <v>6</v>
      </c>
    </row>
    <row r="1280" spans="1:8" x14ac:dyDescent="0.25">
      <c r="A1280">
        <v>1176</v>
      </c>
      <c r="B1280" t="s">
        <v>1542</v>
      </c>
      <c r="C1280" t="s">
        <v>1544</v>
      </c>
      <c r="D1280" t="s">
        <v>922</v>
      </c>
      <c r="E1280">
        <v>0.26369999999999999</v>
      </c>
      <c r="F1280">
        <v>613</v>
      </c>
      <c r="H1280">
        <f t="shared" si="19"/>
        <v>7</v>
      </c>
    </row>
    <row r="1281" spans="1:8" x14ac:dyDescent="0.25">
      <c r="A1281">
        <v>1295</v>
      </c>
      <c r="B1281" t="s">
        <v>2620</v>
      </c>
      <c r="C1281" t="s">
        <v>2621</v>
      </c>
      <c r="D1281" t="s">
        <v>922</v>
      </c>
      <c r="E1281">
        <v>0.26250000000000001</v>
      </c>
      <c r="F1281">
        <v>494</v>
      </c>
      <c r="H1281">
        <f t="shared" si="19"/>
        <v>8</v>
      </c>
    </row>
    <row r="1282" spans="1:8" x14ac:dyDescent="0.25">
      <c r="A1282">
        <v>1322</v>
      </c>
      <c r="B1282" t="s">
        <v>369</v>
      </c>
      <c r="C1282" t="s">
        <v>370</v>
      </c>
      <c r="D1282" t="s">
        <v>922</v>
      </c>
      <c r="E1282">
        <v>0.26219999999999999</v>
      </c>
      <c r="F1282">
        <v>467</v>
      </c>
      <c r="H1282">
        <f t="shared" ref="H1282:H1345" si="20">IF(D1282=D1281,H1281+1,1)</f>
        <v>9</v>
      </c>
    </row>
    <row r="1283" spans="1:8" x14ac:dyDescent="0.25">
      <c r="A1283">
        <v>1378</v>
      </c>
      <c r="B1283" t="s">
        <v>2523</v>
      </c>
      <c r="C1283" t="s">
        <v>2524</v>
      </c>
      <c r="D1283" t="s">
        <v>922</v>
      </c>
      <c r="E1283">
        <v>0.26140000000000002</v>
      </c>
      <c r="F1283">
        <v>411</v>
      </c>
      <c r="H1283">
        <f t="shared" si="20"/>
        <v>10</v>
      </c>
    </row>
    <row r="1284" spans="1:8" x14ac:dyDescent="0.25">
      <c r="A1284">
        <v>1453</v>
      </c>
      <c r="B1284" t="s">
        <v>2493</v>
      </c>
      <c r="C1284" t="s">
        <v>676</v>
      </c>
      <c r="D1284" t="s">
        <v>922</v>
      </c>
      <c r="E1284">
        <v>0.26040000000000002</v>
      </c>
      <c r="F1284">
        <v>336</v>
      </c>
      <c r="H1284">
        <f t="shared" si="20"/>
        <v>11</v>
      </c>
    </row>
    <row r="1285" spans="1:8" x14ac:dyDescent="0.25">
      <c r="A1285">
        <v>1783</v>
      </c>
      <c r="B1285" t="s">
        <v>2187</v>
      </c>
      <c r="C1285" t="s">
        <v>2188</v>
      </c>
      <c r="D1285" t="s">
        <v>922</v>
      </c>
      <c r="E1285">
        <v>0.245</v>
      </c>
      <c r="F1285">
        <v>6</v>
      </c>
      <c r="H1285">
        <f t="shared" si="20"/>
        <v>12</v>
      </c>
    </row>
    <row r="1286" spans="1:8" x14ac:dyDescent="0.25">
      <c r="A1286">
        <v>59</v>
      </c>
      <c r="B1286" t="s">
        <v>969</v>
      </c>
      <c r="C1286" t="s">
        <v>970</v>
      </c>
      <c r="D1286" t="s">
        <v>841</v>
      </c>
      <c r="E1286">
        <v>0.27939999999999998</v>
      </c>
      <c r="F1286">
        <v>1730</v>
      </c>
      <c r="H1286">
        <f t="shared" si="20"/>
        <v>1</v>
      </c>
    </row>
    <row r="1287" spans="1:8" x14ac:dyDescent="0.25">
      <c r="A1287">
        <v>286</v>
      </c>
      <c r="B1287" t="s">
        <v>1277</v>
      </c>
      <c r="C1287" t="s">
        <v>486</v>
      </c>
      <c r="D1287" t="s">
        <v>841</v>
      </c>
      <c r="E1287">
        <v>0.27379999999999999</v>
      </c>
      <c r="F1287">
        <v>1503</v>
      </c>
      <c r="H1287">
        <f t="shared" si="20"/>
        <v>2</v>
      </c>
    </row>
    <row r="1288" spans="1:8" x14ac:dyDescent="0.25">
      <c r="A1288">
        <v>301</v>
      </c>
      <c r="B1288" t="s">
        <v>1031</v>
      </c>
      <c r="C1288" t="s">
        <v>249</v>
      </c>
      <c r="D1288" t="s">
        <v>841</v>
      </c>
      <c r="E1288">
        <v>0.27360000000000001</v>
      </c>
      <c r="F1288">
        <v>1488</v>
      </c>
      <c r="H1288">
        <f t="shared" si="20"/>
        <v>3</v>
      </c>
    </row>
    <row r="1289" spans="1:8" x14ac:dyDescent="0.25">
      <c r="A1289">
        <v>412</v>
      </c>
      <c r="B1289" t="s">
        <v>2475</v>
      </c>
      <c r="C1289" t="s">
        <v>2214</v>
      </c>
      <c r="D1289" t="s">
        <v>841</v>
      </c>
      <c r="E1289">
        <v>0.27189999999999998</v>
      </c>
      <c r="F1289">
        <v>1377</v>
      </c>
      <c r="H1289">
        <f t="shared" si="20"/>
        <v>4</v>
      </c>
    </row>
    <row r="1290" spans="1:8" x14ac:dyDescent="0.25">
      <c r="A1290">
        <v>757</v>
      </c>
      <c r="B1290" t="s">
        <v>1966</v>
      </c>
      <c r="C1290" t="s">
        <v>778</v>
      </c>
      <c r="D1290" t="s">
        <v>841</v>
      </c>
      <c r="E1290">
        <v>0.2681</v>
      </c>
      <c r="F1290">
        <v>1032</v>
      </c>
      <c r="H1290">
        <f t="shared" si="20"/>
        <v>5</v>
      </c>
    </row>
    <row r="1291" spans="1:8" x14ac:dyDescent="0.25">
      <c r="A1291">
        <v>846</v>
      </c>
      <c r="B1291" t="s">
        <v>325</v>
      </c>
      <c r="C1291" t="s">
        <v>326</v>
      </c>
      <c r="D1291" t="s">
        <v>841</v>
      </c>
      <c r="E1291">
        <v>0.26719999999999999</v>
      </c>
      <c r="F1291">
        <v>943</v>
      </c>
      <c r="H1291">
        <f t="shared" si="20"/>
        <v>6</v>
      </c>
    </row>
    <row r="1292" spans="1:8" x14ac:dyDescent="0.25">
      <c r="A1292">
        <v>1026</v>
      </c>
      <c r="B1292" t="s">
        <v>832</v>
      </c>
      <c r="C1292" t="s">
        <v>409</v>
      </c>
      <c r="D1292" t="s">
        <v>841</v>
      </c>
      <c r="E1292">
        <v>0.26550000000000001</v>
      </c>
      <c r="F1292">
        <v>763</v>
      </c>
      <c r="H1292">
        <f t="shared" si="20"/>
        <v>7</v>
      </c>
    </row>
    <row r="1293" spans="1:8" x14ac:dyDescent="0.25">
      <c r="A1293">
        <v>1038</v>
      </c>
      <c r="B1293" t="s">
        <v>840</v>
      </c>
      <c r="C1293" t="s">
        <v>205</v>
      </c>
      <c r="D1293" t="s">
        <v>841</v>
      </c>
      <c r="E1293">
        <v>0.26529999999999998</v>
      </c>
      <c r="F1293">
        <v>751</v>
      </c>
      <c r="H1293">
        <f t="shared" si="20"/>
        <v>8</v>
      </c>
    </row>
    <row r="1294" spans="1:8" x14ac:dyDescent="0.25">
      <c r="A1294">
        <v>1052</v>
      </c>
      <c r="B1294" t="s">
        <v>2412</v>
      </c>
      <c r="C1294" t="s">
        <v>2413</v>
      </c>
      <c r="D1294" t="s">
        <v>841</v>
      </c>
      <c r="E1294">
        <v>0.26519999999999999</v>
      </c>
      <c r="F1294">
        <v>737</v>
      </c>
      <c r="H1294">
        <f t="shared" si="20"/>
        <v>9</v>
      </c>
    </row>
    <row r="1295" spans="1:8" x14ac:dyDescent="0.25">
      <c r="A1295">
        <v>1507</v>
      </c>
      <c r="B1295" t="s">
        <v>58</v>
      </c>
      <c r="C1295" t="s">
        <v>191</v>
      </c>
      <c r="D1295" t="s">
        <v>841</v>
      </c>
      <c r="E1295">
        <v>0.25940000000000002</v>
      </c>
      <c r="F1295">
        <v>282</v>
      </c>
      <c r="H1295">
        <f t="shared" si="20"/>
        <v>10</v>
      </c>
    </row>
    <row r="1296" spans="1:8" x14ac:dyDescent="0.25">
      <c r="A1296">
        <v>1602</v>
      </c>
      <c r="B1296" t="s">
        <v>943</v>
      </c>
      <c r="C1296" t="s">
        <v>165</v>
      </c>
      <c r="D1296" t="s">
        <v>841</v>
      </c>
      <c r="E1296">
        <v>0.25790000000000002</v>
      </c>
      <c r="F1296">
        <v>187</v>
      </c>
      <c r="H1296">
        <f t="shared" si="20"/>
        <v>11</v>
      </c>
    </row>
    <row r="1297" spans="1:8" x14ac:dyDescent="0.25">
      <c r="A1297">
        <v>1670</v>
      </c>
      <c r="B1297" t="s">
        <v>2360</v>
      </c>
      <c r="C1297" t="s">
        <v>530</v>
      </c>
      <c r="D1297" t="s">
        <v>841</v>
      </c>
      <c r="E1297">
        <v>0.25629999999999997</v>
      </c>
      <c r="F1297">
        <v>119</v>
      </c>
      <c r="H1297">
        <f t="shared" si="20"/>
        <v>12</v>
      </c>
    </row>
    <row r="1298" spans="1:8" x14ac:dyDescent="0.25">
      <c r="A1298">
        <v>89</v>
      </c>
      <c r="B1298" t="s">
        <v>963</v>
      </c>
      <c r="C1298" t="s">
        <v>964</v>
      </c>
      <c r="D1298" t="s">
        <v>965</v>
      </c>
      <c r="E1298">
        <v>0.27850000000000003</v>
      </c>
      <c r="F1298">
        <v>1700</v>
      </c>
      <c r="H1298">
        <f t="shared" si="20"/>
        <v>1</v>
      </c>
    </row>
    <row r="1299" spans="1:8" x14ac:dyDescent="0.25">
      <c r="A1299">
        <v>169</v>
      </c>
      <c r="B1299" t="s">
        <v>1378</v>
      </c>
      <c r="C1299" t="s">
        <v>1379</v>
      </c>
      <c r="D1299" t="s">
        <v>965</v>
      </c>
      <c r="E1299">
        <v>0.27610000000000001</v>
      </c>
      <c r="F1299">
        <v>1620</v>
      </c>
      <c r="H1299">
        <f t="shared" si="20"/>
        <v>2</v>
      </c>
    </row>
    <row r="1300" spans="1:8" x14ac:dyDescent="0.25">
      <c r="A1300">
        <v>228</v>
      </c>
      <c r="B1300" t="s">
        <v>471</v>
      </c>
      <c r="C1300" t="s">
        <v>183</v>
      </c>
      <c r="D1300" t="s">
        <v>965</v>
      </c>
      <c r="E1300">
        <v>0.27489999999999998</v>
      </c>
      <c r="F1300">
        <v>1561</v>
      </c>
      <c r="H1300">
        <f t="shared" si="20"/>
        <v>3</v>
      </c>
    </row>
    <row r="1301" spans="1:8" x14ac:dyDescent="0.25">
      <c r="A1301">
        <v>278</v>
      </c>
      <c r="B1301" t="s">
        <v>2640</v>
      </c>
      <c r="C1301" t="s">
        <v>2641</v>
      </c>
      <c r="D1301" t="s">
        <v>965</v>
      </c>
      <c r="E1301">
        <v>0.27389999999999998</v>
      </c>
      <c r="F1301">
        <v>1511</v>
      </c>
      <c r="H1301">
        <f t="shared" si="20"/>
        <v>4</v>
      </c>
    </row>
    <row r="1302" spans="1:8" x14ac:dyDescent="0.25">
      <c r="A1302">
        <v>750</v>
      </c>
      <c r="B1302" t="s">
        <v>1050</v>
      </c>
      <c r="C1302" t="s">
        <v>1051</v>
      </c>
      <c r="D1302" t="s">
        <v>965</v>
      </c>
      <c r="E1302">
        <v>0.2681</v>
      </c>
      <c r="F1302">
        <v>1039</v>
      </c>
      <c r="H1302">
        <f t="shared" si="20"/>
        <v>5</v>
      </c>
    </row>
    <row r="1303" spans="1:8" x14ac:dyDescent="0.25">
      <c r="A1303">
        <v>910</v>
      </c>
      <c r="B1303" t="s">
        <v>1700</v>
      </c>
      <c r="C1303" t="s">
        <v>465</v>
      </c>
      <c r="D1303" t="s">
        <v>965</v>
      </c>
      <c r="E1303">
        <v>0.2666</v>
      </c>
      <c r="F1303">
        <v>879</v>
      </c>
      <c r="H1303">
        <f t="shared" si="20"/>
        <v>6</v>
      </c>
    </row>
    <row r="1304" spans="1:8" x14ac:dyDescent="0.25">
      <c r="A1304">
        <v>1014</v>
      </c>
      <c r="B1304" t="s">
        <v>1851</v>
      </c>
      <c r="C1304" t="s">
        <v>1852</v>
      </c>
      <c r="D1304" t="s">
        <v>965</v>
      </c>
      <c r="E1304">
        <v>0.2656</v>
      </c>
      <c r="F1304">
        <v>775</v>
      </c>
      <c r="H1304">
        <f t="shared" si="20"/>
        <v>7</v>
      </c>
    </row>
    <row r="1305" spans="1:8" x14ac:dyDescent="0.25">
      <c r="A1305">
        <v>1170</v>
      </c>
      <c r="B1305" t="s">
        <v>57</v>
      </c>
      <c r="C1305" t="s">
        <v>191</v>
      </c>
      <c r="D1305" t="s">
        <v>965</v>
      </c>
      <c r="E1305">
        <v>0.26379999999999998</v>
      </c>
      <c r="F1305">
        <v>619</v>
      </c>
      <c r="H1305">
        <f t="shared" si="20"/>
        <v>8</v>
      </c>
    </row>
    <row r="1306" spans="1:8" x14ac:dyDescent="0.25">
      <c r="A1306">
        <v>1431</v>
      </c>
      <c r="B1306" t="s">
        <v>2327</v>
      </c>
      <c r="C1306" t="s">
        <v>744</v>
      </c>
      <c r="D1306" t="s">
        <v>965</v>
      </c>
      <c r="E1306">
        <v>0.26069999999999999</v>
      </c>
      <c r="F1306">
        <v>358</v>
      </c>
      <c r="H1306">
        <f t="shared" si="20"/>
        <v>9</v>
      </c>
    </row>
    <row r="1307" spans="1:8" x14ac:dyDescent="0.25">
      <c r="A1307">
        <v>1631</v>
      </c>
      <c r="B1307" t="s">
        <v>268</v>
      </c>
      <c r="C1307" t="s">
        <v>269</v>
      </c>
      <c r="D1307" t="s">
        <v>965</v>
      </c>
      <c r="E1307">
        <v>0.25719999999999998</v>
      </c>
      <c r="F1307">
        <v>158</v>
      </c>
      <c r="H1307">
        <f t="shared" si="20"/>
        <v>10</v>
      </c>
    </row>
    <row r="1308" spans="1:8" x14ac:dyDescent="0.25">
      <c r="A1308">
        <v>1677</v>
      </c>
      <c r="B1308" t="s">
        <v>2228</v>
      </c>
      <c r="C1308" t="s">
        <v>2229</v>
      </c>
      <c r="D1308" t="s">
        <v>965</v>
      </c>
      <c r="E1308">
        <v>0.25619999999999998</v>
      </c>
      <c r="F1308">
        <v>112</v>
      </c>
      <c r="H1308">
        <f t="shared" si="20"/>
        <v>11</v>
      </c>
    </row>
    <row r="1309" spans="1:8" x14ac:dyDescent="0.25">
      <c r="A1309">
        <v>1690</v>
      </c>
      <c r="B1309" t="s">
        <v>1466</v>
      </c>
      <c r="C1309" t="s">
        <v>1120</v>
      </c>
      <c r="D1309" t="s">
        <v>965</v>
      </c>
      <c r="E1309">
        <v>0.25569999999999998</v>
      </c>
      <c r="F1309">
        <v>99</v>
      </c>
      <c r="H1309">
        <f t="shared" si="20"/>
        <v>12</v>
      </c>
    </row>
    <row r="1310" spans="1:8" x14ac:dyDescent="0.25">
      <c r="A1310">
        <v>134</v>
      </c>
      <c r="B1310" t="s">
        <v>65</v>
      </c>
      <c r="C1310" t="s">
        <v>540</v>
      </c>
      <c r="D1310" t="s">
        <v>987</v>
      </c>
      <c r="E1310">
        <v>0.27729999999999999</v>
      </c>
      <c r="F1310">
        <v>1655</v>
      </c>
      <c r="H1310">
        <f t="shared" si="20"/>
        <v>1</v>
      </c>
    </row>
    <row r="1311" spans="1:8" x14ac:dyDescent="0.25">
      <c r="A1311">
        <v>179</v>
      </c>
      <c r="B1311" t="s">
        <v>1684</v>
      </c>
      <c r="C1311" t="s">
        <v>1685</v>
      </c>
      <c r="D1311" t="s">
        <v>987</v>
      </c>
      <c r="E1311">
        <v>0.27589999999999998</v>
      </c>
      <c r="F1311">
        <v>1610</v>
      </c>
      <c r="H1311">
        <f t="shared" si="20"/>
        <v>2</v>
      </c>
    </row>
    <row r="1312" spans="1:8" x14ac:dyDescent="0.25">
      <c r="A1312">
        <v>188</v>
      </c>
      <c r="B1312" t="s">
        <v>2117</v>
      </c>
      <c r="C1312" t="s">
        <v>2118</v>
      </c>
      <c r="D1312" t="s">
        <v>987</v>
      </c>
      <c r="E1312">
        <v>0.2757</v>
      </c>
      <c r="F1312">
        <v>1601</v>
      </c>
      <c r="H1312">
        <f t="shared" si="20"/>
        <v>3</v>
      </c>
    </row>
    <row r="1313" spans="1:8" x14ac:dyDescent="0.25">
      <c r="A1313">
        <v>341</v>
      </c>
      <c r="B1313" t="s">
        <v>986</v>
      </c>
      <c r="C1313" t="s">
        <v>572</v>
      </c>
      <c r="D1313" t="s">
        <v>987</v>
      </c>
      <c r="E1313">
        <v>0.27289999999999998</v>
      </c>
      <c r="F1313">
        <v>1448</v>
      </c>
      <c r="H1313">
        <f t="shared" si="20"/>
        <v>4</v>
      </c>
    </row>
    <row r="1314" spans="1:8" x14ac:dyDescent="0.25">
      <c r="A1314">
        <v>668</v>
      </c>
      <c r="B1314" t="s">
        <v>2001</v>
      </c>
      <c r="C1314" t="s">
        <v>414</v>
      </c>
      <c r="D1314" t="s">
        <v>987</v>
      </c>
      <c r="E1314">
        <v>0.26900000000000002</v>
      </c>
      <c r="F1314">
        <v>1121</v>
      </c>
      <c r="H1314">
        <f t="shared" si="20"/>
        <v>5</v>
      </c>
    </row>
    <row r="1315" spans="1:8" x14ac:dyDescent="0.25">
      <c r="A1315">
        <v>679</v>
      </c>
      <c r="B1315" t="s">
        <v>46</v>
      </c>
      <c r="C1315" t="s">
        <v>710</v>
      </c>
      <c r="D1315" t="s">
        <v>987</v>
      </c>
      <c r="E1315">
        <v>0.26879999999999998</v>
      </c>
      <c r="F1315">
        <v>1110</v>
      </c>
      <c r="H1315">
        <f t="shared" si="20"/>
        <v>6</v>
      </c>
    </row>
    <row r="1316" spans="1:8" x14ac:dyDescent="0.25">
      <c r="A1316">
        <v>1051</v>
      </c>
      <c r="B1316" t="s">
        <v>1842</v>
      </c>
      <c r="C1316" t="s">
        <v>1770</v>
      </c>
      <c r="D1316" t="s">
        <v>987</v>
      </c>
      <c r="E1316">
        <v>0.26519999999999999</v>
      </c>
      <c r="F1316">
        <v>738</v>
      </c>
      <c r="H1316">
        <f t="shared" si="20"/>
        <v>7</v>
      </c>
    </row>
    <row r="1317" spans="1:8" x14ac:dyDescent="0.25">
      <c r="A1317">
        <v>1313</v>
      </c>
      <c r="B1317" t="s">
        <v>1641</v>
      </c>
      <c r="C1317" t="s">
        <v>321</v>
      </c>
      <c r="D1317" t="s">
        <v>987</v>
      </c>
      <c r="E1317">
        <v>0.26229999999999998</v>
      </c>
      <c r="F1317">
        <v>476</v>
      </c>
      <c r="H1317">
        <f t="shared" si="20"/>
        <v>8</v>
      </c>
    </row>
    <row r="1318" spans="1:8" x14ac:dyDescent="0.25">
      <c r="A1318">
        <v>1398</v>
      </c>
      <c r="B1318" t="s">
        <v>85</v>
      </c>
      <c r="C1318" t="s">
        <v>361</v>
      </c>
      <c r="D1318" t="s">
        <v>987</v>
      </c>
      <c r="E1318">
        <v>0.2611</v>
      </c>
      <c r="F1318">
        <v>391</v>
      </c>
      <c r="H1318">
        <f t="shared" si="20"/>
        <v>9</v>
      </c>
    </row>
    <row r="1319" spans="1:8" x14ac:dyDescent="0.25">
      <c r="A1319">
        <v>1535</v>
      </c>
      <c r="B1319" t="s">
        <v>56</v>
      </c>
      <c r="C1319" t="s">
        <v>480</v>
      </c>
      <c r="D1319" t="s">
        <v>987</v>
      </c>
      <c r="E1319">
        <v>0.25890000000000002</v>
      </c>
      <c r="F1319">
        <v>254</v>
      </c>
      <c r="H1319">
        <f t="shared" si="20"/>
        <v>10</v>
      </c>
    </row>
    <row r="1320" spans="1:8" x14ac:dyDescent="0.25">
      <c r="A1320">
        <v>1680</v>
      </c>
      <c r="B1320" t="s">
        <v>182</v>
      </c>
      <c r="C1320" t="s">
        <v>183</v>
      </c>
      <c r="D1320" t="s">
        <v>987</v>
      </c>
      <c r="E1320">
        <v>0.25619999999999998</v>
      </c>
      <c r="F1320">
        <v>109</v>
      </c>
      <c r="H1320">
        <f t="shared" si="20"/>
        <v>11</v>
      </c>
    </row>
    <row r="1321" spans="1:8" x14ac:dyDescent="0.25">
      <c r="A1321">
        <v>1767</v>
      </c>
      <c r="B1321" t="s">
        <v>169</v>
      </c>
      <c r="C1321" t="s">
        <v>170</v>
      </c>
      <c r="D1321" t="s">
        <v>987</v>
      </c>
      <c r="E1321">
        <v>0.2495</v>
      </c>
      <c r="F1321">
        <v>22</v>
      </c>
      <c r="H1321">
        <f t="shared" si="20"/>
        <v>12</v>
      </c>
    </row>
    <row r="1322" spans="1:8" x14ac:dyDescent="0.25">
      <c r="A1322">
        <v>173</v>
      </c>
      <c r="B1322" t="s">
        <v>969</v>
      </c>
      <c r="C1322" t="s">
        <v>970</v>
      </c>
      <c r="D1322" t="s">
        <v>911</v>
      </c>
      <c r="E1322">
        <v>0.27600000000000002</v>
      </c>
      <c r="F1322">
        <v>1616</v>
      </c>
      <c r="H1322">
        <f t="shared" si="20"/>
        <v>1</v>
      </c>
    </row>
    <row r="1323" spans="1:8" x14ac:dyDescent="0.25">
      <c r="A1323">
        <v>273</v>
      </c>
      <c r="B1323" t="s">
        <v>2215</v>
      </c>
      <c r="C1323" t="s">
        <v>2490</v>
      </c>
      <c r="D1323" t="s">
        <v>911</v>
      </c>
      <c r="E1323">
        <v>0.27400000000000002</v>
      </c>
      <c r="F1323">
        <v>1516</v>
      </c>
      <c r="H1323">
        <f t="shared" si="20"/>
        <v>2</v>
      </c>
    </row>
    <row r="1324" spans="1:8" x14ac:dyDescent="0.25">
      <c r="A1324">
        <v>284</v>
      </c>
      <c r="B1324" t="s">
        <v>1909</v>
      </c>
      <c r="C1324" t="s">
        <v>1910</v>
      </c>
      <c r="D1324" t="s">
        <v>911</v>
      </c>
      <c r="E1324">
        <v>0.27389999999999998</v>
      </c>
      <c r="F1324">
        <v>1505</v>
      </c>
      <c r="H1324">
        <f t="shared" si="20"/>
        <v>3</v>
      </c>
    </row>
    <row r="1325" spans="1:8" x14ac:dyDescent="0.25">
      <c r="A1325">
        <v>323</v>
      </c>
      <c r="B1325" t="s">
        <v>1603</v>
      </c>
      <c r="C1325" t="s">
        <v>1604</v>
      </c>
      <c r="D1325" t="s">
        <v>911</v>
      </c>
      <c r="E1325">
        <v>0.2732</v>
      </c>
      <c r="F1325">
        <v>1466</v>
      </c>
      <c r="H1325">
        <f t="shared" si="20"/>
        <v>4</v>
      </c>
    </row>
    <row r="1326" spans="1:8" x14ac:dyDescent="0.25">
      <c r="A1326">
        <v>766</v>
      </c>
      <c r="B1326" t="s">
        <v>910</v>
      </c>
      <c r="C1326" t="s">
        <v>806</v>
      </c>
      <c r="D1326" t="s">
        <v>911</v>
      </c>
      <c r="E1326">
        <v>0.26800000000000002</v>
      </c>
      <c r="F1326">
        <v>1023</v>
      </c>
      <c r="H1326">
        <f t="shared" si="20"/>
        <v>5</v>
      </c>
    </row>
    <row r="1327" spans="1:8" x14ac:dyDescent="0.25">
      <c r="A1327">
        <v>787</v>
      </c>
      <c r="B1327" t="s">
        <v>28</v>
      </c>
      <c r="C1327" t="s">
        <v>1203</v>
      </c>
      <c r="D1327" t="s">
        <v>911</v>
      </c>
      <c r="E1327">
        <v>0.26779999999999998</v>
      </c>
      <c r="F1327">
        <v>1002</v>
      </c>
      <c r="H1327">
        <f t="shared" si="20"/>
        <v>6</v>
      </c>
    </row>
    <row r="1328" spans="1:8" x14ac:dyDescent="0.25">
      <c r="A1328">
        <v>1127</v>
      </c>
      <c r="B1328" t="s">
        <v>2626</v>
      </c>
      <c r="C1328" t="s">
        <v>2627</v>
      </c>
      <c r="D1328" t="s">
        <v>911</v>
      </c>
      <c r="E1328">
        <v>0.26419999999999999</v>
      </c>
      <c r="F1328">
        <v>662</v>
      </c>
      <c r="H1328">
        <f t="shared" si="20"/>
        <v>7</v>
      </c>
    </row>
    <row r="1329" spans="1:8" x14ac:dyDescent="0.25">
      <c r="A1329">
        <v>1275</v>
      </c>
      <c r="B1329" t="s">
        <v>1541</v>
      </c>
      <c r="C1329" t="s">
        <v>1541</v>
      </c>
      <c r="D1329" t="s">
        <v>911</v>
      </c>
      <c r="E1329">
        <v>0.26279999999999998</v>
      </c>
      <c r="F1329">
        <v>514</v>
      </c>
      <c r="H1329">
        <f t="shared" si="20"/>
        <v>8</v>
      </c>
    </row>
    <row r="1330" spans="1:8" x14ac:dyDescent="0.25">
      <c r="A1330">
        <v>1340</v>
      </c>
      <c r="B1330" t="s">
        <v>1312</v>
      </c>
      <c r="C1330" t="s">
        <v>530</v>
      </c>
      <c r="D1330" t="s">
        <v>911</v>
      </c>
      <c r="E1330">
        <v>0.26200000000000001</v>
      </c>
      <c r="F1330">
        <v>449</v>
      </c>
      <c r="H1330">
        <f t="shared" si="20"/>
        <v>9</v>
      </c>
    </row>
    <row r="1331" spans="1:8" x14ac:dyDescent="0.25">
      <c r="A1331">
        <v>1420</v>
      </c>
      <c r="B1331" t="s">
        <v>2464</v>
      </c>
      <c r="C1331" t="s">
        <v>650</v>
      </c>
      <c r="D1331" t="s">
        <v>911</v>
      </c>
      <c r="E1331">
        <v>0.26079999999999998</v>
      </c>
      <c r="F1331">
        <v>369</v>
      </c>
      <c r="H1331">
        <f t="shared" si="20"/>
        <v>10</v>
      </c>
    </row>
    <row r="1332" spans="1:8" x14ac:dyDescent="0.25">
      <c r="A1332">
        <v>1440</v>
      </c>
      <c r="B1332" t="s">
        <v>2195</v>
      </c>
      <c r="C1332" t="s">
        <v>365</v>
      </c>
      <c r="D1332" t="s">
        <v>911</v>
      </c>
      <c r="E1332">
        <v>0.2606</v>
      </c>
      <c r="F1332">
        <v>349</v>
      </c>
      <c r="H1332">
        <f t="shared" si="20"/>
        <v>11</v>
      </c>
    </row>
    <row r="1333" spans="1:8" x14ac:dyDescent="0.25">
      <c r="A1333">
        <v>1629</v>
      </c>
      <c r="B1333" t="s">
        <v>1536</v>
      </c>
      <c r="C1333" t="s">
        <v>656</v>
      </c>
      <c r="D1333" t="s">
        <v>911</v>
      </c>
      <c r="E1333">
        <v>0.25719999999999998</v>
      </c>
      <c r="F1333">
        <v>160</v>
      </c>
      <c r="H1333">
        <f t="shared" si="20"/>
        <v>12</v>
      </c>
    </row>
    <row r="1334" spans="1:8" x14ac:dyDescent="0.25">
      <c r="A1334">
        <v>85</v>
      </c>
      <c r="B1334" t="s">
        <v>514</v>
      </c>
      <c r="C1334" t="s">
        <v>515</v>
      </c>
      <c r="D1334" t="s">
        <v>835</v>
      </c>
      <c r="E1334">
        <v>0.27879999999999999</v>
      </c>
      <c r="F1334">
        <v>1704</v>
      </c>
      <c r="H1334">
        <f t="shared" si="20"/>
        <v>1</v>
      </c>
    </row>
    <row r="1335" spans="1:8" x14ac:dyDescent="0.25">
      <c r="A1335">
        <v>337</v>
      </c>
      <c r="B1335" t="s">
        <v>941</v>
      </c>
      <c r="C1335" t="s">
        <v>855</v>
      </c>
      <c r="D1335" t="s">
        <v>835</v>
      </c>
      <c r="E1335">
        <v>0.27300000000000002</v>
      </c>
      <c r="F1335">
        <v>1452</v>
      </c>
      <c r="H1335">
        <f t="shared" si="20"/>
        <v>2</v>
      </c>
    </row>
    <row r="1336" spans="1:8" x14ac:dyDescent="0.25">
      <c r="A1336">
        <v>584</v>
      </c>
      <c r="B1336" t="s">
        <v>1111</v>
      </c>
      <c r="C1336" t="s">
        <v>350</v>
      </c>
      <c r="D1336" t="s">
        <v>835</v>
      </c>
      <c r="E1336">
        <v>0.26979999999999998</v>
      </c>
      <c r="F1336">
        <v>1205</v>
      </c>
      <c r="H1336">
        <f t="shared" si="20"/>
        <v>3</v>
      </c>
    </row>
    <row r="1337" spans="1:8" x14ac:dyDescent="0.25">
      <c r="A1337">
        <v>656</v>
      </c>
      <c r="B1337" t="s">
        <v>202</v>
      </c>
      <c r="C1337" t="s">
        <v>203</v>
      </c>
      <c r="D1337" t="s">
        <v>835</v>
      </c>
      <c r="E1337">
        <v>0.26900000000000002</v>
      </c>
      <c r="F1337">
        <v>1133</v>
      </c>
      <c r="H1337">
        <f t="shared" si="20"/>
        <v>4</v>
      </c>
    </row>
    <row r="1338" spans="1:8" x14ac:dyDescent="0.25">
      <c r="A1338">
        <v>748</v>
      </c>
      <c r="B1338" t="s">
        <v>55</v>
      </c>
      <c r="C1338" t="s">
        <v>517</v>
      </c>
      <c r="D1338" t="s">
        <v>835</v>
      </c>
      <c r="E1338">
        <v>0.26819999999999999</v>
      </c>
      <c r="F1338">
        <v>1041</v>
      </c>
      <c r="H1338">
        <f t="shared" si="20"/>
        <v>5</v>
      </c>
    </row>
    <row r="1339" spans="1:8" x14ac:dyDescent="0.25">
      <c r="A1339">
        <v>761</v>
      </c>
      <c r="B1339" t="s">
        <v>1606</v>
      </c>
      <c r="C1339" t="s">
        <v>1009</v>
      </c>
      <c r="D1339" t="s">
        <v>835</v>
      </c>
      <c r="E1339">
        <v>0.26800000000000002</v>
      </c>
      <c r="F1339">
        <v>1027.5</v>
      </c>
      <c r="H1339">
        <f t="shared" si="20"/>
        <v>6</v>
      </c>
    </row>
    <row r="1340" spans="1:8" x14ac:dyDescent="0.25">
      <c r="A1340">
        <v>765</v>
      </c>
      <c r="B1340" t="s">
        <v>1424</v>
      </c>
      <c r="C1340" t="s">
        <v>1094</v>
      </c>
      <c r="D1340" t="s">
        <v>835</v>
      </c>
      <c r="E1340">
        <v>0.26800000000000002</v>
      </c>
      <c r="F1340">
        <v>1024</v>
      </c>
      <c r="H1340">
        <f t="shared" si="20"/>
        <v>7</v>
      </c>
    </row>
    <row r="1341" spans="1:8" x14ac:dyDescent="0.25">
      <c r="A1341">
        <v>1110</v>
      </c>
      <c r="B1341" t="s">
        <v>107</v>
      </c>
      <c r="C1341" t="s">
        <v>736</v>
      </c>
      <c r="D1341" t="s">
        <v>835</v>
      </c>
      <c r="E1341">
        <v>0.26450000000000001</v>
      </c>
      <c r="F1341">
        <v>679</v>
      </c>
      <c r="H1341">
        <f t="shared" si="20"/>
        <v>8</v>
      </c>
    </row>
    <row r="1342" spans="1:8" x14ac:dyDescent="0.25">
      <c r="A1342">
        <v>1252</v>
      </c>
      <c r="B1342" t="s">
        <v>67</v>
      </c>
      <c r="C1342" t="s">
        <v>469</v>
      </c>
      <c r="D1342" t="s">
        <v>835</v>
      </c>
      <c r="E1342">
        <v>0.26300000000000001</v>
      </c>
      <c r="F1342">
        <v>537</v>
      </c>
      <c r="H1342">
        <f t="shared" si="20"/>
        <v>9</v>
      </c>
    </row>
    <row r="1343" spans="1:8" x14ac:dyDescent="0.25">
      <c r="A1343">
        <v>1335</v>
      </c>
      <c r="B1343" t="s">
        <v>2202</v>
      </c>
      <c r="C1343" t="s">
        <v>257</v>
      </c>
      <c r="D1343" t="s">
        <v>835</v>
      </c>
      <c r="E1343">
        <v>0.26200000000000001</v>
      </c>
      <c r="F1343">
        <v>454</v>
      </c>
      <c r="H1343">
        <f t="shared" si="20"/>
        <v>10</v>
      </c>
    </row>
    <row r="1344" spans="1:8" x14ac:dyDescent="0.25">
      <c r="A1344">
        <v>1411</v>
      </c>
      <c r="B1344" t="s">
        <v>472</v>
      </c>
      <c r="C1344" t="s">
        <v>1303</v>
      </c>
      <c r="D1344" t="s">
        <v>835</v>
      </c>
      <c r="E1344">
        <v>0.26100000000000001</v>
      </c>
      <c r="F1344">
        <v>378</v>
      </c>
      <c r="H1344">
        <f t="shared" si="20"/>
        <v>11</v>
      </c>
    </row>
    <row r="1345" spans="1:8" x14ac:dyDescent="0.25">
      <c r="A1345">
        <v>1720</v>
      </c>
      <c r="B1345" t="s">
        <v>140</v>
      </c>
      <c r="C1345" t="s">
        <v>167</v>
      </c>
      <c r="D1345" t="s">
        <v>835</v>
      </c>
      <c r="E1345">
        <v>0.25430000000000003</v>
      </c>
      <c r="F1345">
        <v>69</v>
      </c>
      <c r="H1345">
        <f t="shared" si="20"/>
        <v>12</v>
      </c>
    </row>
    <row r="1346" spans="1:8" x14ac:dyDescent="0.25">
      <c r="A1346">
        <v>66</v>
      </c>
      <c r="B1346" t="s">
        <v>132</v>
      </c>
      <c r="C1346" t="s">
        <v>569</v>
      </c>
      <c r="D1346" t="s">
        <v>879</v>
      </c>
      <c r="E1346">
        <v>0.2792</v>
      </c>
      <c r="F1346">
        <v>1723</v>
      </c>
      <c r="H1346">
        <f t="shared" ref="H1346:H1409" si="21">IF(D1346=D1345,H1345+1,1)</f>
        <v>1</v>
      </c>
    </row>
    <row r="1347" spans="1:8" x14ac:dyDescent="0.25">
      <c r="A1347">
        <v>106</v>
      </c>
      <c r="B1347" t="s">
        <v>1296</v>
      </c>
      <c r="C1347" t="s">
        <v>1297</v>
      </c>
      <c r="D1347" t="s">
        <v>879</v>
      </c>
      <c r="E1347">
        <v>0.27789999999999998</v>
      </c>
      <c r="F1347">
        <v>1683</v>
      </c>
      <c r="H1347">
        <f t="shared" si="21"/>
        <v>2</v>
      </c>
    </row>
    <row r="1348" spans="1:8" x14ac:dyDescent="0.25">
      <c r="A1348">
        <v>602</v>
      </c>
      <c r="B1348" t="s">
        <v>878</v>
      </c>
      <c r="C1348" t="s">
        <v>177</v>
      </c>
      <c r="D1348" t="s">
        <v>879</v>
      </c>
      <c r="E1348">
        <v>0.26960000000000001</v>
      </c>
      <c r="F1348">
        <v>1187</v>
      </c>
      <c r="H1348">
        <f t="shared" si="21"/>
        <v>3</v>
      </c>
    </row>
    <row r="1349" spans="1:8" x14ac:dyDescent="0.25">
      <c r="A1349">
        <v>669</v>
      </c>
      <c r="B1349" t="s">
        <v>703</v>
      </c>
      <c r="C1349" t="s">
        <v>704</v>
      </c>
      <c r="D1349" t="s">
        <v>879</v>
      </c>
      <c r="E1349">
        <v>0.26900000000000002</v>
      </c>
      <c r="F1349">
        <v>1120</v>
      </c>
      <c r="H1349">
        <f t="shared" si="21"/>
        <v>4</v>
      </c>
    </row>
    <row r="1350" spans="1:8" x14ac:dyDescent="0.25">
      <c r="A1350">
        <v>779</v>
      </c>
      <c r="B1350" t="s">
        <v>1317</v>
      </c>
      <c r="C1350" t="s">
        <v>442</v>
      </c>
      <c r="D1350" t="s">
        <v>879</v>
      </c>
      <c r="E1350">
        <v>0.26790000000000003</v>
      </c>
      <c r="F1350">
        <v>1010</v>
      </c>
      <c r="H1350">
        <f t="shared" si="21"/>
        <v>5</v>
      </c>
    </row>
    <row r="1351" spans="1:8" x14ac:dyDescent="0.25">
      <c r="A1351">
        <v>851</v>
      </c>
      <c r="B1351" t="s">
        <v>125</v>
      </c>
      <c r="C1351" t="s">
        <v>219</v>
      </c>
      <c r="D1351" t="s">
        <v>879</v>
      </c>
      <c r="E1351">
        <v>0.26719999999999999</v>
      </c>
      <c r="F1351">
        <v>938</v>
      </c>
      <c r="H1351">
        <f t="shared" si="21"/>
        <v>6</v>
      </c>
    </row>
    <row r="1352" spans="1:8" x14ac:dyDescent="0.25">
      <c r="A1352">
        <v>932</v>
      </c>
      <c r="B1352" t="s">
        <v>2206</v>
      </c>
      <c r="C1352" t="s">
        <v>720</v>
      </c>
      <c r="D1352" t="s">
        <v>879</v>
      </c>
      <c r="E1352">
        <v>0.26640000000000003</v>
      </c>
      <c r="F1352">
        <v>857</v>
      </c>
      <c r="H1352">
        <f t="shared" si="21"/>
        <v>7</v>
      </c>
    </row>
    <row r="1353" spans="1:8" x14ac:dyDescent="0.25">
      <c r="A1353">
        <v>1269</v>
      </c>
      <c r="B1353" t="s">
        <v>1163</v>
      </c>
      <c r="C1353" t="s">
        <v>1164</v>
      </c>
      <c r="D1353" t="s">
        <v>879</v>
      </c>
      <c r="E1353">
        <v>0.26279999999999998</v>
      </c>
      <c r="F1353">
        <v>520</v>
      </c>
      <c r="H1353">
        <f t="shared" si="21"/>
        <v>8</v>
      </c>
    </row>
    <row r="1354" spans="1:8" x14ac:dyDescent="0.25">
      <c r="A1354">
        <v>1289</v>
      </c>
      <c r="B1354" t="s">
        <v>1116</v>
      </c>
      <c r="C1354" t="s">
        <v>246</v>
      </c>
      <c r="D1354" t="s">
        <v>879</v>
      </c>
      <c r="E1354">
        <v>0.2626</v>
      </c>
      <c r="F1354">
        <v>500</v>
      </c>
      <c r="H1354">
        <f t="shared" si="21"/>
        <v>9</v>
      </c>
    </row>
    <row r="1355" spans="1:8" x14ac:dyDescent="0.25">
      <c r="A1355">
        <v>1353</v>
      </c>
      <c r="B1355" t="s">
        <v>1814</v>
      </c>
      <c r="C1355" t="s">
        <v>340</v>
      </c>
      <c r="D1355" t="s">
        <v>879</v>
      </c>
      <c r="E1355">
        <v>0.26179999999999998</v>
      </c>
      <c r="F1355">
        <v>436</v>
      </c>
      <c r="H1355">
        <f t="shared" si="21"/>
        <v>10</v>
      </c>
    </row>
    <row r="1356" spans="1:8" x14ac:dyDescent="0.25">
      <c r="A1356">
        <v>1702</v>
      </c>
      <c r="B1356" t="s">
        <v>2425</v>
      </c>
      <c r="C1356" t="s">
        <v>2426</v>
      </c>
      <c r="D1356" t="s">
        <v>879</v>
      </c>
      <c r="E1356">
        <v>0.25509999999999999</v>
      </c>
      <c r="F1356">
        <v>87</v>
      </c>
      <c r="H1356">
        <f t="shared" si="21"/>
        <v>11</v>
      </c>
    </row>
    <row r="1357" spans="1:8" x14ac:dyDescent="0.25">
      <c r="A1357">
        <v>1737</v>
      </c>
      <c r="B1357" t="s">
        <v>2686</v>
      </c>
      <c r="C1357" t="s">
        <v>2647</v>
      </c>
      <c r="D1357" t="s">
        <v>879</v>
      </c>
      <c r="E1357">
        <v>0.25290000000000001</v>
      </c>
      <c r="F1357">
        <v>52</v>
      </c>
      <c r="H1357">
        <f t="shared" si="21"/>
        <v>12</v>
      </c>
    </row>
    <row r="1358" spans="1:8" x14ac:dyDescent="0.25">
      <c r="A1358">
        <v>14</v>
      </c>
      <c r="B1358" t="s">
        <v>1460</v>
      </c>
      <c r="C1358" t="s">
        <v>1353</v>
      </c>
      <c r="D1358" t="s">
        <v>1181</v>
      </c>
      <c r="E1358">
        <v>0.28439999999999999</v>
      </c>
      <c r="F1358">
        <v>1775</v>
      </c>
      <c r="H1358">
        <f t="shared" si="21"/>
        <v>1</v>
      </c>
    </row>
    <row r="1359" spans="1:8" x14ac:dyDescent="0.25">
      <c r="A1359">
        <v>23</v>
      </c>
      <c r="B1359" t="s">
        <v>598</v>
      </c>
      <c r="C1359" t="s">
        <v>599</v>
      </c>
      <c r="D1359" t="s">
        <v>1181</v>
      </c>
      <c r="E1359">
        <v>0.28210000000000002</v>
      </c>
      <c r="F1359">
        <v>1766</v>
      </c>
      <c r="H1359">
        <f t="shared" si="21"/>
        <v>2</v>
      </c>
    </row>
    <row r="1360" spans="1:8" x14ac:dyDescent="0.25">
      <c r="A1360">
        <v>396</v>
      </c>
      <c r="B1360" t="s">
        <v>796</v>
      </c>
      <c r="C1360" t="s">
        <v>797</v>
      </c>
      <c r="D1360" t="s">
        <v>1181</v>
      </c>
      <c r="E1360">
        <v>0.2722</v>
      </c>
      <c r="F1360">
        <v>1393</v>
      </c>
      <c r="H1360">
        <f t="shared" si="21"/>
        <v>3</v>
      </c>
    </row>
    <row r="1361" spans="1:8" x14ac:dyDescent="0.25">
      <c r="A1361">
        <v>399</v>
      </c>
      <c r="B1361" t="s">
        <v>71</v>
      </c>
      <c r="C1361" t="s">
        <v>198</v>
      </c>
      <c r="D1361" t="s">
        <v>1181</v>
      </c>
      <c r="E1361">
        <v>0.27210000000000001</v>
      </c>
      <c r="F1361">
        <v>1390</v>
      </c>
      <c r="H1361">
        <f t="shared" si="21"/>
        <v>4</v>
      </c>
    </row>
    <row r="1362" spans="1:8" x14ac:dyDescent="0.25">
      <c r="A1362">
        <v>464</v>
      </c>
      <c r="B1362" t="s">
        <v>2527</v>
      </c>
      <c r="C1362" t="s">
        <v>2528</v>
      </c>
      <c r="D1362" t="s">
        <v>1181</v>
      </c>
      <c r="E1362">
        <v>0.2712</v>
      </c>
      <c r="F1362">
        <v>1325</v>
      </c>
      <c r="H1362">
        <f t="shared" si="21"/>
        <v>5</v>
      </c>
    </row>
    <row r="1363" spans="1:8" x14ac:dyDescent="0.25">
      <c r="A1363">
        <v>535</v>
      </c>
      <c r="B1363" t="s">
        <v>1179</v>
      </c>
      <c r="C1363" t="s">
        <v>1180</v>
      </c>
      <c r="D1363" t="s">
        <v>1181</v>
      </c>
      <c r="E1363">
        <v>0.27029999999999998</v>
      </c>
      <c r="F1363">
        <v>1254</v>
      </c>
      <c r="H1363">
        <f t="shared" si="21"/>
        <v>6</v>
      </c>
    </row>
    <row r="1364" spans="1:8" x14ac:dyDescent="0.25">
      <c r="A1364">
        <v>1412</v>
      </c>
      <c r="B1364" t="s">
        <v>2582</v>
      </c>
      <c r="C1364" t="s">
        <v>2583</v>
      </c>
      <c r="D1364" t="s">
        <v>1181</v>
      </c>
      <c r="E1364">
        <v>0.26100000000000001</v>
      </c>
      <c r="F1364">
        <v>377</v>
      </c>
      <c r="H1364">
        <f t="shared" si="21"/>
        <v>7</v>
      </c>
    </row>
    <row r="1365" spans="1:8" x14ac:dyDescent="0.25">
      <c r="A1365">
        <v>1434</v>
      </c>
      <c r="B1365" t="s">
        <v>2253</v>
      </c>
      <c r="C1365" t="s">
        <v>2254</v>
      </c>
      <c r="D1365" t="s">
        <v>1181</v>
      </c>
      <c r="E1365">
        <v>0.26069999999999999</v>
      </c>
      <c r="F1365">
        <v>355</v>
      </c>
      <c r="H1365">
        <f t="shared" si="21"/>
        <v>8</v>
      </c>
    </row>
    <row r="1366" spans="1:8" x14ac:dyDescent="0.25">
      <c r="A1366">
        <v>1482</v>
      </c>
      <c r="B1366" t="s">
        <v>1972</v>
      </c>
      <c r="C1366" t="s">
        <v>859</v>
      </c>
      <c r="D1366" t="s">
        <v>1181</v>
      </c>
      <c r="E1366">
        <v>0.25990000000000002</v>
      </c>
      <c r="F1366">
        <v>307</v>
      </c>
      <c r="H1366">
        <f t="shared" si="21"/>
        <v>9</v>
      </c>
    </row>
    <row r="1367" spans="1:8" x14ac:dyDescent="0.25">
      <c r="A1367">
        <v>1488</v>
      </c>
      <c r="B1367" t="s">
        <v>175</v>
      </c>
      <c r="C1367" t="s">
        <v>176</v>
      </c>
      <c r="D1367" t="s">
        <v>1181</v>
      </c>
      <c r="E1367">
        <v>0.25979999999999998</v>
      </c>
      <c r="F1367">
        <v>301</v>
      </c>
      <c r="H1367">
        <f t="shared" si="21"/>
        <v>10</v>
      </c>
    </row>
    <row r="1368" spans="1:8" x14ac:dyDescent="0.25">
      <c r="A1368">
        <v>1522</v>
      </c>
      <c r="B1368" t="s">
        <v>1218</v>
      </c>
      <c r="C1368" t="s">
        <v>1219</v>
      </c>
      <c r="D1368" t="s">
        <v>1181</v>
      </c>
      <c r="E1368">
        <v>0.25919999999999999</v>
      </c>
      <c r="F1368">
        <v>267</v>
      </c>
      <c r="H1368">
        <f t="shared" si="21"/>
        <v>11</v>
      </c>
    </row>
    <row r="1369" spans="1:8" x14ac:dyDescent="0.25">
      <c r="A1369">
        <v>1787</v>
      </c>
      <c r="B1369" t="s">
        <v>27</v>
      </c>
      <c r="C1369" t="s">
        <v>237</v>
      </c>
      <c r="D1369" t="s">
        <v>1181</v>
      </c>
      <c r="E1369">
        <v>0.24360000000000001</v>
      </c>
      <c r="F1369">
        <v>2</v>
      </c>
      <c r="H1369">
        <f t="shared" si="21"/>
        <v>12</v>
      </c>
    </row>
    <row r="1370" spans="1:8" x14ac:dyDescent="0.25">
      <c r="A1370">
        <v>2</v>
      </c>
      <c r="B1370" t="s">
        <v>796</v>
      </c>
      <c r="C1370" t="s">
        <v>797</v>
      </c>
      <c r="D1370" t="s">
        <v>834</v>
      </c>
      <c r="E1370">
        <v>0.28960000000000002</v>
      </c>
      <c r="F1370">
        <v>1787</v>
      </c>
      <c r="H1370">
        <f t="shared" si="21"/>
        <v>1</v>
      </c>
    </row>
    <row r="1371" spans="1:8" x14ac:dyDescent="0.25">
      <c r="A1371">
        <v>117</v>
      </c>
      <c r="B1371" t="s">
        <v>16</v>
      </c>
      <c r="C1371" t="s">
        <v>192</v>
      </c>
      <c r="D1371" t="s">
        <v>834</v>
      </c>
      <c r="E1371">
        <v>0.27760000000000001</v>
      </c>
      <c r="F1371">
        <v>1672</v>
      </c>
      <c r="H1371">
        <f t="shared" si="21"/>
        <v>2</v>
      </c>
    </row>
    <row r="1372" spans="1:8" x14ac:dyDescent="0.25">
      <c r="A1372">
        <v>167</v>
      </c>
      <c r="B1372" t="s">
        <v>1096</v>
      </c>
      <c r="C1372" t="s">
        <v>1097</v>
      </c>
      <c r="D1372" t="s">
        <v>834</v>
      </c>
      <c r="E1372">
        <v>0.27610000000000001</v>
      </c>
      <c r="F1372">
        <v>1622</v>
      </c>
      <c r="H1372">
        <f t="shared" si="21"/>
        <v>3</v>
      </c>
    </row>
    <row r="1373" spans="1:8" x14ac:dyDescent="0.25">
      <c r="A1373">
        <v>514</v>
      </c>
      <c r="B1373" t="s">
        <v>1392</v>
      </c>
      <c r="C1373" t="s">
        <v>1062</v>
      </c>
      <c r="D1373" t="s">
        <v>834</v>
      </c>
      <c r="E1373">
        <v>0.27060000000000001</v>
      </c>
      <c r="F1373">
        <v>1275</v>
      </c>
      <c r="H1373">
        <f t="shared" si="21"/>
        <v>4</v>
      </c>
    </row>
    <row r="1374" spans="1:8" x14ac:dyDescent="0.25">
      <c r="A1374">
        <v>841</v>
      </c>
      <c r="B1374" t="s">
        <v>1429</v>
      </c>
      <c r="C1374" t="s">
        <v>1430</v>
      </c>
      <c r="D1374" t="s">
        <v>834</v>
      </c>
      <c r="E1374">
        <v>0.26729999999999998</v>
      </c>
      <c r="F1374">
        <v>948</v>
      </c>
      <c r="H1374">
        <f t="shared" si="21"/>
        <v>5</v>
      </c>
    </row>
    <row r="1375" spans="1:8" x14ac:dyDescent="0.25">
      <c r="A1375">
        <v>1251</v>
      </c>
      <c r="B1375" t="s">
        <v>41</v>
      </c>
      <c r="C1375" t="s">
        <v>263</v>
      </c>
      <c r="D1375" t="s">
        <v>834</v>
      </c>
      <c r="E1375">
        <v>0.26300000000000001</v>
      </c>
      <c r="F1375">
        <v>538</v>
      </c>
      <c r="H1375">
        <f t="shared" si="21"/>
        <v>6</v>
      </c>
    </row>
    <row r="1376" spans="1:8" x14ac:dyDescent="0.25">
      <c r="A1376">
        <v>1302</v>
      </c>
      <c r="B1376" t="s">
        <v>988</v>
      </c>
      <c r="C1376" t="s">
        <v>989</v>
      </c>
      <c r="D1376" t="s">
        <v>834</v>
      </c>
      <c r="E1376">
        <v>0.26250000000000001</v>
      </c>
      <c r="F1376">
        <v>487</v>
      </c>
      <c r="H1376">
        <f t="shared" si="21"/>
        <v>7</v>
      </c>
    </row>
    <row r="1377" spans="1:8" x14ac:dyDescent="0.25">
      <c r="A1377">
        <v>1487</v>
      </c>
      <c r="B1377" t="s">
        <v>1801</v>
      </c>
      <c r="C1377" t="s">
        <v>1802</v>
      </c>
      <c r="D1377" t="s">
        <v>834</v>
      </c>
      <c r="E1377">
        <v>0.25979999999999998</v>
      </c>
      <c r="F1377">
        <v>302</v>
      </c>
      <c r="H1377">
        <f t="shared" si="21"/>
        <v>8</v>
      </c>
    </row>
    <row r="1378" spans="1:8" x14ac:dyDescent="0.25">
      <c r="A1378">
        <v>1516</v>
      </c>
      <c r="B1378" t="s">
        <v>2654</v>
      </c>
      <c r="C1378" t="s">
        <v>2655</v>
      </c>
      <c r="D1378" t="s">
        <v>834</v>
      </c>
      <c r="E1378">
        <v>0.25929999999999997</v>
      </c>
      <c r="F1378">
        <v>273</v>
      </c>
      <c r="H1378">
        <f t="shared" si="21"/>
        <v>9</v>
      </c>
    </row>
    <row r="1379" spans="1:8" x14ac:dyDescent="0.25">
      <c r="A1379">
        <v>1659</v>
      </c>
      <c r="B1379" t="s">
        <v>124</v>
      </c>
      <c r="C1379" t="s">
        <v>361</v>
      </c>
      <c r="D1379" t="s">
        <v>834</v>
      </c>
      <c r="E1379">
        <v>0.25659999999999999</v>
      </c>
      <c r="F1379">
        <v>130</v>
      </c>
      <c r="H1379">
        <f t="shared" si="21"/>
        <v>10</v>
      </c>
    </row>
    <row r="1380" spans="1:8" x14ac:dyDescent="0.25">
      <c r="A1380">
        <v>1694</v>
      </c>
      <c r="B1380" t="s">
        <v>1013</v>
      </c>
      <c r="C1380" t="s">
        <v>440</v>
      </c>
      <c r="D1380" t="s">
        <v>834</v>
      </c>
      <c r="E1380">
        <v>0.25559999999999999</v>
      </c>
      <c r="F1380">
        <v>95</v>
      </c>
      <c r="H1380">
        <f t="shared" si="21"/>
        <v>11</v>
      </c>
    </row>
    <row r="1381" spans="1:8" x14ac:dyDescent="0.25">
      <c r="A1381">
        <v>1721</v>
      </c>
      <c r="B1381" t="s">
        <v>772</v>
      </c>
      <c r="C1381" t="s">
        <v>710</v>
      </c>
      <c r="D1381" t="s">
        <v>834</v>
      </c>
      <c r="E1381">
        <v>0.25409999999999999</v>
      </c>
      <c r="F1381">
        <v>68</v>
      </c>
      <c r="H1381">
        <f t="shared" si="21"/>
        <v>12</v>
      </c>
    </row>
    <row r="1382" spans="1:8" x14ac:dyDescent="0.25">
      <c r="A1382">
        <v>34</v>
      </c>
      <c r="B1382" t="s">
        <v>726</v>
      </c>
      <c r="C1382" t="s">
        <v>597</v>
      </c>
      <c r="D1382" t="s">
        <v>1240</v>
      </c>
      <c r="E1382">
        <v>0.28060000000000002</v>
      </c>
      <c r="F1382">
        <v>1755</v>
      </c>
      <c r="H1382">
        <f t="shared" si="21"/>
        <v>1</v>
      </c>
    </row>
    <row r="1383" spans="1:8" x14ac:dyDescent="0.25">
      <c r="A1383">
        <v>331</v>
      </c>
      <c r="B1383" t="s">
        <v>1644</v>
      </c>
      <c r="C1383" t="s">
        <v>458</v>
      </c>
      <c r="D1383" t="s">
        <v>1240</v>
      </c>
      <c r="E1383">
        <v>0.27310000000000001</v>
      </c>
      <c r="F1383">
        <v>1458</v>
      </c>
      <c r="H1383">
        <f t="shared" si="21"/>
        <v>2</v>
      </c>
    </row>
    <row r="1384" spans="1:8" x14ac:dyDescent="0.25">
      <c r="A1384">
        <v>431</v>
      </c>
      <c r="B1384" t="s">
        <v>2129</v>
      </c>
      <c r="C1384" t="s">
        <v>1211</v>
      </c>
      <c r="D1384" t="s">
        <v>1240</v>
      </c>
      <c r="E1384">
        <v>0.27160000000000001</v>
      </c>
      <c r="F1384">
        <v>1358</v>
      </c>
      <c r="H1384">
        <f t="shared" si="21"/>
        <v>3</v>
      </c>
    </row>
    <row r="1385" spans="1:8" x14ac:dyDescent="0.25">
      <c r="A1385">
        <v>533</v>
      </c>
      <c r="B1385" t="s">
        <v>1323</v>
      </c>
      <c r="C1385" t="s">
        <v>629</v>
      </c>
      <c r="D1385" t="s">
        <v>1240</v>
      </c>
      <c r="E1385">
        <v>0.27039999999999997</v>
      </c>
      <c r="F1385">
        <v>1256</v>
      </c>
      <c r="H1385">
        <f t="shared" si="21"/>
        <v>4</v>
      </c>
    </row>
    <row r="1386" spans="1:8" x14ac:dyDescent="0.25">
      <c r="A1386">
        <v>635</v>
      </c>
      <c r="B1386" t="s">
        <v>2123</v>
      </c>
      <c r="C1386" t="s">
        <v>2124</v>
      </c>
      <c r="D1386" t="s">
        <v>1240</v>
      </c>
      <c r="E1386">
        <v>0.26929999999999998</v>
      </c>
      <c r="F1386">
        <v>1154</v>
      </c>
      <c r="H1386">
        <f t="shared" si="21"/>
        <v>5</v>
      </c>
    </row>
    <row r="1387" spans="1:8" x14ac:dyDescent="0.25">
      <c r="A1387">
        <v>1082</v>
      </c>
      <c r="B1387" t="s">
        <v>563</v>
      </c>
      <c r="C1387" t="s">
        <v>445</v>
      </c>
      <c r="D1387" t="s">
        <v>1240</v>
      </c>
      <c r="E1387">
        <v>0.26479999999999998</v>
      </c>
      <c r="F1387">
        <v>707</v>
      </c>
      <c r="H1387">
        <f t="shared" si="21"/>
        <v>6</v>
      </c>
    </row>
    <row r="1388" spans="1:8" x14ac:dyDescent="0.25">
      <c r="A1388">
        <v>1182</v>
      </c>
      <c r="B1388" t="s">
        <v>2249</v>
      </c>
      <c r="C1388" t="s">
        <v>466</v>
      </c>
      <c r="D1388" t="s">
        <v>1240</v>
      </c>
      <c r="E1388">
        <v>0.26369999999999999</v>
      </c>
      <c r="F1388">
        <v>607</v>
      </c>
      <c r="H1388">
        <f t="shared" si="21"/>
        <v>7</v>
      </c>
    </row>
    <row r="1389" spans="1:8" x14ac:dyDescent="0.25">
      <c r="A1389">
        <v>1254</v>
      </c>
      <c r="B1389" t="s">
        <v>1314</v>
      </c>
      <c r="C1389" t="s">
        <v>282</v>
      </c>
      <c r="D1389" t="s">
        <v>1240</v>
      </c>
      <c r="E1389">
        <v>0.26300000000000001</v>
      </c>
      <c r="F1389">
        <v>535</v>
      </c>
      <c r="H1389">
        <f t="shared" si="21"/>
        <v>8</v>
      </c>
    </row>
    <row r="1390" spans="1:8" x14ac:dyDescent="0.25">
      <c r="A1390">
        <v>1298</v>
      </c>
      <c r="B1390" t="s">
        <v>2355</v>
      </c>
      <c r="C1390" t="s">
        <v>2356</v>
      </c>
      <c r="D1390" t="s">
        <v>1240</v>
      </c>
      <c r="E1390">
        <v>0.26250000000000001</v>
      </c>
      <c r="F1390">
        <v>491</v>
      </c>
      <c r="H1390">
        <f t="shared" si="21"/>
        <v>9</v>
      </c>
    </row>
    <row r="1391" spans="1:8" x14ac:dyDescent="0.25">
      <c r="A1391">
        <v>1442</v>
      </c>
      <c r="B1391" t="s">
        <v>1629</v>
      </c>
      <c r="C1391" t="s">
        <v>1630</v>
      </c>
      <c r="D1391" t="s">
        <v>1240</v>
      </c>
      <c r="E1391">
        <v>0.2606</v>
      </c>
      <c r="F1391">
        <v>347</v>
      </c>
      <c r="H1391">
        <f t="shared" si="21"/>
        <v>10</v>
      </c>
    </row>
    <row r="1392" spans="1:8" x14ac:dyDescent="0.25">
      <c r="A1392">
        <v>1467</v>
      </c>
      <c r="B1392" t="s">
        <v>1239</v>
      </c>
      <c r="C1392" t="s">
        <v>167</v>
      </c>
      <c r="D1392" t="s">
        <v>1240</v>
      </c>
      <c r="E1392">
        <v>0.2601</v>
      </c>
      <c r="F1392">
        <v>322</v>
      </c>
      <c r="H1392">
        <f t="shared" si="21"/>
        <v>11</v>
      </c>
    </row>
    <row r="1393" spans="1:8" x14ac:dyDescent="0.25">
      <c r="A1393">
        <v>1724</v>
      </c>
      <c r="B1393" t="s">
        <v>417</v>
      </c>
      <c r="C1393" t="s">
        <v>418</v>
      </c>
      <c r="D1393" t="s">
        <v>1240</v>
      </c>
      <c r="E1393">
        <v>0.254</v>
      </c>
      <c r="F1393">
        <v>65</v>
      </c>
      <c r="H1393">
        <f t="shared" si="21"/>
        <v>12</v>
      </c>
    </row>
    <row r="1394" spans="1:8" x14ac:dyDescent="0.25">
      <c r="A1394">
        <v>186</v>
      </c>
      <c r="B1394" t="s">
        <v>1827</v>
      </c>
      <c r="C1394" t="s">
        <v>1297</v>
      </c>
      <c r="D1394" t="s">
        <v>939</v>
      </c>
      <c r="E1394">
        <v>0.27579999999999999</v>
      </c>
      <c r="F1394">
        <v>1603</v>
      </c>
      <c r="H1394">
        <f t="shared" si="21"/>
        <v>1</v>
      </c>
    </row>
    <row r="1395" spans="1:8" x14ac:dyDescent="0.25">
      <c r="A1395">
        <v>449</v>
      </c>
      <c r="B1395" t="s">
        <v>2198</v>
      </c>
      <c r="C1395" t="s">
        <v>2199</v>
      </c>
      <c r="D1395" t="s">
        <v>939</v>
      </c>
      <c r="E1395">
        <v>0.27139999999999997</v>
      </c>
      <c r="F1395">
        <v>1340</v>
      </c>
      <c r="H1395">
        <f t="shared" si="21"/>
        <v>2</v>
      </c>
    </row>
    <row r="1396" spans="1:8" x14ac:dyDescent="0.25">
      <c r="A1396">
        <v>476</v>
      </c>
      <c r="B1396" t="s">
        <v>1779</v>
      </c>
      <c r="C1396" t="s">
        <v>742</v>
      </c>
      <c r="D1396" t="s">
        <v>939</v>
      </c>
      <c r="E1396">
        <v>0.27110000000000001</v>
      </c>
      <c r="F1396">
        <v>1313</v>
      </c>
      <c r="H1396">
        <f t="shared" si="21"/>
        <v>3</v>
      </c>
    </row>
    <row r="1397" spans="1:8" x14ac:dyDescent="0.25">
      <c r="A1397">
        <v>935</v>
      </c>
      <c r="B1397" t="s">
        <v>1791</v>
      </c>
      <c r="C1397" t="s">
        <v>167</v>
      </c>
      <c r="D1397" t="s">
        <v>939</v>
      </c>
      <c r="E1397">
        <v>0.26640000000000003</v>
      </c>
      <c r="F1397">
        <v>854</v>
      </c>
      <c r="H1397">
        <f t="shared" si="21"/>
        <v>4</v>
      </c>
    </row>
    <row r="1398" spans="1:8" x14ac:dyDescent="0.25">
      <c r="A1398">
        <v>948</v>
      </c>
      <c r="B1398" t="s">
        <v>2316</v>
      </c>
      <c r="C1398" t="s">
        <v>2317</v>
      </c>
      <c r="D1398" t="s">
        <v>939</v>
      </c>
      <c r="E1398">
        <v>0.26619999999999999</v>
      </c>
      <c r="F1398">
        <v>841</v>
      </c>
      <c r="H1398">
        <f t="shared" si="21"/>
        <v>5</v>
      </c>
    </row>
    <row r="1399" spans="1:8" x14ac:dyDescent="0.25">
      <c r="A1399">
        <v>958</v>
      </c>
      <c r="B1399" t="s">
        <v>938</v>
      </c>
      <c r="C1399" t="s">
        <v>290</v>
      </c>
      <c r="D1399" t="s">
        <v>939</v>
      </c>
      <c r="E1399">
        <v>0.2661</v>
      </c>
      <c r="F1399">
        <v>831</v>
      </c>
      <c r="H1399">
        <f t="shared" si="21"/>
        <v>6</v>
      </c>
    </row>
    <row r="1400" spans="1:8" x14ac:dyDescent="0.25">
      <c r="A1400">
        <v>1135</v>
      </c>
      <c r="B1400" t="s">
        <v>799</v>
      </c>
      <c r="C1400" t="s">
        <v>800</v>
      </c>
      <c r="D1400" t="s">
        <v>939</v>
      </c>
      <c r="E1400">
        <v>0.2641</v>
      </c>
      <c r="F1400">
        <v>654</v>
      </c>
      <c r="H1400">
        <f t="shared" si="21"/>
        <v>7</v>
      </c>
    </row>
    <row r="1401" spans="1:8" x14ac:dyDescent="0.25">
      <c r="A1401">
        <v>1209</v>
      </c>
      <c r="B1401" t="s">
        <v>247</v>
      </c>
      <c r="C1401" t="s">
        <v>248</v>
      </c>
      <c r="D1401" t="s">
        <v>939</v>
      </c>
      <c r="E1401">
        <v>0.26340000000000002</v>
      </c>
      <c r="F1401">
        <v>580</v>
      </c>
      <c r="H1401">
        <f t="shared" si="21"/>
        <v>8</v>
      </c>
    </row>
    <row r="1402" spans="1:8" x14ac:dyDescent="0.25">
      <c r="A1402">
        <v>1244</v>
      </c>
      <c r="B1402" t="s">
        <v>2073</v>
      </c>
      <c r="C1402" t="s">
        <v>670</v>
      </c>
      <c r="D1402" t="s">
        <v>939</v>
      </c>
      <c r="E1402">
        <v>0.2631</v>
      </c>
      <c r="F1402">
        <v>545</v>
      </c>
      <c r="H1402">
        <f t="shared" si="21"/>
        <v>9</v>
      </c>
    </row>
    <row r="1403" spans="1:8" x14ac:dyDescent="0.25">
      <c r="A1403">
        <v>1308</v>
      </c>
      <c r="B1403" t="s">
        <v>2479</v>
      </c>
      <c r="C1403" t="s">
        <v>178</v>
      </c>
      <c r="D1403" t="s">
        <v>939</v>
      </c>
      <c r="E1403">
        <v>0.26240000000000002</v>
      </c>
      <c r="F1403">
        <v>481</v>
      </c>
      <c r="H1403">
        <f t="shared" si="21"/>
        <v>10</v>
      </c>
    </row>
    <row r="1404" spans="1:8" x14ac:dyDescent="0.25">
      <c r="A1404">
        <v>1520</v>
      </c>
      <c r="B1404" t="s">
        <v>67</v>
      </c>
      <c r="C1404" t="s">
        <v>469</v>
      </c>
      <c r="D1404" t="s">
        <v>939</v>
      </c>
      <c r="E1404">
        <v>0.25919999999999999</v>
      </c>
      <c r="F1404">
        <v>269</v>
      </c>
      <c r="H1404">
        <f t="shared" si="21"/>
        <v>11</v>
      </c>
    </row>
    <row r="1405" spans="1:8" x14ac:dyDescent="0.25">
      <c r="A1405">
        <v>1534</v>
      </c>
      <c r="B1405" t="s">
        <v>1427</v>
      </c>
      <c r="C1405" t="s">
        <v>738</v>
      </c>
      <c r="D1405" t="s">
        <v>939</v>
      </c>
      <c r="E1405">
        <v>0.25900000000000001</v>
      </c>
      <c r="F1405">
        <v>255</v>
      </c>
      <c r="H1405">
        <f t="shared" si="21"/>
        <v>12</v>
      </c>
    </row>
    <row r="1406" spans="1:8" x14ac:dyDescent="0.25">
      <c r="A1406">
        <v>153</v>
      </c>
      <c r="B1406" t="s">
        <v>1220</v>
      </c>
      <c r="C1406" t="s">
        <v>689</v>
      </c>
      <c r="D1406" t="s">
        <v>1131</v>
      </c>
      <c r="E1406">
        <v>0.27650000000000002</v>
      </c>
      <c r="F1406">
        <v>1636</v>
      </c>
      <c r="H1406">
        <f t="shared" si="21"/>
        <v>1</v>
      </c>
    </row>
    <row r="1407" spans="1:8" x14ac:dyDescent="0.25">
      <c r="A1407">
        <v>160</v>
      </c>
      <c r="B1407" t="s">
        <v>1796</v>
      </c>
      <c r="C1407" t="s">
        <v>1798</v>
      </c>
      <c r="D1407" t="s">
        <v>1131</v>
      </c>
      <c r="E1407">
        <v>0.27629999999999999</v>
      </c>
      <c r="F1407">
        <v>1629</v>
      </c>
      <c r="H1407">
        <f t="shared" si="21"/>
        <v>2</v>
      </c>
    </row>
    <row r="1408" spans="1:8" x14ac:dyDescent="0.25">
      <c r="A1408">
        <v>503</v>
      </c>
      <c r="B1408" t="s">
        <v>1437</v>
      </c>
      <c r="C1408" t="s">
        <v>1438</v>
      </c>
      <c r="D1408" t="s">
        <v>1131</v>
      </c>
      <c r="E1408">
        <v>0.27079999999999999</v>
      </c>
      <c r="F1408">
        <v>1286</v>
      </c>
      <c r="H1408">
        <f t="shared" si="21"/>
        <v>3</v>
      </c>
    </row>
    <row r="1409" spans="1:8" x14ac:dyDescent="0.25">
      <c r="A1409">
        <v>660</v>
      </c>
      <c r="B1409" t="s">
        <v>943</v>
      </c>
      <c r="C1409" t="s">
        <v>164</v>
      </c>
      <c r="D1409" t="s">
        <v>1131</v>
      </c>
      <c r="E1409">
        <v>0.26900000000000002</v>
      </c>
      <c r="F1409">
        <v>1129</v>
      </c>
      <c r="H1409">
        <f t="shared" si="21"/>
        <v>4</v>
      </c>
    </row>
    <row r="1410" spans="1:8" x14ac:dyDescent="0.25">
      <c r="A1410">
        <v>674</v>
      </c>
      <c r="B1410" t="s">
        <v>2185</v>
      </c>
      <c r="C1410" t="s">
        <v>2186</v>
      </c>
      <c r="D1410" t="s">
        <v>1131</v>
      </c>
      <c r="E1410">
        <v>0.26889999999999997</v>
      </c>
      <c r="F1410">
        <v>1115</v>
      </c>
      <c r="H1410">
        <f t="shared" ref="H1410:H1473" si="22">IF(D1410=D1409,H1409+1,1)</f>
        <v>5</v>
      </c>
    </row>
    <row r="1411" spans="1:8" x14ac:dyDescent="0.25">
      <c r="A1411">
        <v>962</v>
      </c>
      <c r="B1411" t="s">
        <v>2513</v>
      </c>
      <c r="C1411" t="s">
        <v>230</v>
      </c>
      <c r="D1411" t="s">
        <v>1131</v>
      </c>
      <c r="E1411">
        <v>0.2661</v>
      </c>
      <c r="F1411">
        <v>827</v>
      </c>
      <c r="H1411">
        <f t="shared" si="22"/>
        <v>6</v>
      </c>
    </row>
    <row r="1412" spans="1:8" x14ac:dyDescent="0.25">
      <c r="A1412">
        <v>1109</v>
      </c>
      <c r="B1412" t="s">
        <v>750</v>
      </c>
      <c r="C1412" t="s">
        <v>1243</v>
      </c>
      <c r="D1412" t="s">
        <v>1131</v>
      </c>
      <c r="E1412">
        <v>0.26450000000000001</v>
      </c>
      <c r="F1412">
        <v>680</v>
      </c>
      <c r="H1412">
        <f t="shared" si="22"/>
        <v>7</v>
      </c>
    </row>
    <row r="1413" spans="1:8" x14ac:dyDescent="0.25">
      <c r="A1413">
        <v>1185</v>
      </c>
      <c r="B1413" t="s">
        <v>222</v>
      </c>
      <c r="C1413" t="s">
        <v>223</v>
      </c>
      <c r="D1413" t="s">
        <v>1131</v>
      </c>
      <c r="E1413">
        <v>0.2636</v>
      </c>
      <c r="F1413">
        <v>604</v>
      </c>
      <c r="H1413">
        <f t="shared" si="22"/>
        <v>8</v>
      </c>
    </row>
    <row r="1414" spans="1:8" x14ac:dyDescent="0.25">
      <c r="A1414">
        <v>1216</v>
      </c>
      <c r="B1414" t="s">
        <v>1421</v>
      </c>
      <c r="C1414" t="s">
        <v>1422</v>
      </c>
      <c r="D1414" t="s">
        <v>1131</v>
      </c>
      <c r="E1414">
        <v>0.26340000000000002</v>
      </c>
      <c r="F1414">
        <v>573</v>
      </c>
      <c r="H1414">
        <f t="shared" si="22"/>
        <v>9</v>
      </c>
    </row>
    <row r="1415" spans="1:8" x14ac:dyDescent="0.25">
      <c r="A1415">
        <v>1344</v>
      </c>
      <c r="B1415" t="s">
        <v>1130</v>
      </c>
      <c r="C1415" t="s">
        <v>370</v>
      </c>
      <c r="D1415" t="s">
        <v>1131</v>
      </c>
      <c r="E1415">
        <v>0.26190000000000002</v>
      </c>
      <c r="F1415">
        <v>445</v>
      </c>
      <c r="H1415">
        <f t="shared" si="22"/>
        <v>10</v>
      </c>
    </row>
    <row r="1416" spans="1:8" x14ac:dyDescent="0.25">
      <c r="A1416">
        <v>1503</v>
      </c>
      <c r="B1416" t="s">
        <v>1534</v>
      </c>
      <c r="C1416" t="s">
        <v>1535</v>
      </c>
      <c r="D1416" t="s">
        <v>1131</v>
      </c>
      <c r="E1416">
        <v>0.25950000000000001</v>
      </c>
      <c r="F1416">
        <v>286</v>
      </c>
      <c r="H1416">
        <f t="shared" si="22"/>
        <v>11</v>
      </c>
    </row>
    <row r="1417" spans="1:8" x14ac:dyDescent="0.25">
      <c r="A1417">
        <v>1599</v>
      </c>
      <c r="B1417" t="s">
        <v>673</v>
      </c>
      <c r="C1417" t="s">
        <v>2664</v>
      </c>
      <c r="D1417" t="s">
        <v>1131</v>
      </c>
      <c r="E1417">
        <v>0.25790000000000002</v>
      </c>
      <c r="F1417">
        <v>190</v>
      </c>
      <c r="H1417">
        <f t="shared" si="22"/>
        <v>12</v>
      </c>
    </row>
    <row r="1418" spans="1:8" x14ac:dyDescent="0.25">
      <c r="A1418">
        <v>68</v>
      </c>
      <c r="B1418" t="s">
        <v>1375</v>
      </c>
      <c r="C1418" t="s">
        <v>1376</v>
      </c>
      <c r="D1418" t="s">
        <v>846</v>
      </c>
      <c r="E1418">
        <v>0.2792</v>
      </c>
      <c r="F1418">
        <v>1721</v>
      </c>
      <c r="H1418">
        <f t="shared" si="22"/>
        <v>1</v>
      </c>
    </row>
    <row r="1419" spans="1:8" x14ac:dyDescent="0.25">
      <c r="A1419">
        <v>205</v>
      </c>
      <c r="B1419" t="s">
        <v>395</v>
      </c>
      <c r="C1419" t="s">
        <v>396</v>
      </c>
      <c r="D1419" t="s">
        <v>846</v>
      </c>
      <c r="E1419">
        <v>0.27529999999999999</v>
      </c>
      <c r="F1419">
        <v>1584</v>
      </c>
      <c r="H1419">
        <f t="shared" si="22"/>
        <v>2</v>
      </c>
    </row>
    <row r="1420" spans="1:8" x14ac:dyDescent="0.25">
      <c r="A1420">
        <v>299</v>
      </c>
      <c r="B1420" t="s">
        <v>2148</v>
      </c>
      <c r="C1420" t="s">
        <v>364</v>
      </c>
      <c r="D1420" t="s">
        <v>846</v>
      </c>
      <c r="E1420">
        <v>0.2737</v>
      </c>
      <c r="F1420">
        <v>1490</v>
      </c>
      <c r="H1420">
        <f t="shared" si="22"/>
        <v>3</v>
      </c>
    </row>
    <row r="1421" spans="1:8" x14ac:dyDescent="0.25">
      <c r="A1421">
        <v>451</v>
      </c>
      <c r="B1421" t="s">
        <v>844</v>
      </c>
      <c r="C1421" t="s">
        <v>845</v>
      </c>
      <c r="D1421" t="s">
        <v>846</v>
      </c>
      <c r="E1421">
        <v>0.27139999999999997</v>
      </c>
      <c r="F1421">
        <v>1338</v>
      </c>
      <c r="H1421">
        <f t="shared" si="22"/>
        <v>4</v>
      </c>
    </row>
    <row r="1422" spans="1:8" x14ac:dyDescent="0.25">
      <c r="A1422">
        <v>820</v>
      </c>
      <c r="B1422" t="s">
        <v>1674</v>
      </c>
      <c r="C1422" t="s">
        <v>1676</v>
      </c>
      <c r="D1422" t="s">
        <v>846</v>
      </c>
      <c r="E1422">
        <v>0.26750000000000002</v>
      </c>
      <c r="F1422">
        <v>969</v>
      </c>
      <c r="H1422">
        <f t="shared" si="22"/>
        <v>5</v>
      </c>
    </row>
    <row r="1423" spans="1:8" x14ac:dyDescent="0.25">
      <c r="A1423">
        <v>1054</v>
      </c>
      <c r="B1423" t="s">
        <v>667</v>
      </c>
      <c r="C1423" t="s">
        <v>2318</v>
      </c>
      <c r="D1423" t="s">
        <v>846</v>
      </c>
      <c r="E1423">
        <v>0.26519999999999999</v>
      </c>
      <c r="F1423">
        <v>735</v>
      </c>
      <c r="H1423">
        <f t="shared" si="22"/>
        <v>6</v>
      </c>
    </row>
    <row r="1424" spans="1:8" x14ac:dyDescent="0.25">
      <c r="A1424">
        <v>1222</v>
      </c>
      <c r="B1424" t="s">
        <v>75</v>
      </c>
      <c r="C1424" t="s">
        <v>2590</v>
      </c>
      <c r="D1424" t="s">
        <v>846</v>
      </c>
      <c r="E1424">
        <v>0.26329999999999998</v>
      </c>
      <c r="F1424">
        <v>567</v>
      </c>
      <c r="H1424">
        <f t="shared" si="22"/>
        <v>7</v>
      </c>
    </row>
    <row r="1425" spans="1:8" x14ac:dyDescent="0.25">
      <c r="A1425">
        <v>1267</v>
      </c>
      <c r="B1425" t="s">
        <v>43</v>
      </c>
      <c r="C1425" t="s">
        <v>483</v>
      </c>
      <c r="D1425" t="s">
        <v>846</v>
      </c>
      <c r="E1425">
        <v>0.26290000000000002</v>
      </c>
      <c r="F1425">
        <v>522</v>
      </c>
      <c r="H1425">
        <f t="shared" si="22"/>
        <v>8</v>
      </c>
    </row>
    <row r="1426" spans="1:8" x14ac:dyDescent="0.25">
      <c r="A1426">
        <v>1317</v>
      </c>
      <c r="B1426" t="s">
        <v>2427</v>
      </c>
      <c r="C1426" t="s">
        <v>607</v>
      </c>
      <c r="D1426" t="s">
        <v>846</v>
      </c>
      <c r="E1426">
        <v>0.26219999999999999</v>
      </c>
      <c r="F1426">
        <v>472</v>
      </c>
      <c r="H1426">
        <f t="shared" si="22"/>
        <v>9</v>
      </c>
    </row>
    <row r="1427" spans="1:8" x14ac:dyDescent="0.25">
      <c r="A1427">
        <v>1367</v>
      </c>
      <c r="B1427" t="s">
        <v>2203</v>
      </c>
      <c r="C1427" t="s">
        <v>2204</v>
      </c>
      <c r="D1427" t="s">
        <v>846</v>
      </c>
      <c r="E1427">
        <v>0.26150000000000001</v>
      </c>
      <c r="F1427">
        <v>422</v>
      </c>
      <c r="H1427">
        <f t="shared" si="22"/>
        <v>10</v>
      </c>
    </row>
    <row r="1428" spans="1:8" x14ac:dyDescent="0.25">
      <c r="A1428">
        <v>1416</v>
      </c>
      <c r="B1428" t="s">
        <v>144</v>
      </c>
      <c r="C1428" t="s">
        <v>582</v>
      </c>
      <c r="D1428" t="s">
        <v>846</v>
      </c>
      <c r="E1428">
        <v>0.26079999999999998</v>
      </c>
      <c r="F1428">
        <v>373</v>
      </c>
      <c r="H1428">
        <f t="shared" si="22"/>
        <v>11</v>
      </c>
    </row>
    <row r="1429" spans="1:8" x14ac:dyDescent="0.25">
      <c r="A1429">
        <v>1734</v>
      </c>
      <c r="B1429" t="s">
        <v>333</v>
      </c>
      <c r="C1429" t="s">
        <v>334</v>
      </c>
      <c r="D1429" t="s">
        <v>846</v>
      </c>
      <c r="E1429">
        <v>0.25319999999999998</v>
      </c>
      <c r="F1429">
        <v>55</v>
      </c>
      <c r="H1429">
        <f t="shared" si="22"/>
        <v>12</v>
      </c>
    </row>
    <row r="1430" spans="1:8" x14ac:dyDescent="0.25">
      <c r="A1430">
        <v>252</v>
      </c>
      <c r="B1430" t="s">
        <v>1021</v>
      </c>
      <c r="C1430" t="s">
        <v>1022</v>
      </c>
      <c r="D1430" t="s">
        <v>972</v>
      </c>
      <c r="E1430">
        <v>0.27450000000000002</v>
      </c>
      <c r="F1430">
        <v>1537</v>
      </c>
      <c r="H1430">
        <f t="shared" si="22"/>
        <v>1</v>
      </c>
    </row>
    <row r="1431" spans="1:8" x14ac:dyDescent="0.25">
      <c r="A1431">
        <v>325</v>
      </c>
      <c r="B1431" t="s">
        <v>1609</v>
      </c>
      <c r="C1431" t="s">
        <v>686</v>
      </c>
      <c r="D1431" t="s">
        <v>972</v>
      </c>
      <c r="E1431">
        <v>0.2732</v>
      </c>
      <c r="F1431">
        <v>1464</v>
      </c>
      <c r="H1431">
        <f t="shared" si="22"/>
        <v>2</v>
      </c>
    </row>
    <row r="1432" spans="1:8" x14ac:dyDescent="0.25">
      <c r="A1432">
        <v>376</v>
      </c>
      <c r="B1432" t="s">
        <v>1065</v>
      </c>
      <c r="C1432" t="s">
        <v>206</v>
      </c>
      <c r="D1432" t="s">
        <v>972</v>
      </c>
      <c r="E1432">
        <v>0.27239999999999998</v>
      </c>
      <c r="F1432">
        <v>1413</v>
      </c>
      <c r="H1432">
        <f t="shared" si="22"/>
        <v>3</v>
      </c>
    </row>
    <row r="1433" spans="1:8" x14ac:dyDescent="0.25">
      <c r="A1433">
        <v>495</v>
      </c>
      <c r="B1433" t="s">
        <v>1311</v>
      </c>
      <c r="C1433" t="s">
        <v>292</v>
      </c>
      <c r="D1433" t="s">
        <v>972</v>
      </c>
      <c r="E1433">
        <v>0.27089999999999997</v>
      </c>
      <c r="F1433">
        <v>1294</v>
      </c>
      <c r="H1433">
        <f t="shared" si="22"/>
        <v>4</v>
      </c>
    </row>
    <row r="1434" spans="1:8" x14ac:dyDescent="0.25">
      <c r="A1434">
        <v>583</v>
      </c>
      <c r="B1434" t="s">
        <v>1501</v>
      </c>
      <c r="C1434" t="s">
        <v>719</v>
      </c>
      <c r="D1434" t="s">
        <v>972</v>
      </c>
      <c r="E1434">
        <v>0.26979999999999998</v>
      </c>
      <c r="F1434">
        <v>1206</v>
      </c>
      <c r="H1434">
        <f t="shared" si="22"/>
        <v>5</v>
      </c>
    </row>
    <row r="1435" spans="1:8" x14ac:dyDescent="0.25">
      <c r="A1435">
        <v>871</v>
      </c>
      <c r="B1435" t="s">
        <v>2208</v>
      </c>
      <c r="C1435" t="s">
        <v>602</v>
      </c>
      <c r="D1435" t="s">
        <v>972</v>
      </c>
      <c r="E1435">
        <v>0.26700000000000002</v>
      </c>
      <c r="F1435">
        <v>918</v>
      </c>
      <c r="H1435">
        <f t="shared" si="22"/>
        <v>6</v>
      </c>
    </row>
    <row r="1436" spans="1:8" x14ac:dyDescent="0.25">
      <c r="A1436">
        <v>1021</v>
      </c>
      <c r="B1436" t="s">
        <v>2189</v>
      </c>
      <c r="C1436" t="s">
        <v>574</v>
      </c>
      <c r="D1436" t="s">
        <v>972</v>
      </c>
      <c r="E1436">
        <v>0.26550000000000001</v>
      </c>
      <c r="F1436">
        <v>768</v>
      </c>
      <c r="H1436">
        <f t="shared" si="22"/>
        <v>7</v>
      </c>
    </row>
    <row r="1437" spans="1:8" x14ac:dyDescent="0.25">
      <c r="A1437">
        <v>1041</v>
      </c>
      <c r="B1437" t="s">
        <v>2266</v>
      </c>
      <c r="C1437" t="s">
        <v>536</v>
      </c>
      <c r="D1437" t="s">
        <v>972</v>
      </c>
      <c r="E1437">
        <v>0.26529999999999998</v>
      </c>
      <c r="F1437">
        <v>748</v>
      </c>
      <c r="H1437">
        <f t="shared" si="22"/>
        <v>8</v>
      </c>
    </row>
    <row r="1438" spans="1:8" x14ac:dyDescent="0.25">
      <c r="A1438">
        <v>1053</v>
      </c>
      <c r="B1438" t="s">
        <v>260</v>
      </c>
      <c r="C1438" t="s">
        <v>261</v>
      </c>
      <c r="D1438" t="s">
        <v>972</v>
      </c>
      <c r="E1438">
        <v>0.26519999999999999</v>
      </c>
      <c r="F1438">
        <v>736</v>
      </c>
      <c r="H1438">
        <f t="shared" si="22"/>
        <v>9</v>
      </c>
    </row>
    <row r="1439" spans="1:8" x14ac:dyDescent="0.25">
      <c r="A1439">
        <v>1314</v>
      </c>
      <c r="B1439" t="s">
        <v>2599</v>
      </c>
      <c r="C1439" t="s">
        <v>682</v>
      </c>
      <c r="D1439" t="s">
        <v>972</v>
      </c>
      <c r="E1439">
        <v>0.26229999999999998</v>
      </c>
      <c r="F1439">
        <v>475</v>
      </c>
      <c r="H1439">
        <f t="shared" si="22"/>
        <v>10</v>
      </c>
    </row>
    <row r="1440" spans="1:8" x14ac:dyDescent="0.25">
      <c r="A1440">
        <v>1374</v>
      </c>
      <c r="B1440" t="s">
        <v>1957</v>
      </c>
      <c r="C1440" t="s">
        <v>700</v>
      </c>
      <c r="D1440" t="s">
        <v>972</v>
      </c>
      <c r="E1440">
        <v>0.26150000000000001</v>
      </c>
      <c r="F1440">
        <v>415</v>
      </c>
      <c r="H1440">
        <f t="shared" si="22"/>
        <v>11</v>
      </c>
    </row>
    <row r="1441" spans="1:8" x14ac:dyDescent="0.25">
      <c r="A1441">
        <v>1769</v>
      </c>
      <c r="B1441" t="s">
        <v>139</v>
      </c>
      <c r="C1441" t="s">
        <v>321</v>
      </c>
      <c r="D1441" t="s">
        <v>972</v>
      </c>
      <c r="E1441">
        <v>0.2492</v>
      </c>
      <c r="F1441">
        <v>20</v>
      </c>
      <c r="H1441">
        <f t="shared" si="22"/>
        <v>12</v>
      </c>
    </row>
    <row r="1442" spans="1:8" x14ac:dyDescent="0.25">
      <c r="A1442">
        <v>221</v>
      </c>
      <c r="B1442" t="s">
        <v>31</v>
      </c>
      <c r="C1442" t="s">
        <v>768</v>
      </c>
      <c r="D1442" t="s">
        <v>1112</v>
      </c>
      <c r="E1442">
        <v>0.27500000000000002</v>
      </c>
      <c r="F1442">
        <v>1568</v>
      </c>
      <c r="H1442">
        <f t="shared" si="22"/>
        <v>1</v>
      </c>
    </row>
    <row r="1443" spans="1:8" x14ac:dyDescent="0.25">
      <c r="A1443">
        <v>222</v>
      </c>
      <c r="B1443" t="s">
        <v>101</v>
      </c>
      <c r="C1443" t="s">
        <v>702</v>
      </c>
      <c r="D1443" t="s">
        <v>1112</v>
      </c>
      <c r="E1443">
        <v>0.27500000000000002</v>
      </c>
      <c r="F1443">
        <v>1567</v>
      </c>
      <c r="H1443">
        <f t="shared" si="22"/>
        <v>2</v>
      </c>
    </row>
    <row r="1444" spans="1:8" x14ac:dyDescent="0.25">
      <c r="A1444">
        <v>327</v>
      </c>
      <c r="B1444" t="s">
        <v>1855</v>
      </c>
      <c r="C1444" t="s">
        <v>1856</v>
      </c>
      <c r="D1444" t="s">
        <v>1112</v>
      </c>
      <c r="E1444">
        <v>0.2732</v>
      </c>
      <c r="F1444">
        <v>1462</v>
      </c>
      <c r="H1444">
        <f t="shared" si="22"/>
        <v>3</v>
      </c>
    </row>
    <row r="1445" spans="1:8" x14ac:dyDescent="0.25">
      <c r="A1445">
        <v>543</v>
      </c>
      <c r="B1445" t="s">
        <v>35</v>
      </c>
      <c r="C1445" t="s">
        <v>416</v>
      </c>
      <c r="D1445" t="s">
        <v>1112</v>
      </c>
      <c r="E1445">
        <v>0.27029999999999998</v>
      </c>
      <c r="F1445">
        <v>1246</v>
      </c>
      <c r="H1445">
        <f t="shared" si="22"/>
        <v>4</v>
      </c>
    </row>
    <row r="1446" spans="1:8" x14ac:dyDescent="0.25">
      <c r="A1446">
        <v>843</v>
      </c>
      <c r="B1446" t="s">
        <v>2192</v>
      </c>
      <c r="C1446" t="s">
        <v>187</v>
      </c>
      <c r="D1446" t="s">
        <v>1112</v>
      </c>
      <c r="E1446">
        <v>0.26719999999999999</v>
      </c>
      <c r="F1446">
        <v>946</v>
      </c>
      <c r="H1446">
        <f t="shared" si="22"/>
        <v>5</v>
      </c>
    </row>
    <row r="1447" spans="1:8" x14ac:dyDescent="0.25">
      <c r="A1447">
        <v>996</v>
      </c>
      <c r="B1447" t="s">
        <v>1199</v>
      </c>
      <c r="C1447" t="s">
        <v>330</v>
      </c>
      <c r="D1447" t="s">
        <v>1112</v>
      </c>
      <c r="E1447">
        <v>0.26579999999999998</v>
      </c>
      <c r="F1447">
        <v>793</v>
      </c>
      <c r="H1447">
        <f t="shared" si="22"/>
        <v>6</v>
      </c>
    </row>
    <row r="1448" spans="1:8" x14ac:dyDescent="0.25">
      <c r="A1448">
        <v>1092</v>
      </c>
      <c r="B1448" t="s">
        <v>476</v>
      </c>
      <c r="C1448" t="s">
        <v>477</v>
      </c>
      <c r="D1448" t="s">
        <v>1112</v>
      </c>
      <c r="E1448">
        <v>0.26469999999999999</v>
      </c>
      <c r="F1448">
        <v>697</v>
      </c>
      <c r="H1448">
        <f t="shared" si="22"/>
        <v>7</v>
      </c>
    </row>
    <row r="1449" spans="1:8" x14ac:dyDescent="0.25">
      <c r="A1449">
        <v>1213</v>
      </c>
      <c r="B1449" t="s">
        <v>695</v>
      </c>
      <c r="C1449" t="s">
        <v>610</v>
      </c>
      <c r="D1449" t="s">
        <v>1112</v>
      </c>
      <c r="E1449">
        <v>0.26340000000000002</v>
      </c>
      <c r="F1449">
        <v>576</v>
      </c>
      <c r="H1449">
        <f t="shared" si="22"/>
        <v>8</v>
      </c>
    </row>
    <row r="1450" spans="1:8" x14ac:dyDescent="0.25">
      <c r="A1450">
        <v>1430</v>
      </c>
      <c r="B1450" t="s">
        <v>1111</v>
      </c>
      <c r="C1450" t="s">
        <v>350</v>
      </c>
      <c r="D1450" t="s">
        <v>1112</v>
      </c>
      <c r="E1450">
        <v>0.26069999999999999</v>
      </c>
      <c r="F1450">
        <v>359</v>
      </c>
      <c r="H1450">
        <f t="shared" si="22"/>
        <v>9</v>
      </c>
    </row>
    <row r="1451" spans="1:8" x14ac:dyDescent="0.25">
      <c r="A1451">
        <v>1436</v>
      </c>
      <c r="B1451" t="s">
        <v>2020</v>
      </c>
      <c r="C1451" t="s">
        <v>2021</v>
      </c>
      <c r="D1451" t="s">
        <v>1112</v>
      </c>
      <c r="E1451">
        <v>0.26069999999999999</v>
      </c>
      <c r="F1451">
        <v>353</v>
      </c>
      <c r="H1451">
        <f t="shared" si="22"/>
        <v>10</v>
      </c>
    </row>
    <row r="1452" spans="1:8" x14ac:dyDescent="0.25">
      <c r="A1452">
        <v>1443</v>
      </c>
      <c r="B1452" t="s">
        <v>2546</v>
      </c>
      <c r="C1452" t="s">
        <v>295</v>
      </c>
      <c r="D1452" t="s">
        <v>1112</v>
      </c>
      <c r="E1452">
        <v>0.26050000000000001</v>
      </c>
      <c r="F1452">
        <v>346</v>
      </c>
      <c r="H1452">
        <f t="shared" si="22"/>
        <v>11</v>
      </c>
    </row>
    <row r="1453" spans="1:8" x14ac:dyDescent="0.25">
      <c r="A1453">
        <v>1539</v>
      </c>
      <c r="B1453" t="s">
        <v>2367</v>
      </c>
      <c r="C1453" t="s">
        <v>710</v>
      </c>
      <c r="D1453" t="s">
        <v>1112</v>
      </c>
      <c r="E1453">
        <v>0.25890000000000002</v>
      </c>
      <c r="F1453">
        <v>250</v>
      </c>
      <c r="H1453">
        <f t="shared" si="22"/>
        <v>12</v>
      </c>
    </row>
    <row r="1454" spans="1:8" x14ac:dyDescent="0.25">
      <c r="A1454">
        <v>29</v>
      </c>
      <c r="B1454" t="s">
        <v>828</v>
      </c>
      <c r="C1454" t="s">
        <v>206</v>
      </c>
      <c r="D1454" t="s">
        <v>829</v>
      </c>
      <c r="E1454">
        <v>0.28139999999999998</v>
      </c>
      <c r="F1454">
        <v>1760</v>
      </c>
      <c r="H1454">
        <f t="shared" si="22"/>
        <v>1</v>
      </c>
    </row>
    <row r="1455" spans="1:8" x14ac:dyDescent="0.25">
      <c r="A1455">
        <v>30</v>
      </c>
      <c r="B1455" t="s">
        <v>28</v>
      </c>
      <c r="C1455" t="s">
        <v>1203</v>
      </c>
      <c r="D1455" t="s">
        <v>829</v>
      </c>
      <c r="E1455">
        <v>0.28129999999999999</v>
      </c>
      <c r="F1455">
        <v>1759</v>
      </c>
      <c r="H1455">
        <f t="shared" si="22"/>
        <v>2</v>
      </c>
    </row>
    <row r="1456" spans="1:8" x14ac:dyDescent="0.25">
      <c r="A1456">
        <v>446</v>
      </c>
      <c r="B1456" t="s">
        <v>2370</v>
      </c>
      <c r="C1456" t="s">
        <v>2371</v>
      </c>
      <c r="D1456" t="s">
        <v>829</v>
      </c>
      <c r="E1456">
        <v>0.27150000000000002</v>
      </c>
      <c r="F1456">
        <v>1343</v>
      </c>
      <c r="H1456">
        <f t="shared" si="22"/>
        <v>3</v>
      </c>
    </row>
    <row r="1457" spans="1:8" x14ac:dyDescent="0.25">
      <c r="A1457">
        <v>753</v>
      </c>
      <c r="B1457" t="s">
        <v>1200</v>
      </c>
      <c r="C1457" t="s">
        <v>661</v>
      </c>
      <c r="D1457" t="s">
        <v>829</v>
      </c>
      <c r="E1457">
        <v>0.2681</v>
      </c>
      <c r="F1457">
        <v>1036</v>
      </c>
      <c r="H1457">
        <f t="shared" si="22"/>
        <v>4</v>
      </c>
    </row>
    <row r="1458" spans="1:8" x14ac:dyDescent="0.25">
      <c r="A1458">
        <v>825</v>
      </c>
      <c r="B1458" t="s">
        <v>2133</v>
      </c>
      <c r="C1458" t="s">
        <v>330</v>
      </c>
      <c r="D1458" t="s">
        <v>829</v>
      </c>
      <c r="E1458">
        <v>0.26740000000000003</v>
      </c>
      <c r="F1458">
        <v>964</v>
      </c>
      <c r="H1458">
        <f t="shared" si="22"/>
        <v>5</v>
      </c>
    </row>
    <row r="1459" spans="1:8" x14ac:dyDescent="0.25">
      <c r="A1459">
        <v>1057</v>
      </c>
      <c r="B1459" t="s">
        <v>2310</v>
      </c>
      <c r="C1459" t="s">
        <v>2311</v>
      </c>
      <c r="D1459" t="s">
        <v>829</v>
      </c>
      <c r="E1459">
        <v>0.2651</v>
      </c>
      <c r="F1459">
        <v>732</v>
      </c>
      <c r="H1459">
        <f t="shared" si="22"/>
        <v>6</v>
      </c>
    </row>
    <row r="1460" spans="1:8" x14ac:dyDescent="0.25">
      <c r="A1460">
        <v>1119</v>
      </c>
      <c r="B1460" t="s">
        <v>1548</v>
      </c>
      <c r="C1460" t="s">
        <v>1211</v>
      </c>
      <c r="D1460" t="s">
        <v>829</v>
      </c>
      <c r="E1460">
        <v>0.26429999999999998</v>
      </c>
      <c r="F1460">
        <v>670</v>
      </c>
      <c r="H1460">
        <f t="shared" si="22"/>
        <v>7</v>
      </c>
    </row>
    <row r="1461" spans="1:8" x14ac:dyDescent="0.25">
      <c r="A1461">
        <v>1162</v>
      </c>
      <c r="B1461" t="s">
        <v>44</v>
      </c>
      <c r="C1461" t="s">
        <v>558</v>
      </c>
      <c r="D1461" t="s">
        <v>829</v>
      </c>
      <c r="E1461">
        <v>0.26390000000000002</v>
      </c>
      <c r="F1461">
        <v>627</v>
      </c>
      <c r="H1461">
        <f t="shared" si="22"/>
        <v>8</v>
      </c>
    </row>
    <row r="1462" spans="1:8" x14ac:dyDescent="0.25">
      <c r="A1462">
        <v>1406</v>
      </c>
      <c r="B1462" t="s">
        <v>2542</v>
      </c>
      <c r="C1462" t="s">
        <v>2543</v>
      </c>
      <c r="D1462" t="s">
        <v>829</v>
      </c>
      <c r="E1462">
        <v>0.26100000000000001</v>
      </c>
      <c r="F1462">
        <v>383</v>
      </c>
      <c r="H1462">
        <f t="shared" si="22"/>
        <v>9</v>
      </c>
    </row>
    <row r="1463" spans="1:8" x14ac:dyDescent="0.25">
      <c r="A1463">
        <v>1452</v>
      </c>
      <c r="B1463" t="s">
        <v>2562</v>
      </c>
      <c r="C1463" t="s">
        <v>2563</v>
      </c>
      <c r="D1463" t="s">
        <v>829</v>
      </c>
      <c r="E1463">
        <v>0.26040000000000002</v>
      </c>
      <c r="F1463">
        <v>337</v>
      </c>
      <c r="H1463">
        <f t="shared" si="22"/>
        <v>10</v>
      </c>
    </row>
    <row r="1464" spans="1:8" x14ac:dyDescent="0.25">
      <c r="A1464">
        <v>1598</v>
      </c>
      <c r="B1464" t="s">
        <v>152</v>
      </c>
      <c r="C1464" t="s">
        <v>708</v>
      </c>
      <c r="D1464" t="s">
        <v>829</v>
      </c>
      <c r="E1464">
        <v>0.25790000000000002</v>
      </c>
      <c r="F1464">
        <v>191</v>
      </c>
      <c r="H1464">
        <f t="shared" si="22"/>
        <v>11</v>
      </c>
    </row>
    <row r="1465" spans="1:8" x14ac:dyDescent="0.25">
      <c r="A1465">
        <v>1703</v>
      </c>
      <c r="B1465" t="s">
        <v>1832</v>
      </c>
      <c r="C1465" t="s">
        <v>561</v>
      </c>
      <c r="D1465" t="s">
        <v>829</v>
      </c>
      <c r="E1465">
        <v>0.25509999999999999</v>
      </c>
      <c r="F1465">
        <v>86</v>
      </c>
      <c r="H1465">
        <f t="shared" si="22"/>
        <v>12</v>
      </c>
    </row>
    <row r="1466" spans="1:8" x14ac:dyDescent="0.25">
      <c r="A1466">
        <v>38</v>
      </c>
      <c r="B1466" t="s">
        <v>1860</v>
      </c>
      <c r="C1466" t="s">
        <v>183</v>
      </c>
      <c r="D1466" t="s">
        <v>1168</v>
      </c>
      <c r="E1466">
        <v>0.28029999999999999</v>
      </c>
      <c r="F1466">
        <v>1751</v>
      </c>
      <c r="H1466">
        <f t="shared" si="22"/>
        <v>1</v>
      </c>
    </row>
    <row r="1467" spans="1:8" x14ac:dyDescent="0.25">
      <c r="A1467">
        <v>43</v>
      </c>
      <c r="B1467" t="s">
        <v>1330</v>
      </c>
      <c r="C1467" t="s">
        <v>1331</v>
      </c>
      <c r="D1467" t="s">
        <v>1168</v>
      </c>
      <c r="E1467">
        <v>0.2802</v>
      </c>
      <c r="F1467">
        <v>1746</v>
      </c>
      <c r="H1467">
        <f t="shared" si="22"/>
        <v>2</v>
      </c>
    </row>
    <row r="1468" spans="1:8" x14ac:dyDescent="0.25">
      <c r="A1468">
        <v>78</v>
      </c>
      <c r="B1468" t="s">
        <v>1166</v>
      </c>
      <c r="C1468" t="s">
        <v>1167</v>
      </c>
      <c r="D1468" t="s">
        <v>1168</v>
      </c>
      <c r="E1468">
        <v>0.27900000000000003</v>
      </c>
      <c r="F1468">
        <v>1711</v>
      </c>
      <c r="H1468">
        <f t="shared" si="22"/>
        <v>3</v>
      </c>
    </row>
    <row r="1469" spans="1:8" x14ac:dyDescent="0.25">
      <c r="A1469">
        <v>383</v>
      </c>
      <c r="B1469" t="s">
        <v>1361</v>
      </c>
      <c r="C1469" t="s">
        <v>1362</v>
      </c>
      <c r="D1469" t="s">
        <v>1168</v>
      </c>
      <c r="E1469">
        <v>0.27229999999999999</v>
      </c>
      <c r="F1469">
        <v>1406</v>
      </c>
      <c r="H1469">
        <f t="shared" si="22"/>
        <v>4</v>
      </c>
    </row>
    <row r="1470" spans="1:8" x14ac:dyDescent="0.25">
      <c r="A1470">
        <v>592</v>
      </c>
      <c r="B1470" t="s">
        <v>56</v>
      </c>
      <c r="C1470" t="s">
        <v>480</v>
      </c>
      <c r="D1470" t="s">
        <v>1168</v>
      </c>
      <c r="E1470">
        <v>0.2697</v>
      </c>
      <c r="F1470">
        <v>1197</v>
      </c>
      <c r="H1470">
        <f t="shared" si="22"/>
        <v>5</v>
      </c>
    </row>
    <row r="1471" spans="1:8" x14ac:dyDescent="0.25">
      <c r="A1471">
        <v>972</v>
      </c>
      <c r="B1471" t="s">
        <v>2058</v>
      </c>
      <c r="C1471" t="s">
        <v>2059</v>
      </c>
      <c r="D1471" t="s">
        <v>1168</v>
      </c>
      <c r="E1471">
        <v>0.26600000000000001</v>
      </c>
      <c r="F1471">
        <v>817</v>
      </c>
      <c r="H1471">
        <f t="shared" si="22"/>
        <v>6</v>
      </c>
    </row>
    <row r="1472" spans="1:8" x14ac:dyDescent="0.25">
      <c r="A1472">
        <v>1009</v>
      </c>
      <c r="B1472" t="s">
        <v>1409</v>
      </c>
      <c r="C1472" t="s">
        <v>658</v>
      </c>
      <c r="D1472" t="s">
        <v>1168</v>
      </c>
      <c r="E1472">
        <v>0.2656</v>
      </c>
      <c r="F1472">
        <v>780</v>
      </c>
      <c r="H1472">
        <f t="shared" si="22"/>
        <v>7</v>
      </c>
    </row>
    <row r="1473" spans="1:8" x14ac:dyDescent="0.25">
      <c r="A1473">
        <v>1097</v>
      </c>
      <c r="B1473" t="s">
        <v>1040</v>
      </c>
      <c r="C1473" t="s">
        <v>1041</v>
      </c>
      <c r="D1473" t="s">
        <v>1168</v>
      </c>
      <c r="E1473">
        <v>0.26469999999999999</v>
      </c>
      <c r="F1473">
        <v>692</v>
      </c>
      <c r="H1473">
        <f t="shared" si="22"/>
        <v>8</v>
      </c>
    </row>
    <row r="1474" spans="1:8" x14ac:dyDescent="0.25">
      <c r="A1474">
        <v>1461</v>
      </c>
      <c r="B1474" t="s">
        <v>1099</v>
      </c>
      <c r="C1474" t="s">
        <v>280</v>
      </c>
      <c r="D1474" t="s">
        <v>1168</v>
      </c>
      <c r="E1474">
        <v>0.26029999999999998</v>
      </c>
      <c r="F1474">
        <v>328</v>
      </c>
      <c r="H1474">
        <f t="shared" ref="H1474:H1537" si="23">IF(D1474=D1473,H1473+1,1)</f>
        <v>9</v>
      </c>
    </row>
    <row r="1475" spans="1:8" x14ac:dyDescent="0.25">
      <c r="A1475">
        <v>1578</v>
      </c>
      <c r="B1475" t="s">
        <v>2459</v>
      </c>
      <c r="C1475" t="s">
        <v>2460</v>
      </c>
      <c r="D1475" t="s">
        <v>1168</v>
      </c>
      <c r="E1475">
        <v>0.25829999999999997</v>
      </c>
      <c r="F1475">
        <v>211</v>
      </c>
      <c r="H1475">
        <f t="shared" si="23"/>
        <v>10</v>
      </c>
    </row>
    <row r="1476" spans="1:8" x14ac:dyDescent="0.25">
      <c r="A1476">
        <v>1766</v>
      </c>
      <c r="B1476" t="s">
        <v>272</v>
      </c>
      <c r="C1476" t="s">
        <v>273</v>
      </c>
      <c r="D1476" t="s">
        <v>1168</v>
      </c>
      <c r="E1476">
        <v>0.24959999999999999</v>
      </c>
      <c r="F1476">
        <v>23</v>
      </c>
      <c r="H1476">
        <f t="shared" si="23"/>
        <v>11</v>
      </c>
    </row>
    <row r="1477" spans="1:8" x14ac:dyDescent="0.25">
      <c r="A1477">
        <v>1781</v>
      </c>
      <c r="B1477" t="s">
        <v>2532</v>
      </c>
      <c r="C1477" t="s">
        <v>2533</v>
      </c>
      <c r="D1477" t="s">
        <v>1168</v>
      </c>
      <c r="E1477">
        <v>0.2455</v>
      </c>
      <c r="F1477">
        <v>8</v>
      </c>
      <c r="H1477">
        <f t="shared" si="23"/>
        <v>12</v>
      </c>
    </row>
    <row r="1478" spans="1:8" x14ac:dyDescent="0.25">
      <c r="A1478">
        <v>206</v>
      </c>
      <c r="B1478" t="s">
        <v>1774</v>
      </c>
      <c r="C1478" t="s">
        <v>1373</v>
      </c>
      <c r="D1478" t="s">
        <v>1117</v>
      </c>
      <c r="E1478">
        <v>0.27529999999999999</v>
      </c>
      <c r="F1478">
        <v>1583</v>
      </c>
      <c r="H1478">
        <f t="shared" si="23"/>
        <v>1</v>
      </c>
    </row>
    <row r="1479" spans="1:8" x14ac:dyDescent="0.25">
      <c r="A1479">
        <v>334</v>
      </c>
      <c r="B1479" t="s">
        <v>1304</v>
      </c>
      <c r="C1479" t="s">
        <v>1305</v>
      </c>
      <c r="D1479" t="s">
        <v>1117</v>
      </c>
      <c r="E1479">
        <v>0.27310000000000001</v>
      </c>
      <c r="F1479">
        <v>1455</v>
      </c>
      <c r="H1479">
        <f t="shared" si="23"/>
        <v>2</v>
      </c>
    </row>
    <row r="1480" spans="1:8" x14ac:dyDescent="0.25">
      <c r="A1480">
        <v>791</v>
      </c>
      <c r="B1480" t="s">
        <v>510</v>
      </c>
      <c r="C1480" t="s">
        <v>454</v>
      </c>
      <c r="D1480" t="s">
        <v>1117</v>
      </c>
      <c r="E1480">
        <v>0.26779999999999998</v>
      </c>
      <c r="F1480">
        <v>998</v>
      </c>
      <c r="H1480">
        <f t="shared" si="23"/>
        <v>3</v>
      </c>
    </row>
    <row r="1481" spans="1:8" x14ac:dyDescent="0.25">
      <c r="A1481">
        <v>799</v>
      </c>
      <c r="B1481" t="s">
        <v>1941</v>
      </c>
      <c r="C1481" t="s">
        <v>635</v>
      </c>
      <c r="D1481" t="s">
        <v>1117</v>
      </c>
      <c r="E1481">
        <v>0.26769999999999999</v>
      </c>
      <c r="F1481">
        <v>990</v>
      </c>
      <c r="H1481">
        <f t="shared" si="23"/>
        <v>4</v>
      </c>
    </row>
    <row r="1482" spans="1:8" x14ac:dyDescent="0.25">
      <c r="A1482">
        <v>806</v>
      </c>
      <c r="B1482" t="s">
        <v>1532</v>
      </c>
      <c r="C1482" t="s">
        <v>290</v>
      </c>
      <c r="D1482" t="s">
        <v>1117</v>
      </c>
      <c r="E1482">
        <v>0.2676</v>
      </c>
      <c r="F1482">
        <v>983</v>
      </c>
      <c r="H1482">
        <f t="shared" si="23"/>
        <v>5</v>
      </c>
    </row>
    <row r="1483" spans="1:8" x14ac:dyDescent="0.25">
      <c r="A1483">
        <v>885</v>
      </c>
      <c r="B1483" t="s">
        <v>2608</v>
      </c>
      <c r="C1483" t="s">
        <v>2609</v>
      </c>
      <c r="D1483" t="s">
        <v>1117</v>
      </c>
      <c r="E1483">
        <v>0.26679999999999998</v>
      </c>
      <c r="F1483">
        <v>904</v>
      </c>
      <c r="H1483">
        <f t="shared" si="23"/>
        <v>6</v>
      </c>
    </row>
    <row r="1484" spans="1:8" x14ac:dyDescent="0.25">
      <c r="A1484">
        <v>1090</v>
      </c>
      <c r="B1484" t="s">
        <v>88</v>
      </c>
      <c r="C1484" t="s">
        <v>716</v>
      </c>
      <c r="D1484" t="s">
        <v>1117</v>
      </c>
      <c r="E1484">
        <v>0.26469999999999999</v>
      </c>
      <c r="F1484">
        <v>699</v>
      </c>
      <c r="H1484">
        <f t="shared" si="23"/>
        <v>7</v>
      </c>
    </row>
    <row r="1485" spans="1:8" x14ac:dyDescent="0.25">
      <c r="A1485">
        <v>1108</v>
      </c>
      <c r="B1485" t="s">
        <v>1111</v>
      </c>
      <c r="C1485" t="s">
        <v>350</v>
      </c>
      <c r="D1485" t="s">
        <v>1117</v>
      </c>
      <c r="E1485">
        <v>0.26450000000000001</v>
      </c>
      <c r="F1485">
        <v>681</v>
      </c>
      <c r="H1485">
        <f t="shared" si="23"/>
        <v>8</v>
      </c>
    </row>
    <row r="1486" spans="1:8" x14ac:dyDescent="0.25">
      <c r="A1486">
        <v>1227</v>
      </c>
      <c r="B1486" t="s">
        <v>139</v>
      </c>
      <c r="C1486" t="s">
        <v>321</v>
      </c>
      <c r="D1486" t="s">
        <v>1117</v>
      </c>
      <c r="E1486">
        <v>0.26329999999999998</v>
      </c>
      <c r="F1486">
        <v>562</v>
      </c>
      <c r="H1486">
        <f t="shared" si="23"/>
        <v>9</v>
      </c>
    </row>
    <row r="1487" spans="1:8" x14ac:dyDescent="0.25">
      <c r="A1487">
        <v>1356</v>
      </c>
      <c r="B1487" t="s">
        <v>137</v>
      </c>
      <c r="C1487" t="s">
        <v>535</v>
      </c>
      <c r="D1487" t="s">
        <v>1117</v>
      </c>
      <c r="E1487">
        <v>0.26179999999999998</v>
      </c>
      <c r="F1487">
        <v>433</v>
      </c>
      <c r="H1487">
        <f t="shared" si="23"/>
        <v>10</v>
      </c>
    </row>
    <row r="1488" spans="1:8" x14ac:dyDescent="0.25">
      <c r="A1488">
        <v>1408</v>
      </c>
      <c r="B1488" t="s">
        <v>2224</v>
      </c>
      <c r="C1488" t="s">
        <v>2225</v>
      </c>
      <c r="D1488" t="s">
        <v>1117</v>
      </c>
      <c r="E1488">
        <v>0.26100000000000001</v>
      </c>
      <c r="F1488">
        <v>381</v>
      </c>
      <c r="H1488">
        <f t="shared" si="23"/>
        <v>11</v>
      </c>
    </row>
    <row r="1489" spans="1:8" x14ac:dyDescent="0.25">
      <c r="A1489">
        <v>1513</v>
      </c>
      <c r="B1489" t="s">
        <v>141</v>
      </c>
      <c r="C1489" t="s">
        <v>664</v>
      </c>
      <c r="D1489" t="s">
        <v>1117</v>
      </c>
      <c r="E1489">
        <v>0.25940000000000002</v>
      </c>
      <c r="F1489">
        <v>276</v>
      </c>
      <c r="H1489">
        <f t="shared" si="23"/>
        <v>12</v>
      </c>
    </row>
    <row r="1490" spans="1:8" x14ac:dyDescent="0.25">
      <c r="A1490">
        <v>55</v>
      </c>
      <c r="B1490" t="s">
        <v>1042</v>
      </c>
      <c r="C1490" t="s">
        <v>1043</v>
      </c>
      <c r="D1490" t="s">
        <v>889</v>
      </c>
      <c r="E1490">
        <v>0.27960000000000002</v>
      </c>
      <c r="F1490">
        <v>1734</v>
      </c>
      <c r="H1490">
        <f t="shared" si="23"/>
        <v>1</v>
      </c>
    </row>
    <row r="1491" spans="1:8" x14ac:dyDescent="0.25">
      <c r="A1491">
        <v>315</v>
      </c>
      <c r="B1491" t="s">
        <v>888</v>
      </c>
      <c r="C1491" t="s">
        <v>492</v>
      </c>
      <c r="D1491" t="s">
        <v>889</v>
      </c>
      <c r="E1491">
        <v>0.27339999999999998</v>
      </c>
      <c r="F1491">
        <v>1474</v>
      </c>
      <c r="H1491">
        <f t="shared" si="23"/>
        <v>2</v>
      </c>
    </row>
    <row r="1492" spans="1:8" x14ac:dyDescent="0.25">
      <c r="A1492">
        <v>321</v>
      </c>
      <c r="B1492" t="s">
        <v>2080</v>
      </c>
      <c r="C1492" t="s">
        <v>193</v>
      </c>
      <c r="D1492" t="s">
        <v>889</v>
      </c>
      <c r="E1492">
        <v>0.27329999999999999</v>
      </c>
      <c r="F1492">
        <v>1468</v>
      </c>
      <c r="H1492">
        <f t="shared" si="23"/>
        <v>3</v>
      </c>
    </row>
    <row r="1493" spans="1:8" x14ac:dyDescent="0.25">
      <c r="A1493">
        <v>448</v>
      </c>
      <c r="B1493" t="s">
        <v>1561</v>
      </c>
      <c r="C1493" t="s">
        <v>1562</v>
      </c>
      <c r="D1493" t="s">
        <v>889</v>
      </c>
      <c r="E1493">
        <v>0.27150000000000002</v>
      </c>
      <c r="F1493">
        <v>1341</v>
      </c>
      <c r="H1493">
        <f t="shared" si="23"/>
        <v>4</v>
      </c>
    </row>
    <row r="1494" spans="1:8" x14ac:dyDescent="0.25">
      <c r="A1494">
        <v>699</v>
      </c>
      <c r="B1494" t="s">
        <v>1758</v>
      </c>
      <c r="C1494" t="s">
        <v>606</v>
      </c>
      <c r="D1494" t="s">
        <v>889</v>
      </c>
      <c r="E1494">
        <v>0.26869999999999999</v>
      </c>
      <c r="F1494">
        <v>1090</v>
      </c>
      <c r="H1494">
        <f t="shared" si="23"/>
        <v>5</v>
      </c>
    </row>
    <row r="1495" spans="1:8" x14ac:dyDescent="0.25">
      <c r="A1495">
        <v>743</v>
      </c>
      <c r="B1495" t="s">
        <v>832</v>
      </c>
      <c r="C1495" t="s">
        <v>409</v>
      </c>
      <c r="D1495" t="s">
        <v>889</v>
      </c>
      <c r="E1495">
        <v>0.26819999999999999</v>
      </c>
      <c r="F1495">
        <v>1046</v>
      </c>
      <c r="H1495">
        <f t="shared" si="23"/>
        <v>6</v>
      </c>
    </row>
    <row r="1496" spans="1:8" x14ac:dyDescent="0.25">
      <c r="A1496">
        <v>764</v>
      </c>
      <c r="B1496" t="s">
        <v>74</v>
      </c>
      <c r="C1496" t="s">
        <v>485</v>
      </c>
      <c r="D1496" t="s">
        <v>889</v>
      </c>
      <c r="E1496">
        <v>0.26800000000000002</v>
      </c>
      <c r="F1496">
        <v>1025</v>
      </c>
      <c r="H1496">
        <f t="shared" si="23"/>
        <v>7</v>
      </c>
    </row>
    <row r="1497" spans="1:8" x14ac:dyDescent="0.25">
      <c r="A1497">
        <v>808</v>
      </c>
      <c r="B1497" t="s">
        <v>2586</v>
      </c>
      <c r="C1497" t="s">
        <v>496</v>
      </c>
      <c r="D1497" t="s">
        <v>889</v>
      </c>
      <c r="E1497">
        <v>0.2676</v>
      </c>
      <c r="F1497">
        <v>981</v>
      </c>
      <c r="H1497">
        <f t="shared" si="23"/>
        <v>8</v>
      </c>
    </row>
    <row r="1498" spans="1:8" x14ac:dyDescent="0.25">
      <c r="A1498">
        <v>873</v>
      </c>
      <c r="B1498" t="s">
        <v>1578</v>
      </c>
      <c r="C1498" t="s">
        <v>1579</v>
      </c>
      <c r="D1498" t="s">
        <v>889</v>
      </c>
      <c r="E1498">
        <v>0.26690000000000003</v>
      </c>
      <c r="F1498">
        <v>916</v>
      </c>
      <c r="H1498">
        <f t="shared" si="23"/>
        <v>9</v>
      </c>
    </row>
    <row r="1499" spans="1:8" x14ac:dyDescent="0.25">
      <c r="A1499">
        <v>1040</v>
      </c>
      <c r="B1499" t="s">
        <v>27</v>
      </c>
      <c r="C1499" t="s">
        <v>237</v>
      </c>
      <c r="D1499" t="s">
        <v>889</v>
      </c>
      <c r="E1499">
        <v>0.26529999999999998</v>
      </c>
      <c r="F1499">
        <v>749</v>
      </c>
      <c r="H1499">
        <f t="shared" si="23"/>
        <v>10</v>
      </c>
    </row>
    <row r="1500" spans="1:8" x14ac:dyDescent="0.25">
      <c r="A1500">
        <v>1189</v>
      </c>
      <c r="B1500" t="s">
        <v>1907</v>
      </c>
      <c r="C1500" t="s">
        <v>1908</v>
      </c>
      <c r="D1500" t="s">
        <v>889</v>
      </c>
      <c r="E1500">
        <v>0.2636</v>
      </c>
      <c r="F1500">
        <v>600</v>
      </c>
      <c r="H1500">
        <f t="shared" si="23"/>
        <v>11</v>
      </c>
    </row>
    <row r="1501" spans="1:8" x14ac:dyDescent="0.25">
      <c r="A1501">
        <v>1780</v>
      </c>
      <c r="B1501" t="s">
        <v>455</v>
      </c>
      <c r="C1501" t="s">
        <v>456</v>
      </c>
      <c r="D1501" t="s">
        <v>889</v>
      </c>
      <c r="E1501">
        <v>0.24629999999999999</v>
      </c>
      <c r="F1501">
        <v>9</v>
      </c>
      <c r="H1501">
        <f t="shared" si="23"/>
        <v>12</v>
      </c>
    </row>
    <row r="1502" spans="1:8" x14ac:dyDescent="0.25">
      <c r="A1502">
        <v>138</v>
      </c>
      <c r="B1502" t="s">
        <v>1000</v>
      </c>
      <c r="C1502" t="s">
        <v>1001</v>
      </c>
      <c r="D1502" t="s">
        <v>998</v>
      </c>
      <c r="E1502">
        <v>0.27710000000000001</v>
      </c>
      <c r="F1502">
        <v>1651</v>
      </c>
      <c r="H1502">
        <f t="shared" si="23"/>
        <v>1</v>
      </c>
    </row>
    <row r="1503" spans="1:8" x14ac:dyDescent="0.25">
      <c r="A1503">
        <v>200</v>
      </c>
      <c r="B1503" t="s">
        <v>1716</v>
      </c>
      <c r="C1503" t="s">
        <v>484</v>
      </c>
      <c r="D1503" t="s">
        <v>998</v>
      </c>
      <c r="E1503">
        <v>0.27550000000000002</v>
      </c>
      <c r="F1503">
        <v>1589</v>
      </c>
      <c r="H1503">
        <f t="shared" si="23"/>
        <v>2</v>
      </c>
    </row>
    <row r="1504" spans="1:8" x14ac:dyDescent="0.25">
      <c r="A1504">
        <v>212</v>
      </c>
      <c r="B1504" t="s">
        <v>996</v>
      </c>
      <c r="C1504" t="s">
        <v>997</v>
      </c>
      <c r="D1504" t="s">
        <v>998</v>
      </c>
      <c r="E1504">
        <v>0.2752</v>
      </c>
      <c r="F1504">
        <v>1577</v>
      </c>
      <c r="H1504">
        <f t="shared" si="23"/>
        <v>3</v>
      </c>
    </row>
    <row r="1505" spans="1:8" x14ac:dyDescent="0.25">
      <c r="A1505">
        <v>377</v>
      </c>
      <c r="B1505" t="s">
        <v>2385</v>
      </c>
      <c r="C1505" t="s">
        <v>2386</v>
      </c>
      <c r="D1505" t="s">
        <v>998</v>
      </c>
      <c r="E1505">
        <v>0.27229999999999999</v>
      </c>
      <c r="F1505">
        <v>1412</v>
      </c>
      <c r="H1505">
        <f t="shared" si="23"/>
        <v>4</v>
      </c>
    </row>
    <row r="1506" spans="1:8" x14ac:dyDescent="0.25">
      <c r="A1506">
        <v>467</v>
      </c>
      <c r="B1506" t="s">
        <v>1915</v>
      </c>
      <c r="C1506" t="s">
        <v>596</v>
      </c>
      <c r="D1506" t="s">
        <v>998</v>
      </c>
      <c r="E1506">
        <v>0.27110000000000001</v>
      </c>
      <c r="F1506">
        <v>1322</v>
      </c>
      <c r="H1506">
        <f t="shared" si="23"/>
        <v>5</v>
      </c>
    </row>
    <row r="1507" spans="1:8" x14ac:dyDescent="0.25">
      <c r="A1507">
        <v>577</v>
      </c>
      <c r="B1507" t="s">
        <v>1575</v>
      </c>
      <c r="C1507" t="s">
        <v>1575</v>
      </c>
      <c r="D1507" t="s">
        <v>998</v>
      </c>
      <c r="E1507">
        <v>0.26989999999999997</v>
      </c>
      <c r="F1507">
        <v>1212</v>
      </c>
      <c r="H1507">
        <f t="shared" si="23"/>
        <v>6</v>
      </c>
    </row>
    <row r="1508" spans="1:8" x14ac:dyDescent="0.25">
      <c r="A1508">
        <v>639</v>
      </c>
      <c r="B1508" t="s">
        <v>328</v>
      </c>
      <c r="C1508" t="s">
        <v>329</v>
      </c>
      <c r="D1508" t="s">
        <v>998</v>
      </c>
      <c r="E1508">
        <v>0.26919999999999999</v>
      </c>
      <c r="F1508">
        <v>1150</v>
      </c>
      <c r="H1508">
        <f t="shared" si="23"/>
        <v>7</v>
      </c>
    </row>
    <row r="1509" spans="1:8" x14ac:dyDescent="0.25">
      <c r="A1509">
        <v>680</v>
      </c>
      <c r="B1509" t="s">
        <v>2068</v>
      </c>
      <c r="C1509" t="s">
        <v>618</v>
      </c>
      <c r="D1509" t="s">
        <v>998</v>
      </c>
      <c r="E1509">
        <v>0.26879999999999998</v>
      </c>
      <c r="F1509">
        <v>1109</v>
      </c>
      <c r="H1509">
        <f t="shared" si="23"/>
        <v>8</v>
      </c>
    </row>
    <row r="1510" spans="1:8" x14ac:dyDescent="0.25">
      <c r="A1510">
        <v>1351</v>
      </c>
      <c r="B1510" t="s">
        <v>2628</v>
      </c>
      <c r="C1510" t="s">
        <v>2629</v>
      </c>
      <c r="D1510" t="s">
        <v>998</v>
      </c>
      <c r="E1510">
        <v>0.26179999999999998</v>
      </c>
      <c r="F1510">
        <v>438</v>
      </c>
      <c r="H1510">
        <f t="shared" si="23"/>
        <v>9</v>
      </c>
    </row>
    <row r="1511" spans="1:8" x14ac:dyDescent="0.25">
      <c r="A1511">
        <v>1403</v>
      </c>
      <c r="B1511" t="s">
        <v>202</v>
      </c>
      <c r="C1511" t="s">
        <v>203</v>
      </c>
      <c r="D1511" t="s">
        <v>998</v>
      </c>
      <c r="E1511">
        <v>0.2611</v>
      </c>
      <c r="F1511">
        <v>386</v>
      </c>
      <c r="H1511">
        <f t="shared" si="23"/>
        <v>10</v>
      </c>
    </row>
    <row r="1512" spans="1:8" x14ac:dyDescent="0.25">
      <c r="A1512">
        <v>1718</v>
      </c>
      <c r="B1512" t="s">
        <v>2471</v>
      </c>
      <c r="C1512" t="s">
        <v>2472</v>
      </c>
      <c r="D1512" t="s">
        <v>998</v>
      </c>
      <c r="E1512">
        <v>0.25430000000000003</v>
      </c>
      <c r="F1512">
        <v>71</v>
      </c>
      <c r="H1512">
        <f t="shared" si="23"/>
        <v>11</v>
      </c>
    </row>
    <row r="1513" spans="1:8" x14ac:dyDescent="0.25">
      <c r="A1513">
        <v>1722</v>
      </c>
      <c r="B1513" t="s">
        <v>87</v>
      </c>
      <c r="C1513" t="s">
        <v>461</v>
      </c>
      <c r="D1513" t="s">
        <v>998</v>
      </c>
      <c r="E1513">
        <v>0.25409999999999999</v>
      </c>
      <c r="F1513">
        <v>67</v>
      </c>
      <c r="H1513">
        <f t="shared" si="23"/>
        <v>12</v>
      </c>
    </row>
    <row r="1514" spans="1:8" x14ac:dyDescent="0.25">
      <c r="A1514">
        <v>127</v>
      </c>
      <c r="B1514" t="s">
        <v>1839</v>
      </c>
      <c r="C1514" t="s">
        <v>1840</v>
      </c>
      <c r="D1514" t="s">
        <v>995</v>
      </c>
      <c r="E1514">
        <v>0.27739999999999998</v>
      </c>
      <c r="F1514">
        <v>1662</v>
      </c>
      <c r="H1514">
        <f t="shared" si="23"/>
        <v>1</v>
      </c>
    </row>
    <row r="1515" spans="1:8" x14ac:dyDescent="0.25">
      <c r="A1515">
        <v>276</v>
      </c>
      <c r="B1515" t="s">
        <v>138</v>
      </c>
      <c r="C1515" t="s">
        <v>336</v>
      </c>
      <c r="D1515" t="s">
        <v>995</v>
      </c>
      <c r="E1515">
        <v>0.27400000000000002</v>
      </c>
      <c r="F1515">
        <v>1513</v>
      </c>
      <c r="H1515">
        <f t="shared" si="23"/>
        <v>2</v>
      </c>
    </row>
    <row r="1516" spans="1:8" x14ac:dyDescent="0.25">
      <c r="A1516">
        <v>372</v>
      </c>
      <c r="B1516" t="s">
        <v>59</v>
      </c>
      <c r="C1516" t="s">
        <v>586</v>
      </c>
      <c r="D1516" t="s">
        <v>995</v>
      </c>
      <c r="E1516">
        <v>0.27250000000000002</v>
      </c>
      <c r="F1516">
        <v>1417</v>
      </c>
      <c r="H1516">
        <f t="shared" si="23"/>
        <v>3</v>
      </c>
    </row>
    <row r="1517" spans="1:8" x14ac:dyDescent="0.25">
      <c r="A1517">
        <v>386</v>
      </c>
      <c r="B1517" t="s">
        <v>1421</v>
      </c>
      <c r="C1517" t="s">
        <v>1422</v>
      </c>
      <c r="D1517" t="s">
        <v>995</v>
      </c>
      <c r="E1517">
        <v>0.2722</v>
      </c>
      <c r="F1517">
        <v>1403</v>
      </c>
      <c r="H1517">
        <f t="shared" si="23"/>
        <v>4</v>
      </c>
    </row>
    <row r="1518" spans="1:8" x14ac:dyDescent="0.25">
      <c r="A1518">
        <v>440</v>
      </c>
      <c r="B1518" t="s">
        <v>21</v>
      </c>
      <c r="C1518" t="s">
        <v>255</v>
      </c>
      <c r="D1518" t="s">
        <v>995</v>
      </c>
      <c r="E1518">
        <v>0.27160000000000001</v>
      </c>
      <c r="F1518">
        <v>1349</v>
      </c>
      <c r="H1518">
        <f t="shared" si="23"/>
        <v>5</v>
      </c>
    </row>
    <row r="1519" spans="1:8" x14ac:dyDescent="0.25">
      <c r="A1519">
        <v>549</v>
      </c>
      <c r="B1519" t="s">
        <v>993</v>
      </c>
      <c r="C1519" t="s">
        <v>994</v>
      </c>
      <c r="D1519" t="s">
        <v>995</v>
      </c>
      <c r="E1519">
        <v>0.2702</v>
      </c>
      <c r="F1519">
        <v>1240</v>
      </c>
      <c r="H1519">
        <f t="shared" si="23"/>
        <v>6</v>
      </c>
    </row>
    <row r="1520" spans="1:8" x14ac:dyDescent="0.25">
      <c r="A1520">
        <v>553</v>
      </c>
      <c r="B1520" t="s">
        <v>1623</v>
      </c>
      <c r="C1520" t="s">
        <v>964</v>
      </c>
      <c r="D1520" t="s">
        <v>995</v>
      </c>
      <c r="E1520">
        <v>0.2702</v>
      </c>
      <c r="F1520">
        <v>1236</v>
      </c>
      <c r="H1520">
        <f t="shared" si="23"/>
        <v>7</v>
      </c>
    </row>
    <row r="1521" spans="1:8" x14ac:dyDescent="0.25">
      <c r="A1521">
        <v>817</v>
      </c>
      <c r="B1521" t="s">
        <v>94</v>
      </c>
      <c r="C1521" t="s">
        <v>539</v>
      </c>
      <c r="D1521" t="s">
        <v>995</v>
      </c>
      <c r="E1521">
        <v>0.26750000000000002</v>
      </c>
      <c r="F1521">
        <v>972</v>
      </c>
      <c r="H1521">
        <f t="shared" si="23"/>
        <v>8</v>
      </c>
    </row>
    <row r="1522" spans="1:8" x14ac:dyDescent="0.25">
      <c r="A1522">
        <v>994</v>
      </c>
      <c r="B1522" t="s">
        <v>1640</v>
      </c>
      <c r="C1522" t="s">
        <v>441</v>
      </c>
      <c r="D1522" t="s">
        <v>995</v>
      </c>
      <c r="E1522">
        <v>0.26579999999999998</v>
      </c>
      <c r="F1522">
        <v>795</v>
      </c>
      <c r="H1522">
        <f t="shared" si="23"/>
        <v>9</v>
      </c>
    </row>
    <row r="1523" spans="1:8" x14ac:dyDescent="0.25">
      <c r="A1523">
        <v>1400</v>
      </c>
      <c r="B1523" t="s">
        <v>2101</v>
      </c>
      <c r="C1523" t="s">
        <v>2102</v>
      </c>
      <c r="D1523" t="s">
        <v>995</v>
      </c>
      <c r="E1523">
        <v>0.2611</v>
      </c>
      <c r="F1523">
        <v>389</v>
      </c>
      <c r="H1523">
        <f t="shared" si="23"/>
        <v>10</v>
      </c>
    </row>
    <row r="1524" spans="1:8" x14ac:dyDescent="0.25">
      <c r="A1524">
        <v>1649</v>
      </c>
      <c r="B1524" t="s">
        <v>1250</v>
      </c>
      <c r="C1524" t="s">
        <v>1251</v>
      </c>
      <c r="D1524" t="s">
        <v>995</v>
      </c>
      <c r="E1524">
        <v>0.25690000000000002</v>
      </c>
      <c r="F1524">
        <v>140</v>
      </c>
      <c r="H1524">
        <f t="shared" si="23"/>
        <v>11</v>
      </c>
    </row>
    <row r="1525" spans="1:8" x14ac:dyDescent="0.25">
      <c r="A1525">
        <v>1697</v>
      </c>
      <c r="B1525" t="s">
        <v>2540</v>
      </c>
      <c r="C1525" t="s">
        <v>433</v>
      </c>
      <c r="D1525" t="s">
        <v>995</v>
      </c>
      <c r="E1525">
        <v>0.25540000000000002</v>
      </c>
      <c r="F1525">
        <v>92</v>
      </c>
      <c r="H1525">
        <f t="shared" si="23"/>
        <v>12</v>
      </c>
    </row>
    <row r="1526" spans="1:8" x14ac:dyDescent="0.25">
      <c r="A1526">
        <v>10</v>
      </c>
      <c r="B1526" t="s">
        <v>443</v>
      </c>
      <c r="C1526" t="s">
        <v>444</v>
      </c>
      <c r="D1526" t="s">
        <v>902</v>
      </c>
      <c r="E1526">
        <v>0.28570000000000001</v>
      </c>
      <c r="F1526">
        <v>1779</v>
      </c>
      <c r="H1526">
        <f t="shared" si="23"/>
        <v>1</v>
      </c>
    </row>
    <row r="1527" spans="1:8" x14ac:dyDescent="0.25">
      <c r="A1527">
        <v>125</v>
      </c>
      <c r="B1527" t="s">
        <v>2110</v>
      </c>
      <c r="C1527" t="s">
        <v>2111</v>
      </c>
      <c r="D1527" t="s">
        <v>902</v>
      </c>
      <c r="E1527">
        <v>0.27750000000000002</v>
      </c>
      <c r="F1527">
        <v>1664</v>
      </c>
      <c r="H1527">
        <f t="shared" si="23"/>
        <v>2</v>
      </c>
    </row>
    <row r="1528" spans="1:8" x14ac:dyDescent="0.25">
      <c r="A1528">
        <v>143</v>
      </c>
      <c r="B1528" t="s">
        <v>900</v>
      </c>
      <c r="C1528" t="s">
        <v>901</v>
      </c>
      <c r="D1528" t="s">
        <v>902</v>
      </c>
      <c r="E1528">
        <v>0.2767</v>
      </c>
      <c r="F1528">
        <v>1646</v>
      </c>
      <c r="H1528">
        <f t="shared" si="23"/>
        <v>3</v>
      </c>
    </row>
    <row r="1529" spans="1:8" x14ac:dyDescent="0.25">
      <c r="A1529">
        <v>389</v>
      </c>
      <c r="B1529" t="s">
        <v>1432</v>
      </c>
      <c r="C1529" t="s">
        <v>1433</v>
      </c>
      <c r="D1529" t="s">
        <v>902</v>
      </c>
      <c r="E1529">
        <v>0.2722</v>
      </c>
      <c r="F1529">
        <v>1400</v>
      </c>
      <c r="H1529">
        <f t="shared" si="23"/>
        <v>4</v>
      </c>
    </row>
    <row r="1530" spans="1:8" x14ac:dyDescent="0.25">
      <c r="A1530">
        <v>650</v>
      </c>
      <c r="B1530" t="s">
        <v>1592</v>
      </c>
      <c r="C1530" t="s">
        <v>1095</v>
      </c>
      <c r="D1530" t="s">
        <v>902</v>
      </c>
      <c r="E1530">
        <v>0.26910000000000001</v>
      </c>
      <c r="F1530">
        <v>1139</v>
      </c>
      <c r="H1530">
        <f t="shared" si="23"/>
        <v>5</v>
      </c>
    </row>
    <row r="1531" spans="1:8" x14ac:dyDescent="0.25">
      <c r="A1531">
        <v>746</v>
      </c>
      <c r="B1531" t="s">
        <v>1188</v>
      </c>
      <c r="C1531" t="s">
        <v>659</v>
      </c>
      <c r="D1531" t="s">
        <v>902</v>
      </c>
      <c r="E1531">
        <v>0.26819999999999999</v>
      </c>
      <c r="F1531">
        <v>1043</v>
      </c>
      <c r="H1531">
        <f t="shared" si="23"/>
        <v>6</v>
      </c>
    </row>
    <row r="1532" spans="1:8" x14ac:dyDescent="0.25">
      <c r="A1532">
        <v>781</v>
      </c>
      <c r="B1532" t="s">
        <v>114</v>
      </c>
      <c r="C1532" t="s">
        <v>622</v>
      </c>
      <c r="D1532" t="s">
        <v>902</v>
      </c>
      <c r="E1532">
        <v>0.26790000000000003</v>
      </c>
      <c r="F1532">
        <v>1008</v>
      </c>
      <c r="H1532">
        <f t="shared" si="23"/>
        <v>7</v>
      </c>
    </row>
    <row r="1533" spans="1:8" x14ac:dyDescent="0.25">
      <c r="A1533">
        <v>1223</v>
      </c>
      <c r="B1533" t="s">
        <v>1226</v>
      </c>
      <c r="C1533" t="s">
        <v>1227</v>
      </c>
      <c r="D1533" t="s">
        <v>902</v>
      </c>
      <c r="E1533">
        <v>0.26329999999999998</v>
      </c>
      <c r="F1533">
        <v>566</v>
      </c>
      <c r="H1533">
        <f t="shared" si="23"/>
        <v>8</v>
      </c>
    </row>
    <row r="1534" spans="1:8" x14ac:dyDescent="0.25">
      <c r="A1534">
        <v>1441</v>
      </c>
      <c r="B1534" t="s">
        <v>2237</v>
      </c>
      <c r="C1534" t="s">
        <v>2238</v>
      </c>
      <c r="D1534" t="s">
        <v>902</v>
      </c>
      <c r="E1534">
        <v>0.2606</v>
      </c>
      <c r="F1534">
        <v>348</v>
      </c>
      <c r="H1534">
        <f t="shared" si="23"/>
        <v>9</v>
      </c>
    </row>
    <row r="1535" spans="1:8" x14ac:dyDescent="0.25">
      <c r="A1535">
        <v>1484</v>
      </c>
      <c r="B1535" t="s">
        <v>2643</v>
      </c>
      <c r="C1535" t="s">
        <v>282</v>
      </c>
      <c r="D1535" t="s">
        <v>902</v>
      </c>
      <c r="E1535">
        <v>0.25990000000000002</v>
      </c>
      <c r="F1535">
        <v>305</v>
      </c>
      <c r="H1535">
        <f t="shared" si="23"/>
        <v>10</v>
      </c>
    </row>
    <row r="1536" spans="1:8" x14ac:dyDescent="0.25">
      <c r="A1536">
        <v>1524</v>
      </c>
      <c r="B1536" t="s">
        <v>425</v>
      </c>
      <c r="C1536" t="s">
        <v>426</v>
      </c>
      <c r="D1536" t="s">
        <v>902</v>
      </c>
      <c r="E1536">
        <v>0.25919999999999999</v>
      </c>
      <c r="F1536">
        <v>265</v>
      </c>
      <c r="H1536">
        <f t="shared" si="23"/>
        <v>11</v>
      </c>
    </row>
    <row r="1537" spans="1:8" x14ac:dyDescent="0.25">
      <c r="A1537">
        <v>1763</v>
      </c>
      <c r="B1537" t="s">
        <v>2661</v>
      </c>
      <c r="C1537" t="s">
        <v>2662</v>
      </c>
      <c r="D1537" t="s">
        <v>902</v>
      </c>
      <c r="E1537">
        <v>0.25040000000000001</v>
      </c>
      <c r="F1537">
        <v>26</v>
      </c>
      <c r="H1537">
        <f t="shared" si="23"/>
        <v>12</v>
      </c>
    </row>
    <row r="1538" spans="1:8" x14ac:dyDescent="0.25">
      <c r="A1538">
        <v>283</v>
      </c>
      <c r="B1538" t="s">
        <v>1525</v>
      </c>
      <c r="C1538" t="s">
        <v>1526</v>
      </c>
      <c r="D1538" t="s">
        <v>1289</v>
      </c>
      <c r="E1538">
        <v>0.27389999999999998</v>
      </c>
      <c r="F1538">
        <v>1506</v>
      </c>
      <c r="H1538">
        <f t="shared" ref="H1538:H1601" si="24">IF(D1538=D1537,H1537+1,1)</f>
        <v>1</v>
      </c>
    </row>
    <row r="1539" spans="1:8" x14ac:dyDescent="0.25">
      <c r="A1539">
        <v>354</v>
      </c>
      <c r="B1539" t="s">
        <v>1567</v>
      </c>
      <c r="C1539" t="s">
        <v>1568</v>
      </c>
      <c r="D1539" t="s">
        <v>1289</v>
      </c>
      <c r="E1539">
        <v>0.2727</v>
      </c>
      <c r="F1539">
        <v>1435</v>
      </c>
      <c r="H1539">
        <f t="shared" si="24"/>
        <v>2</v>
      </c>
    </row>
    <row r="1540" spans="1:8" x14ac:dyDescent="0.25">
      <c r="A1540">
        <v>506</v>
      </c>
      <c r="B1540" t="s">
        <v>2538</v>
      </c>
      <c r="C1540" t="s">
        <v>2539</v>
      </c>
      <c r="D1540" t="s">
        <v>1289</v>
      </c>
      <c r="E1540">
        <v>0.2707</v>
      </c>
      <c r="F1540">
        <v>1283</v>
      </c>
      <c r="H1540">
        <f t="shared" si="24"/>
        <v>3</v>
      </c>
    </row>
    <row r="1541" spans="1:8" x14ac:dyDescent="0.25">
      <c r="A1541">
        <v>582</v>
      </c>
      <c r="B1541" t="s">
        <v>726</v>
      </c>
      <c r="C1541" t="s">
        <v>597</v>
      </c>
      <c r="D1541" t="s">
        <v>1289</v>
      </c>
      <c r="E1541">
        <v>0.26979999999999998</v>
      </c>
      <c r="F1541">
        <v>1207</v>
      </c>
      <c r="H1541">
        <f t="shared" si="24"/>
        <v>4</v>
      </c>
    </row>
    <row r="1542" spans="1:8" x14ac:dyDescent="0.25">
      <c r="A1542">
        <v>627</v>
      </c>
      <c r="B1542" t="s">
        <v>796</v>
      </c>
      <c r="C1542" t="s">
        <v>797</v>
      </c>
      <c r="D1542" t="s">
        <v>1289</v>
      </c>
      <c r="E1542">
        <v>0.26929999999999998</v>
      </c>
      <c r="F1542">
        <v>1162</v>
      </c>
      <c r="H1542">
        <f t="shared" si="24"/>
        <v>5</v>
      </c>
    </row>
    <row r="1543" spans="1:8" x14ac:dyDescent="0.25">
      <c r="A1543">
        <v>886</v>
      </c>
      <c r="B1543" t="s">
        <v>549</v>
      </c>
      <c r="C1543" t="s">
        <v>550</v>
      </c>
      <c r="D1543" t="s">
        <v>1289</v>
      </c>
      <c r="E1543">
        <v>0.26679999999999998</v>
      </c>
      <c r="F1543">
        <v>903</v>
      </c>
      <c r="H1543">
        <f t="shared" si="24"/>
        <v>6</v>
      </c>
    </row>
    <row r="1544" spans="1:8" x14ac:dyDescent="0.25">
      <c r="A1544">
        <v>896</v>
      </c>
      <c r="B1544" t="s">
        <v>58</v>
      </c>
      <c r="C1544" t="s">
        <v>191</v>
      </c>
      <c r="D1544" t="s">
        <v>1289</v>
      </c>
      <c r="E1544">
        <v>0.26669999999999999</v>
      </c>
      <c r="F1544">
        <v>893</v>
      </c>
      <c r="H1544">
        <f t="shared" si="24"/>
        <v>7</v>
      </c>
    </row>
    <row r="1545" spans="1:8" x14ac:dyDescent="0.25">
      <c r="A1545">
        <v>1120</v>
      </c>
      <c r="B1545" t="s">
        <v>1287</v>
      </c>
      <c r="C1545" t="s">
        <v>1288</v>
      </c>
      <c r="D1545" t="s">
        <v>1289</v>
      </c>
      <c r="E1545">
        <v>0.26429999999999998</v>
      </c>
      <c r="F1545">
        <v>669</v>
      </c>
      <c r="H1545">
        <f t="shared" si="24"/>
        <v>8</v>
      </c>
    </row>
    <row r="1546" spans="1:8" x14ac:dyDescent="0.25">
      <c r="A1546">
        <v>1122</v>
      </c>
      <c r="B1546" t="s">
        <v>2672</v>
      </c>
      <c r="C1546" t="s">
        <v>2673</v>
      </c>
      <c r="D1546" t="s">
        <v>1289</v>
      </c>
      <c r="E1546">
        <v>0.26419999999999999</v>
      </c>
      <c r="F1546">
        <v>667</v>
      </c>
      <c r="H1546">
        <f t="shared" si="24"/>
        <v>9</v>
      </c>
    </row>
    <row r="1547" spans="1:8" x14ac:dyDescent="0.25">
      <c r="A1547">
        <v>1376</v>
      </c>
      <c r="B1547" t="s">
        <v>1439</v>
      </c>
      <c r="C1547" t="s">
        <v>1440</v>
      </c>
      <c r="D1547" t="s">
        <v>1289</v>
      </c>
      <c r="E1547">
        <v>0.26140000000000002</v>
      </c>
      <c r="F1547">
        <v>413</v>
      </c>
      <c r="H1547">
        <f t="shared" si="24"/>
        <v>10</v>
      </c>
    </row>
    <row r="1548" spans="1:8" x14ac:dyDescent="0.25">
      <c r="A1548">
        <v>1438</v>
      </c>
      <c r="B1548" t="s">
        <v>1463</v>
      </c>
      <c r="C1548" t="s">
        <v>728</v>
      </c>
      <c r="D1548" t="s">
        <v>1289</v>
      </c>
      <c r="E1548">
        <v>0.2606</v>
      </c>
      <c r="F1548">
        <v>351</v>
      </c>
      <c r="H1548">
        <f t="shared" si="24"/>
        <v>11</v>
      </c>
    </row>
    <row r="1549" spans="1:8" x14ac:dyDescent="0.25">
      <c r="A1549">
        <v>1748</v>
      </c>
      <c r="B1549" t="s">
        <v>1755</v>
      </c>
      <c r="C1549" t="s">
        <v>1756</v>
      </c>
      <c r="D1549" t="s">
        <v>1289</v>
      </c>
      <c r="E1549">
        <v>0.25230000000000002</v>
      </c>
      <c r="F1549">
        <v>41</v>
      </c>
      <c r="H1549">
        <f t="shared" si="24"/>
        <v>12</v>
      </c>
    </row>
    <row r="1550" spans="1:8" x14ac:dyDescent="0.25">
      <c r="A1550">
        <v>145</v>
      </c>
      <c r="B1550" t="s">
        <v>90</v>
      </c>
      <c r="C1550" t="s">
        <v>586</v>
      </c>
      <c r="D1550" t="s">
        <v>1122</v>
      </c>
      <c r="E1550">
        <v>0.2767</v>
      </c>
      <c r="F1550">
        <v>1644</v>
      </c>
      <c r="H1550">
        <f t="shared" si="24"/>
        <v>1</v>
      </c>
    </row>
    <row r="1551" spans="1:8" x14ac:dyDescent="0.25">
      <c r="A1551">
        <v>306</v>
      </c>
      <c r="B1551" t="s">
        <v>123</v>
      </c>
      <c r="C1551" t="s">
        <v>712</v>
      </c>
      <c r="D1551" t="s">
        <v>1122</v>
      </c>
      <c r="E1551">
        <v>0.27350000000000002</v>
      </c>
      <c r="F1551">
        <v>1483</v>
      </c>
      <c r="H1551">
        <f t="shared" si="24"/>
        <v>2</v>
      </c>
    </row>
    <row r="1552" spans="1:8" x14ac:dyDescent="0.25">
      <c r="A1552">
        <v>459</v>
      </c>
      <c r="B1552" t="s">
        <v>683</v>
      </c>
      <c r="C1552" t="s">
        <v>684</v>
      </c>
      <c r="D1552" t="s">
        <v>1122</v>
      </c>
      <c r="E1552">
        <v>0.27129999999999999</v>
      </c>
      <c r="F1552">
        <v>1330</v>
      </c>
      <c r="H1552">
        <f t="shared" si="24"/>
        <v>3</v>
      </c>
    </row>
    <row r="1553" spans="1:8" x14ac:dyDescent="0.25">
      <c r="A1553">
        <v>490</v>
      </c>
      <c r="B1553" t="s">
        <v>1249</v>
      </c>
      <c r="C1553" t="s">
        <v>509</v>
      </c>
      <c r="D1553" t="s">
        <v>1122</v>
      </c>
      <c r="E1553">
        <v>0.27100000000000002</v>
      </c>
      <c r="F1553">
        <v>1299</v>
      </c>
      <c r="H1553">
        <f t="shared" si="24"/>
        <v>4</v>
      </c>
    </row>
    <row r="1554" spans="1:8" x14ac:dyDescent="0.25">
      <c r="A1554">
        <v>563</v>
      </c>
      <c r="B1554" t="s">
        <v>2352</v>
      </c>
      <c r="C1554" t="s">
        <v>2353</v>
      </c>
      <c r="D1554" t="s">
        <v>1122</v>
      </c>
      <c r="E1554">
        <v>0.27010000000000001</v>
      </c>
      <c r="F1554">
        <v>1226</v>
      </c>
      <c r="H1554">
        <f t="shared" si="24"/>
        <v>5</v>
      </c>
    </row>
    <row r="1555" spans="1:8" x14ac:dyDescent="0.25">
      <c r="A1555">
        <v>818</v>
      </c>
      <c r="B1555" t="s">
        <v>1473</v>
      </c>
      <c r="C1555" t="s">
        <v>1474</v>
      </c>
      <c r="D1555" t="s">
        <v>1122</v>
      </c>
      <c r="E1555">
        <v>0.26750000000000002</v>
      </c>
      <c r="F1555">
        <v>971</v>
      </c>
      <c r="H1555">
        <f t="shared" si="24"/>
        <v>6</v>
      </c>
    </row>
    <row r="1556" spans="1:8" x14ac:dyDescent="0.25">
      <c r="A1556">
        <v>967</v>
      </c>
      <c r="B1556" t="s">
        <v>122</v>
      </c>
      <c r="C1556" t="s">
        <v>372</v>
      </c>
      <c r="D1556" t="s">
        <v>1122</v>
      </c>
      <c r="E1556">
        <v>0.26600000000000001</v>
      </c>
      <c r="F1556">
        <v>822</v>
      </c>
      <c r="H1556">
        <f t="shared" si="24"/>
        <v>7</v>
      </c>
    </row>
    <row r="1557" spans="1:8" x14ac:dyDescent="0.25">
      <c r="A1557">
        <v>1343</v>
      </c>
      <c r="B1557" t="s">
        <v>2152</v>
      </c>
      <c r="C1557" t="s">
        <v>468</v>
      </c>
      <c r="D1557" t="s">
        <v>1122</v>
      </c>
      <c r="E1557">
        <v>0.26190000000000002</v>
      </c>
      <c r="F1557">
        <v>446</v>
      </c>
      <c r="H1557">
        <f t="shared" si="24"/>
        <v>8</v>
      </c>
    </row>
    <row r="1558" spans="1:8" x14ac:dyDescent="0.25">
      <c r="A1558">
        <v>1352</v>
      </c>
      <c r="B1558" t="s">
        <v>1121</v>
      </c>
      <c r="C1558" t="s">
        <v>250</v>
      </c>
      <c r="D1558" t="s">
        <v>1122</v>
      </c>
      <c r="E1558">
        <v>0.26179999999999998</v>
      </c>
      <c r="F1558">
        <v>437</v>
      </c>
      <c r="H1558">
        <f t="shared" si="24"/>
        <v>9</v>
      </c>
    </row>
    <row r="1559" spans="1:8" x14ac:dyDescent="0.25">
      <c r="A1559">
        <v>1387</v>
      </c>
      <c r="B1559" t="s">
        <v>1763</v>
      </c>
      <c r="C1559" t="s">
        <v>1764</v>
      </c>
      <c r="D1559" t="s">
        <v>1122</v>
      </c>
      <c r="E1559">
        <v>0.26119999999999999</v>
      </c>
      <c r="F1559">
        <v>402</v>
      </c>
      <c r="H1559">
        <f t="shared" si="24"/>
        <v>10</v>
      </c>
    </row>
    <row r="1560" spans="1:8" x14ac:dyDescent="0.25">
      <c r="A1560">
        <v>1392</v>
      </c>
      <c r="B1560" t="s">
        <v>110</v>
      </c>
      <c r="C1560" t="s">
        <v>348</v>
      </c>
      <c r="D1560" t="s">
        <v>1122</v>
      </c>
      <c r="E1560">
        <v>0.26119999999999999</v>
      </c>
      <c r="F1560">
        <v>397</v>
      </c>
      <c r="H1560">
        <f t="shared" si="24"/>
        <v>11</v>
      </c>
    </row>
    <row r="1561" spans="1:8" x14ac:dyDescent="0.25">
      <c r="A1561">
        <v>1770</v>
      </c>
      <c r="B1561" t="s">
        <v>27</v>
      </c>
      <c r="C1561" t="s">
        <v>237</v>
      </c>
      <c r="D1561" t="s">
        <v>1122</v>
      </c>
      <c r="E1561">
        <v>0.24909999999999999</v>
      </c>
      <c r="F1561">
        <v>19</v>
      </c>
      <c r="H1561">
        <f t="shared" si="24"/>
        <v>12</v>
      </c>
    </row>
    <row r="1562" spans="1:8" x14ac:dyDescent="0.25">
      <c r="A1562">
        <v>71</v>
      </c>
      <c r="B1562" t="s">
        <v>69</v>
      </c>
      <c r="C1562" t="s">
        <v>243</v>
      </c>
      <c r="D1562" t="s">
        <v>1047</v>
      </c>
      <c r="E1562">
        <v>0.27910000000000001</v>
      </c>
      <c r="F1562">
        <v>1718</v>
      </c>
      <c r="H1562">
        <f t="shared" si="24"/>
        <v>1</v>
      </c>
    </row>
    <row r="1563" spans="1:8" x14ac:dyDescent="0.25">
      <c r="A1563">
        <v>199</v>
      </c>
      <c r="B1563" t="s">
        <v>270</v>
      </c>
      <c r="C1563" t="s">
        <v>271</v>
      </c>
      <c r="D1563" t="s">
        <v>1047</v>
      </c>
      <c r="E1563">
        <v>0.27560000000000001</v>
      </c>
      <c r="F1563">
        <v>1590</v>
      </c>
      <c r="H1563">
        <f t="shared" si="24"/>
        <v>2</v>
      </c>
    </row>
    <row r="1564" spans="1:8" x14ac:dyDescent="0.25">
      <c r="A1564">
        <v>238</v>
      </c>
      <c r="B1564" t="s">
        <v>1040</v>
      </c>
      <c r="C1564" t="s">
        <v>1041</v>
      </c>
      <c r="D1564" t="s">
        <v>1047</v>
      </c>
      <c r="E1564">
        <v>0.2747</v>
      </c>
      <c r="F1564">
        <v>1551</v>
      </c>
      <c r="H1564">
        <f t="shared" si="24"/>
        <v>3</v>
      </c>
    </row>
    <row r="1565" spans="1:8" x14ac:dyDescent="0.25">
      <c r="A1565">
        <v>508</v>
      </c>
      <c r="B1565" t="s">
        <v>1335</v>
      </c>
      <c r="C1565" t="s">
        <v>1336</v>
      </c>
      <c r="D1565" t="s">
        <v>1047</v>
      </c>
      <c r="E1565">
        <v>0.2707</v>
      </c>
      <c r="F1565">
        <v>1281</v>
      </c>
      <c r="H1565">
        <f t="shared" si="24"/>
        <v>4</v>
      </c>
    </row>
    <row r="1566" spans="1:8" x14ac:dyDescent="0.25">
      <c r="A1566">
        <v>528</v>
      </c>
      <c r="B1566" t="s">
        <v>1255</v>
      </c>
      <c r="C1566" t="s">
        <v>206</v>
      </c>
      <c r="D1566" t="s">
        <v>1047</v>
      </c>
      <c r="E1566">
        <v>0.27050000000000002</v>
      </c>
      <c r="F1566">
        <v>1261</v>
      </c>
      <c r="H1566">
        <f t="shared" si="24"/>
        <v>5</v>
      </c>
    </row>
    <row r="1567" spans="1:8" x14ac:dyDescent="0.25">
      <c r="A1567">
        <v>805</v>
      </c>
      <c r="B1567" t="s">
        <v>56</v>
      </c>
      <c r="C1567" t="s">
        <v>480</v>
      </c>
      <c r="D1567" t="s">
        <v>1047</v>
      </c>
      <c r="E1567">
        <v>0.2676</v>
      </c>
      <c r="F1567">
        <v>984</v>
      </c>
      <c r="H1567">
        <f t="shared" si="24"/>
        <v>6</v>
      </c>
    </row>
    <row r="1568" spans="1:8" x14ac:dyDescent="0.25">
      <c r="A1568">
        <v>902</v>
      </c>
      <c r="B1568" t="s">
        <v>2382</v>
      </c>
      <c r="C1568" t="s">
        <v>2383</v>
      </c>
      <c r="D1568" t="s">
        <v>1047</v>
      </c>
      <c r="E1568">
        <v>0.26669999999999999</v>
      </c>
      <c r="F1568">
        <v>887</v>
      </c>
      <c r="H1568">
        <f t="shared" si="24"/>
        <v>7</v>
      </c>
    </row>
    <row r="1569" spans="1:8" x14ac:dyDescent="0.25">
      <c r="A1569">
        <v>1235</v>
      </c>
      <c r="B1569" t="s">
        <v>153</v>
      </c>
      <c r="C1569" t="s">
        <v>751</v>
      </c>
      <c r="D1569" t="s">
        <v>1047</v>
      </c>
      <c r="E1569">
        <v>0.26319999999999999</v>
      </c>
      <c r="F1569">
        <v>554</v>
      </c>
      <c r="H1569">
        <f t="shared" si="24"/>
        <v>8</v>
      </c>
    </row>
    <row r="1570" spans="1:8" x14ac:dyDescent="0.25">
      <c r="A1570">
        <v>1311</v>
      </c>
      <c r="B1570" t="s">
        <v>1380</v>
      </c>
      <c r="C1570" t="s">
        <v>1381</v>
      </c>
      <c r="D1570" t="s">
        <v>1047</v>
      </c>
      <c r="E1570">
        <v>0.26229999999999998</v>
      </c>
      <c r="F1570">
        <v>478</v>
      </c>
      <c r="H1570">
        <f t="shared" si="24"/>
        <v>9</v>
      </c>
    </row>
    <row r="1571" spans="1:8" x14ac:dyDescent="0.25">
      <c r="A1571">
        <v>1336</v>
      </c>
      <c r="B1571" t="s">
        <v>287</v>
      </c>
      <c r="C1571" t="s">
        <v>288</v>
      </c>
      <c r="D1571" t="s">
        <v>1047</v>
      </c>
      <c r="E1571">
        <v>0.26200000000000001</v>
      </c>
      <c r="F1571">
        <v>453</v>
      </c>
      <c r="H1571">
        <f t="shared" si="24"/>
        <v>10</v>
      </c>
    </row>
    <row r="1572" spans="1:8" x14ac:dyDescent="0.25">
      <c r="A1572">
        <v>1566</v>
      </c>
      <c r="B1572" t="s">
        <v>367</v>
      </c>
      <c r="C1572" t="s">
        <v>517</v>
      </c>
      <c r="D1572" t="s">
        <v>1047</v>
      </c>
      <c r="E1572">
        <v>0.25850000000000001</v>
      </c>
      <c r="F1572">
        <v>223</v>
      </c>
      <c r="H1572">
        <f t="shared" si="24"/>
        <v>11</v>
      </c>
    </row>
    <row r="1573" spans="1:8" x14ac:dyDescent="0.25">
      <c r="A1573">
        <v>1662</v>
      </c>
      <c r="B1573" t="s">
        <v>2584</v>
      </c>
      <c r="C1573" t="s">
        <v>2585</v>
      </c>
      <c r="D1573" t="s">
        <v>1047</v>
      </c>
      <c r="E1573">
        <v>0.25659999999999999</v>
      </c>
      <c r="F1573">
        <v>127</v>
      </c>
      <c r="H1573">
        <f t="shared" si="24"/>
        <v>12</v>
      </c>
    </row>
    <row r="1574" spans="1:8" x14ac:dyDescent="0.25">
      <c r="A1574">
        <v>196</v>
      </c>
      <c r="B1574" t="s">
        <v>1881</v>
      </c>
      <c r="C1574" t="s">
        <v>486</v>
      </c>
      <c r="D1574" t="s">
        <v>880</v>
      </c>
      <c r="E1574">
        <v>0.27560000000000001</v>
      </c>
      <c r="F1574">
        <v>1593</v>
      </c>
      <c r="H1574">
        <f t="shared" si="24"/>
        <v>1</v>
      </c>
    </row>
    <row r="1575" spans="1:8" x14ac:dyDescent="0.25">
      <c r="A1575">
        <v>307</v>
      </c>
      <c r="B1575" t="s">
        <v>2261</v>
      </c>
      <c r="C1575" t="s">
        <v>478</v>
      </c>
      <c r="D1575" t="s">
        <v>880</v>
      </c>
      <c r="E1575">
        <v>0.27350000000000002</v>
      </c>
      <c r="F1575">
        <v>1482</v>
      </c>
      <c r="H1575">
        <f t="shared" si="24"/>
        <v>2</v>
      </c>
    </row>
    <row r="1576" spans="1:8" x14ac:dyDescent="0.25">
      <c r="A1576">
        <v>319</v>
      </c>
      <c r="B1576" t="s">
        <v>1805</v>
      </c>
      <c r="C1576" t="s">
        <v>706</v>
      </c>
      <c r="D1576" t="s">
        <v>880</v>
      </c>
      <c r="E1576">
        <v>0.27329999999999999</v>
      </c>
      <c r="F1576">
        <v>1470</v>
      </c>
      <c r="H1576">
        <f t="shared" si="24"/>
        <v>3</v>
      </c>
    </row>
    <row r="1577" spans="1:8" x14ac:dyDescent="0.25">
      <c r="A1577">
        <v>394</v>
      </c>
      <c r="B1577" t="s">
        <v>723</v>
      </c>
      <c r="C1577" t="s">
        <v>385</v>
      </c>
      <c r="D1577" t="s">
        <v>880</v>
      </c>
      <c r="E1577">
        <v>0.2722</v>
      </c>
      <c r="F1577">
        <v>1395</v>
      </c>
      <c r="H1577">
        <f t="shared" si="24"/>
        <v>4</v>
      </c>
    </row>
    <row r="1578" spans="1:8" x14ac:dyDescent="0.25">
      <c r="A1578">
        <v>447</v>
      </c>
      <c r="B1578" t="s">
        <v>630</v>
      </c>
      <c r="C1578" t="s">
        <v>631</v>
      </c>
      <c r="D1578" t="s">
        <v>880</v>
      </c>
      <c r="E1578">
        <v>0.27150000000000002</v>
      </c>
      <c r="F1578">
        <v>1342</v>
      </c>
      <c r="H1578">
        <f t="shared" si="24"/>
        <v>5</v>
      </c>
    </row>
    <row r="1579" spans="1:8" x14ac:dyDescent="0.25">
      <c r="A1579">
        <v>694</v>
      </c>
      <c r="B1579" t="s">
        <v>2297</v>
      </c>
      <c r="C1579" t="s">
        <v>1574</v>
      </c>
      <c r="D1579" t="s">
        <v>880</v>
      </c>
      <c r="E1579">
        <v>0.26869999999999999</v>
      </c>
      <c r="F1579">
        <v>1095</v>
      </c>
      <c r="H1579">
        <f t="shared" si="24"/>
        <v>6</v>
      </c>
    </row>
    <row r="1580" spans="1:8" x14ac:dyDescent="0.25">
      <c r="A1580">
        <v>1001</v>
      </c>
      <c r="B1580" t="s">
        <v>1522</v>
      </c>
      <c r="C1580" t="s">
        <v>1523</v>
      </c>
      <c r="D1580" t="s">
        <v>880</v>
      </c>
      <c r="E1580">
        <v>0.26569999999999999</v>
      </c>
      <c r="F1580">
        <v>788</v>
      </c>
      <c r="H1580">
        <f t="shared" si="24"/>
        <v>7</v>
      </c>
    </row>
    <row r="1581" spans="1:8" x14ac:dyDescent="0.25">
      <c r="A1581">
        <v>1077</v>
      </c>
      <c r="B1581" t="s">
        <v>67</v>
      </c>
      <c r="C1581" t="s">
        <v>469</v>
      </c>
      <c r="D1581" t="s">
        <v>880</v>
      </c>
      <c r="E1581">
        <v>0.26490000000000002</v>
      </c>
      <c r="F1581">
        <v>712</v>
      </c>
      <c r="H1581">
        <f t="shared" si="24"/>
        <v>8</v>
      </c>
    </row>
    <row r="1582" spans="1:8" x14ac:dyDescent="0.25">
      <c r="A1582">
        <v>1112</v>
      </c>
      <c r="B1582" t="s">
        <v>1201</v>
      </c>
      <c r="C1582" t="s">
        <v>1202</v>
      </c>
      <c r="D1582" t="s">
        <v>880</v>
      </c>
      <c r="E1582">
        <v>0.26450000000000001</v>
      </c>
      <c r="F1582">
        <v>677</v>
      </c>
      <c r="H1582">
        <f t="shared" si="24"/>
        <v>9</v>
      </c>
    </row>
    <row r="1583" spans="1:8" x14ac:dyDescent="0.25">
      <c r="A1583">
        <v>1490</v>
      </c>
      <c r="B1583" t="s">
        <v>1049</v>
      </c>
      <c r="C1583" t="s">
        <v>1918</v>
      </c>
      <c r="D1583" t="s">
        <v>880</v>
      </c>
      <c r="E1583">
        <v>0.25969999999999999</v>
      </c>
      <c r="F1583">
        <v>299</v>
      </c>
      <c r="H1583">
        <f t="shared" si="24"/>
        <v>10</v>
      </c>
    </row>
    <row r="1584" spans="1:8" x14ac:dyDescent="0.25">
      <c r="A1584">
        <v>1567</v>
      </c>
      <c r="B1584" t="s">
        <v>1850</v>
      </c>
      <c r="C1584" t="s">
        <v>332</v>
      </c>
      <c r="D1584" t="s">
        <v>880</v>
      </c>
      <c r="E1584">
        <v>0.25840000000000002</v>
      </c>
      <c r="F1584">
        <v>222</v>
      </c>
      <c r="H1584">
        <f t="shared" si="24"/>
        <v>11</v>
      </c>
    </row>
    <row r="1585" spans="1:8" x14ac:dyDescent="0.25">
      <c r="A1585">
        <v>1713</v>
      </c>
      <c r="B1585" t="s">
        <v>2518</v>
      </c>
      <c r="C1585" t="s">
        <v>609</v>
      </c>
      <c r="D1585" t="s">
        <v>880</v>
      </c>
      <c r="E1585">
        <v>0.25459999999999999</v>
      </c>
      <c r="F1585">
        <v>76</v>
      </c>
      <c r="H1585">
        <f t="shared" si="24"/>
        <v>12</v>
      </c>
    </row>
    <row r="1586" spans="1:8" x14ac:dyDescent="0.25">
      <c r="A1586">
        <v>113</v>
      </c>
      <c r="B1586" t="s">
        <v>1570</v>
      </c>
      <c r="C1586" t="s">
        <v>1571</v>
      </c>
      <c r="D1586" t="s">
        <v>813</v>
      </c>
      <c r="E1586">
        <v>0.2777</v>
      </c>
      <c r="F1586">
        <v>1676</v>
      </c>
      <c r="H1586">
        <f t="shared" si="24"/>
        <v>1</v>
      </c>
    </row>
    <row r="1587" spans="1:8" x14ac:dyDescent="0.25">
      <c r="A1587">
        <v>290</v>
      </c>
      <c r="B1587" t="s">
        <v>796</v>
      </c>
      <c r="C1587" t="s">
        <v>797</v>
      </c>
      <c r="D1587" t="s">
        <v>813</v>
      </c>
      <c r="E1587">
        <v>0.27379999999999999</v>
      </c>
      <c r="F1587">
        <v>1499</v>
      </c>
      <c r="H1587">
        <f t="shared" si="24"/>
        <v>2</v>
      </c>
    </row>
    <row r="1588" spans="1:8" x14ac:dyDescent="0.25">
      <c r="A1588">
        <v>345</v>
      </c>
      <c r="B1588" t="s">
        <v>811</v>
      </c>
      <c r="C1588" t="s">
        <v>812</v>
      </c>
      <c r="D1588" t="s">
        <v>813</v>
      </c>
      <c r="E1588">
        <v>0.27279999999999999</v>
      </c>
      <c r="F1588">
        <v>1444</v>
      </c>
      <c r="H1588">
        <f t="shared" si="24"/>
        <v>3</v>
      </c>
    </row>
    <row r="1589" spans="1:8" x14ac:dyDescent="0.25">
      <c r="A1589">
        <v>580</v>
      </c>
      <c r="B1589" t="s">
        <v>1900</v>
      </c>
      <c r="C1589" t="s">
        <v>248</v>
      </c>
      <c r="D1589" t="s">
        <v>813</v>
      </c>
      <c r="E1589">
        <v>0.26979999999999998</v>
      </c>
      <c r="F1589">
        <v>1209</v>
      </c>
      <c r="H1589">
        <f t="shared" si="24"/>
        <v>4</v>
      </c>
    </row>
    <row r="1590" spans="1:8" x14ac:dyDescent="0.25">
      <c r="A1590">
        <v>658</v>
      </c>
      <c r="B1590" t="s">
        <v>2004</v>
      </c>
      <c r="C1590" t="s">
        <v>2005</v>
      </c>
      <c r="D1590" t="s">
        <v>813</v>
      </c>
      <c r="E1590">
        <v>0.26900000000000002</v>
      </c>
      <c r="F1590">
        <v>1131</v>
      </c>
      <c r="H1590">
        <f t="shared" si="24"/>
        <v>5</v>
      </c>
    </row>
    <row r="1591" spans="1:8" x14ac:dyDescent="0.25">
      <c r="A1591">
        <v>705</v>
      </c>
      <c r="B1591" t="s">
        <v>57</v>
      </c>
      <c r="C1591" t="s">
        <v>191</v>
      </c>
      <c r="D1591" t="s">
        <v>813</v>
      </c>
      <c r="E1591">
        <v>0.26860000000000001</v>
      </c>
      <c r="F1591">
        <v>1084</v>
      </c>
      <c r="H1591">
        <f t="shared" si="24"/>
        <v>6</v>
      </c>
    </row>
    <row r="1592" spans="1:8" x14ac:dyDescent="0.25">
      <c r="A1592">
        <v>881</v>
      </c>
      <c r="B1592" t="s">
        <v>2066</v>
      </c>
      <c r="C1592" t="s">
        <v>188</v>
      </c>
      <c r="D1592" t="s">
        <v>813</v>
      </c>
      <c r="E1592">
        <v>0.26690000000000003</v>
      </c>
      <c r="F1592">
        <v>908</v>
      </c>
      <c r="H1592">
        <f t="shared" si="24"/>
        <v>7</v>
      </c>
    </row>
    <row r="1593" spans="1:8" x14ac:dyDescent="0.25">
      <c r="A1593">
        <v>1005</v>
      </c>
      <c r="B1593" t="s">
        <v>1873</v>
      </c>
      <c r="C1593" t="s">
        <v>1874</v>
      </c>
      <c r="D1593" t="s">
        <v>813</v>
      </c>
      <c r="E1593">
        <v>0.26569999999999999</v>
      </c>
      <c r="F1593">
        <v>784</v>
      </c>
      <c r="H1593">
        <f t="shared" si="24"/>
        <v>8</v>
      </c>
    </row>
    <row r="1594" spans="1:8" x14ac:dyDescent="0.25">
      <c r="A1594">
        <v>1256</v>
      </c>
      <c r="B1594" t="s">
        <v>2074</v>
      </c>
      <c r="C1594" t="s">
        <v>388</v>
      </c>
      <c r="D1594" t="s">
        <v>813</v>
      </c>
      <c r="E1594">
        <v>0.26300000000000001</v>
      </c>
      <c r="F1594">
        <v>533</v>
      </c>
      <c r="H1594">
        <f t="shared" si="24"/>
        <v>9</v>
      </c>
    </row>
    <row r="1595" spans="1:8" x14ac:dyDescent="0.25">
      <c r="A1595">
        <v>1366</v>
      </c>
      <c r="B1595" t="s">
        <v>521</v>
      </c>
      <c r="C1595" t="s">
        <v>522</v>
      </c>
      <c r="D1595" t="s">
        <v>813</v>
      </c>
      <c r="E1595">
        <v>0.26150000000000001</v>
      </c>
      <c r="F1595">
        <v>423</v>
      </c>
      <c r="H1595">
        <f t="shared" si="24"/>
        <v>10</v>
      </c>
    </row>
    <row r="1596" spans="1:8" x14ac:dyDescent="0.25">
      <c r="A1596">
        <v>1611</v>
      </c>
      <c r="B1596" t="s">
        <v>1456</v>
      </c>
      <c r="C1596" t="s">
        <v>1457</v>
      </c>
      <c r="D1596" t="s">
        <v>813</v>
      </c>
      <c r="E1596">
        <v>0.25769999999999998</v>
      </c>
      <c r="F1596">
        <v>178</v>
      </c>
      <c r="H1596">
        <f t="shared" si="24"/>
        <v>11</v>
      </c>
    </row>
    <row r="1597" spans="1:8" x14ac:dyDescent="0.25">
      <c r="A1597">
        <v>1646</v>
      </c>
      <c r="B1597" t="s">
        <v>2579</v>
      </c>
      <c r="C1597" t="s">
        <v>2580</v>
      </c>
      <c r="D1597" t="s">
        <v>813</v>
      </c>
      <c r="E1597">
        <v>0.25690000000000002</v>
      </c>
      <c r="F1597">
        <v>143</v>
      </c>
      <c r="H1597">
        <f t="shared" si="24"/>
        <v>12</v>
      </c>
    </row>
    <row r="1598" spans="1:8" x14ac:dyDescent="0.25">
      <c r="A1598">
        <v>122</v>
      </c>
      <c r="B1598" t="s">
        <v>379</v>
      </c>
      <c r="C1598" t="s">
        <v>380</v>
      </c>
      <c r="D1598" t="s">
        <v>966</v>
      </c>
      <c r="E1598">
        <v>0.27750000000000002</v>
      </c>
      <c r="F1598">
        <v>1667</v>
      </c>
      <c r="H1598">
        <f t="shared" si="24"/>
        <v>1</v>
      </c>
    </row>
    <row r="1599" spans="1:8" x14ac:dyDescent="0.25">
      <c r="A1599">
        <v>336</v>
      </c>
      <c r="B1599" t="s">
        <v>2416</v>
      </c>
      <c r="C1599" t="s">
        <v>2417</v>
      </c>
      <c r="D1599" t="s">
        <v>966</v>
      </c>
      <c r="E1599">
        <v>0.27310000000000001</v>
      </c>
      <c r="F1599">
        <v>1453</v>
      </c>
      <c r="H1599">
        <f t="shared" si="24"/>
        <v>2</v>
      </c>
    </row>
    <row r="1600" spans="1:8" x14ac:dyDescent="0.25">
      <c r="A1600">
        <v>463</v>
      </c>
      <c r="B1600" t="s">
        <v>2050</v>
      </c>
      <c r="C1600" t="s">
        <v>2051</v>
      </c>
      <c r="D1600" t="s">
        <v>966</v>
      </c>
      <c r="E1600">
        <v>0.2712</v>
      </c>
      <c r="F1600">
        <v>1326</v>
      </c>
      <c r="H1600">
        <f t="shared" si="24"/>
        <v>3</v>
      </c>
    </row>
    <row r="1601" spans="1:8" x14ac:dyDescent="0.25">
      <c r="A1601">
        <v>465</v>
      </c>
      <c r="B1601" t="s">
        <v>317</v>
      </c>
      <c r="C1601" t="s">
        <v>318</v>
      </c>
      <c r="D1601" t="s">
        <v>966</v>
      </c>
      <c r="E1601">
        <v>0.2712</v>
      </c>
      <c r="F1601">
        <v>1324</v>
      </c>
      <c r="H1601">
        <f t="shared" si="24"/>
        <v>4</v>
      </c>
    </row>
    <row r="1602" spans="1:8" x14ac:dyDescent="0.25">
      <c r="A1602">
        <v>607</v>
      </c>
      <c r="B1602" t="s">
        <v>1967</v>
      </c>
      <c r="C1602" t="s">
        <v>1968</v>
      </c>
      <c r="D1602" t="s">
        <v>966</v>
      </c>
      <c r="E1602">
        <v>0.26950000000000002</v>
      </c>
      <c r="F1602">
        <v>1182</v>
      </c>
      <c r="H1602">
        <f t="shared" ref="H1602:H1665" si="25">IF(D1602=D1601,H1601+1,1)</f>
        <v>5</v>
      </c>
    </row>
    <row r="1603" spans="1:8" x14ac:dyDescent="0.25">
      <c r="A1603">
        <v>906</v>
      </c>
      <c r="B1603" t="s">
        <v>1615</v>
      </c>
      <c r="C1603" t="s">
        <v>1616</v>
      </c>
      <c r="D1603" t="s">
        <v>966</v>
      </c>
      <c r="E1603">
        <v>0.2666</v>
      </c>
      <c r="F1603">
        <v>883</v>
      </c>
      <c r="H1603">
        <f t="shared" si="25"/>
        <v>6</v>
      </c>
    </row>
    <row r="1604" spans="1:8" x14ac:dyDescent="0.25">
      <c r="A1604">
        <v>979</v>
      </c>
      <c r="B1604" t="s">
        <v>40</v>
      </c>
      <c r="C1604" t="s">
        <v>294</v>
      </c>
      <c r="D1604" t="s">
        <v>966</v>
      </c>
      <c r="E1604">
        <v>0.26600000000000001</v>
      </c>
      <c r="F1604">
        <v>810</v>
      </c>
      <c r="H1604">
        <f t="shared" si="25"/>
        <v>7</v>
      </c>
    </row>
    <row r="1605" spans="1:8" x14ac:dyDescent="0.25">
      <c r="A1605">
        <v>1111</v>
      </c>
      <c r="B1605" t="s">
        <v>1706</v>
      </c>
      <c r="C1605" t="s">
        <v>1707</v>
      </c>
      <c r="D1605" t="s">
        <v>966</v>
      </c>
      <c r="E1605">
        <v>0.26450000000000001</v>
      </c>
      <c r="F1605">
        <v>678</v>
      </c>
      <c r="H1605">
        <f t="shared" si="25"/>
        <v>8</v>
      </c>
    </row>
    <row r="1606" spans="1:8" x14ac:dyDescent="0.25">
      <c r="A1606">
        <v>1134</v>
      </c>
      <c r="B1606" t="s">
        <v>2451</v>
      </c>
      <c r="C1606" t="s">
        <v>2452</v>
      </c>
      <c r="D1606" t="s">
        <v>966</v>
      </c>
      <c r="E1606">
        <v>0.2641</v>
      </c>
      <c r="F1606">
        <v>655</v>
      </c>
      <c r="H1606">
        <f t="shared" si="25"/>
        <v>9</v>
      </c>
    </row>
    <row r="1607" spans="1:8" x14ac:dyDescent="0.25">
      <c r="A1607">
        <v>1247</v>
      </c>
      <c r="B1607" t="s">
        <v>1557</v>
      </c>
      <c r="C1607" t="s">
        <v>1558</v>
      </c>
      <c r="D1607" t="s">
        <v>966</v>
      </c>
      <c r="E1607">
        <v>0.2631</v>
      </c>
      <c r="F1607">
        <v>542</v>
      </c>
      <c r="H1607">
        <f t="shared" si="25"/>
        <v>10</v>
      </c>
    </row>
    <row r="1608" spans="1:8" x14ac:dyDescent="0.25">
      <c r="A1608">
        <v>1273</v>
      </c>
      <c r="B1608" t="s">
        <v>1399</v>
      </c>
      <c r="C1608" t="s">
        <v>1400</v>
      </c>
      <c r="D1608" t="s">
        <v>966</v>
      </c>
      <c r="E1608">
        <v>0.26279999999999998</v>
      </c>
      <c r="F1608">
        <v>516</v>
      </c>
      <c r="H1608">
        <f t="shared" si="25"/>
        <v>11</v>
      </c>
    </row>
    <row r="1609" spans="1:8" x14ac:dyDescent="0.25">
      <c r="A1609">
        <v>1465</v>
      </c>
      <c r="B1609" t="s">
        <v>721</v>
      </c>
      <c r="C1609" t="s">
        <v>722</v>
      </c>
      <c r="D1609" t="s">
        <v>966</v>
      </c>
      <c r="E1609">
        <v>0.26019999999999999</v>
      </c>
      <c r="F1609">
        <v>324</v>
      </c>
      <c r="H1609">
        <f t="shared" si="25"/>
        <v>12</v>
      </c>
    </row>
    <row r="1610" spans="1:8" x14ac:dyDescent="0.25">
      <c r="A1610">
        <v>322</v>
      </c>
      <c r="B1610" t="s">
        <v>2235</v>
      </c>
      <c r="C1610" t="s">
        <v>2236</v>
      </c>
      <c r="D1610" t="s">
        <v>1262</v>
      </c>
      <c r="E1610">
        <v>0.2732</v>
      </c>
      <c r="F1610">
        <v>1467</v>
      </c>
      <c r="H1610">
        <f t="shared" si="25"/>
        <v>1</v>
      </c>
    </row>
    <row r="1611" spans="1:8" x14ac:dyDescent="0.25">
      <c r="A1611">
        <v>420</v>
      </c>
      <c r="B1611" t="s">
        <v>1913</v>
      </c>
      <c r="C1611" t="s">
        <v>805</v>
      </c>
      <c r="D1611" t="s">
        <v>1262</v>
      </c>
      <c r="E1611">
        <v>0.27179999999999999</v>
      </c>
      <c r="F1611">
        <v>1369</v>
      </c>
      <c r="H1611">
        <f t="shared" si="25"/>
        <v>2</v>
      </c>
    </row>
    <row r="1612" spans="1:8" x14ac:dyDescent="0.25">
      <c r="A1612">
        <v>613</v>
      </c>
      <c r="B1612" t="s">
        <v>1624</v>
      </c>
      <c r="C1612" t="s">
        <v>606</v>
      </c>
      <c r="D1612" t="s">
        <v>1262</v>
      </c>
      <c r="E1612">
        <v>0.26950000000000002</v>
      </c>
      <c r="F1612">
        <v>1176</v>
      </c>
      <c r="H1612">
        <f t="shared" si="25"/>
        <v>3</v>
      </c>
    </row>
    <row r="1613" spans="1:8" x14ac:dyDescent="0.25">
      <c r="A1613">
        <v>696</v>
      </c>
      <c r="B1613" t="s">
        <v>1560</v>
      </c>
      <c r="C1613" t="s">
        <v>976</v>
      </c>
      <c r="D1613" t="s">
        <v>1262</v>
      </c>
      <c r="E1613">
        <v>0.26869999999999999</v>
      </c>
      <c r="F1613">
        <v>1093</v>
      </c>
      <c r="H1613">
        <f t="shared" si="25"/>
        <v>4</v>
      </c>
    </row>
    <row r="1614" spans="1:8" x14ac:dyDescent="0.25">
      <c r="A1614">
        <v>790</v>
      </c>
      <c r="B1614" t="s">
        <v>1639</v>
      </c>
      <c r="C1614" t="s">
        <v>204</v>
      </c>
      <c r="D1614" t="s">
        <v>1262</v>
      </c>
      <c r="E1614">
        <v>0.26779999999999998</v>
      </c>
      <c r="F1614">
        <v>999</v>
      </c>
      <c r="H1614">
        <f t="shared" si="25"/>
        <v>5</v>
      </c>
    </row>
    <row r="1615" spans="1:8" x14ac:dyDescent="0.25">
      <c r="A1615">
        <v>803</v>
      </c>
      <c r="B1615" t="s">
        <v>2163</v>
      </c>
      <c r="C1615" t="s">
        <v>1574</v>
      </c>
      <c r="D1615" t="s">
        <v>1262</v>
      </c>
      <c r="E1615">
        <v>0.26769999999999999</v>
      </c>
      <c r="F1615">
        <v>986</v>
      </c>
      <c r="H1615">
        <f t="shared" si="25"/>
        <v>6</v>
      </c>
    </row>
    <row r="1616" spans="1:8" x14ac:dyDescent="0.25">
      <c r="A1616">
        <v>930</v>
      </c>
      <c r="B1616" t="s">
        <v>1759</v>
      </c>
      <c r="C1616" t="s">
        <v>1682</v>
      </c>
      <c r="D1616" t="s">
        <v>1262</v>
      </c>
      <c r="E1616">
        <v>0.26640000000000003</v>
      </c>
      <c r="F1616">
        <v>859</v>
      </c>
      <c r="H1616">
        <f t="shared" si="25"/>
        <v>7</v>
      </c>
    </row>
    <row r="1617" spans="1:8" x14ac:dyDescent="0.25">
      <c r="A1617">
        <v>934</v>
      </c>
      <c r="B1617" t="s">
        <v>1695</v>
      </c>
      <c r="C1617" t="s">
        <v>2082</v>
      </c>
      <c r="D1617" t="s">
        <v>1262</v>
      </c>
      <c r="E1617">
        <v>0.26640000000000003</v>
      </c>
      <c r="F1617">
        <v>855</v>
      </c>
      <c r="H1617">
        <f t="shared" si="25"/>
        <v>8</v>
      </c>
    </row>
    <row r="1618" spans="1:8" x14ac:dyDescent="0.25">
      <c r="A1618">
        <v>1027</v>
      </c>
      <c r="B1618" t="s">
        <v>1693</v>
      </c>
      <c r="C1618" t="s">
        <v>394</v>
      </c>
      <c r="D1618" t="s">
        <v>1262</v>
      </c>
      <c r="E1618">
        <v>0.26550000000000001</v>
      </c>
      <c r="F1618">
        <v>762</v>
      </c>
      <c r="H1618">
        <f t="shared" si="25"/>
        <v>9</v>
      </c>
    </row>
    <row r="1619" spans="1:8" x14ac:dyDescent="0.25">
      <c r="A1619">
        <v>1078</v>
      </c>
      <c r="B1619" t="s">
        <v>1391</v>
      </c>
      <c r="C1619" t="s">
        <v>338</v>
      </c>
      <c r="D1619" t="s">
        <v>1262</v>
      </c>
      <c r="E1619">
        <v>0.26479999999999998</v>
      </c>
      <c r="F1619">
        <v>711</v>
      </c>
      <c r="H1619">
        <f t="shared" si="25"/>
        <v>10</v>
      </c>
    </row>
    <row r="1620" spans="1:8" x14ac:dyDescent="0.25">
      <c r="A1620">
        <v>1131</v>
      </c>
      <c r="B1620" t="s">
        <v>1260</v>
      </c>
      <c r="C1620" t="s">
        <v>1261</v>
      </c>
      <c r="D1620" t="s">
        <v>1262</v>
      </c>
      <c r="E1620">
        <v>0.26419999999999999</v>
      </c>
      <c r="F1620">
        <v>658</v>
      </c>
      <c r="H1620">
        <f t="shared" si="25"/>
        <v>11</v>
      </c>
    </row>
    <row r="1621" spans="1:8" x14ac:dyDescent="0.25">
      <c r="A1621">
        <v>1696</v>
      </c>
      <c r="B1621" t="s">
        <v>102</v>
      </c>
      <c r="C1621" t="s">
        <v>265</v>
      </c>
      <c r="D1621" t="s">
        <v>1262</v>
      </c>
      <c r="E1621">
        <v>0.25540000000000002</v>
      </c>
      <c r="F1621">
        <v>93</v>
      </c>
      <c r="H1621">
        <f t="shared" si="25"/>
        <v>12</v>
      </c>
    </row>
    <row r="1622" spans="1:8" x14ac:dyDescent="0.25">
      <c r="A1622">
        <v>75</v>
      </c>
      <c r="B1622" t="s">
        <v>66</v>
      </c>
      <c r="C1622" t="s">
        <v>323</v>
      </c>
      <c r="D1622" t="s">
        <v>869</v>
      </c>
      <c r="E1622">
        <v>0.27900000000000003</v>
      </c>
      <c r="F1622">
        <v>1714</v>
      </c>
      <c r="H1622">
        <f t="shared" si="25"/>
        <v>1</v>
      </c>
    </row>
    <row r="1623" spans="1:8" x14ac:dyDescent="0.25">
      <c r="A1623">
        <v>93</v>
      </c>
      <c r="B1623" t="s">
        <v>1901</v>
      </c>
      <c r="C1623" t="s">
        <v>1902</v>
      </c>
      <c r="D1623" t="s">
        <v>869</v>
      </c>
      <c r="E1623">
        <v>0.27839999999999998</v>
      </c>
      <c r="F1623">
        <v>1696</v>
      </c>
      <c r="H1623">
        <f t="shared" si="25"/>
        <v>2</v>
      </c>
    </row>
    <row r="1624" spans="1:8" x14ac:dyDescent="0.25">
      <c r="A1624">
        <v>121</v>
      </c>
      <c r="B1624" t="s">
        <v>1573</v>
      </c>
      <c r="C1624" t="s">
        <v>1574</v>
      </c>
      <c r="D1624" t="s">
        <v>869</v>
      </c>
      <c r="E1624">
        <v>0.27750000000000002</v>
      </c>
      <c r="F1624">
        <v>1668</v>
      </c>
      <c r="H1624">
        <f t="shared" si="25"/>
        <v>3</v>
      </c>
    </row>
    <row r="1625" spans="1:8" x14ac:dyDescent="0.25">
      <c r="A1625">
        <v>603</v>
      </c>
      <c r="B1625" t="s">
        <v>1210</v>
      </c>
      <c r="C1625" t="s">
        <v>1211</v>
      </c>
      <c r="D1625" t="s">
        <v>869</v>
      </c>
      <c r="E1625">
        <v>0.26950000000000002</v>
      </c>
      <c r="F1625">
        <v>1186</v>
      </c>
      <c r="H1625">
        <f t="shared" si="25"/>
        <v>4</v>
      </c>
    </row>
    <row r="1626" spans="1:8" x14ac:dyDescent="0.25">
      <c r="A1626">
        <v>672</v>
      </c>
      <c r="B1626" t="s">
        <v>1397</v>
      </c>
      <c r="C1626" t="s">
        <v>1837</v>
      </c>
      <c r="D1626" t="s">
        <v>869</v>
      </c>
      <c r="E1626">
        <v>0.26889999999999997</v>
      </c>
      <c r="F1626">
        <v>1117</v>
      </c>
      <c r="H1626">
        <f t="shared" si="25"/>
        <v>5</v>
      </c>
    </row>
    <row r="1627" spans="1:8" x14ac:dyDescent="0.25">
      <c r="A1627">
        <v>859</v>
      </c>
      <c r="B1627" t="s">
        <v>217</v>
      </c>
      <c r="C1627" t="s">
        <v>217</v>
      </c>
      <c r="D1627" t="s">
        <v>869</v>
      </c>
      <c r="E1627">
        <v>0.2671</v>
      </c>
      <c r="F1627">
        <v>930</v>
      </c>
      <c r="H1627">
        <f t="shared" si="25"/>
        <v>6</v>
      </c>
    </row>
    <row r="1628" spans="1:8" x14ac:dyDescent="0.25">
      <c r="A1628">
        <v>1095</v>
      </c>
      <c r="B1628" t="s">
        <v>1527</v>
      </c>
      <c r="C1628" t="s">
        <v>801</v>
      </c>
      <c r="D1628" t="s">
        <v>869</v>
      </c>
      <c r="E1628">
        <v>0.26469999999999999</v>
      </c>
      <c r="F1628">
        <v>694</v>
      </c>
      <c r="H1628">
        <f t="shared" si="25"/>
        <v>7</v>
      </c>
    </row>
    <row r="1629" spans="1:8" x14ac:dyDescent="0.25">
      <c r="A1629">
        <v>1130</v>
      </c>
      <c r="B1629" t="s">
        <v>603</v>
      </c>
      <c r="C1629" t="s">
        <v>219</v>
      </c>
      <c r="D1629" t="s">
        <v>869</v>
      </c>
      <c r="E1629">
        <v>0.26419999999999999</v>
      </c>
      <c r="F1629">
        <v>659</v>
      </c>
      <c r="H1629">
        <f t="shared" si="25"/>
        <v>8</v>
      </c>
    </row>
    <row r="1630" spans="1:8" x14ac:dyDescent="0.25">
      <c r="A1630">
        <v>1288</v>
      </c>
      <c r="B1630" t="s">
        <v>2484</v>
      </c>
      <c r="C1630" t="s">
        <v>2485</v>
      </c>
      <c r="D1630" t="s">
        <v>869</v>
      </c>
      <c r="E1630">
        <v>0.2626</v>
      </c>
      <c r="F1630">
        <v>501</v>
      </c>
      <c r="H1630">
        <f t="shared" si="25"/>
        <v>9</v>
      </c>
    </row>
    <row r="1631" spans="1:8" x14ac:dyDescent="0.25">
      <c r="A1631">
        <v>1504</v>
      </c>
      <c r="B1631" t="s">
        <v>64</v>
      </c>
      <c r="C1631" t="s">
        <v>584</v>
      </c>
      <c r="D1631" t="s">
        <v>869</v>
      </c>
      <c r="E1631">
        <v>0.25940000000000002</v>
      </c>
      <c r="F1631">
        <v>285</v>
      </c>
      <c r="H1631">
        <f t="shared" si="25"/>
        <v>10</v>
      </c>
    </row>
    <row r="1632" spans="1:8" x14ac:dyDescent="0.25">
      <c r="A1632">
        <v>1657</v>
      </c>
      <c r="B1632" t="s">
        <v>792</v>
      </c>
      <c r="C1632" t="s">
        <v>793</v>
      </c>
      <c r="D1632" t="s">
        <v>869</v>
      </c>
      <c r="E1632">
        <v>0.25659999999999999</v>
      </c>
      <c r="F1632">
        <v>132</v>
      </c>
      <c r="H1632">
        <f t="shared" si="25"/>
        <v>11</v>
      </c>
    </row>
    <row r="1633" spans="1:8" x14ac:dyDescent="0.25">
      <c r="A1633">
        <v>1741</v>
      </c>
      <c r="B1633" t="s">
        <v>1829</v>
      </c>
      <c r="C1633" t="s">
        <v>516</v>
      </c>
      <c r="D1633" t="s">
        <v>869</v>
      </c>
      <c r="E1633">
        <v>0.25259999999999999</v>
      </c>
      <c r="F1633">
        <v>48</v>
      </c>
      <c r="H1633">
        <f t="shared" si="25"/>
        <v>12</v>
      </c>
    </row>
    <row r="1634" spans="1:8" x14ac:dyDescent="0.25">
      <c r="A1634">
        <v>313</v>
      </c>
      <c r="B1634" t="s">
        <v>1723</v>
      </c>
      <c r="C1634" t="s">
        <v>1724</v>
      </c>
      <c r="D1634" t="s">
        <v>862</v>
      </c>
      <c r="E1634">
        <v>0.27339999999999998</v>
      </c>
      <c r="F1634">
        <v>1476</v>
      </c>
      <c r="H1634">
        <f t="shared" si="25"/>
        <v>1</v>
      </c>
    </row>
    <row r="1635" spans="1:8" x14ac:dyDescent="0.25">
      <c r="A1635">
        <v>483</v>
      </c>
      <c r="B1635" t="s">
        <v>1382</v>
      </c>
      <c r="C1635" t="s">
        <v>1383</v>
      </c>
      <c r="D1635" t="s">
        <v>862</v>
      </c>
      <c r="E1635">
        <v>0.27100000000000002</v>
      </c>
      <c r="F1635">
        <v>1306</v>
      </c>
      <c r="H1635">
        <f t="shared" si="25"/>
        <v>2</v>
      </c>
    </row>
    <row r="1636" spans="1:8" x14ac:dyDescent="0.25">
      <c r="A1636">
        <v>595</v>
      </c>
      <c r="B1636" t="s">
        <v>1868</v>
      </c>
      <c r="C1636" t="s">
        <v>1869</v>
      </c>
      <c r="D1636" t="s">
        <v>862</v>
      </c>
      <c r="E1636">
        <v>0.2697</v>
      </c>
      <c r="F1636">
        <v>1194</v>
      </c>
      <c r="H1636">
        <f t="shared" si="25"/>
        <v>3</v>
      </c>
    </row>
    <row r="1637" spans="1:8" x14ac:dyDescent="0.25">
      <c r="A1637">
        <v>597</v>
      </c>
      <c r="B1637" t="s">
        <v>861</v>
      </c>
      <c r="C1637" t="s">
        <v>257</v>
      </c>
      <c r="D1637" t="s">
        <v>862</v>
      </c>
      <c r="E1637">
        <v>0.2697</v>
      </c>
      <c r="F1637">
        <v>1192</v>
      </c>
      <c r="H1637">
        <f t="shared" si="25"/>
        <v>4</v>
      </c>
    </row>
    <row r="1638" spans="1:8" x14ac:dyDescent="0.25">
      <c r="A1638">
        <v>735</v>
      </c>
      <c r="B1638" t="s">
        <v>91</v>
      </c>
      <c r="C1638" t="s">
        <v>229</v>
      </c>
      <c r="D1638" t="s">
        <v>862</v>
      </c>
      <c r="E1638">
        <v>0.26829999999999998</v>
      </c>
      <c r="F1638">
        <v>1054</v>
      </c>
      <c r="H1638">
        <f t="shared" si="25"/>
        <v>5</v>
      </c>
    </row>
    <row r="1639" spans="1:8" x14ac:dyDescent="0.25">
      <c r="A1639">
        <v>847</v>
      </c>
      <c r="B1639" t="s">
        <v>301</v>
      </c>
      <c r="C1639" t="s">
        <v>302</v>
      </c>
      <c r="D1639" t="s">
        <v>862</v>
      </c>
      <c r="E1639">
        <v>0.26719999999999999</v>
      </c>
      <c r="F1639">
        <v>942</v>
      </c>
      <c r="H1639">
        <f t="shared" si="25"/>
        <v>6</v>
      </c>
    </row>
    <row r="1640" spans="1:8" x14ac:dyDescent="0.25">
      <c r="A1640">
        <v>1013</v>
      </c>
      <c r="B1640" t="s">
        <v>726</v>
      </c>
      <c r="C1640" t="s">
        <v>597</v>
      </c>
      <c r="D1640" t="s">
        <v>862</v>
      </c>
      <c r="E1640">
        <v>0.2656</v>
      </c>
      <c r="F1640">
        <v>776</v>
      </c>
      <c r="H1640">
        <f t="shared" si="25"/>
        <v>7</v>
      </c>
    </row>
    <row r="1641" spans="1:8" x14ac:dyDescent="0.25">
      <c r="A1641">
        <v>1064</v>
      </c>
      <c r="B1641" t="s">
        <v>1839</v>
      </c>
      <c r="C1641" t="s">
        <v>1840</v>
      </c>
      <c r="D1641" t="s">
        <v>862</v>
      </c>
      <c r="E1641">
        <v>0.26500000000000001</v>
      </c>
      <c r="F1641">
        <v>725</v>
      </c>
      <c r="H1641">
        <f t="shared" si="25"/>
        <v>8</v>
      </c>
    </row>
    <row r="1642" spans="1:8" x14ac:dyDescent="0.25">
      <c r="A1642">
        <v>1066</v>
      </c>
      <c r="B1642" t="s">
        <v>2064</v>
      </c>
      <c r="C1642" t="s">
        <v>2065</v>
      </c>
      <c r="D1642" t="s">
        <v>862</v>
      </c>
      <c r="E1642">
        <v>0.26500000000000001</v>
      </c>
      <c r="F1642">
        <v>723</v>
      </c>
      <c r="H1642">
        <f t="shared" si="25"/>
        <v>9</v>
      </c>
    </row>
    <row r="1643" spans="1:8" x14ac:dyDescent="0.25">
      <c r="A1643">
        <v>1389</v>
      </c>
      <c r="B1643" t="s">
        <v>1780</v>
      </c>
      <c r="C1643" t="s">
        <v>351</v>
      </c>
      <c r="D1643" t="s">
        <v>862</v>
      </c>
      <c r="E1643">
        <v>0.26119999999999999</v>
      </c>
      <c r="F1643">
        <v>400</v>
      </c>
      <c r="H1643">
        <f t="shared" si="25"/>
        <v>10</v>
      </c>
    </row>
    <row r="1644" spans="1:8" x14ac:dyDescent="0.25">
      <c r="A1644">
        <v>1499</v>
      </c>
      <c r="B1644" t="s">
        <v>2120</v>
      </c>
      <c r="C1644" t="s">
        <v>2121</v>
      </c>
      <c r="D1644" t="s">
        <v>862</v>
      </c>
      <c r="E1644">
        <v>0.25950000000000001</v>
      </c>
      <c r="F1644">
        <v>290</v>
      </c>
      <c r="H1644">
        <f t="shared" si="25"/>
        <v>11</v>
      </c>
    </row>
    <row r="1645" spans="1:8" x14ac:dyDescent="0.25">
      <c r="A1645">
        <v>1728</v>
      </c>
      <c r="B1645" t="s">
        <v>1462</v>
      </c>
      <c r="C1645" t="s">
        <v>730</v>
      </c>
      <c r="D1645" t="s">
        <v>862</v>
      </c>
      <c r="E1645">
        <v>0.25390000000000001</v>
      </c>
      <c r="F1645">
        <v>61</v>
      </c>
      <c r="H1645">
        <f t="shared" si="25"/>
        <v>12</v>
      </c>
    </row>
    <row r="1646" spans="1:8" x14ac:dyDescent="0.25">
      <c r="A1646">
        <v>264</v>
      </c>
      <c r="B1646" t="s">
        <v>1326</v>
      </c>
      <c r="C1646" t="s">
        <v>1327</v>
      </c>
      <c r="D1646" t="s">
        <v>1037</v>
      </c>
      <c r="E1646">
        <v>0.2742</v>
      </c>
      <c r="F1646">
        <v>1525</v>
      </c>
      <c r="H1646">
        <f t="shared" si="25"/>
        <v>1</v>
      </c>
    </row>
    <row r="1647" spans="1:8" x14ac:dyDescent="0.25">
      <c r="A1647">
        <v>504</v>
      </c>
      <c r="B1647" t="s">
        <v>848</v>
      </c>
      <c r="C1647" t="s">
        <v>849</v>
      </c>
      <c r="D1647" t="s">
        <v>1037</v>
      </c>
      <c r="E1647">
        <v>0.2707</v>
      </c>
      <c r="F1647">
        <v>1285</v>
      </c>
      <c r="H1647">
        <f t="shared" si="25"/>
        <v>2</v>
      </c>
    </row>
    <row r="1648" spans="1:8" x14ac:dyDescent="0.25">
      <c r="A1648">
        <v>541</v>
      </c>
      <c r="B1648" t="s">
        <v>1601</v>
      </c>
      <c r="C1648" t="s">
        <v>1602</v>
      </c>
      <c r="D1648" t="s">
        <v>1037</v>
      </c>
      <c r="E1648">
        <v>0.27029999999999998</v>
      </c>
      <c r="F1648">
        <v>1248</v>
      </c>
      <c r="H1648">
        <f t="shared" si="25"/>
        <v>3</v>
      </c>
    </row>
    <row r="1649" spans="1:8" x14ac:dyDescent="0.25">
      <c r="A1649">
        <v>708</v>
      </c>
      <c r="B1649" t="s">
        <v>53</v>
      </c>
      <c r="C1649" t="s">
        <v>168</v>
      </c>
      <c r="D1649" t="s">
        <v>1037</v>
      </c>
      <c r="E1649">
        <v>0.26860000000000001</v>
      </c>
      <c r="F1649">
        <v>1081</v>
      </c>
      <c r="H1649">
        <f t="shared" si="25"/>
        <v>4</v>
      </c>
    </row>
    <row r="1650" spans="1:8" x14ac:dyDescent="0.25">
      <c r="A1650">
        <v>755</v>
      </c>
      <c r="B1650" t="s">
        <v>2081</v>
      </c>
      <c r="C1650" t="s">
        <v>605</v>
      </c>
      <c r="D1650" t="s">
        <v>1037</v>
      </c>
      <c r="E1650">
        <v>0.2681</v>
      </c>
      <c r="F1650">
        <v>1034</v>
      </c>
      <c r="H1650">
        <f t="shared" si="25"/>
        <v>5</v>
      </c>
    </row>
    <row r="1651" spans="1:8" x14ac:dyDescent="0.25">
      <c r="A1651">
        <v>831</v>
      </c>
      <c r="B1651" t="s">
        <v>2684</v>
      </c>
      <c r="C1651" t="s">
        <v>2685</v>
      </c>
      <c r="D1651" t="s">
        <v>1037</v>
      </c>
      <c r="E1651">
        <v>0.26740000000000003</v>
      </c>
      <c r="F1651">
        <v>958</v>
      </c>
      <c r="H1651">
        <f t="shared" si="25"/>
        <v>6</v>
      </c>
    </row>
    <row r="1652" spans="1:8" x14ac:dyDescent="0.25">
      <c r="A1652">
        <v>875</v>
      </c>
      <c r="B1652" t="s">
        <v>1559</v>
      </c>
      <c r="C1652" t="s">
        <v>381</v>
      </c>
      <c r="D1652" t="s">
        <v>1037</v>
      </c>
      <c r="E1652">
        <v>0.26690000000000003</v>
      </c>
      <c r="F1652">
        <v>914</v>
      </c>
      <c r="H1652">
        <f t="shared" si="25"/>
        <v>7</v>
      </c>
    </row>
    <row r="1653" spans="1:8" x14ac:dyDescent="0.25">
      <c r="A1653">
        <v>1012</v>
      </c>
      <c r="B1653" t="s">
        <v>404</v>
      </c>
      <c r="C1653" t="s">
        <v>191</v>
      </c>
      <c r="D1653" t="s">
        <v>1037</v>
      </c>
      <c r="E1653">
        <v>0.2656</v>
      </c>
      <c r="F1653">
        <v>777</v>
      </c>
      <c r="H1653">
        <f t="shared" si="25"/>
        <v>8</v>
      </c>
    </row>
    <row r="1654" spans="1:8" x14ac:dyDescent="0.25">
      <c r="A1654">
        <v>1234</v>
      </c>
      <c r="B1654" t="s">
        <v>714</v>
      </c>
      <c r="C1654" t="s">
        <v>715</v>
      </c>
      <c r="D1654" t="s">
        <v>1037</v>
      </c>
      <c r="E1654">
        <v>0.26319999999999999</v>
      </c>
      <c r="F1654">
        <v>555</v>
      </c>
      <c r="H1654">
        <f t="shared" si="25"/>
        <v>9</v>
      </c>
    </row>
    <row r="1655" spans="1:8" x14ac:dyDescent="0.25">
      <c r="A1655">
        <v>1276</v>
      </c>
      <c r="B1655" t="s">
        <v>98</v>
      </c>
      <c r="C1655" t="s">
        <v>573</v>
      </c>
      <c r="D1655" t="s">
        <v>1037</v>
      </c>
      <c r="E1655">
        <v>0.26269999999999999</v>
      </c>
      <c r="F1655">
        <v>513</v>
      </c>
      <c r="H1655">
        <f t="shared" si="25"/>
        <v>10</v>
      </c>
    </row>
    <row r="1656" spans="1:8" x14ac:dyDescent="0.25">
      <c r="A1656">
        <v>1476</v>
      </c>
      <c r="B1656" t="s">
        <v>1111</v>
      </c>
      <c r="C1656" t="s">
        <v>350</v>
      </c>
      <c r="D1656" t="s">
        <v>1037</v>
      </c>
      <c r="E1656">
        <v>0.26</v>
      </c>
      <c r="F1656">
        <v>313</v>
      </c>
      <c r="H1656">
        <f t="shared" si="25"/>
        <v>11</v>
      </c>
    </row>
    <row r="1657" spans="1:8" x14ac:dyDescent="0.25">
      <c r="A1657">
        <v>1706</v>
      </c>
      <c r="B1657" t="s">
        <v>24</v>
      </c>
      <c r="C1657" t="s">
        <v>201</v>
      </c>
      <c r="D1657" t="s">
        <v>1037</v>
      </c>
      <c r="E1657">
        <v>0.25480000000000003</v>
      </c>
      <c r="F1657">
        <v>83</v>
      </c>
      <c r="H1657">
        <f t="shared" si="25"/>
        <v>12</v>
      </c>
    </row>
    <row r="1658" spans="1:8" x14ac:dyDescent="0.25">
      <c r="A1658">
        <v>16</v>
      </c>
      <c r="B1658" t="s">
        <v>1553</v>
      </c>
      <c r="C1658" t="s">
        <v>791</v>
      </c>
      <c r="D1658" t="s">
        <v>882</v>
      </c>
      <c r="E1658">
        <v>0.28389999999999999</v>
      </c>
      <c r="F1658">
        <v>1773</v>
      </c>
      <c r="H1658">
        <f t="shared" si="25"/>
        <v>1</v>
      </c>
    </row>
    <row r="1659" spans="1:8" x14ac:dyDescent="0.25">
      <c r="A1659">
        <v>314</v>
      </c>
      <c r="B1659" t="s">
        <v>497</v>
      </c>
      <c r="C1659" t="s">
        <v>1009</v>
      </c>
      <c r="D1659" t="s">
        <v>882</v>
      </c>
      <c r="E1659">
        <v>0.27339999999999998</v>
      </c>
      <c r="F1659">
        <v>1475</v>
      </c>
      <c r="H1659">
        <f t="shared" si="25"/>
        <v>2</v>
      </c>
    </row>
    <row r="1660" spans="1:8" x14ac:dyDescent="0.25">
      <c r="A1660">
        <v>352</v>
      </c>
      <c r="B1660" t="s">
        <v>881</v>
      </c>
      <c r="C1660" t="s">
        <v>339</v>
      </c>
      <c r="D1660" t="s">
        <v>882</v>
      </c>
      <c r="E1660">
        <v>0.2727</v>
      </c>
      <c r="F1660">
        <v>1437</v>
      </c>
      <c r="H1660">
        <f t="shared" si="25"/>
        <v>3</v>
      </c>
    </row>
    <row r="1661" spans="1:8" x14ac:dyDescent="0.25">
      <c r="A1661">
        <v>836</v>
      </c>
      <c r="B1661" t="s">
        <v>106</v>
      </c>
      <c r="C1661" t="s">
        <v>361</v>
      </c>
      <c r="D1661" t="s">
        <v>882</v>
      </c>
      <c r="E1661">
        <v>0.26740000000000003</v>
      </c>
      <c r="F1661">
        <v>953</v>
      </c>
      <c r="H1661">
        <f t="shared" si="25"/>
        <v>4</v>
      </c>
    </row>
    <row r="1662" spans="1:8" x14ac:dyDescent="0.25">
      <c r="A1662">
        <v>837</v>
      </c>
      <c r="B1662" t="s">
        <v>1609</v>
      </c>
      <c r="C1662" t="s">
        <v>686</v>
      </c>
      <c r="D1662" t="s">
        <v>882</v>
      </c>
      <c r="E1662">
        <v>0.26729999999999998</v>
      </c>
      <c r="F1662">
        <v>952</v>
      </c>
      <c r="H1662">
        <f t="shared" si="25"/>
        <v>5</v>
      </c>
    </row>
    <row r="1663" spans="1:8" x14ac:dyDescent="0.25">
      <c r="A1663">
        <v>976</v>
      </c>
      <c r="B1663" t="s">
        <v>43</v>
      </c>
      <c r="C1663" t="s">
        <v>483</v>
      </c>
      <c r="D1663" t="s">
        <v>882</v>
      </c>
      <c r="E1663">
        <v>0.26600000000000001</v>
      </c>
      <c r="F1663">
        <v>813</v>
      </c>
      <c r="H1663">
        <f t="shared" si="25"/>
        <v>6</v>
      </c>
    </row>
    <row r="1664" spans="1:8" x14ac:dyDescent="0.25">
      <c r="A1664">
        <v>997</v>
      </c>
      <c r="B1664" t="s">
        <v>58</v>
      </c>
      <c r="C1664" t="s">
        <v>191</v>
      </c>
      <c r="D1664" t="s">
        <v>882</v>
      </c>
      <c r="E1664">
        <v>0.26579999999999998</v>
      </c>
      <c r="F1664">
        <v>792</v>
      </c>
      <c r="H1664">
        <f t="shared" si="25"/>
        <v>7</v>
      </c>
    </row>
    <row r="1665" spans="1:8" x14ac:dyDescent="0.25">
      <c r="A1665">
        <v>1163</v>
      </c>
      <c r="B1665" t="s">
        <v>1769</v>
      </c>
      <c r="C1665" t="s">
        <v>1770</v>
      </c>
      <c r="D1665" t="s">
        <v>882</v>
      </c>
      <c r="E1665">
        <v>0.26390000000000002</v>
      </c>
      <c r="F1665">
        <v>626</v>
      </c>
      <c r="H1665">
        <f t="shared" si="25"/>
        <v>8</v>
      </c>
    </row>
    <row r="1666" spans="1:8" x14ac:dyDescent="0.25">
      <c r="A1666">
        <v>1380</v>
      </c>
      <c r="B1666" t="s">
        <v>1744</v>
      </c>
      <c r="C1666" t="s">
        <v>1745</v>
      </c>
      <c r="D1666" t="s">
        <v>882</v>
      </c>
      <c r="E1666">
        <v>0.26129999999999998</v>
      </c>
      <c r="F1666">
        <v>409</v>
      </c>
      <c r="H1666">
        <f t="shared" ref="H1666:H1729" si="26">IF(D1666=D1665,H1665+1,1)</f>
        <v>9</v>
      </c>
    </row>
    <row r="1667" spans="1:8" x14ac:dyDescent="0.25">
      <c r="A1667">
        <v>1386</v>
      </c>
      <c r="B1667" t="s">
        <v>2399</v>
      </c>
      <c r="C1667" t="s">
        <v>2400</v>
      </c>
      <c r="D1667" t="s">
        <v>882</v>
      </c>
      <c r="E1667">
        <v>0.26119999999999999</v>
      </c>
      <c r="F1667">
        <v>403</v>
      </c>
      <c r="H1667">
        <f t="shared" si="26"/>
        <v>10</v>
      </c>
    </row>
    <row r="1668" spans="1:8" x14ac:dyDescent="0.25">
      <c r="A1668">
        <v>1506</v>
      </c>
      <c r="B1668" t="s">
        <v>1191</v>
      </c>
      <c r="C1668" t="s">
        <v>1119</v>
      </c>
      <c r="D1668" t="s">
        <v>882</v>
      </c>
      <c r="E1668">
        <v>0.25940000000000002</v>
      </c>
      <c r="F1668">
        <v>283</v>
      </c>
      <c r="H1668">
        <f t="shared" si="26"/>
        <v>11</v>
      </c>
    </row>
    <row r="1669" spans="1:8" x14ac:dyDescent="0.25">
      <c r="A1669">
        <v>1669</v>
      </c>
      <c r="B1669" t="s">
        <v>2158</v>
      </c>
      <c r="C1669" t="s">
        <v>2159</v>
      </c>
      <c r="D1669" t="s">
        <v>882</v>
      </c>
      <c r="E1669">
        <v>0.25640000000000002</v>
      </c>
      <c r="F1669">
        <v>120</v>
      </c>
      <c r="H1669">
        <f t="shared" si="26"/>
        <v>12</v>
      </c>
    </row>
    <row r="1670" spans="1:8" x14ac:dyDescent="0.25">
      <c r="A1670">
        <v>146</v>
      </c>
      <c r="B1670" t="s">
        <v>2630</v>
      </c>
      <c r="C1670" t="s">
        <v>1331</v>
      </c>
      <c r="D1670" t="s">
        <v>870</v>
      </c>
      <c r="E1670">
        <v>0.2767</v>
      </c>
      <c r="F1670">
        <v>1643</v>
      </c>
      <c r="H1670">
        <f t="shared" si="26"/>
        <v>1</v>
      </c>
    </row>
    <row r="1671" spans="1:8" x14ac:dyDescent="0.25">
      <c r="A1671">
        <v>176</v>
      </c>
      <c r="B1671" t="s">
        <v>2232</v>
      </c>
      <c r="C1671" t="s">
        <v>1568</v>
      </c>
      <c r="D1671" t="s">
        <v>870</v>
      </c>
      <c r="E1671">
        <v>0.27589999999999998</v>
      </c>
      <c r="F1671">
        <v>1613</v>
      </c>
      <c r="H1671">
        <f t="shared" si="26"/>
        <v>2</v>
      </c>
    </row>
    <row r="1672" spans="1:8" x14ac:dyDescent="0.25">
      <c r="A1672">
        <v>217</v>
      </c>
      <c r="B1672" t="s">
        <v>1308</v>
      </c>
      <c r="C1672" t="s">
        <v>1309</v>
      </c>
      <c r="D1672" t="s">
        <v>870</v>
      </c>
      <c r="E1672">
        <v>0.27500000000000002</v>
      </c>
      <c r="F1672">
        <v>1572</v>
      </c>
      <c r="H1672">
        <f t="shared" si="26"/>
        <v>3</v>
      </c>
    </row>
    <row r="1673" spans="1:8" x14ac:dyDescent="0.25">
      <c r="A1673">
        <v>479</v>
      </c>
      <c r="B1673" t="s">
        <v>1593</v>
      </c>
      <c r="C1673" t="s">
        <v>1594</v>
      </c>
      <c r="D1673" t="s">
        <v>870</v>
      </c>
      <c r="E1673">
        <v>0.27110000000000001</v>
      </c>
      <c r="F1673">
        <v>1310</v>
      </c>
      <c r="H1673">
        <f t="shared" si="26"/>
        <v>4</v>
      </c>
    </row>
    <row r="1674" spans="1:8" x14ac:dyDescent="0.25">
      <c r="A1674">
        <v>709</v>
      </c>
      <c r="B1674" t="s">
        <v>16</v>
      </c>
      <c r="C1674" t="s">
        <v>192</v>
      </c>
      <c r="D1674" t="s">
        <v>870</v>
      </c>
      <c r="E1674">
        <v>0.26860000000000001</v>
      </c>
      <c r="F1674">
        <v>1080</v>
      </c>
      <c r="H1674">
        <f t="shared" si="26"/>
        <v>5</v>
      </c>
    </row>
    <row r="1675" spans="1:8" x14ac:dyDescent="0.25">
      <c r="A1675">
        <v>977</v>
      </c>
      <c r="B1675" t="s">
        <v>1066</v>
      </c>
      <c r="C1675" t="s">
        <v>1067</v>
      </c>
      <c r="D1675" t="s">
        <v>870</v>
      </c>
      <c r="E1675">
        <v>0.26600000000000001</v>
      </c>
      <c r="F1675">
        <v>812</v>
      </c>
      <c r="H1675">
        <f t="shared" si="26"/>
        <v>6</v>
      </c>
    </row>
    <row r="1676" spans="1:8" x14ac:dyDescent="0.25">
      <c r="A1676">
        <v>1091</v>
      </c>
      <c r="B1676" t="s">
        <v>1492</v>
      </c>
      <c r="C1676" t="s">
        <v>523</v>
      </c>
      <c r="D1676" t="s">
        <v>870</v>
      </c>
      <c r="E1676">
        <v>0.26469999999999999</v>
      </c>
      <c r="F1676">
        <v>698</v>
      </c>
      <c r="H1676">
        <f t="shared" si="26"/>
        <v>7</v>
      </c>
    </row>
    <row r="1677" spans="1:8" x14ac:dyDescent="0.25">
      <c r="A1677">
        <v>1104</v>
      </c>
      <c r="B1677" t="s">
        <v>24</v>
      </c>
      <c r="C1677" t="s">
        <v>263</v>
      </c>
      <c r="D1677" t="s">
        <v>870</v>
      </c>
      <c r="E1677">
        <v>0.26450000000000001</v>
      </c>
      <c r="F1677">
        <v>685</v>
      </c>
      <c r="H1677">
        <f t="shared" si="26"/>
        <v>8</v>
      </c>
    </row>
    <row r="1678" spans="1:8" x14ac:dyDescent="0.25">
      <c r="A1678">
        <v>1169</v>
      </c>
      <c r="B1678" t="s">
        <v>202</v>
      </c>
      <c r="C1678" t="s">
        <v>1356</v>
      </c>
      <c r="D1678" t="s">
        <v>870</v>
      </c>
      <c r="E1678">
        <v>0.26379999999999998</v>
      </c>
      <c r="F1678">
        <v>620</v>
      </c>
      <c r="H1678">
        <f t="shared" si="26"/>
        <v>9</v>
      </c>
    </row>
    <row r="1679" spans="1:8" x14ac:dyDescent="0.25">
      <c r="A1679">
        <v>1368</v>
      </c>
      <c r="B1679" t="s">
        <v>2262</v>
      </c>
      <c r="C1679" t="s">
        <v>2263</v>
      </c>
      <c r="D1679" t="s">
        <v>870</v>
      </c>
      <c r="E1679">
        <v>0.26150000000000001</v>
      </c>
      <c r="F1679">
        <v>421</v>
      </c>
      <c r="H1679">
        <f t="shared" si="26"/>
        <v>10</v>
      </c>
    </row>
    <row r="1680" spans="1:8" x14ac:dyDescent="0.25">
      <c r="A1680">
        <v>1600</v>
      </c>
      <c r="B1680" t="s">
        <v>2653</v>
      </c>
      <c r="C1680" t="s">
        <v>282</v>
      </c>
      <c r="D1680" t="s">
        <v>870</v>
      </c>
      <c r="E1680">
        <v>0.25790000000000002</v>
      </c>
      <c r="F1680">
        <v>189</v>
      </c>
      <c r="H1680">
        <f t="shared" si="26"/>
        <v>11</v>
      </c>
    </row>
    <row r="1681" spans="1:8" x14ac:dyDescent="0.25">
      <c r="A1681">
        <v>1744</v>
      </c>
      <c r="B1681" t="s">
        <v>2656</v>
      </c>
      <c r="C1681" t="s">
        <v>373</v>
      </c>
      <c r="D1681" t="s">
        <v>870</v>
      </c>
      <c r="E1681">
        <v>0.2525</v>
      </c>
      <c r="F1681">
        <v>45</v>
      </c>
      <c r="H1681">
        <f t="shared" si="26"/>
        <v>12</v>
      </c>
    </row>
    <row r="1682" spans="1:8" x14ac:dyDescent="0.25">
      <c r="A1682">
        <v>114</v>
      </c>
      <c r="B1682" t="s">
        <v>691</v>
      </c>
      <c r="C1682" t="s">
        <v>1446</v>
      </c>
      <c r="D1682" t="s">
        <v>1123</v>
      </c>
      <c r="E1682">
        <v>0.2777</v>
      </c>
      <c r="F1682">
        <v>1675</v>
      </c>
      <c r="H1682">
        <f t="shared" si="26"/>
        <v>1</v>
      </c>
    </row>
    <row r="1683" spans="1:8" x14ac:dyDescent="0.25">
      <c r="A1683">
        <v>126</v>
      </c>
      <c r="B1683" t="s">
        <v>1737</v>
      </c>
      <c r="C1683" t="s">
        <v>1738</v>
      </c>
      <c r="D1683" t="s">
        <v>1123</v>
      </c>
      <c r="E1683">
        <v>0.27739999999999998</v>
      </c>
      <c r="F1683">
        <v>1663</v>
      </c>
      <c r="H1683">
        <f t="shared" si="26"/>
        <v>2</v>
      </c>
    </row>
    <row r="1684" spans="1:8" x14ac:dyDescent="0.25">
      <c r="A1684">
        <v>574</v>
      </c>
      <c r="B1684" t="s">
        <v>404</v>
      </c>
      <c r="C1684" t="s">
        <v>191</v>
      </c>
      <c r="D1684" t="s">
        <v>1123</v>
      </c>
      <c r="E1684">
        <v>0.26989999999999997</v>
      </c>
      <c r="F1684">
        <v>1215</v>
      </c>
      <c r="H1684">
        <f t="shared" si="26"/>
        <v>3</v>
      </c>
    </row>
    <row r="1685" spans="1:8" x14ac:dyDescent="0.25">
      <c r="A1685">
        <v>606</v>
      </c>
      <c r="B1685" t="s">
        <v>2034</v>
      </c>
      <c r="C1685" t="s">
        <v>267</v>
      </c>
      <c r="D1685" t="s">
        <v>1123</v>
      </c>
      <c r="E1685">
        <v>0.26950000000000002</v>
      </c>
      <c r="F1685">
        <v>1183</v>
      </c>
      <c r="H1685">
        <f t="shared" si="26"/>
        <v>4</v>
      </c>
    </row>
    <row r="1686" spans="1:8" x14ac:dyDescent="0.25">
      <c r="A1686">
        <v>788</v>
      </c>
      <c r="B1686" t="s">
        <v>49</v>
      </c>
      <c r="C1686" t="s">
        <v>371</v>
      </c>
      <c r="D1686" t="s">
        <v>1123</v>
      </c>
      <c r="E1686">
        <v>0.26779999999999998</v>
      </c>
      <c r="F1686">
        <v>1001</v>
      </c>
      <c r="H1686">
        <f t="shared" si="26"/>
        <v>5</v>
      </c>
    </row>
    <row r="1687" spans="1:8" x14ac:dyDescent="0.25">
      <c r="A1687">
        <v>833</v>
      </c>
      <c r="B1687" t="s">
        <v>1821</v>
      </c>
      <c r="C1687" t="s">
        <v>264</v>
      </c>
      <c r="D1687" t="s">
        <v>1123</v>
      </c>
      <c r="E1687">
        <v>0.26740000000000003</v>
      </c>
      <c r="F1687">
        <v>956</v>
      </c>
      <c r="H1687">
        <f t="shared" si="26"/>
        <v>6</v>
      </c>
    </row>
    <row r="1688" spans="1:8" x14ac:dyDescent="0.25">
      <c r="A1688">
        <v>854</v>
      </c>
      <c r="B1688" t="s">
        <v>2076</v>
      </c>
      <c r="C1688" t="s">
        <v>555</v>
      </c>
      <c r="D1688" t="s">
        <v>1123</v>
      </c>
      <c r="E1688">
        <v>0.2671</v>
      </c>
      <c r="F1688">
        <v>935</v>
      </c>
      <c r="H1688">
        <f t="shared" si="26"/>
        <v>7</v>
      </c>
    </row>
    <row r="1689" spans="1:8" x14ac:dyDescent="0.25">
      <c r="A1689">
        <v>980</v>
      </c>
      <c r="B1689" t="s">
        <v>60</v>
      </c>
      <c r="C1689" t="s">
        <v>1714</v>
      </c>
      <c r="D1689" t="s">
        <v>1123</v>
      </c>
      <c r="E1689">
        <v>0.26590000000000003</v>
      </c>
      <c r="F1689">
        <v>809</v>
      </c>
      <c r="H1689">
        <f t="shared" si="26"/>
        <v>8</v>
      </c>
    </row>
    <row r="1690" spans="1:8" x14ac:dyDescent="0.25">
      <c r="A1690">
        <v>981</v>
      </c>
      <c r="B1690" t="s">
        <v>1192</v>
      </c>
      <c r="C1690" t="s">
        <v>1193</v>
      </c>
      <c r="D1690" t="s">
        <v>1123</v>
      </c>
      <c r="E1690">
        <v>0.26590000000000003</v>
      </c>
      <c r="F1690">
        <v>808</v>
      </c>
      <c r="H1690">
        <f t="shared" si="26"/>
        <v>9</v>
      </c>
    </row>
    <row r="1691" spans="1:8" x14ac:dyDescent="0.25">
      <c r="A1691">
        <v>1262</v>
      </c>
      <c r="B1691" t="s">
        <v>29</v>
      </c>
      <c r="C1691" t="s">
        <v>677</v>
      </c>
      <c r="D1691" t="s">
        <v>1123</v>
      </c>
      <c r="E1691">
        <v>0.26290000000000002</v>
      </c>
      <c r="F1691">
        <v>527</v>
      </c>
      <c r="H1691">
        <f t="shared" si="26"/>
        <v>10</v>
      </c>
    </row>
    <row r="1692" spans="1:8" x14ac:dyDescent="0.25">
      <c r="A1692">
        <v>1514</v>
      </c>
      <c r="B1692" t="s">
        <v>48</v>
      </c>
      <c r="C1692" t="s">
        <v>419</v>
      </c>
      <c r="D1692" t="s">
        <v>1123</v>
      </c>
      <c r="E1692">
        <v>0.25929999999999997</v>
      </c>
      <c r="F1692">
        <v>275</v>
      </c>
      <c r="H1692">
        <f t="shared" si="26"/>
        <v>11</v>
      </c>
    </row>
    <row r="1693" spans="1:8" x14ac:dyDescent="0.25">
      <c r="A1693">
        <v>1756</v>
      </c>
      <c r="B1693" t="s">
        <v>114</v>
      </c>
      <c r="C1693" t="s">
        <v>622</v>
      </c>
      <c r="D1693" t="s">
        <v>1123</v>
      </c>
      <c r="E1693">
        <v>0.25140000000000001</v>
      </c>
      <c r="F1693">
        <v>33</v>
      </c>
      <c r="H1693">
        <f t="shared" si="26"/>
        <v>12</v>
      </c>
    </row>
    <row r="1694" spans="1:8" x14ac:dyDescent="0.25">
      <c r="A1694">
        <v>56</v>
      </c>
      <c r="B1694" t="s">
        <v>184</v>
      </c>
      <c r="C1694" t="s">
        <v>185</v>
      </c>
      <c r="D1694" t="s">
        <v>847</v>
      </c>
      <c r="E1694">
        <v>0.27950000000000003</v>
      </c>
      <c r="F1694">
        <v>1733</v>
      </c>
      <c r="H1694">
        <f t="shared" si="26"/>
        <v>1</v>
      </c>
    </row>
    <row r="1695" spans="1:8" x14ac:dyDescent="0.25">
      <c r="A1695">
        <v>427</v>
      </c>
      <c r="B1695" t="s">
        <v>1695</v>
      </c>
      <c r="C1695" t="s">
        <v>1696</v>
      </c>
      <c r="D1695" t="s">
        <v>847</v>
      </c>
      <c r="E1695">
        <v>0.2717</v>
      </c>
      <c r="F1695">
        <v>1362</v>
      </c>
      <c r="H1695">
        <f t="shared" si="26"/>
        <v>2</v>
      </c>
    </row>
    <row r="1696" spans="1:8" x14ac:dyDescent="0.25">
      <c r="A1696">
        <v>568</v>
      </c>
      <c r="B1696" t="s">
        <v>56</v>
      </c>
      <c r="C1696" t="s">
        <v>480</v>
      </c>
      <c r="D1696" t="s">
        <v>847</v>
      </c>
      <c r="E1696">
        <v>0.27</v>
      </c>
      <c r="F1696">
        <v>1221</v>
      </c>
      <c r="H1696">
        <f t="shared" si="26"/>
        <v>3</v>
      </c>
    </row>
    <row r="1697" spans="1:8" x14ac:dyDescent="0.25">
      <c r="A1697">
        <v>586</v>
      </c>
      <c r="B1697" t="s">
        <v>1955</v>
      </c>
      <c r="C1697" t="s">
        <v>1956</v>
      </c>
      <c r="D1697" t="s">
        <v>847</v>
      </c>
      <c r="E1697">
        <v>0.26979999999999998</v>
      </c>
      <c r="F1697">
        <v>1203</v>
      </c>
      <c r="H1697">
        <f t="shared" si="26"/>
        <v>4</v>
      </c>
    </row>
    <row r="1698" spans="1:8" x14ac:dyDescent="0.25">
      <c r="A1698">
        <v>621</v>
      </c>
      <c r="B1698" t="s">
        <v>1246</v>
      </c>
      <c r="C1698" t="s">
        <v>191</v>
      </c>
      <c r="D1698" t="s">
        <v>847</v>
      </c>
      <c r="E1698">
        <v>0.26939999999999997</v>
      </c>
      <c r="F1698">
        <v>1168</v>
      </c>
      <c r="H1698">
        <f t="shared" si="26"/>
        <v>5</v>
      </c>
    </row>
    <row r="1699" spans="1:8" x14ac:dyDescent="0.25">
      <c r="A1699">
        <v>754</v>
      </c>
      <c r="B1699" t="s">
        <v>552</v>
      </c>
      <c r="C1699" t="s">
        <v>553</v>
      </c>
      <c r="D1699" t="s">
        <v>847</v>
      </c>
      <c r="E1699">
        <v>0.2681</v>
      </c>
      <c r="F1699">
        <v>1035</v>
      </c>
      <c r="H1699">
        <f t="shared" si="26"/>
        <v>6</v>
      </c>
    </row>
    <row r="1700" spans="1:8" x14ac:dyDescent="0.25">
      <c r="A1700">
        <v>793</v>
      </c>
      <c r="B1700" t="s">
        <v>1801</v>
      </c>
      <c r="C1700" t="s">
        <v>1802</v>
      </c>
      <c r="D1700" t="s">
        <v>847</v>
      </c>
      <c r="E1700">
        <v>0.26769999999999999</v>
      </c>
      <c r="F1700">
        <v>996</v>
      </c>
      <c r="H1700">
        <f t="shared" si="26"/>
        <v>7</v>
      </c>
    </row>
    <row r="1701" spans="1:8" x14ac:dyDescent="0.25">
      <c r="A1701">
        <v>1158</v>
      </c>
      <c r="B1701" t="s">
        <v>1844</v>
      </c>
      <c r="C1701" t="s">
        <v>1845</v>
      </c>
      <c r="D1701" t="s">
        <v>847</v>
      </c>
      <c r="E1701">
        <v>0.26390000000000002</v>
      </c>
      <c r="F1701">
        <v>631</v>
      </c>
      <c r="H1701">
        <f t="shared" si="26"/>
        <v>8</v>
      </c>
    </row>
    <row r="1702" spans="1:8" x14ac:dyDescent="0.25">
      <c r="A1702">
        <v>1327</v>
      </c>
      <c r="B1702" t="s">
        <v>1991</v>
      </c>
      <c r="C1702" t="s">
        <v>308</v>
      </c>
      <c r="D1702" t="s">
        <v>847</v>
      </c>
      <c r="E1702">
        <v>0.2621</v>
      </c>
      <c r="F1702">
        <v>462</v>
      </c>
      <c r="H1702">
        <f t="shared" si="26"/>
        <v>9</v>
      </c>
    </row>
    <row r="1703" spans="1:8" x14ac:dyDescent="0.25">
      <c r="A1703">
        <v>1355</v>
      </c>
      <c r="B1703" t="s">
        <v>1836</v>
      </c>
      <c r="C1703" t="s">
        <v>634</v>
      </c>
      <c r="D1703" t="s">
        <v>847</v>
      </c>
      <c r="E1703">
        <v>0.26179999999999998</v>
      </c>
      <c r="F1703">
        <v>434</v>
      </c>
      <c r="H1703">
        <f t="shared" si="26"/>
        <v>10</v>
      </c>
    </row>
    <row r="1704" spans="1:8" x14ac:dyDescent="0.25">
      <c r="A1704">
        <v>1358</v>
      </c>
      <c r="B1704" t="s">
        <v>853</v>
      </c>
      <c r="C1704" t="s">
        <v>339</v>
      </c>
      <c r="D1704" t="s">
        <v>847</v>
      </c>
      <c r="E1704">
        <v>0.26169999999999999</v>
      </c>
      <c r="F1704">
        <v>431</v>
      </c>
      <c r="H1704">
        <f t="shared" si="26"/>
        <v>11</v>
      </c>
    </row>
    <row r="1705" spans="1:8" x14ac:dyDescent="0.25">
      <c r="A1705">
        <v>1641</v>
      </c>
      <c r="B1705" t="s">
        <v>2039</v>
      </c>
      <c r="C1705" t="s">
        <v>2040</v>
      </c>
      <c r="D1705" t="s">
        <v>847</v>
      </c>
      <c r="E1705">
        <v>0.25700000000000001</v>
      </c>
      <c r="F1705">
        <v>148</v>
      </c>
      <c r="H1705">
        <f t="shared" si="26"/>
        <v>12</v>
      </c>
    </row>
    <row r="1706" spans="1:8" x14ac:dyDescent="0.25">
      <c r="A1706">
        <v>197</v>
      </c>
      <c r="B1706" t="s">
        <v>1564</v>
      </c>
      <c r="C1706" t="s">
        <v>1565</v>
      </c>
      <c r="D1706" t="s">
        <v>1185</v>
      </c>
      <c r="E1706">
        <v>0.27560000000000001</v>
      </c>
      <c r="F1706">
        <v>1592</v>
      </c>
      <c r="H1706">
        <f t="shared" si="26"/>
        <v>1</v>
      </c>
    </row>
    <row r="1707" spans="1:8" x14ac:dyDescent="0.25">
      <c r="A1707">
        <v>492</v>
      </c>
      <c r="B1707" t="s">
        <v>1184</v>
      </c>
      <c r="C1707" t="s">
        <v>506</v>
      </c>
      <c r="D1707" t="s">
        <v>1185</v>
      </c>
      <c r="E1707">
        <v>0.27089999999999997</v>
      </c>
      <c r="F1707">
        <v>1297</v>
      </c>
      <c r="H1707">
        <f t="shared" si="26"/>
        <v>2</v>
      </c>
    </row>
    <row r="1708" spans="1:8" x14ac:dyDescent="0.25">
      <c r="A1708">
        <v>622</v>
      </c>
      <c r="B1708" t="s">
        <v>1772</v>
      </c>
      <c r="C1708" t="s">
        <v>1773</v>
      </c>
      <c r="D1708" t="s">
        <v>1185</v>
      </c>
      <c r="E1708">
        <v>0.26929999999999998</v>
      </c>
      <c r="F1708">
        <v>1167</v>
      </c>
      <c r="H1708">
        <f t="shared" si="26"/>
        <v>3</v>
      </c>
    </row>
    <row r="1709" spans="1:8" x14ac:dyDescent="0.25">
      <c r="A1709">
        <v>726</v>
      </c>
      <c r="B1709" t="s">
        <v>1423</v>
      </c>
      <c r="C1709" t="s">
        <v>627</v>
      </c>
      <c r="D1709" t="s">
        <v>1185</v>
      </c>
      <c r="E1709">
        <v>0.26840000000000003</v>
      </c>
      <c r="F1709">
        <v>1063</v>
      </c>
      <c r="H1709">
        <f t="shared" si="26"/>
        <v>4</v>
      </c>
    </row>
    <row r="1710" spans="1:8" x14ac:dyDescent="0.25">
      <c r="A1710">
        <v>852</v>
      </c>
      <c r="B1710" t="s">
        <v>1654</v>
      </c>
      <c r="C1710" t="s">
        <v>1655</v>
      </c>
      <c r="D1710" t="s">
        <v>1185</v>
      </c>
      <c r="E1710">
        <v>0.2671</v>
      </c>
      <c r="F1710">
        <v>937</v>
      </c>
      <c r="H1710">
        <f t="shared" si="26"/>
        <v>5</v>
      </c>
    </row>
    <row r="1711" spans="1:8" x14ac:dyDescent="0.25">
      <c r="A1711">
        <v>879</v>
      </c>
      <c r="B1711" t="s">
        <v>1917</v>
      </c>
      <c r="C1711" t="s">
        <v>279</v>
      </c>
      <c r="D1711" t="s">
        <v>1185</v>
      </c>
      <c r="E1711">
        <v>0.26690000000000003</v>
      </c>
      <c r="F1711">
        <v>910</v>
      </c>
      <c r="H1711">
        <f t="shared" si="26"/>
        <v>6</v>
      </c>
    </row>
    <row r="1712" spans="1:8" x14ac:dyDescent="0.25">
      <c r="A1712">
        <v>1015</v>
      </c>
      <c r="B1712" t="s">
        <v>335</v>
      </c>
      <c r="C1712" t="s">
        <v>335</v>
      </c>
      <c r="D1712" t="s">
        <v>1185</v>
      </c>
      <c r="E1712">
        <v>0.2656</v>
      </c>
      <c r="F1712">
        <v>774</v>
      </c>
      <c r="H1712">
        <f t="shared" si="26"/>
        <v>7</v>
      </c>
    </row>
    <row r="1713" spans="1:8" x14ac:dyDescent="0.25">
      <c r="A1713">
        <v>1115</v>
      </c>
      <c r="B1713" t="s">
        <v>1463</v>
      </c>
      <c r="C1713" t="s">
        <v>728</v>
      </c>
      <c r="D1713" t="s">
        <v>1185</v>
      </c>
      <c r="E1713">
        <v>0.26440000000000002</v>
      </c>
      <c r="F1713">
        <v>674</v>
      </c>
      <c r="H1713">
        <f t="shared" si="26"/>
        <v>8</v>
      </c>
    </row>
    <row r="1714" spans="1:8" x14ac:dyDescent="0.25">
      <c r="A1714">
        <v>1207</v>
      </c>
      <c r="B1714" t="s">
        <v>2372</v>
      </c>
      <c r="C1714" t="s">
        <v>2373</v>
      </c>
      <c r="D1714" t="s">
        <v>1185</v>
      </c>
      <c r="E1714">
        <v>0.26340000000000002</v>
      </c>
      <c r="F1714">
        <v>582</v>
      </c>
      <c r="H1714">
        <f t="shared" si="26"/>
        <v>9</v>
      </c>
    </row>
    <row r="1715" spans="1:8" x14ac:dyDescent="0.25">
      <c r="A1715">
        <v>1211</v>
      </c>
      <c r="B1715" t="s">
        <v>2200</v>
      </c>
      <c r="C1715" t="s">
        <v>2201</v>
      </c>
      <c r="D1715" t="s">
        <v>1185</v>
      </c>
      <c r="E1715">
        <v>0.26340000000000002</v>
      </c>
      <c r="F1715">
        <v>578</v>
      </c>
      <c r="H1715">
        <f t="shared" si="26"/>
        <v>10</v>
      </c>
    </row>
    <row r="1716" spans="1:8" x14ac:dyDescent="0.25">
      <c r="A1716">
        <v>1350</v>
      </c>
      <c r="B1716" t="s">
        <v>1478</v>
      </c>
      <c r="C1716" t="s">
        <v>509</v>
      </c>
      <c r="D1716" t="s">
        <v>1185</v>
      </c>
      <c r="E1716">
        <v>0.26179999999999998</v>
      </c>
      <c r="F1716">
        <v>439</v>
      </c>
      <c r="H1716">
        <f t="shared" si="26"/>
        <v>11</v>
      </c>
    </row>
    <row r="1717" spans="1:8" x14ac:dyDescent="0.25">
      <c r="A1717">
        <v>1640</v>
      </c>
      <c r="B1717" t="s">
        <v>2636</v>
      </c>
      <c r="C1717" t="s">
        <v>2637</v>
      </c>
      <c r="D1717" t="s">
        <v>1185</v>
      </c>
      <c r="E1717">
        <v>0.25700000000000001</v>
      </c>
      <c r="F1717">
        <v>149</v>
      </c>
      <c r="H1717">
        <f t="shared" si="26"/>
        <v>12</v>
      </c>
    </row>
    <row r="1718" spans="1:8" x14ac:dyDescent="0.25">
      <c r="A1718">
        <v>207</v>
      </c>
      <c r="B1718" t="s">
        <v>2319</v>
      </c>
      <c r="C1718" t="s">
        <v>214</v>
      </c>
      <c r="D1718" t="s">
        <v>968</v>
      </c>
      <c r="E1718">
        <v>0.27529999999999999</v>
      </c>
      <c r="F1718">
        <v>1582</v>
      </c>
      <c r="H1718">
        <f t="shared" si="26"/>
        <v>1</v>
      </c>
    </row>
    <row r="1719" spans="1:8" x14ac:dyDescent="0.25">
      <c r="A1719">
        <v>213</v>
      </c>
      <c r="B1719" t="s">
        <v>971</v>
      </c>
      <c r="C1719" t="s">
        <v>617</v>
      </c>
      <c r="D1719" t="s">
        <v>968</v>
      </c>
      <c r="E1719">
        <v>0.2752</v>
      </c>
      <c r="F1719">
        <v>1576</v>
      </c>
      <c r="H1719">
        <f t="shared" si="26"/>
        <v>2</v>
      </c>
    </row>
    <row r="1720" spans="1:8" x14ac:dyDescent="0.25">
      <c r="A1720">
        <v>275</v>
      </c>
      <c r="B1720" t="s">
        <v>1038</v>
      </c>
      <c r="C1720" t="s">
        <v>492</v>
      </c>
      <c r="D1720" t="s">
        <v>968</v>
      </c>
      <c r="E1720">
        <v>0.27400000000000002</v>
      </c>
      <c r="F1720">
        <v>1514</v>
      </c>
      <c r="H1720">
        <f t="shared" si="26"/>
        <v>3</v>
      </c>
    </row>
    <row r="1721" spans="1:8" x14ac:dyDescent="0.25">
      <c r="A1721">
        <v>619</v>
      </c>
      <c r="B1721" t="s">
        <v>1267</v>
      </c>
      <c r="C1721" t="s">
        <v>1268</v>
      </c>
      <c r="D1721" t="s">
        <v>968</v>
      </c>
      <c r="E1721">
        <v>0.26939999999999997</v>
      </c>
      <c r="F1721">
        <v>1170</v>
      </c>
      <c r="H1721">
        <f t="shared" si="26"/>
        <v>4</v>
      </c>
    </row>
    <row r="1722" spans="1:8" x14ac:dyDescent="0.25">
      <c r="A1722">
        <v>685</v>
      </c>
      <c r="B1722" t="s">
        <v>2014</v>
      </c>
      <c r="C1722" t="s">
        <v>2015</v>
      </c>
      <c r="D1722" t="s">
        <v>968</v>
      </c>
      <c r="E1722">
        <v>0.26879999999999998</v>
      </c>
      <c r="F1722">
        <v>1104</v>
      </c>
      <c r="H1722">
        <f t="shared" si="26"/>
        <v>5</v>
      </c>
    </row>
    <row r="1723" spans="1:8" x14ac:dyDescent="0.25">
      <c r="A1723">
        <v>703</v>
      </c>
      <c r="B1723" t="s">
        <v>404</v>
      </c>
      <c r="C1723" t="s">
        <v>191</v>
      </c>
      <c r="D1723" t="s">
        <v>968</v>
      </c>
      <c r="E1723">
        <v>0.26860000000000001</v>
      </c>
      <c r="F1723">
        <v>1086</v>
      </c>
      <c r="H1723">
        <f t="shared" si="26"/>
        <v>6</v>
      </c>
    </row>
    <row r="1724" spans="1:8" x14ac:dyDescent="0.25">
      <c r="A1724">
        <v>951</v>
      </c>
      <c r="B1724" t="s">
        <v>1781</v>
      </c>
      <c r="C1724" t="s">
        <v>1782</v>
      </c>
      <c r="D1724" t="s">
        <v>968</v>
      </c>
      <c r="E1724">
        <v>0.26619999999999999</v>
      </c>
      <c r="F1724">
        <v>838</v>
      </c>
      <c r="H1724">
        <f t="shared" si="26"/>
        <v>7</v>
      </c>
    </row>
    <row r="1725" spans="1:8" x14ac:dyDescent="0.25">
      <c r="A1725">
        <v>982</v>
      </c>
      <c r="B1725" t="s">
        <v>967</v>
      </c>
      <c r="C1725" t="s">
        <v>339</v>
      </c>
      <c r="D1725" t="s">
        <v>968</v>
      </c>
      <c r="E1725">
        <v>0.26590000000000003</v>
      </c>
      <c r="F1725">
        <v>807</v>
      </c>
      <c r="H1725">
        <f t="shared" si="26"/>
        <v>8</v>
      </c>
    </row>
    <row r="1726" spans="1:8" x14ac:dyDescent="0.25">
      <c r="A1726">
        <v>1372</v>
      </c>
      <c r="B1726" t="s">
        <v>115</v>
      </c>
      <c r="C1726" t="s">
        <v>639</v>
      </c>
      <c r="D1726" t="s">
        <v>968</v>
      </c>
      <c r="E1726">
        <v>0.26150000000000001</v>
      </c>
      <c r="F1726">
        <v>417</v>
      </c>
      <c r="H1726">
        <f t="shared" si="26"/>
        <v>9</v>
      </c>
    </row>
    <row r="1727" spans="1:8" x14ac:dyDescent="0.25">
      <c r="A1727">
        <v>1402</v>
      </c>
      <c r="B1727" t="s">
        <v>545</v>
      </c>
      <c r="C1727" t="s">
        <v>546</v>
      </c>
      <c r="D1727" t="s">
        <v>968</v>
      </c>
      <c r="E1727">
        <v>0.2611</v>
      </c>
      <c r="F1727">
        <v>387</v>
      </c>
      <c r="H1727">
        <f t="shared" si="26"/>
        <v>10</v>
      </c>
    </row>
    <row r="1728" spans="1:8" x14ac:dyDescent="0.25">
      <c r="A1728">
        <v>1429</v>
      </c>
      <c r="B1728" t="s">
        <v>2631</v>
      </c>
      <c r="C1728" t="s">
        <v>2632</v>
      </c>
      <c r="D1728" t="s">
        <v>968</v>
      </c>
      <c r="E1728">
        <v>0.26069999999999999</v>
      </c>
      <c r="F1728">
        <v>360</v>
      </c>
      <c r="H1728">
        <f t="shared" si="26"/>
        <v>11</v>
      </c>
    </row>
    <row r="1729" spans="1:8" x14ac:dyDescent="0.25">
      <c r="A1729">
        <v>1630</v>
      </c>
      <c r="B1729" t="s">
        <v>1722</v>
      </c>
      <c r="C1729" t="s">
        <v>670</v>
      </c>
      <c r="D1729" t="s">
        <v>968</v>
      </c>
      <c r="E1729">
        <v>0.25719999999999998</v>
      </c>
      <c r="F1729">
        <v>159</v>
      </c>
      <c r="H1729">
        <f t="shared" si="26"/>
        <v>12</v>
      </c>
    </row>
    <row r="1730" spans="1:8" x14ac:dyDescent="0.25">
      <c r="A1730">
        <v>44</v>
      </c>
      <c r="B1730" t="s">
        <v>148</v>
      </c>
      <c r="C1730" t="s">
        <v>442</v>
      </c>
      <c r="D1730" t="s">
        <v>831</v>
      </c>
      <c r="E1730">
        <v>0.28010000000000002</v>
      </c>
      <c r="F1730">
        <v>1745</v>
      </c>
      <c r="H1730">
        <f t="shared" ref="H1730:H1789" si="27">IF(D1730=D1729,H1729+1,1)</f>
        <v>1</v>
      </c>
    </row>
    <row r="1731" spans="1:8" x14ac:dyDescent="0.25">
      <c r="A1731">
        <v>280</v>
      </c>
      <c r="B1731" t="s">
        <v>1049</v>
      </c>
      <c r="C1731" t="s">
        <v>808</v>
      </c>
      <c r="D1731" t="s">
        <v>831</v>
      </c>
      <c r="E1731">
        <v>0.27389999999999998</v>
      </c>
      <c r="F1731">
        <v>1509</v>
      </c>
      <c r="H1731">
        <f t="shared" si="27"/>
        <v>2</v>
      </c>
    </row>
    <row r="1732" spans="1:8" x14ac:dyDescent="0.25">
      <c r="A1732">
        <v>450</v>
      </c>
      <c r="B1732" t="s">
        <v>2441</v>
      </c>
      <c r="C1732" t="s">
        <v>2442</v>
      </c>
      <c r="D1732" t="s">
        <v>831</v>
      </c>
      <c r="E1732">
        <v>0.27139999999999997</v>
      </c>
      <c r="F1732">
        <v>1339</v>
      </c>
      <c r="H1732">
        <f t="shared" si="27"/>
        <v>3</v>
      </c>
    </row>
    <row r="1733" spans="1:8" x14ac:dyDescent="0.25">
      <c r="A1733">
        <v>625</v>
      </c>
      <c r="B1733" t="s">
        <v>593</v>
      </c>
      <c r="C1733" t="s">
        <v>594</v>
      </c>
      <c r="D1733" t="s">
        <v>831</v>
      </c>
      <c r="E1733">
        <v>0.26929999999999998</v>
      </c>
      <c r="F1733">
        <v>1164</v>
      </c>
      <c r="H1733">
        <f t="shared" si="27"/>
        <v>4</v>
      </c>
    </row>
    <row r="1734" spans="1:8" x14ac:dyDescent="0.25">
      <c r="A1734">
        <v>719</v>
      </c>
      <c r="B1734" t="s">
        <v>2153</v>
      </c>
      <c r="C1734" t="s">
        <v>2154</v>
      </c>
      <c r="D1734" t="s">
        <v>831</v>
      </c>
      <c r="E1734">
        <v>0.26850000000000002</v>
      </c>
      <c r="F1734">
        <v>1070</v>
      </c>
      <c r="H1734">
        <f t="shared" si="27"/>
        <v>5</v>
      </c>
    </row>
    <row r="1735" spans="1:8" x14ac:dyDescent="0.25">
      <c r="A1735">
        <v>745</v>
      </c>
      <c r="B1735" t="s">
        <v>693</v>
      </c>
      <c r="C1735" t="s">
        <v>694</v>
      </c>
      <c r="D1735" t="s">
        <v>831</v>
      </c>
      <c r="E1735">
        <v>0.26819999999999999</v>
      </c>
      <c r="F1735">
        <v>1044</v>
      </c>
      <c r="H1735">
        <f t="shared" si="27"/>
        <v>6</v>
      </c>
    </row>
    <row r="1736" spans="1:8" x14ac:dyDescent="0.25">
      <c r="A1736">
        <v>1037</v>
      </c>
      <c r="B1736" t="s">
        <v>709</v>
      </c>
      <c r="C1736" t="s">
        <v>705</v>
      </c>
      <c r="D1736" t="s">
        <v>831</v>
      </c>
      <c r="E1736">
        <v>0.26540000000000002</v>
      </c>
      <c r="F1736">
        <v>752</v>
      </c>
      <c r="H1736">
        <f t="shared" si="27"/>
        <v>7</v>
      </c>
    </row>
    <row r="1737" spans="1:8" x14ac:dyDescent="0.25">
      <c r="A1737">
        <v>1303</v>
      </c>
      <c r="B1737" t="s">
        <v>2558</v>
      </c>
      <c r="C1737" t="s">
        <v>434</v>
      </c>
      <c r="D1737" t="s">
        <v>831</v>
      </c>
      <c r="E1737">
        <v>0.26240000000000002</v>
      </c>
      <c r="F1737">
        <v>486</v>
      </c>
      <c r="H1737">
        <f t="shared" si="27"/>
        <v>8</v>
      </c>
    </row>
    <row r="1738" spans="1:8" x14ac:dyDescent="0.25">
      <c r="A1738">
        <v>1316</v>
      </c>
      <c r="B1738" t="s">
        <v>54</v>
      </c>
      <c r="C1738" t="s">
        <v>191</v>
      </c>
      <c r="D1738" t="s">
        <v>831</v>
      </c>
      <c r="E1738">
        <v>0.26229999999999998</v>
      </c>
      <c r="F1738">
        <v>473</v>
      </c>
      <c r="H1738">
        <f t="shared" si="27"/>
        <v>9</v>
      </c>
    </row>
    <row r="1739" spans="1:8" x14ac:dyDescent="0.25">
      <c r="A1739">
        <v>1383</v>
      </c>
      <c r="B1739" t="s">
        <v>2462</v>
      </c>
      <c r="C1739" t="s">
        <v>2463</v>
      </c>
      <c r="D1739" t="s">
        <v>831</v>
      </c>
      <c r="E1739">
        <v>0.26129999999999998</v>
      </c>
      <c r="F1739">
        <v>406</v>
      </c>
      <c r="H1739">
        <f t="shared" si="27"/>
        <v>10</v>
      </c>
    </row>
    <row r="1740" spans="1:8" x14ac:dyDescent="0.25">
      <c r="A1740">
        <v>1459</v>
      </c>
      <c r="B1740" t="s">
        <v>1483</v>
      </c>
      <c r="C1740" t="s">
        <v>1305</v>
      </c>
      <c r="D1740" t="s">
        <v>831</v>
      </c>
      <c r="E1740">
        <v>0.26029999999999998</v>
      </c>
      <c r="F1740">
        <v>330</v>
      </c>
      <c r="H1740">
        <f t="shared" si="27"/>
        <v>11</v>
      </c>
    </row>
    <row r="1741" spans="1:8" x14ac:dyDescent="0.25">
      <c r="A1741">
        <v>1519</v>
      </c>
      <c r="B1741" t="s">
        <v>2500</v>
      </c>
      <c r="C1741" t="s">
        <v>448</v>
      </c>
      <c r="D1741" t="s">
        <v>831</v>
      </c>
      <c r="E1741">
        <v>0.25929999999999997</v>
      </c>
      <c r="F1741">
        <v>270</v>
      </c>
      <c r="H1741">
        <f t="shared" si="27"/>
        <v>12</v>
      </c>
    </row>
    <row r="1742" spans="1:8" x14ac:dyDescent="0.25">
      <c r="A1742">
        <v>46</v>
      </c>
      <c r="B1742" t="s">
        <v>1159</v>
      </c>
      <c r="C1742" t="s">
        <v>1160</v>
      </c>
      <c r="D1742" t="s">
        <v>962</v>
      </c>
      <c r="E1742">
        <v>0.28000000000000003</v>
      </c>
      <c r="F1742">
        <v>1743</v>
      </c>
      <c r="H1742">
        <f t="shared" si="27"/>
        <v>1</v>
      </c>
    </row>
    <row r="1743" spans="1:8" x14ac:dyDescent="0.25">
      <c r="A1743">
        <v>100</v>
      </c>
      <c r="B1743" t="s">
        <v>575</v>
      </c>
      <c r="C1743" t="s">
        <v>338</v>
      </c>
      <c r="D1743" t="s">
        <v>962</v>
      </c>
      <c r="E1743">
        <v>0.2782</v>
      </c>
      <c r="F1743">
        <v>1689</v>
      </c>
      <c r="H1743">
        <f t="shared" si="27"/>
        <v>2</v>
      </c>
    </row>
    <row r="1744" spans="1:8" x14ac:dyDescent="0.25">
      <c r="A1744">
        <v>132</v>
      </c>
      <c r="B1744" t="s">
        <v>2381</v>
      </c>
      <c r="C1744" t="s">
        <v>773</v>
      </c>
      <c r="D1744" t="s">
        <v>962</v>
      </c>
      <c r="E1744">
        <v>0.27729999999999999</v>
      </c>
      <c r="F1744">
        <v>1657</v>
      </c>
      <c r="H1744">
        <f t="shared" si="27"/>
        <v>3</v>
      </c>
    </row>
    <row r="1745" spans="1:8" x14ac:dyDescent="0.25">
      <c r="A1745">
        <v>629</v>
      </c>
      <c r="B1745" t="s">
        <v>490</v>
      </c>
      <c r="C1745" t="s">
        <v>491</v>
      </c>
      <c r="D1745" t="s">
        <v>962</v>
      </c>
      <c r="E1745">
        <v>0.26929999999999998</v>
      </c>
      <c r="F1745">
        <v>1160</v>
      </c>
      <c r="H1745">
        <f t="shared" si="27"/>
        <v>4</v>
      </c>
    </row>
    <row r="1746" spans="1:8" x14ac:dyDescent="0.25">
      <c r="A1746">
        <v>677</v>
      </c>
      <c r="B1746" t="s">
        <v>58</v>
      </c>
      <c r="C1746" t="s">
        <v>191</v>
      </c>
      <c r="D1746" t="s">
        <v>962</v>
      </c>
      <c r="E1746">
        <v>0.26889999999999997</v>
      </c>
      <c r="F1746">
        <v>1112</v>
      </c>
      <c r="H1746">
        <f t="shared" si="27"/>
        <v>5</v>
      </c>
    </row>
    <row r="1747" spans="1:8" x14ac:dyDescent="0.25">
      <c r="A1747">
        <v>688</v>
      </c>
      <c r="B1747" t="s">
        <v>960</v>
      </c>
      <c r="C1747" t="s">
        <v>961</v>
      </c>
      <c r="D1747" t="s">
        <v>962</v>
      </c>
      <c r="E1747">
        <v>0.26869999999999999</v>
      </c>
      <c r="F1747">
        <v>1101</v>
      </c>
      <c r="H1747">
        <f t="shared" si="27"/>
        <v>6</v>
      </c>
    </row>
    <row r="1748" spans="1:8" x14ac:dyDescent="0.25">
      <c r="A1748">
        <v>1024</v>
      </c>
      <c r="B1748" t="s">
        <v>70</v>
      </c>
      <c r="C1748" t="s">
        <v>70</v>
      </c>
      <c r="D1748" t="s">
        <v>962</v>
      </c>
      <c r="E1748">
        <v>0.26550000000000001</v>
      </c>
      <c r="F1748">
        <v>765</v>
      </c>
      <c r="H1748">
        <f t="shared" si="27"/>
        <v>7</v>
      </c>
    </row>
    <row r="1749" spans="1:8" x14ac:dyDescent="0.25">
      <c r="A1749">
        <v>1201</v>
      </c>
      <c r="B1749" t="s">
        <v>1753</v>
      </c>
      <c r="C1749" t="s">
        <v>1754</v>
      </c>
      <c r="D1749" t="s">
        <v>962</v>
      </c>
      <c r="E1749">
        <v>0.26350000000000001</v>
      </c>
      <c r="F1749">
        <v>588</v>
      </c>
      <c r="H1749">
        <f t="shared" si="27"/>
        <v>8</v>
      </c>
    </row>
    <row r="1750" spans="1:8" x14ac:dyDescent="0.25">
      <c r="A1750">
        <v>1357</v>
      </c>
      <c r="B1750" t="s">
        <v>1899</v>
      </c>
      <c r="C1750" t="s">
        <v>245</v>
      </c>
      <c r="D1750" t="s">
        <v>962</v>
      </c>
      <c r="E1750">
        <v>0.26179999999999998</v>
      </c>
      <c r="F1750">
        <v>432</v>
      </c>
      <c r="H1750">
        <f t="shared" si="27"/>
        <v>9</v>
      </c>
    </row>
    <row r="1751" spans="1:8" x14ac:dyDescent="0.25">
      <c r="A1751">
        <v>1451</v>
      </c>
      <c r="B1751" t="s">
        <v>1366</v>
      </c>
      <c r="C1751" t="s">
        <v>370</v>
      </c>
      <c r="D1751" t="s">
        <v>962</v>
      </c>
      <c r="E1751">
        <v>0.26040000000000002</v>
      </c>
      <c r="F1751">
        <v>338</v>
      </c>
      <c r="H1751">
        <f t="shared" si="27"/>
        <v>10</v>
      </c>
    </row>
    <row r="1752" spans="1:8" x14ac:dyDescent="0.25">
      <c r="A1752">
        <v>1572</v>
      </c>
      <c r="B1752" t="s">
        <v>1402</v>
      </c>
      <c r="C1752" t="s">
        <v>1403</v>
      </c>
      <c r="D1752" t="s">
        <v>962</v>
      </c>
      <c r="E1752">
        <v>0.25829999999999997</v>
      </c>
      <c r="F1752">
        <v>217</v>
      </c>
      <c r="H1752">
        <f t="shared" si="27"/>
        <v>11</v>
      </c>
    </row>
    <row r="1753" spans="1:8" x14ac:dyDescent="0.25">
      <c r="A1753">
        <v>1701</v>
      </c>
      <c r="B1753" t="s">
        <v>1118</v>
      </c>
      <c r="C1753" t="s">
        <v>1120</v>
      </c>
      <c r="D1753" t="s">
        <v>962</v>
      </c>
      <c r="E1753">
        <v>0.25509999999999999</v>
      </c>
      <c r="F1753">
        <v>88</v>
      </c>
      <c r="H1753">
        <f t="shared" si="27"/>
        <v>12</v>
      </c>
    </row>
    <row r="1754" spans="1:8" x14ac:dyDescent="0.25">
      <c r="A1754">
        <v>1</v>
      </c>
      <c r="B1754" t="s">
        <v>2333</v>
      </c>
      <c r="C1754" t="s">
        <v>797</v>
      </c>
      <c r="D1754" t="s">
        <v>822</v>
      </c>
      <c r="E1754">
        <v>0.2979</v>
      </c>
      <c r="F1754">
        <v>1788</v>
      </c>
      <c r="H1754">
        <f t="shared" si="27"/>
        <v>1</v>
      </c>
    </row>
    <row r="1755" spans="1:8" x14ac:dyDescent="0.25">
      <c r="A1755">
        <v>172</v>
      </c>
      <c r="B1755" t="s">
        <v>820</v>
      </c>
      <c r="C1755" t="s">
        <v>821</v>
      </c>
      <c r="D1755" t="s">
        <v>822</v>
      </c>
      <c r="E1755">
        <v>0.27610000000000001</v>
      </c>
      <c r="F1755">
        <v>1617</v>
      </c>
      <c r="H1755">
        <f t="shared" si="27"/>
        <v>2</v>
      </c>
    </row>
    <row r="1756" spans="1:8" x14ac:dyDescent="0.25">
      <c r="A1756">
        <v>442</v>
      </c>
      <c r="B1756" t="s">
        <v>2259</v>
      </c>
      <c r="C1756" t="s">
        <v>389</v>
      </c>
      <c r="D1756" t="s">
        <v>822</v>
      </c>
      <c r="E1756">
        <v>0.27150000000000002</v>
      </c>
      <c r="F1756">
        <v>1347</v>
      </c>
      <c r="H1756">
        <f t="shared" si="27"/>
        <v>3</v>
      </c>
    </row>
    <row r="1757" spans="1:8" x14ac:dyDescent="0.25">
      <c r="A1757">
        <v>773</v>
      </c>
      <c r="B1757" t="s">
        <v>1395</v>
      </c>
      <c r="C1757" t="s">
        <v>1396</v>
      </c>
      <c r="D1757" t="s">
        <v>822</v>
      </c>
      <c r="E1757">
        <v>0.26800000000000002</v>
      </c>
      <c r="F1757">
        <v>1016</v>
      </c>
      <c r="H1757">
        <f t="shared" si="27"/>
        <v>4</v>
      </c>
    </row>
    <row r="1758" spans="1:8" x14ac:dyDescent="0.25">
      <c r="A1758">
        <v>839</v>
      </c>
      <c r="B1758" t="s">
        <v>1626</v>
      </c>
      <c r="C1758" t="s">
        <v>513</v>
      </c>
      <c r="D1758" t="s">
        <v>822</v>
      </c>
      <c r="E1758">
        <v>0.26729999999999998</v>
      </c>
      <c r="F1758">
        <v>950</v>
      </c>
      <c r="H1758">
        <f t="shared" si="27"/>
        <v>5</v>
      </c>
    </row>
    <row r="1759" spans="1:8" x14ac:dyDescent="0.25">
      <c r="A1759">
        <v>878</v>
      </c>
      <c r="B1759" t="s">
        <v>1794</v>
      </c>
      <c r="C1759" t="s">
        <v>1795</v>
      </c>
      <c r="D1759" t="s">
        <v>822</v>
      </c>
      <c r="E1759">
        <v>0.26690000000000003</v>
      </c>
      <c r="F1759">
        <v>911</v>
      </c>
      <c r="H1759">
        <f t="shared" si="27"/>
        <v>6</v>
      </c>
    </row>
    <row r="1760" spans="1:8" x14ac:dyDescent="0.25">
      <c r="A1760">
        <v>1136</v>
      </c>
      <c r="B1760" t="s">
        <v>56</v>
      </c>
      <c r="C1760" t="s">
        <v>480</v>
      </c>
      <c r="D1760" t="s">
        <v>822</v>
      </c>
      <c r="E1760">
        <v>0.2641</v>
      </c>
      <c r="F1760">
        <v>653</v>
      </c>
      <c r="H1760">
        <f t="shared" si="27"/>
        <v>7</v>
      </c>
    </row>
    <row r="1761" spans="1:8" x14ac:dyDescent="0.25">
      <c r="A1761">
        <v>1320</v>
      </c>
      <c r="B1761" t="s">
        <v>2597</v>
      </c>
      <c r="C1761" t="s">
        <v>2598</v>
      </c>
      <c r="D1761" t="s">
        <v>822</v>
      </c>
      <c r="E1761">
        <v>0.26219999999999999</v>
      </c>
      <c r="F1761">
        <v>469</v>
      </c>
      <c r="H1761">
        <f t="shared" si="27"/>
        <v>8</v>
      </c>
    </row>
    <row r="1762" spans="1:8" x14ac:dyDescent="0.25">
      <c r="A1762">
        <v>1379</v>
      </c>
      <c r="B1762" t="s">
        <v>2136</v>
      </c>
      <c r="C1762" t="s">
        <v>731</v>
      </c>
      <c r="D1762" t="s">
        <v>822</v>
      </c>
      <c r="E1762">
        <v>0.26129999999999998</v>
      </c>
      <c r="F1762">
        <v>410</v>
      </c>
      <c r="H1762">
        <f t="shared" si="27"/>
        <v>9</v>
      </c>
    </row>
    <row r="1763" spans="1:8" x14ac:dyDescent="0.25">
      <c r="A1763">
        <v>1428</v>
      </c>
      <c r="B1763" t="s">
        <v>2176</v>
      </c>
      <c r="C1763" t="s">
        <v>2177</v>
      </c>
      <c r="D1763" t="s">
        <v>822</v>
      </c>
      <c r="E1763">
        <v>0.26069999999999999</v>
      </c>
      <c r="F1763">
        <v>361</v>
      </c>
      <c r="H1763">
        <f t="shared" si="27"/>
        <v>10</v>
      </c>
    </row>
    <row r="1764" spans="1:8" x14ac:dyDescent="0.25">
      <c r="A1764">
        <v>1474</v>
      </c>
      <c r="B1764" t="s">
        <v>2350</v>
      </c>
      <c r="C1764" t="s">
        <v>2351</v>
      </c>
      <c r="D1764" t="s">
        <v>822</v>
      </c>
      <c r="E1764">
        <v>0.26</v>
      </c>
      <c r="F1764">
        <v>315</v>
      </c>
      <c r="H1764">
        <f t="shared" si="27"/>
        <v>11</v>
      </c>
    </row>
    <row r="1765" spans="1:8" x14ac:dyDescent="0.25">
      <c r="A1765">
        <v>1618</v>
      </c>
      <c r="B1765" t="s">
        <v>1496</v>
      </c>
      <c r="C1765" t="s">
        <v>859</v>
      </c>
      <c r="D1765" t="s">
        <v>822</v>
      </c>
      <c r="E1765">
        <v>0.25750000000000001</v>
      </c>
      <c r="F1765">
        <v>171</v>
      </c>
      <c r="H1765">
        <f t="shared" si="27"/>
        <v>12</v>
      </c>
    </row>
    <row r="1766" spans="1:8" x14ac:dyDescent="0.25">
      <c r="A1766">
        <v>97</v>
      </c>
      <c r="B1766" t="s">
        <v>1576</v>
      </c>
      <c r="C1766" t="s">
        <v>1577</v>
      </c>
      <c r="D1766" t="s">
        <v>810</v>
      </c>
      <c r="E1766">
        <v>0.2782</v>
      </c>
      <c r="F1766">
        <v>1692</v>
      </c>
      <c r="H1766">
        <f t="shared" si="27"/>
        <v>1</v>
      </c>
    </row>
    <row r="1767" spans="1:8" x14ac:dyDescent="0.25">
      <c r="A1767">
        <v>108</v>
      </c>
      <c r="B1767" t="s">
        <v>23</v>
      </c>
      <c r="C1767" t="s">
        <v>600</v>
      </c>
      <c r="D1767" t="s">
        <v>810</v>
      </c>
      <c r="E1767">
        <v>0.27789999999999998</v>
      </c>
      <c r="F1767">
        <v>1681</v>
      </c>
      <c r="H1767">
        <f t="shared" si="27"/>
        <v>2</v>
      </c>
    </row>
    <row r="1768" spans="1:8" x14ac:dyDescent="0.25">
      <c r="A1768">
        <v>424</v>
      </c>
      <c r="B1768" t="s">
        <v>251</v>
      </c>
      <c r="C1768" t="s">
        <v>252</v>
      </c>
      <c r="D1768" t="s">
        <v>810</v>
      </c>
      <c r="E1768">
        <v>0.27179999999999999</v>
      </c>
      <c r="F1768">
        <v>1365</v>
      </c>
      <c r="H1768">
        <f t="shared" si="27"/>
        <v>3</v>
      </c>
    </row>
    <row r="1769" spans="1:8" x14ac:dyDescent="0.25">
      <c r="A1769">
        <v>675</v>
      </c>
      <c r="B1769" t="s">
        <v>1306</v>
      </c>
      <c r="C1769" t="s">
        <v>1307</v>
      </c>
      <c r="D1769" t="s">
        <v>810</v>
      </c>
      <c r="E1769">
        <v>0.26889999999999997</v>
      </c>
      <c r="F1769">
        <v>1114</v>
      </c>
      <c r="H1769">
        <f t="shared" si="27"/>
        <v>4</v>
      </c>
    </row>
    <row r="1770" spans="1:8" x14ac:dyDescent="0.25">
      <c r="A1770">
        <v>904</v>
      </c>
      <c r="B1770" t="s">
        <v>2467</v>
      </c>
      <c r="C1770" t="s">
        <v>764</v>
      </c>
      <c r="D1770" t="s">
        <v>810</v>
      </c>
      <c r="E1770">
        <v>0.26669999999999999</v>
      </c>
      <c r="F1770">
        <v>885</v>
      </c>
      <c r="H1770">
        <f t="shared" si="27"/>
        <v>5</v>
      </c>
    </row>
    <row r="1771" spans="1:8" x14ac:dyDescent="0.25">
      <c r="A1771">
        <v>1007</v>
      </c>
      <c r="B1771" t="s">
        <v>2429</v>
      </c>
      <c r="C1771" t="s">
        <v>2430</v>
      </c>
      <c r="D1771" t="s">
        <v>810</v>
      </c>
      <c r="E1771">
        <v>0.26569999999999999</v>
      </c>
      <c r="F1771">
        <v>782</v>
      </c>
      <c r="H1771">
        <f t="shared" si="27"/>
        <v>6</v>
      </c>
    </row>
    <row r="1772" spans="1:8" x14ac:dyDescent="0.25">
      <c r="A1772">
        <v>1087</v>
      </c>
      <c r="B1772" t="s">
        <v>83</v>
      </c>
      <c r="C1772" t="s">
        <v>780</v>
      </c>
      <c r="D1772" t="s">
        <v>810</v>
      </c>
      <c r="E1772">
        <v>0.26469999999999999</v>
      </c>
      <c r="F1772">
        <v>702</v>
      </c>
      <c r="H1772">
        <f t="shared" si="27"/>
        <v>7</v>
      </c>
    </row>
    <row r="1773" spans="1:8" x14ac:dyDescent="0.25">
      <c r="A1773">
        <v>1146</v>
      </c>
      <c r="B1773" t="s">
        <v>1132</v>
      </c>
      <c r="C1773" t="s">
        <v>551</v>
      </c>
      <c r="D1773" t="s">
        <v>810</v>
      </c>
      <c r="E1773">
        <v>0.26400000000000001</v>
      </c>
      <c r="F1773">
        <v>643</v>
      </c>
      <c r="H1773">
        <f t="shared" si="27"/>
        <v>8</v>
      </c>
    </row>
    <row r="1774" spans="1:8" x14ac:dyDescent="0.25">
      <c r="A1774">
        <v>1174</v>
      </c>
      <c r="B1774" t="s">
        <v>2328</v>
      </c>
      <c r="C1774" t="s">
        <v>2197</v>
      </c>
      <c r="D1774" t="s">
        <v>810</v>
      </c>
      <c r="E1774">
        <v>0.26369999999999999</v>
      </c>
      <c r="F1774">
        <v>615</v>
      </c>
      <c r="H1774">
        <f t="shared" si="27"/>
        <v>9</v>
      </c>
    </row>
    <row r="1775" spans="1:8" x14ac:dyDescent="0.25">
      <c r="A1775">
        <v>1214</v>
      </c>
      <c r="B1775" t="s">
        <v>2260</v>
      </c>
      <c r="C1775" t="s">
        <v>336</v>
      </c>
      <c r="D1775" t="s">
        <v>810</v>
      </c>
      <c r="E1775">
        <v>0.26340000000000002</v>
      </c>
      <c r="F1775">
        <v>575</v>
      </c>
      <c r="H1775">
        <f t="shared" si="27"/>
        <v>10</v>
      </c>
    </row>
    <row r="1776" spans="1:8" x14ac:dyDescent="0.25">
      <c r="A1776">
        <v>1473</v>
      </c>
      <c r="B1776" t="s">
        <v>2221</v>
      </c>
      <c r="C1776" t="s">
        <v>2222</v>
      </c>
      <c r="D1776" t="s">
        <v>810</v>
      </c>
      <c r="E1776">
        <v>0.26</v>
      </c>
      <c r="F1776">
        <v>316</v>
      </c>
      <c r="H1776">
        <f t="shared" si="27"/>
        <v>11</v>
      </c>
    </row>
    <row r="1777" spans="1:8" x14ac:dyDescent="0.25">
      <c r="A1777">
        <v>1778</v>
      </c>
      <c r="B1777" t="s">
        <v>127</v>
      </c>
      <c r="C1777" t="s">
        <v>525</v>
      </c>
      <c r="D1777" t="s">
        <v>810</v>
      </c>
      <c r="E1777">
        <v>0.24640000000000001</v>
      </c>
      <c r="F1777">
        <v>11</v>
      </c>
      <c r="H1777">
        <f t="shared" si="27"/>
        <v>12</v>
      </c>
    </row>
    <row r="1778" spans="1:8" x14ac:dyDescent="0.25">
      <c r="A1778">
        <v>5</v>
      </c>
      <c r="B1778" t="s">
        <v>150</v>
      </c>
      <c r="C1778" t="s">
        <v>215</v>
      </c>
      <c r="D1778" t="s">
        <v>827</v>
      </c>
      <c r="E1778">
        <v>0.28660000000000002</v>
      </c>
      <c r="F1778">
        <v>1784</v>
      </c>
      <c r="H1778">
        <f t="shared" si="27"/>
        <v>1</v>
      </c>
    </row>
    <row r="1779" spans="1:8" x14ac:dyDescent="0.25">
      <c r="A1779">
        <v>456</v>
      </c>
      <c r="B1779" t="s">
        <v>2670</v>
      </c>
      <c r="C1779" t="s">
        <v>2671</v>
      </c>
      <c r="D1779" t="s">
        <v>827</v>
      </c>
      <c r="E1779">
        <v>0.27129999999999999</v>
      </c>
      <c r="F1779">
        <v>1333</v>
      </c>
      <c r="H1779">
        <f t="shared" si="27"/>
        <v>2</v>
      </c>
    </row>
    <row r="1780" spans="1:8" x14ac:dyDescent="0.25">
      <c r="A1780">
        <v>550</v>
      </c>
      <c r="B1780" t="s">
        <v>2183</v>
      </c>
      <c r="C1780" t="s">
        <v>2184</v>
      </c>
      <c r="D1780" t="s">
        <v>827</v>
      </c>
      <c r="E1780">
        <v>0.2702</v>
      </c>
      <c r="F1780">
        <v>1239</v>
      </c>
      <c r="H1780">
        <f t="shared" si="27"/>
        <v>3</v>
      </c>
    </row>
    <row r="1781" spans="1:8" x14ac:dyDescent="0.25">
      <c r="A1781">
        <v>552</v>
      </c>
      <c r="B1781" t="s">
        <v>644</v>
      </c>
      <c r="C1781" t="s">
        <v>447</v>
      </c>
      <c r="D1781" t="s">
        <v>827</v>
      </c>
      <c r="E1781">
        <v>0.2702</v>
      </c>
      <c r="F1781">
        <v>1237.5</v>
      </c>
      <c r="H1781">
        <f t="shared" si="27"/>
        <v>4</v>
      </c>
    </row>
    <row r="1782" spans="1:8" x14ac:dyDescent="0.25">
      <c r="A1782">
        <v>651</v>
      </c>
      <c r="B1782" t="s">
        <v>1790</v>
      </c>
      <c r="C1782" t="s">
        <v>1790</v>
      </c>
      <c r="D1782" t="s">
        <v>827</v>
      </c>
      <c r="E1782">
        <v>0.26910000000000001</v>
      </c>
      <c r="F1782">
        <v>1138</v>
      </c>
      <c r="H1782">
        <f t="shared" si="27"/>
        <v>5</v>
      </c>
    </row>
    <row r="1783" spans="1:8" x14ac:dyDescent="0.25">
      <c r="A1783">
        <v>721</v>
      </c>
      <c r="B1783" t="s">
        <v>625</v>
      </c>
      <c r="C1783" t="s">
        <v>626</v>
      </c>
      <c r="D1783" t="s">
        <v>827</v>
      </c>
      <c r="E1783">
        <v>0.26840000000000003</v>
      </c>
      <c r="F1783">
        <v>1068</v>
      </c>
      <c r="H1783">
        <f t="shared" si="27"/>
        <v>6</v>
      </c>
    </row>
    <row r="1784" spans="1:8" x14ac:dyDescent="0.25">
      <c r="A1784">
        <v>759</v>
      </c>
      <c r="B1784" t="s">
        <v>832</v>
      </c>
      <c r="C1784" t="s">
        <v>409</v>
      </c>
      <c r="D1784" t="s">
        <v>827</v>
      </c>
      <c r="E1784">
        <v>0.26800000000000002</v>
      </c>
      <c r="F1784">
        <v>1030</v>
      </c>
      <c r="H1784">
        <f t="shared" si="27"/>
        <v>7</v>
      </c>
    </row>
    <row r="1785" spans="1:8" x14ac:dyDescent="0.25">
      <c r="A1785">
        <v>815</v>
      </c>
      <c r="B1785" t="s">
        <v>1192</v>
      </c>
      <c r="C1785" t="s">
        <v>1193</v>
      </c>
      <c r="D1785" t="s">
        <v>827</v>
      </c>
      <c r="E1785">
        <v>0.2676</v>
      </c>
      <c r="F1785">
        <v>974</v>
      </c>
      <c r="H1785">
        <f t="shared" si="27"/>
        <v>8</v>
      </c>
    </row>
    <row r="1786" spans="1:8" x14ac:dyDescent="0.25">
      <c r="A1786">
        <v>1083</v>
      </c>
      <c r="B1786" t="s">
        <v>2303</v>
      </c>
      <c r="C1786" t="s">
        <v>522</v>
      </c>
      <c r="D1786" t="s">
        <v>827</v>
      </c>
      <c r="E1786">
        <v>0.26479999999999998</v>
      </c>
      <c r="F1786">
        <v>706</v>
      </c>
      <c r="H1786">
        <f t="shared" si="27"/>
        <v>9</v>
      </c>
    </row>
    <row r="1787" spans="1:8" x14ac:dyDescent="0.25">
      <c r="A1787">
        <v>1299</v>
      </c>
      <c r="B1787" t="s">
        <v>1385</v>
      </c>
      <c r="C1787" t="s">
        <v>444</v>
      </c>
      <c r="D1787" t="s">
        <v>827</v>
      </c>
      <c r="E1787">
        <v>0.26250000000000001</v>
      </c>
      <c r="F1787">
        <v>490</v>
      </c>
      <c r="H1787">
        <f t="shared" si="27"/>
        <v>10</v>
      </c>
    </row>
    <row r="1788" spans="1:8" x14ac:dyDescent="0.25">
      <c r="A1788">
        <v>1738</v>
      </c>
      <c r="B1788" t="s">
        <v>1725</v>
      </c>
      <c r="C1788" t="s">
        <v>292</v>
      </c>
      <c r="D1788" t="s">
        <v>827</v>
      </c>
      <c r="E1788">
        <v>0.25269999999999998</v>
      </c>
      <c r="F1788">
        <v>51</v>
      </c>
      <c r="H1788">
        <f t="shared" si="27"/>
        <v>11</v>
      </c>
    </row>
    <row r="1789" spans="1:8" x14ac:dyDescent="0.25">
      <c r="A1789">
        <v>1746</v>
      </c>
      <c r="B1789" t="s">
        <v>2343</v>
      </c>
      <c r="C1789" t="s">
        <v>474</v>
      </c>
      <c r="D1789" t="s">
        <v>827</v>
      </c>
      <c r="E1789">
        <v>0.25240000000000001</v>
      </c>
      <c r="F1789">
        <v>43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2</v>
      </c>
      <c r="F1" t="s">
        <v>14</v>
      </c>
      <c r="G1" t="s">
        <v>2695</v>
      </c>
      <c r="H1" t="s">
        <v>159</v>
      </c>
    </row>
    <row r="2" spans="1:8" x14ac:dyDescent="0.25">
      <c r="A2">
        <v>120</v>
      </c>
      <c r="B2" t="s">
        <v>1332</v>
      </c>
      <c r="C2" t="s">
        <v>1333</v>
      </c>
      <c r="D2" t="s">
        <v>1026</v>
      </c>
      <c r="E2">
        <v>1168</v>
      </c>
      <c r="F2">
        <v>1670</v>
      </c>
      <c r="H2">
        <f t="shared" ref="H2:H65" si="0">IF(D2=D1,H1+1,1)</f>
        <v>1</v>
      </c>
    </row>
    <row r="3" spans="1:8" x14ac:dyDescent="0.25">
      <c r="A3">
        <v>146</v>
      </c>
      <c r="B3" t="s">
        <v>1497</v>
      </c>
      <c r="C3" t="s">
        <v>1498</v>
      </c>
      <c r="D3" t="s">
        <v>1026</v>
      </c>
      <c r="E3">
        <v>1160</v>
      </c>
      <c r="F3">
        <v>1642</v>
      </c>
      <c r="H3">
        <f t="shared" si="0"/>
        <v>2</v>
      </c>
    </row>
    <row r="4" spans="1:8" x14ac:dyDescent="0.25">
      <c r="A4">
        <v>406</v>
      </c>
      <c r="B4" t="s">
        <v>1421</v>
      </c>
      <c r="C4" t="s">
        <v>1540</v>
      </c>
      <c r="D4" t="s">
        <v>1026</v>
      </c>
      <c r="E4">
        <v>1120</v>
      </c>
      <c r="F4">
        <v>1383.5</v>
      </c>
      <c r="H4">
        <f t="shared" si="0"/>
        <v>3</v>
      </c>
    </row>
    <row r="5" spans="1:8" x14ac:dyDescent="0.25">
      <c r="A5">
        <v>554</v>
      </c>
      <c r="B5" t="s">
        <v>2071</v>
      </c>
      <c r="C5" t="s">
        <v>2072</v>
      </c>
      <c r="D5" t="s">
        <v>1026</v>
      </c>
      <c r="E5">
        <v>1104</v>
      </c>
      <c r="F5">
        <v>1232</v>
      </c>
      <c r="H5">
        <f t="shared" si="0"/>
        <v>4</v>
      </c>
    </row>
    <row r="6" spans="1:8" x14ac:dyDescent="0.25">
      <c r="A6">
        <v>670</v>
      </c>
      <c r="B6" t="s">
        <v>2042</v>
      </c>
      <c r="C6" t="s">
        <v>2043</v>
      </c>
      <c r="D6" t="s">
        <v>1026</v>
      </c>
      <c r="E6">
        <v>1092</v>
      </c>
      <c r="F6">
        <v>1116.5</v>
      </c>
      <c r="H6">
        <f t="shared" si="0"/>
        <v>5</v>
      </c>
    </row>
    <row r="7" spans="1:8" x14ac:dyDescent="0.25">
      <c r="A7">
        <v>827</v>
      </c>
      <c r="B7" t="s">
        <v>26</v>
      </c>
      <c r="C7" t="s">
        <v>242</v>
      </c>
      <c r="D7" t="s">
        <v>1026</v>
      </c>
      <c r="E7">
        <v>1080</v>
      </c>
      <c r="F7">
        <v>964.5</v>
      </c>
      <c r="H7">
        <f t="shared" si="0"/>
        <v>6</v>
      </c>
    </row>
    <row r="8" spans="1:8" x14ac:dyDescent="0.25">
      <c r="A8">
        <v>878</v>
      </c>
      <c r="B8" t="s">
        <v>2365</v>
      </c>
      <c r="C8" t="s">
        <v>2366</v>
      </c>
      <c r="D8" t="s">
        <v>1026</v>
      </c>
      <c r="E8">
        <v>1074</v>
      </c>
      <c r="F8">
        <v>911</v>
      </c>
      <c r="H8">
        <f t="shared" si="0"/>
        <v>7</v>
      </c>
    </row>
    <row r="9" spans="1:8" x14ac:dyDescent="0.25">
      <c r="A9">
        <v>1114</v>
      </c>
      <c r="B9" t="s">
        <v>1354</v>
      </c>
      <c r="C9" t="s">
        <v>1355</v>
      </c>
      <c r="D9" t="s">
        <v>1026</v>
      </c>
      <c r="E9">
        <v>1050</v>
      </c>
      <c r="F9">
        <v>674.5</v>
      </c>
      <c r="H9">
        <f t="shared" si="0"/>
        <v>8</v>
      </c>
    </row>
    <row r="10" spans="1:8" x14ac:dyDescent="0.25">
      <c r="A10">
        <v>1162</v>
      </c>
      <c r="B10" t="s">
        <v>1631</v>
      </c>
      <c r="C10" t="s">
        <v>1632</v>
      </c>
      <c r="D10" t="s">
        <v>1026</v>
      </c>
      <c r="E10">
        <v>1046</v>
      </c>
      <c r="F10">
        <v>631.5</v>
      </c>
      <c r="H10">
        <f t="shared" si="0"/>
        <v>9</v>
      </c>
    </row>
    <row r="11" spans="1:8" x14ac:dyDescent="0.25">
      <c r="A11">
        <v>1189</v>
      </c>
      <c r="B11" t="s">
        <v>2334</v>
      </c>
      <c r="C11" t="s">
        <v>2335</v>
      </c>
      <c r="D11" t="s">
        <v>1026</v>
      </c>
      <c r="E11">
        <v>1043</v>
      </c>
      <c r="F11">
        <v>603.5</v>
      </c>
      <c r="H11">
        <f t="shared" si="0"/>
        <v>10</v>
      </c>
    </row>
    <row r="12" spans="1:8" x14ac:dyDescent="0.25">
      <c r="A12">
        <v>1193</v>
      </c>
      <c r="B12" t="s">
        <v>1743</v>
      </c>
      <c r="C12" t="s">
        <v>308</v>
      </c>
      <c r="D12" t="s">
        <v>1026</v>
      </c>
      <c r="E12">
        <v>1042</v>
      </c>
      <c r="F12">
        <v>593.5</v>
      </c>
      <c r="H12">
        <f t="shared" si="0"/>
        <v>11</v>
      </c>
    </row>
    <row r="13" spans="1:8" x14ac:dyDescent="0.25">
      <c r="A13">
        <v>1579</v>
      </c>
      <c r="B13" t="s">
        <v>2480</v>
      </c>
      <c r="C13" t="s">
        <v>2482</v>
      </c>
      <c r="D13" t="s">
        <v>1026</v>
      </c>
      <c r="E13">
        <v>976</v>
      </c>
      <c r="F13">
        <v>207</v>
      </c>
      <c r="H13">
        <f t="shared" si="0"/>
        <v>12</v>
      </c>
    </row>
    <row r="14" spans="1:8" x14ac:dyDescent="0.25">
      <c r="A14">
        <v>98</v>
      </c>
      <c r="B14" t="s">
        <v>906</v>
      </c>
      <c r="C14" t="s">
        <v>339</v>
      </c>
      <c r="D14" t="s">
        <v>905</v>
      </c>
      <c r="E14">
        <v>1174</v>
      </c>
      <c r="F14">
        <v>1692</v>
      </c>
      <c r="H14">
        <f t="shared" si="0"/>
        <v>1</v>
      </c>
    </row>
    <row r="15" spans="1:8" x14ac:dyDescent="0.25">
      <c r="A15">
        <v>148</v>
      </c>
      <c r="B15" t="s">
        <v>957</v>
      </c>
      <c r="C15" t="s">
        <v>959</v>
      </c>
      <c r="D15" t="s">
        <v>905</v>
      </c>
      <c r="E15">
        <v>1160</v>
      </c>
      <c r="F15">
        <v>1642</v>
      </c>
      <c r="H15">
        <f t="shared" si="0"/>
        <v>2</v>
      </c>
    </row>
    <row r="16" spans="1:8" x14ac:dyDescent="0.25">
      <c r="A16">
        <v>168</v>
      </c>
      <c r="B16" t="s">
        <v>693</v>
      </c>
      <c r="C16" t="s">
        <v>694</v>
      </c>
      <c r="D16" t="s">
        <v>905</v>
      </c>
      <c r="E16">
        <v>1156</v>
      </c>
      <c r="F16">
        <v>1620.5</v>
      </c>
      <c r="H16">
        <f t="shared" si="0"/>
        <v>3</v>
      </c>
    </row>
    <row r="17" spans="1:8" x14ac:dyDescent="0.25">
      <c r="A17">
        <v>242</v>
      </c>
      <c r="B17" t="s">
        <v>1372</v>
      </c>
      <c r="C17" t="s">
        <v>1373</v>
      </c>
      <c r="D17" t="s">
        <v>905</v>
      </c>
      <c r="E17">
        <v>1142</v>
      </c>
      <c r="F17">
        <v>1544</v>
      </c>
      <c r="H17">
        <f t="shared" si="0"/>
        <v>4</v>
      </c>
    </row>
    <row r="18" spans="1:8" x14ac:dyDescent="0.25">
      <c r="A18">
        <v>419</v>
      </c>
      <c r="B18" t="s">
        <v>1441</v>
      </c>
      <c r="C18" t="s">
        <v>1094</v>
      </c>
      <c r="D18" t="s">
        <v>905</v>
      </c>
      <c r="E18">
        <v>1118</v>
      </c>
      <c r="F18">
        <v>1367</v>
      </c>
      <c r="H18">
        <f t="shared" si="0"/>
        <v>5</v>
      </c>
    </row>
    <row r="19" spans="1:8" x14ac:dyDescent="0.25">
      <c r="A19">
        <v>674</v>
      </c>
      <c r="B19" t="s">
        <v>1013</v>
      </c>
      <c r="C19" t="s">
        <v>440</v>
      </c>
      <c r="D19" t="s">
        <v>905</v>
      </c>
      <c r="E19">
        <v>1092</v>
      </c>
      <c r="F19">
        <v>1116.5</v>
      </c>
      <c r="H19">
        <f t="shared" si="0"/>
        <v>6</v>
      </c>
    </row>
    <row r="20" spans="1:8" x14ac:dyDescent="0.25">
      <c r="A20">
        <v>1177</v>
      </c>
      <c r="B20" t="s">
        <v>1463</v>
      </c>
      <c r="C20" t="s">
        <v>728</v>
      </c>
      <c r="D20" t="s">
        <v>905</v>
      </c>
      <c r="E20">
        <v>1044</v>
      </c>
      <c r="F20">
        <v>613</v>
      </c>
      <c r="H20">
        <f t="shared" si="0"/>
        <v>7</v>
      </c>
    </row>
    <row r="21" spans="1:8" x14ac:dyDescent="0.25">
      <c r="A21">
        <v>1221</v>
      </c>
      <c r="B21" t="s">
        <v>642</v>
      </c>
      <c r="C21" t="s">
        <v>643</v>
      </c>
      <c r="D21" t="s">
        <v>905</v>
      </c>
      <c r="E21">
        <v>1040</v>
      </c>
      <c r="F21">
        <v>575</v>
      </c>
      <c r="H21">
        <f t="shared" si="0"/>
        <v>8</v>
      </c>
    </row>
    <row r="22" spans="1:8" x14ac:dyDescent="0.25">
      <c r="A22">
        <v>1340</v>
      </c>
      <c r="B22" t="s">
        <v>2549</v>
      </c>
      <c r="C22" t="s">
        <v>2550</v>
      </c>
      <c r="D22" t="s">
        <v>905</v>
      </c>
      <c r="E22">
        <v>1022</v>
      </c>
      <c r="F22">
        <v>449.5</v>
      </c>
      <c r="H22">
        <f t="shared" si="0"/>
        <v>9</v>
      </c>
    </row>
    <row r="23" spans="1:8" x14ac:dyDescent="0.25">
      <c r="A23">
        <v>1484</v>
      </c>
      <c r="B23" t="s">
        <v>1619</v>
      </c>
      <c r="C23" t="s">
        <v>1620</v>
      </c>
      <c r="D23" t="s">
        <v>905</v>
      </c>
      <c r="E23">
        <v>998</v>
      </c>
      <c r="F23">
        <v>304</v>
      </c>
      <c r="H23">
        <f t="shared" si="0"/>
        <v>10</v>
      </c>
    </row>
    <row r="24" spans="1:8" x14ac:dyDescent="0.25">
      <c r="A24">
        <v>1617</v>
      </c>
      <c r="B24" t="s">
        <v>2525</v>
      </c>
      <c r="C24" t="s">
        <v>2526</v>
      </c>
      <c r="D24" t="s">
        <v>905</v>
      </c>
      <c r="E24">
        <v>969</v>
      </c>
      <c r="F24">
        <v>172</v>
      </c>
      <c r="H24">
        <f t="shared" si="0"/>
        <v>11</v>
      </c>
    </row>
    <row r="25" spans="1:8" x14ac:dyDescent="0.25">
      <c r="A25">
        <v>1681</v>
      </c>
      <c r="B25" t="s">
        <v>1082</v>
      </c>
      <c r="C25" t="s">
        <v>1083</v>
      </c>
      <c r="D25" t="s">
        <v>905</v>
      </c>
      <c r="E25">
        <v>948</v>
      </c>
      <c r="F25">
        <v>107</v>
      </c>
      <c r="H25">
        <f t="shared" si="0"/>
        <v>12</v>
      </c>
    </row>
    <row r="26" spans="1:8" x14ac:dyDescent="0.25">
      <c r="A26">
        <v>95</v>
      </c>
      <c r="B26" t="s">
        <v>1949</v>
      </c>
      <c r="C26" t="s">
        <v>1950</v>
      </c>
      <c r="D26" t="s">
        <v>1254</v>
      </c>
      <c r="E26">
        <v>1174</v>
      </c>
      <c r="F26">
        <v>1692</v>
      </c>
      <c r="H26">
        <f t="shared" si="0"/>
        <v>1</v>
      </c>
    </row>
    <row r="27" spans="1:8" x14ac:dyDescent="0.25">
      <c r="A27">
        <v>149</v>
      </c>
      <c r="B27" t="s">
        <v>358</v>
      </c>
      <c r="C27" t="s">
        <v>1278</v>
      </c>
      <c r="D27" t="s">
        <v>1254</v>
      </c>
      <c r="E27">
        <v>1160</v>
      </c>
      <c r="F27">
        <v>1642</v>
      </c>
      <c r="H27">
        <f t="shared" si="0"/>
        <v>2</v>
      </c>
    </row>
    <row r="28" spans="1:8" x14ac:dyDescent="0.25">
      <c r="A28">
        <v>221</v>
      </c>
      <c r="B28" t="s">
        <v>1318</v>
      </c>
      <c r="C28" t="s">
        <v>224</v>
      </c>
      <c r="D28" t="s">
        <v>1254</v>
      </c>
      <c r="E28">
        <v>1146</v>
      </c>
      <c r="F28">
        <v>1566</v>
      </c>
      <c r="H28">
        <f t="shared" si="0"/>
        <v>3</v>
      </c>
    </row>
    <row r="29" spans="1:8" x14ac:dyDescent="0.25">
      <c r="A29">
        <v>389</v>
      </c>
      <c r="B29" t="s">
        <v>1256</v>
      </c>
      <c r="C29" t="s">
        <v>1257</v>
      </c>
      <c r="D29" t="s">
        <v>1254</v>
      </c>
      <c r="E29">
        <v>1122</v>
      </c>
      <c r="F29">
        <v>1401.5</v>
      </c>
      <c r="H29">
        <f t="shared" si="0"/>
        <v>4</v>
      </c>
    </row>
    <row r="30" spans="1:8" x14ac:dyDescent="0.25">
      <c r="A30">
        <v>633</v>
      </c>
      <c r="B30" t="s">
        <v>1704</v>
      </c>
      <c r="C30" t="s">
        <v>274</v>
      </c>
      <c r="D30" t="s">
        <v>1254</v>
      </c>
      <c r="E30">
        <v>1097</v>
      </c>
      <c r="F30">
        <v>1160.5</v>
      </c>
      <c r="H30">
        <f t="shared" si="0"/>
        <v>5</v>
      </c>
    </row>
    <row r="31" spans="1:8" x14ac:dyDescent="0.25">
      <c r="A31">
        <v>796</v>
      </c>
      <c r="B31" t="s">
        <v>32</v>
      </c>
      <c r="C31" t="s">
        <v>316</v>
      </c>
      <c r="D31" t="s">
        <v>1254</v>
      </c>
      <c r="E31">
        <v>1083</v>
      </c>
      <c r="F31">
        <v>996.5</v>
      </c>
      <c r="H31">
        <f t="shared" si="0"/>
        <v>6</v>
      </c>
    </row>
    <row r="32" spans="1:8" x14ac:dyDescent="0.25">
      <c r="A32">
        <v>908</v>
      </c>
      <c r="B32" t="s">
        <v>1551</v>
      </c>
      <c r="C32" t="s">
        <v>743</v>
      </c>
      <c r="D32" t="s">
        <v>1254</v>
      </c>
      <c r="E32">
        <v>1070</v>
      </c>
      <c r="F32">
        <v>879</v>
      </c>
      <c r="H32">
        <f t="shared" si="0"/>
        <v>7</v>
      </c>
    </row>
    <row r="33" spans="1:8" x14ac:dyDescent="0.25">
      <c r="A33">
        <v>922</v>
      </c>
      <c r="B33" t="s">
        <v>1221</v>
      </c>
      <c r="C33" t="s">
        <v>1343</v>
      </c>
      <c r="D33" t="s">
        <v>1254</v>
      </c>
      <c r="E33">
        <v>1069</v>
      </c>
      <c r="F33">
        <v>868.5</v>
      </c>
      <c r="H33">
        <f t="shared" si="0"/>
        <v>8</v>
      </c>
    </row>
    <row r="34" spans="1:8" x14ac:dyDescent="0.25">
      <c r="A34">
        <v>991</v>
      </c>
      <c r="B34" t="s">
        <v>1040</v>
      </c>
      <c r="C34" t="s">
        <v>1041</v>
      </c>
      <c r="D34" t="s">
        <v>1254</v>
      </c>
      <c r="E34">
        <v>1062</v>
      </c>
      <c r="F34">
        <v>796</v>
      </c>
      <c r="H34">
        <f t="shared" si="0"/>
        <v>9</v>
      </c>
    </row>
    <row r="35" spans="1:8" x14ac:dyDescent="0.25">
      <c r="A35">
        <v>1023</v>
      </c>
      <c r="B35" t="s">
        <v>68</v>
      </c>
      <c r="C35" t="s">
        <v>298</v>
      </c>
      <c r="D35" t="s">
        <v>1254</v>
      </c>
      <c r="E35">
        <v>1059</v>
      </c>
      <c r="F35">
        <v>767.5</v>
      </c>
      <c r="H35">
        <f t="shared" si="0"/>
        <v>10</v>
      </c>
    </row>
    <row r="36" spans="1:8" x14ac:dyDescent="0.25">
      <c r="A36">
        <v>1299</v>
      </c>
      <c r="B36" t="s">
        <v>906</v>
      </c>
      <c r="C36" t="s">
        <v>1916</v>
      </c>
      <c r="D36" t="s">
        <v>1254</v>
      </c>
      <c r="E36">
        <v>1029</v>
      </c>
      <c r="F36">
        <v>491</v>
      </c>
      <c r="H36">
        <f t="shared" si="0"/>
        <v>11</v>
      </c>
    </row>
    <row r="37" spans="1:8" x14ac:dyDescent="0.25">
      <c r="A37">
        <v>1621</v>
      </c>
      <c r="B37" t="s">
        <v>2581</v>
      </c>
      <c r="C37" t="s">
        <v>579</v>
      </c>
      <c r="D37" t="s">
        <v>1254</v>
      </c>
      <c r="E37">
        <v>968</v>
      </c>
      <c r="F37">
        <v>169</v>
      </c>
      <c r="H37">
        <f t="shared" si="0"/>
        <v>12</v>
      </c>
    </row>
    <row r="38" spans="1:8" x14ac:dyDescent="0.25">
      <c r="A38">
        <v>69</v>
      </c>
      <c r="B38" t="s">
        <v>1461</v>
      </c>
      <c r="C38" t="s">
        <v>1448</v>
      </c>
      <c r="D38" t="s">
        <v>1077</v>
      </c>
      <c r="E38">
        <v>1184</v>
      </c>
      <c r="F38">
        <v>1719.5</v>
      </c>
      <c r="H38">
        <f t="shared" si="0"/>
        <v>1</v>
      </c>
    </row>
    <row r="39" spans="1:8" x14ac:dyDescent="0.25">
      <c r="A39">
        <v>172</v>
      </c>
      <c r="B39" t="s">
        <v>1081</v>
      </c>
      <c r="C39" t="s">
        <v>615</v>
      </c>
      <c r="D39" t="s">
        <v>1077</v>
      </c>
      <c r="E39">
        <v>1155</v>
      </c>
      <c r="F39">
        <v>1615.5</v>
      </c>
      <c r="H39">
        <f t="shared" si="0"/>
        <v>2</v>
      </c>
    </row>
    <row r="40" spans="1:8" x14ac:dyDescent="0.25">
      <c r="A40">
        <v>186</v>
      </c>
      <c r="B40" t="s">
        <v>1506</v>
      </c>
      <c r="C40" t="s">
        <v>790</v>
      </c>
      <c r="D40" t="s">
        <v>1077</v>
      </c>
      <c r="E40">
        <v>1153</v>
      </c>
      <c r="F40">
        <v>1605</v>
      </c>
      <c r="H40">
        <f t="shared" si="0"/>
        <v>3</v>
      </c>
    </row>
    <row r="41" spans="1:8" x14ac:dyDescent="0.25">
      <c r="A41">
        <v>456</v>
      </c>
      <c r="B41" t="s">
        <v>1776</v>
      </c>
      <c r="C41" t="s">
        <v>699</v>
      </c>
      <c r="D41" t="s">
        <v>1077</v>
      </c>
      <c r="E41">
        <v>1113</v>
      </c>
      <c r="F41">
        <v>1329.5</v>
      </c>
      <c r="H41">
        <f t="shared" si="0"/>
        <v>4</v>
      </c>
    </row>
    <row r="42" spans="1:8" x14ac:dyDescent="0.25">
      <c r="A42">
        <v>552</v>
      </c>
      <c r="B42" t="s">
        <v>1084</v>
      </c>
      <c r="C42" t="s">
        <v>758</v>
      </c>
      <c r="D42" t="s">
        <v>1077</v>
      </c>
      <c r="E42">
        <v>1104</v>
      </c>
      <c r="F42">
        <v>1232</v>
      </c>
      <c r="H42">
        <f t="shared" si="0"/>
        <v>5</v>
      </c>
    </row>
    <row r="43" spans="1:8" x14ac:dyDescent="0.25">
      <c r="A43">
        <v>558</v>
      </c>
      <c r="B43" t="s">
        <v>1661</v>
      </c>
      <c r="C43" t="s">
        <v>1662</v>
      </c>
      <c r="D43" t="s">
        <v>1077</v>
      </c>
      <c r="E43">
        <v>1104</v>
      </c>
      <c r="F43">
        <v>1232</v>
      </c>
      <c r="H43">
        <f t="shared" si="0"/>
        <v>6</v>
      </c>
    </row>
    <row r="44" spans="1:8" x14ac:dyDescent="0.25">
      <c r="A44">
        <v>607</v>
      </c>
      <c r="B44" t="s">
        <v>1895</v>
      </c>
      <c r="C44" t="s">
        <v>1896</v>
      </c>
      <c r="D44" t="s">
        <v>1077</v>
      </c>
      <c r="E44">
        <v>1099</v>
      </c>
      <c r="F44">
        <v>1181</v>
      </c>
      <c r="H44">
        <f t="shared" si="0"/>
        <v>7</v>
      </c>
    </row>
    <row r="45" spans="1:8" x14ac:dyDescent="0.25">
      <c r="A45">
        <v>707</v>
      </c>
      <c r="B45" t="s">
        <v>1075</v>
      </c>
      <c r="C45" t="s">
        <v>1076</v>
      </c>
      <c r="D45" t="s">
        <v>1077</v>
      </c>
      <c r="E45">
        <v>1090</v>
      </c>
      <c r="F45">
        <v>1086</v>
      </c>
      <c r="H45">
        <f t="shared" si="0"/>
        <v>8</v>
      </c>
    </row>
    <row r="46" spans="1:8" x14ac:dyDescent="0.25">
      <c r="A46">
        <v>984</v>
      </c>
      <c r="B46" t="s">
        <v>2048</v>
      </c>
      <c r="C46" t="s">
        <v>259</v>
      </c>
      <c r="D46" t="s">
        <v>1077</v>
      </c>
      <c r="E46">
        <v>1063</v>
      </c>
      <c r="F46">
        <v>804.5</v>
      </c>
      <c r="H46">
        <f t="shared" si="0"/>
        <v>9</v>
      </c>
    </row>
    <row r="47" spans="1:8" x14ac:dyDescent="0.25">
      <c r="A47">
        <v>1143</v>
      </c>
      <c r="B47" t="s">
        <v>2029</v>
      </c>
      <c r="C47" t="s">
        <v>2030</v>
      </c>
      <c r="D47" t="s">
        <v>1077</v>
      </c>
      <c r="E47">
        <v>1047</v>
      </c>
      <c r="F47">
        <v>642.5</v>
      </c>
      <c r="H47">
        <f t="shared" si="0"/>
        <v>10</v>
      </c>
    </row>
    <row r="48" spans="1:8" x14ac:dyDescent="0.25">
      <c r="A48">
        <v>1304</v>
      </c>
      <c r="B48" t="s">
        <v>1816</v>
      </c>
      <c r="C48" t="s">
        <v>1817</v>
      </c>
      <c r="D48" t="s">
        <v>1077</v>
      </c>
      <c r="E48">
        <v>1027</v>
      </c>
      <c r="F48">
        <v>482</v>
      </c>
      <c r="H48">
        <f t="shared" si="0"/>
        <v>11</v>
      </c>
    </row>
    <row r="49" spans="1:8" x14ac:dyDescent="0.25">
      <c r="A49">
        <v>1614</v>
      </c>
      <c r="B49" t="s">
        <v>2581</v>
      </c>
      <c r="C49" t="s">
        <v>579</v>
      </c>
      <c r="D49" t="s">
        <v>1077</v>
      </c>
      <c r="E49">
        <v>970</v>
      </c>
      <c r="F49">
        <v>175.5</v>
      </c>
      <c r="H49">
        <f t="shared" si="0"/>
        <v>12</v>
      </c>
    </row>
    <row r="50" spans="1:8" x14ac:dyDescent="0.25">
      <c r="A50">
        <v>178</v>
      </c>
      <c r="B50" t="s">
        <v>1345</v>
      </c>
      <c r="C50" t="s">
        <v>397</v>
      </c>
      <c r="D50" t="s">
        <v>1055</v>
      </c>
      <c r="E50">
        <v>1154</v>
      </c>
      <c r="F50">
        <v>1610.5</v>
      </c>
      <c r="H50">
        <f t="shared" si="0"/>
        <v>1</v>
      </c>
    </row>
    <row r="51" spans="1:8" x14ac:dyDescent="0.25">
      <c r="A51">
        <v>301</v>
      </c>
      <c r="B51" t="s">
        <v>1358</v>
      </c>
      <c r="C51" t="s">
        <v>470</v>
      </c>
      <c r="D51" t="s">
        <v>1055</v>
      </c>
      <c r="E51">
        <v>1133</v>
      </c>
      <c r="F51">
        <v>1485.5</v>
      </c>
      <c r="H51">
        <f t="shared" si="0"/>
        <v>2</v>
      </c>
    </row>
    <row r="52" spans="1:8" x14ac:dyDescent="0.25">
      <c r="A52">
        <v>355</v>
      </c>
      <c r="B52" t="s">
        <v>1533</v>
      </c>
      <c r="C52" t="s">
        <v>571</v>
      </c>
      <c r="D52" t="s">
        <v>1055</v>
      </c>
      <c r="E52">
        <v>1126</v>
      </c>
      <c r="F52">
        <v>1433</v>
      </c>
      <c r="H52">
        <f t="shared" si="0"/>
        <v>3</v>
      </c>
    </row>
    <row r="53" spans="1:8" x14ac:dyDescent="0.25">
      <c r="A53">
        <v>388</v>
      </c>
      <c r="B53" t="s">
        <v>1155</v>
      </c>
      <c r="C53" t="s">
        <v>1156</v>
      </c>
      <c r="D53" t="s">
        <v>1055</v>
      </c>
      <c r="E53">
        <v>1122</v>
      </c>
      <c r="F53">
        <v>1401.5</v>
      </c>
      <c r="H53">
        <f t="shared" si="0"/>
        <v>4</v>
      </c>
    </row>
    <row r="54" spans="1:8" x14ac:dyDescent="0.25">
      <c r="A54">
        <v>521</v>
      </c>
      <c r="B54" t="s">
        <v>1223</v>
      </c>
      <c r="C54" t="s">
        <v>808</v>
      </c>
      <c r="D54" t="s">
        <v>1055</v>
      </c>
      <c r="E54">
        <v>1107</v>
      </c>
      <c r="F54">
        <v>1274</v>
      </c>
      <c r="H54">
        <f t="shared" si="0"/>
        <v>5</v>
      </c>
    </row>
    <row r="55" spans="1:8" x14ac:dyDescent="0.25">
      <c r="A55">
        <v>571</v>
      </c>
      <c r="B55" t="s">
        <v>1569</v>
      </c>
      <c r="C55" t="s">
        <v>1307</v>
      </c>
      <c r="D55" t="s">
        <v>1055</v>
      </c>
      <c r="E55">
        <v>1103</v>
      </c>
      <c r="F55">
        <v>1220</v>
      </c>
      <c r="H55">
        <f t="shared" si="0"/>
        <v>6</v>
      </c>
    </row>
    <row r="56" spans="1:8" x14ac:dyDescent="0.25">
      <c r="A56">
        <v>623</v>
      </c>
      <c r="B56" t="s">
        <v>34</v>
      </c>
      <c r="C56" t="s">
        <v>763</v>
      </c>
      <c r="D56" t="s">
        <v>1055</v>
      </c>
      <c r="E56">
        <v>1098</v>
      </c>
      <c r="F56">
        <v>1171</v>
      </c>
      <c r="H56">
        <f t="shared" si="0"/>
        <v>7</v>
      </c>
    </row>
    <row r="57" spans="1:8" x14ac:dyDescent="0.25">
      <c r="A57">
        <v>808</v>
      </c>
      <c r="B57" t="s">
        <v>2242</v>
      </c>
      <c r="C57" t="s">
        <v>1457</v>
      </c>
      <c r="D57" t="s">
        <v>1055</v>
      </c>
      <c r="E57">
        <v>1081</v>
      </c>
      <c r="F57">
        <v>976</v>
      </c>
      <c r="H57">
        <f t="shared" si="0"/>
        <v>8</v>
      </c>
    </row>
    <row r="58" spans="1:8" x14ac:dyDescent="0.25">
      <c r="A58">
        <v>1093</v>
      </c>
      <c r="B58" t="s">
        <v>2288</v>
      </c>
      <c r="C58" t="s">
        <v>2289</v>
      </c>
      <c r="D58" t="s">
        <v>1055</v>
      </c>
      <c r="E58">
        <v>1052</v>
      </c>
      <c r="F58">
        <v>693.5</v>
      </c>
      <c r="H58">
        <f t="shared" si="0"/>
        <v>9</v>
      </c>
    </row>
    <row r="59" spans="1:8" x14ac:dyDescent="0.25">
      <c r="A59">
        <v>1218</v>
      </c>
      <c r="B59" t="s">
        <v>2443</v>
      </c>
      <c r="C59" t="s">
        <v>2444</v>
      </c>
      <c r="D59" t="s">
        <v>1055</v>
      </c>
      <c r="E59">
        <v>1040</v>
      </c>
      <c r="F59">
        <v>575</v>
      </c>
      <c r="H59">
        <f t="shared" si="0"/>
        <v>10</v>
      </c>
    </row>
    <row r="60" spans="1:8" x14ac:dyDescent="0.25">
      <c r="A60">
        <v>1432</v>
      </c>
      <c r="B60" t="s">
        <v>32</v>
      </c>
      <c r="C60" t="s">
        <v>2290</v>
      </c>
      <c r="D60" t="s">
        <v>1055</v>
      </c>
      <c r="E60">
        <v>1008</v>
      </c>
      <c r="F60">
        <v>359</v>
      </c>
      <c r="H60">
        <f t="shared" si="0"/>
        <v>11</v>
      </c>
    </row>
    <row r="61" spans="1:8" x14ac:dyDescent="0.25">
      <c r="A61">
        <v>1653</v>
      </c>
      <c r="B61" t="s">
        <v>2578</v>
      </c>
      <c r="C61" t="s">
        <v>337</v>
      </c>
      <c r="D61" t="s">
        <v>1055</v>
      </c>
      <c r="E61">
        <v>958</v>
      </c>
      <c r="F61">
        <v>132.5</v>
      </c>
      <c r="H61">
        <f t="shared" si="0"/>
        <v>12</v>
      </c>
    </row>
    <row r="62" spans="1:8" x14ac:dyDescent="0.25">
      <c r="A62">
        <v>37</v>
      </c>
      <c r="B62" t="s">
        <v>1352</v>
      </c>
      <c r="C62" t="s">
        <v>699</v>
      </c>
      <c r="D62" t="s">
        <v>1152</v>
      </c>
      <c r="E62">
        <v>1199</v>
      </c>
      <c r="F62">
        <v>1751</v>
      </c>
      <c r="H62">
        <f t="shared" si="0"/>
        <v>1</v>
      </c>
    </row>
    <row r="63" spans="1:8" x14ac:dyDescent="0.25">
      <c r="A63">
        <v>122</v>
      </c>
      <c r="B63" t="s">
        <v>1470</v>
      </c>
      <c r="C63" t="s">
        <v>1471</v>
      </c>
      <c r="D63" t="s">
        <v>1152</v>
      </c>
      <c r="E63">
        <v>1166</v>
      </c>
      <c r="F63">
        <v>1667</v>
      </c>
      <c r="H63">
        <f t="shared" si="0"/>
        <v>2</v>
      </c>
    </row>
    <row r="64" spans="1:8" x14ac:dyDescent="0.25">
      <c r="A64">
        <v>198</v>
      </c>
      <c r="B64" t="s">
        <v>1235</v>
      </c>
      <c r="C64" t="s">
        <v>1236</v>
      </c>
      <c r="D64" t="s">
        <v>1152</v>
      </c>
      <c r="E64">
        <v>1150</v>
      </c>
      <c r="F64">
        <v>1590</v>
      </c>
      <c r="H64">
        <f t="shared" si="0"/>
        <v>3</v>
      </c>
    </row>
    <row r="65" spans="1:8" x14ac:dyDescent="0.25">
      <c r="A65">
        <v>202</v>
      </c>
      <c r="B65" t="s">
        <v>1151</v>
      </c>
      <c r="C65" t="s">
        <v>634</v>
      </c>
      <c r="D65" t="s">
        <v>1152</v>
      </c>
      <c r="E65">
        <v>1149</v>
      </c>
      <c r="F65">
        <v>1585.5</v>
      </c>
      <c r="H65">
        <f t="shared" si="0"/>
        <v>4</v>
      </c>
    </row>
    <row r="66" spans="1:8" x14ac:dyDescent="0.25">
      <c r="A66">
        <v>609</v>
      </c>
      <c r="B66" t="s">
        <v>1841</v>
      </c>
      <c r="C66" t="s">
        <v>588</v>
      </c>
      <c r="D66" t="s">
        <v>1152</v>
      </c>
      <c r="E66">
        <v>1099</v>
      </c>
      <c r="F66">
        <v>1181</v>
      </c>
      <c r="H66">
        <f t="shared" ref="H66:H129" si="1">IF(D66=D65,H65+1,1)</f>
        <v>5</v>
      </c>
    </row>
    <row r="67" spans="1:8" x14ac:dyDescent="0.25">
      <c r="A67">
        <v>695</v>
      </c>
      <c r="B67" t="s">
        <v>1341</v>
      </c>
      <c r="C67" t="s">
        <v>1342</v>
      </c>
      <c r="D67" t="s">
        <v>1152</v>
      </c>
      <c r="E67">
        <v>1091</v>
      </c>
      <c r="F67">
        <v>1100.5</v>
      </c>
      <c r="H67">
        <f t="shared" si="1"/>
        <v>6</v>
      </c>
    </row>
    <row r="68" spans="1:8" x14ac:dyDescent="0.25">
      <c r="A68">
        <v>918</v>
      </c>
      <c r="B68" t="s">
        <v>2291</v>
      </c>
      <c r="C68" t="s">
        <v>2292</v>
      </c>
      <c r="D68" t="s">
        <v>1152</v>
      </c>
      <c r="E68">
        <v>1069</v>
      </c>
      <c r="F68">
        <v>868.5</v>
      </c>
      <c r="H68">
        <f t="shared" si="1"/>
        <v>7</v>
      </c>
    </row>
    <row r="69" spans="1:8" x14ac:dyDescent="0.25">
      <c r="A69">
        <v>927</v>
      </c>
      <c r="B69" t="s">
        <v>21</v>
      </c>
      <c r="C69" t="s">
        <v>255</v>
      </c>
      <c r="D69" t="s">
        <v>1152</v>
      </c>
      <c r="E69">
        <v>1068</v>
      </c>
      <c r="F69">
        <v>859</v>
      </c>
      <c r="H69">
        <f t="shared" si="1"/>
        <v>8</v>
      </c>
    </row>
    <row r="70" spans="1:8" x14ac:dyDescent="0.25">
      <c r="A70">
        <v>1037</v>
      </c>
      <c r="B70" t="s">
        <v>2461</v>
      </c>
      <c r="C70" t="s">
        <v>1817</v>
      </c>
      <c r="D70" t="s">
        <v>1152</v>
      </c>
      <c r="E70">
        <v>1057</v>
      </c>
      <c r="F70">
        <v>749</v>
      </c>
      <c r="H70">
        <f t="shared" si="1"/>
        <v>9</v>
      </c>
    </row>
    <row r="71" spans="1:8" x14ac:dyDescent="0.25">
      <c r="A71">
        <v>1071</v>
      </c>
      <c r="B71" t="s">
        <v>2091</v>
      </c>
      <c r="C71" t="s">
        <v>2021</v>
      </c>
      <c r="D71" t="s">
        <v>1152</v>
      </c>
      <c r="E71">
        <v>1054</v>
      </c>
      <c r="F71">
        <v>716</v>
      </c>
      <c r="H71">
        <f t="shared" si="1"/>
        <v>10</v>
      </c>
    </row>
    <row r="72" spans="1:8" x14ac:dyDescent="0.25">
      <c r="A72">
        <v>1169</v>
      </c>
      <c r="B72" t="s">
        <v>1316</v>
      </c>
      <c r="C72" t="s">
        <v>865</v>
      </c>
      <c r="D72" t="s">
        <v>1152</v>
      </c>
      <c r="E72">
        <v>1045</v>
      </c>
      <c r="F72">
        <v>621</v>
      </c>
      <c r="H72">
        <f t="shared" si="1"/>
        <v>11</v>
      </c>
    </row>
    <row r="73" spans="1:8" x14ac:dyDescent="0.25">
      <c r="A73">
        <v>1751</v>
      </c>
      <c r="B73" t="s">
        <v>2391</v>
      </c>
      <c r="C73" t="s">
        <v>2392</v>
      </c>
      <c r="D73" t="s">
        <v>1152</v>
      </c>
      <c r="E73">
        <v>906</v>
      </c>
      <c r="F73">
        <v>38</v>
      </c>
      <c r="H73">
        <f t="shared" si="1"/>
        <v>12</v>
      </c>
    </row>
    <row r="74" spans="1:8" x14ac:dyDescent="0.25">
      <c r="A74">
        <v>325</v>
      </c>
      <c r="B74" t="s">
        <v>1258</v>
      </c>
      <c r="C74" t="s">
        <v>753</v>
      </c>
      <c r="D74" t="s">
        <v>1259</v>
      </c>
      <c r="E74">
        <v>1130</v>
      </c>
      <c r="F74">
        <v>1460.5</v>
      </c>
      <c r="H74">
        <f t="shared" si="1"/>
        <v>1</v>
      </c>
    </row>
    <row r="75" spans="1:8" x14ac:dyDescent="0.25">
      <c r="A75">
        <v>425</v>
      </c>
      <c r="B75" t="s">
        <v>1421</v>
      </c>
      <c r="C75" t="s">
        <v>1422</v>
      </c>
      <c r="D75" t="s">
        <v>1259</v>
      </c>
      <c r="E75">
        <v>1118</v>
      </c>
      <c r="F75">
        <v>1367</v>
      </c>
      <c r="H75">
        <f t="shared" si="1"/>
        <v>2</v>
      </c>
    </row>
    <row r="76" spans="1:8" x14ac:dyDescent="0.25">
      <c r="A76">
        <v>693</v>
      </c>
      <c r="B76" t="s">
        <v>1364</v>
      </c>
      <c r="C76" t="s">
        <v>368</v>
      </c>
      <c r="D76" t="s">
        <v>1259</v>
      </c>
      <c r="E76">
        <v>1091</v>
      </c>
      <c r="F76">
        <v>1100.5</v>
      </c>
      <c r="H76">
        <f t="shared" si="1"/>
        <v>3</v>
      </c>
    </row>
    <row r="77" spans="1:8" x14ac:dyDescent="0.25">
      <c r="A77">
        <v>696</v>
      </c>
      <c r="B77" t="s">
        <v>2410</v>
      </c>
      <c r="C77" t="s">
        <v>375</v>
      </c>
      <c r="D77" t="s">
        <v>1259</v>
      </c>
      <c r="E77">
        <v>1091</v>
      </c>
      <c r="F77">
        <v>1100.5</v>
      </c>
      <c r="H77">
        <f t="shared" si="1"/>
        <v>4</v>
      </c>
    </row>
    <row r="78" spans="1:8" x14ac:dyDescent="0.25">
      <c r="A78">
        <v>789</v>
      </c>
      <c r="B78" t="s">
        <v>1418</v>
      </c>
      <c r="C78" t="s">
        <v>538</v>
      </c>
      <c r="D78" t="s">
        <v>1259</v>
      </c>
      <c r="E78">
        <v>1083</v>
      </c>
      <c r="F78">
        <v>996.5</v>
      </c>
      <c r="H78">
        <f t="shared" si="1"/>
        <v>5</v>
      </c>
    </row>
    <row r="79" spans="1:8" x14ac:dyDescent="0.25">
      <c r="A79">
        <v>894</v>
      </c>
      <c r="B79" t="s">
        <v>740</v>
      </c>
      <c r="C79" t="s">
        <v>2446</v>
      </c>
      <c r="D79" t="s">
        <v>1259</v>
      </c>
      <c r="E79">
        <v>1072</v>
      </c>
      <c r="F79">
        <v>897</v>
      </c>
      <c r="H79">
        <f t="shared" si="1"/>
        <v>6</v>
      </c>
    </row>
    <row r="80" spans="1:8" x14ac:dyDescent="0.25">
      <c r="A80">
        <v>959</v>
      </c>
      <c r="B80" t="s">
        <v>2060</v>
      </c>
      <c r="C80" t="s">
        <v>2061</v>
      </c>
      <c r="D80" t="s">
        <v>1259</v>
      </c>
      <c r="E80">
        <v>1066</v>
      </c>
      <c r="F80">
        <v>834.5</v>
      </c>
      <c r="H80">
        <f t="shared" si="1"/>
        <v>7</v>
      </c>
    </row>
    <row r="81" spans="1:8" x14ac:dyDescent="0.25">
      <c r="A81">
        <v>988</v>
      </c>
      <c r="B81" t="s">
        <v>2147</v>
      </c>
      <c r="C81" t="s">
        <v>1550</v>
      </c>
      <c r="D81" t="s">
        <v>1259</v>
      </c>
      <c r="E81">
        <v>1063</v>
      </c>
      <c r="F81">
        <v>804.5</v>
      </c>
      <c r="H81">
        <f t="shared" si="1"/>
        <v>8</v>
      </c>
    </row>
    <row r="82" spans="1:8" x14ac:dyDescent="0.25">
      <c r="A82">
        <v>1111</v>
      </c>
      <c r="B82" t="s">
        <v>1648</v>
      </c>
      <c r="C82" t="s">
        <v>1649</v>
      </c>
      <c r="D82" t="s">
        <v>1259</v>
      </c>
      <c r="E82">
        <v>1050</v>
      </c>
      <c r="F82">
        <v>674.5</v>
      </c>
      <c r="H82">
        <f t="shared" si="1"/>
        <v>9</v>
      </c>
    </row>
    <row r="83" spans="1:8" x14ac:dyDescent="0.25">
      <c r="A83">
        <v>1217</v>
      </c>
      <c r="B83" t="s">
        <v>1410</v>
      </c>
      <c r="C83" t="s">
        <v>1411</v>
      </c>
      <c r="D83" t="s">
        <v>1259</v>
      </c>
      <c r="E83">
        <v>1040</v>
      </c>
      <c r="F83">
        <v>575</v>
      </c>
      <c r="H83">
        <f t="shared" si="1"/>
        <v>10</v>
      </c>
    </row>
    <row r="84" spans="1:8" x14ac:dyDescent="0.25">
      <c r="A84">
        <v>1451</v>
      </c>
      <c r="B84" t="s">
        <v>328</v>
      </c>
      <c r="C84" t="s">
        <v>329</v>
      </c>
      <c r="D84" t="s">
        <v>1259</v>
      </c>
      <c r="E84">
        <v>1005</v>
      </c>
      <c r="F84">
        <v>339</v>
      </c>
      <c r="H84">
        <f t="shared" si="1"/>
        <v>11</v>
      </c>
    </row>
    <row r="85" spans="1:8" x14ac:dyDescent="0.25">
      <c r="A85">
        <v>1708</v>
      </c>
      <c r="B85" t="s">
        <v>2531</v>
      </c>
      <c r="C85" t="s">
        <v>2422</v>
      </c>
      <c r="D85" t="s">
        <v>1259</v>
      </c>
      <c r="E85">
        <v>938</v>
      </c>
      <c r="F85">
        <v>81</v>
      </c>
      <c r="H85">
        <f t="shared" si="1"/>
        <v>12</v>
      </c>
    </row>
    <row r="86" spans="1:8" x14ac:dyDescent="0.25">
      <c r="A86">
        <v>263</v>
      </c>
      <c r="B86" t="s">
        <v>1393</v>
      </c>
      <c r="C86" t="s">
        <v>1394</v>
      </c>
      <c r="D86" t="s">
        <v>1110</v>
      </c>
      <c r="E86">
        <v>1140</v>
      </c>
      <c r="F86">
        <v>1527</v>
      </c>
      <c r="H86">
        <f t="shared" si="1"/>
        <v>1</v>
      </c>
    </row>
    <row r="87" spans="1:8" x14ac:dyDescent="0.25">
      <c r="A87">
        <v>300</v>
      </c>
      <c r="B87" t="s">
        <v>156</v>
      </c>
      <c r="C87" t="s">
        <v>538</v>
      </c>
      <c r="D87" t="s">
        <v>1110</v>
      </c>
      <c r="E87">
        <v>1133</v>
      </c>
      <c r="F87">
        <v>1485.5</v>
      </c>
      <c r="H87">
        <f t="shared" si="1"/>
        <v>2</v>
      </c>
    </row>
    <row r="88" spans="1:8" x14ac:dyDescent="0.25">
      <c r="A88">
        <v>560</v>
      </c>
      <c r="B88" t="s">
        <v>450</v>
      </c>
      <c r="C88" t="s">
        <v>451</v>
      </c>
      <c r="D88" t="s">
        <v>1110</v>
      </c>
      <c r="E88">
        <v>1104</v>
      </c>
      <c r="F88">
        <v>1232</v>
      </c>
      <c r="H88">
        <f t="shared" si="1"/>
        <v>3</v>
      </c>
    </row>
    <row r="89" spans="1:8" x14ac:dyDescent="0.25">
      <c r="A89">
        <v>579</v>
      </c>
      <c r="B89" t="s">
        <v>1454</v>
      </c>
      <c r="C89" t="s">
        <v>1455</v>
      </c>
      <c r="D89" t="s">
        <v>1110</v>
      </c>
      <c r="E89">
        <v>1102</v>
      </c>
      <c r="F89">
        <v>1211</v>
      </c>
      <c r="H89">
        <f t="shared" si="1"/>
        <v>4</v>
      </c>
    </row>
    <row r="90" spans="1:8" x14ac:dyDescent="0.25">
      <c r="A90">
        <v>807</v>
      </c>
      <c r="B90" t="s">
        <v>1943</v>
      </c>
      <c r="C90" t="s">
        <v>672</v>
      </c>
      <c r="D90" t="s">
        <v>1110</v>
      </c>
      <c r="E90">
        <v>1081</v>
      </c>
      <c r="F90">
        <v>976</v>
      </c>
      <c r="H90">
        <f t="shared" si="1"/>
        <v>5</v>
      </c>
    </row>
    <row r="91" spans="1:8" x14ac:dyDescent="0.25">
      <c r="A91">
        <v>838</v>
      </c>
      <c r="B91" t="s">
        <v>1734</v>
      </c>
      <c r="C91" t="s">
        <v>1735</v>
      </c>
      <c r="D91" t="s">
        <v>1110</v>
      </c>
      <c r="E91">
        <v>1078</v>
      </c>
      <c r="F91">
        <v>947.5</v>
      </c>
      <c r="H91">
        <f t="shared" si="1"/>
        <v>6</v>
      </c>
    </row>
    <row r="92" spans="1:8" x14ac:dyDescent="0.25">
      <c r="A92">
        <v>1019</v>
      </c>
      <c r="B92" t="s">
        <v>1741</v>
      </c>
      <c r="C92" t="s">
        <v>1742</v>
      </c>
      <c r="D92" t="s">
        <v>1110</v>
      </c>
      <c r="E92">
        <v>1059</v>
      </c>
      <c r="F92">
        <v>767.5</v>
      </c>
      <c r="H92">
        <f t="shared" si="1"/>
        <v>7</v>
      </c>
    </row>
    <row r="93" spans="1:8" x14ac:dyDescent="0.25">
      <c r="A93">
        <v>1060</v>
      </c>
      <c r="B93" t="s">
        <v>547</v>
      </c>
      <c r="C93" t="s">
        <v>2489</v>
      </c>
      <c r="D93" t="s">
        <v>1110</v>
      </c>
      <c r="E93">
        <v>1055</v>
      </c>
      <c r="F93">
        <v>728.5</v>
      </c>
      <c r="H93">
        <f t="shared" si="1"/>
        <v>8</v>
      </c>
    </row>
    <row r="94" spans="1:8" x14ac:dyDescent="0.25">
      <c r="A94">
        <v>1070</v>
      </c>
      <c r="B94" t="s">
        <v>1775</v>
      </c>
      <c r="C94" t="s">
        <v>225</v>
      </c>
      <c r="D94" t="s">
        <v>1110</v>
      </c>
      <c r="E94">
        <v>1054</v>
      </c>
      <c r="F94">
        <v>716</v>
      </c>
      <c r="H94">
        <f t="shared" si="1"/>
        <v>9</v>
      </c>
    </row>
    <row r="95" spans="1:8" x14ac:dyDescent="0.25">
      <c r="A95">
        <v>1160</v>
      </c>
      <c r="B95" t="s">
        <v>2038</v>
      </c>
      <c r="C95" t="s">
        <v>195</v>
      </c>
      <c r="D95" t="s">
        <v>1110</v>
      </c>
      <c r="E95">
        <v>1046</v>
      </c>
      <c r="F95">
        <v>631.5</v>
      </c>
      <c r="H95">
        <f t="shared" si="1"/>
        <v>10</v>
      </c>
    </row>
    <row r="96" spans="1:8" x14ac:dyDescent="0.25">
      <c r="A96">
        <v>1240</v>
      </c>
      <c r="B96" t="s">
        <v>1516</v>
      </c>
      <c r="C96" t="s">
        <v>634</v>
      </c>
      <c r="D96" t="s">
        <v>1110</v>
      </c>
      <c r="E96">
        <v>1037</v>
      </c>
      <c r="F96">
        <v>547.5</v>
      </c>
      <c r="H96">
        <f t="shared" si="1"/>
        <v>11</v>
      </c>
    </row>
    <row r="97" spans="1:8" x14ac:dyDescent="0.25">
      <c r="A97">
        <v>1431</v>
      </c>
      <c r="B97" t="s">
        <v>2633</v>
      </c>
      <c r="C97" t="s">
        <v>2634</v>
      </c>
      <c r="D97" t="s">
        <v>1110</v>
      </c>
      <c r="E97">
        <v>1008</v>
      </c>
      <c r="F97">
        <v>359</v>
      </c>
      <c r="H97">
        <f t="shared" si="1"/>
        <v>12</v>
      </c>
    </row>
    <row r="98" spans="1:8" x14ac:dyDescent="0.25">
      <c r="A98">
        <v>22</v>
      </c>
      <c r="B98" t="s">
        <v>1174</v>
      </c>
      <c r="C98" t="s">
        <v>1175</v>
      </c>
      <c r="D98" t="s">
        <v>1176</v>
      </c>
      <c r="E98">
        <v>1210</v>
      </c>
      <c r="F98">
        <v>1767</v>
      </c>
      <c r="H98">
        <f t="shared" si="1"/>
        <v>1</v>
      </c>
    </row>
    <row r="99" spans="1:8" x14ac:dyDescent="0.25">
      <c r="A99">
        <v>64</v>
      </c>
      <c r="B99" t="s">
        <v>1212</v>
      </c>
      <c r="C99" t="s">
        <v>571</v>
      </c>
      <c r="D99" t="s">
        <v>1176</v>
      </c>
      <c r="E99">
        <v>1185</v>
      </c>
      <c r="F99">
        <v>1723.5</v>
      </c>
      <c r="H99">
        <f t="shared" si="1"/>
        <v>2</v>
      </c>
    </row>
    <row r="100" spans="1:8" x14ac:dyDescent="0.25">
      <c r="A100">
        <v>273</v>
      </c>
      <c r="B100" t="s">
        <v>1365</v>
      </c>
      <c r="C100" t="s">
        <v>219</v>
      </c>
      <c r="D100" t="s">
        <v>1176</v>
      </c>
      <c r="E100">
        <v>1139</v>
      </c>
      <c r="F100">
        <v>1519.5</v>
      </c>
      <c r="H100">
        <f t="shared" si="1"/>
        <v>3</v>
      </c>
    </row>
    <row r="101" spans="1:8" x14ac:dyDescent="0.25">
      <c r="A101">
        <v>777</v>
      </c>
      <c r="B101" t="s">
        <v>1456</v>
      </c>
      <c r="C101" t="s">
        <v>1457</v>
      </c>
      <c r="D101" t="s">
        <v>1176</v>
      </c>
      <c r="E101">
        <v>1084</v>
      </c>
      <c r="F101">
        <v>1010</v>
      </c>
      <c r="H101">
        <f t="shared" si="1"/>
        <v>4</v>
      </c>
    </row>
    <row r="102" spans="1:8" x14ac:dyDescent="0.25">
      <c r="A102">
        <v>913</v>
      </c>
      <c r="B102" t="s">
        <v>1625</v>
      </c>
      <c r="C102" t="s">
        <v>1625</v>
      </c>
      <c r="D102" t="s">
        <v>1176</v>
      </c>
      <c r="E102">
        <v>1070</v>
      </c>
      <c r="F102">
        <v>879</v>
      </c>
      <c r="H102">
        <f t="shared" si="1"/>
        <v>5</v>
      </c>
    </row>
    <row r="103" spans="1:8" x14ac:dyDescent="0.25">
      <c r="A103">
        <v>1110</v>
      </c>
      <c r="B103" t="s">
        <v>2548</v>
      </c>
      <c r="C103" t="s">
        <v>567</v>
      </c>
      <c r="D103" t="s">
        <v>1176</v>
      </c>
      <c r="E103">
        <v>1050</v>
      </c>
      <c r="F103">
        <v>674.5</v>
      </c>
      <c r="H103">
        <f t="shared" si="1"/>
        <v>6</v>
      </c>
    </row>
    <row r="104" spans="1:8" x14ac:dyDescent="0.25">
      <c r="A104">
        <v>1159</v>
      </c>
      <c r="B104" t="s">
        <v>2234</v>
      </c>
      <c r="C104" t="s">
        <v>1394</v>
      </c>
      <c r="D104" t="s">
        <v>1176</v>
      </c>
      <c r="E104">
        <v>1046</v>
      </c>
      <c r="F104">
        <v>631.5</v>
      </c>
      <c r="H104">
        <f t="shared" si="1"/>
        <v>7</v>
      </c>
    </row>
    <row r="105" spans="1:8" x14ac:dyDescent="0.25">
      <c r="A105">
        <v>1225</v>
      </c>
      <c r="B105" t="s">
        <v>2435</v>
      </c>
      <c r="C105" t="s">
        <v>2437</v>
      </c>
      <c r="D105" t="s">
        <v>1176</v>
      </c>
      <c r="E105">
        <v>1039</v>
      </c>
      <c r="F105">
        <v>563.5</v>
      </c>
      <c r="H105">
        <f t="shared" si="1"/>
        <v>8</v>
      </c>
    </row>
    <row r="106" spans="1:8" x14ac:dyDescent="0.25">
      <c r="A106">
        <v>1247</v>
      </c>
      <c r="B106" t="s">
        <v>1434</v>
      </c>
      <c r="C106" t="s">
        <v>427</v>
      </c>
      <c r="D106" t="s">
        <v>1176</v>
      </c>
      <c r="E106">
        <v>1036</v>
      </c>
      <c r="F106">
        <v>539.5</v>
      </c>
      <c r="H106">
        <f t="shared" si="1"/>
        <v>9</v>
      </c>
    </row>
    <row r="107" spans="1:8" x14ac:dyDescent="0.25">
      <c r="A107">
        <v>1345</v>
      </c>
      <c r="B107" t="s">
        <v>1717</v>
      </c>
      <c r="C107" t="s">
        <v>1719</v>
      </c>
      <c r="D107" t="s">
        <v>1176</v>
      </c>
      <c r="E107">
        <v>1021</v>
      </c>
      <c r="F107">
        <v>443</v>
      </c>
      <c r="H107">
        <f t="shared" si="1"/>
        <v>10</v>
      </c>
    </row>
    <row r="108" spans="1:8" x14ac:dyDescent="0.25">
      <c r="A108">
        <v>1469</v>
      </c>
      <c r="B108" t="s">
        <v>2098</v>
      </c>
      <c r="C108" t="s">
        <v>397</v>
      </c>
      <c r="D108" t="s">
        <v>1176</v>
      </c>
      <c r="E108">
        <v>1001</v>
      </c>
      <c r="F108">
        <v>318</v>
      </c>
      <c r="H108">
        <f t="shared" si="1"/>
        <v>11</v>
      </c>
    </row>
    <row r="109" spans="1:8" x14ac:dyDescent="0.25">
      <c r="A109">
        <v>1568</v>
      </c>
      <c r="B109" t="s">
        <v>2301</v>
      </c>
      <c r="C109" t="s">
        <v>493</v>
      </c>
      <c r="D109" t="s">
        <v>1176</v>
      </c>
      <c r="E109">
        <v>979</v>
      </c>
      <c r="F109">
        <v>221.5</v>
      </c>
      <c r="H109">
        <f t="shared" si="1"/>
        <v>12</v>
      </c>
    </row>
    <row r="110" spans="1:8" x14ac:dyDescent="0.25">
      <c r="A110">
        <v>56</v>
      </c>
      <c r="B110" t="s">
        <v>1666</v>
      </c>
      <c r="C110" t="s">
        <v>1667</v>
      </c>
      <c r="D110" t="s">
        <v>913</v>
      </c>
      <c r="E110">
        <v>1189</v>
      </c>
      <c r="F110">
        <v>1732.5</v>
      </c>
      <c r="H110">
        <f t="shared" si="1"/>
        <v>1</v>
      </c>
    </row>
    <row r="111" spans="1:8" x14ac:dyDescent="0.25">
      <c r="A111">
        <v>167</v>
      </c>
      <c r="B111" t="s">
        <v>912</v>
      </c>
      <c r="C111" t="s">
        <v>280</v>
      </c>
      <c r="D111" t="s">
        <v>913</v>
      </c>
      <c r="E111">
        <v>1156</v>
      </c>
      <c r="F111">
        <v>1620.5</v>
      </c>
      <c r="H111">
        <f t="shared" si="1"/>
        <v>2</v>
      </c>
    </row>
    <row r="112" spans="1:8" x14ac:dyDescent="0.25">
      <c r="A112">
        <v>227</v>
      </c>
      <c r="B112" t="s">
        <v>1071</v>
      </c>
      <c r="C112" t="s">
        <v>296</v>
      </c>
      <c r="D112" t="s">
        <v>913</v>
      </c>
      <c r="E112">
        <v>1145</v>
      </c>
      <c r="F112">
        <v>1562</v>
      </c>
      <c r="H112">
        <f t="shared" si="1"/>
        <v>3</v>
      </c>
    </row>
    <row r="113" spans="1:8" x14ac:dyDescent="0.25">
      <c r="A113">
        <v>528</v>
      </c>
      <c r="B113" t="s">
        <v>2167</v>
      </c>
      <c r="C113" t="s">
        <v>699</v>
      </c>
      <c r="D113" t="s">
        <v>913</v>
      </c>
      <c r="E113">
        <v>1106</v>
      </c>
      <c r="F113">
        <v>1261</v>
      </c>
      <c r="H113">
        <f t="shared" si="1"/>
        <v>4</v>
      </c>
    </row>
    <row r="114" spans="1:8" x14ac:dyDescent="0.25">
      <c r="A114">
        <v>614</v>
      </c>
      <c r="B114" t="s">
        <v>1447</v>
      </c>
      <c r="C114" t="s">
        <v>1448</v>
      </c>
      <c r="D114" t="s">
        <v>913</v>
      </c>
      <c r="E114">
        <v>1098</v>
      </c>
      <c r="F114">
        <v>1171</v>
      </c>
      <c r="H114">
        <f t="shared" si="1"/>
        <v>5</v>
      </c>
    </row>
    <row r="115" spans="1:8" x14ac:dyDescent="0.25">
      <c r="A115">
        <v>820</v>
      </c>
      <c r="B115" t="s">
        <v>1891</v>
      </c>
      <c r="C115" t="s">
        <v>754</v>
      </c>
      <c r="D115" t="s">
        <v>913</v>
      </c>
      <c r="E115">
        <v>1080</v>
      </c>
      <c r="F115">
        <v>964.5</v>
      </c>
      <c r="H115">
        <f t="shared" si="1"/>
        <v>6</v>
      </c>
    </row>
    <row r="116" spans="1:8" x14ac:dyDescent="0.25">
      <c r="A116">
        <v>876</v>
      </c>
      <c r="B116" t="s">
        <v>1691</v>
      </c>
      <c r="C116" t="s">
        <v>1692</v>
      </c>
      <c r="D116" t="s">
        <v>913</v>
      </c>
      <c r="E116">
        <v>1074</v>
      </c>
      <c r="F116">
        <v>911</v>
      </c>
      <c r="H116">
        <f t="shared" si="1"/>
        <v>7</v>
      </c>
    </row>
    <row r="117" spans="1:8" x14ac:dyDescent="0.25">
      <c r="A117">
        <v>1117</v>
      </c>
      <c r="B117" t="s">
        <v>2279</v>
      </c>
      <c r="C117" t="s">
        <v>349</v>
      </c>
      <c r="D117" t="s">
        <v>913</v>
      </c>
      <c r="E117">
        <v>1050</v>
      </c>
      <c r="F117">
        <v>674.5</v>
      </c>
      <c r="H117">
        <f t="shared" si="1"/>
        <v>8</v>
      </c>
    </row>
    <row r="118" spans="1:8" x14ac:dyDescent="0.25">
      <c r="A118">
        <v>1212</v>
      </c>
      <c r="B118" t="s">
        <v>2255</v>
      </c>
      <c r="C118" t="s">
        <v>588</v>
      </c>
      <c r="D118" t="s">
        <v>913</v>
      </c>
      <c r="E118">
        <v>1040</v>
      </c>
      <c r="F118">
        <v>575</v>
      </c>
      <c r="H118">
        <f t="shared" si="1"/>
        <v>9</v>
      </c>
    </row>
    <row r="119" spans="1:8" x14ac:dyDescent="0.25">
      <c r="A119">
        <v>1310</v>
      </c>
      <c r="B119" t="s">
        <v>96</v>
      </c>
      <c r="C119" t="s">
        <v>228</v>
      </c>
      <c r="D119" t="s">
        <v>913</v>
      </c>
      <c r="E119">
        <v>1027</v>
      </c>
      <c r="F119">
        <v>482</v>
      </c>
      <c r="H119">
        <f t="shared" si="1"/>
        <v>10</v>
      </c>
    </row>
    <row r="120" spans="1:8" x14ac:dyDescent="0.25">
      <c r="A120">
        <v>1485</v>
      </c>
      <c r="B120" t="s">
        <v>119</v>
      </c>
      <c r="C120" t="s">
        <v>410</v>
      </c>
      <c r="D120" t="s">
        <v>913</v>
      </c>
      <c r="E120">
        <v>998</v>
      </c>
      <c r="F120">
        <v>304</v>
      </c>
      <c r="H120">
        <f t="shared" si="1"/>
        <v>11</v>
      </c>
    </row>
    <row r="121" spans="1:8" x14ac:dyDescent="0.25">
      <c r="A121">
        <v>1646</v>
      </c>
      <c r="B121" t="s">
        <v>2287</v>
      </c>
      <c r="C121" t="s">
        <v>2021</v>
      </c>
      <c r="D121" t="s">
        <v>913</v>
      </c>
      <c r="E121">
        <v>961</v>
      </c>
      <c r="F121">
        <v>144</v>
      </c>
      <c r="H121">
        <f t="shared" si="1"/>
        <v>12</v>
      </c>
    </row>
    <row r="122" spans="1:8" x14ac:dyDescent="0.25">
      <c r="A122">
        <v>78</v>
      </c>
      <c r="B122" t="s">
        <v>112</v>
      </c>
      <c r="C122" t="s">
        <v>299</v>
      </c>
      <c r="D122" t="s">
        <v>891</v>
      </c>
      <c r="E122">
        <v>1179</v>
      </c>
      <c r="F122">
        <v>1710.5</v>
      </c>
      <c r="H122">
        <f t="shared" si="1"/>
        <v>1</v>
      </c>
    </row>
    <row r="123" spans="1:8" x14ac:dyDescent="0.25">
      <c r="A123">
        <v>111</v>
      </c>
      <c r="B123" t="s">
        <v>890</v>
      </c>
      <c r="C123" t="s">
        <v>890</v>
      </c>
      <c r="D123" t="s">
        <v>891</v>
      </c>
      <c r="E123">
        <v>1170</v>
      </c>
      <c r="F123">
        <v>1677</v>
      </c>
      <c r="H123">
        <f t="shared" si="1"/>
        <v>2</v>
      </c>
    </row>
    <row r="124" spans="1:8" x14ac:dyDescent="0.25">
      <c r="A124">
        <v>255</v>
      </c>
      <c r="B124" t="s">
        <v>981</v>
      </c>
      <c r="C124" t="s">
        <v>982</v>
      </c>
      <c r="D124" t="s">
        <v>891</v>
      </c>
      <c r="E124">
        <v>1141</v>
      </c>
      <c r="F124">
        <v>1535</v>
      </c>
      <c r="H124">
        <f t="shared" si="1"/>
        <v>3</v>
      </c>
    </row>
    <row r="125" spans="1:8" x14ac:dyDescent="0.25">
      <c r="A125">
        <v>408</v>
      </c>
      <c r="B125" t="s">
        <v>1111</v>
      </c>
      <c r="C125" t="s">
        <v>350</v>
      </c>
      <c r="D125" t="s">
        <v>891</v>
      </c>
      <c r="E125">
        <v>1120</v>
      </c>
      <c r="F125">
        <v>1383.5</v>
      </c>
      <c r="H125">
        <f t="shared" si="1"/>
        <v>4</v>
      </c>
    </row>
    <row r="126" spans="1:8" x14ac:dyDescent="0.25">
      <c r="A126">
        <v>520</v>
      </c>
      <c r="B126" t="s">
        <v>1552</v>
      </c>
      <c r="C126" t="s">
        <v>808</v>
      </c>
      <c r="D126" t="s">
        <v>891</v>
      </c>
      <c r="E126">
        <v>1107</v>
      </c>
      <c r="F126">
        <v>1274</v>
      </c>
      <c r="H126">
        <f t="shared" si="1"/>
        <v>5</v>
      </c>
    </row>
    <row r="127" spans="1:8" x14ac:dyDescent="0.25">
      <c r="A127">
        <v>634</v>
      </c>
      <c r="B127" t="s">
        <v>1825</v>
      </c>
      <c r="C127" t="s">
        <v>577</v>
      </c>
      <c r="D127" t="s">
        <v>891</v>
      </c>
      <c r="E127">
        <v>1096</v>
      </c>
      <c r="F127">
        <v>1150.5</v>
      </c>
      <c r="H127">
        <f t="shared" si="1"/>
        <v>6</v>
      </c>
    </row>
    <row r="128" spans="1:8" x14ac:dyDescent="0.25">
      <c r="A128">
        <v>955</v>
      </c>
      <c r="B128" t="s">
        <v>1493</v>
      </c>
      <c r="C128" t="s">
        <v>525</v>
      </c>
      <c r="D128" t="s">
        <v>891</v>
      </c>
      <c r="E128">
        <v>1066</v>
      </c>
      <c r="F128">
        <v>834.5</v>
      </c>
      <c r="H128">
        <f t="shared" si="1"/>
        <v>7</v>
      </c>
    </row>
    <row r="129" spans="1:8" x14ac:dyDescent="0.25">
      <c r="A129">
        <v>1255</v>
      </c>
      <c r="B129" t="s">
        <v>297</v>
      </c>
      <c r="C129" t="s">
        <v>248</v>
      </c>
      <c r="D129" t="s">
        <v>891</v>
      </c>
      <c r="E129">
        <v>1035</v>
      </c>
      <c r="F129">
        <v>530</v>
      </c>
      <c r="H129">
        <f t="shared" si="1"/>
        <v>8</v>
      </c>
    </row>
    <row r="130" spans="1:8" x14ac:dyDescent="0.25">
      <c r="A130">
        <v>1289</v>
      </c>
      <c r="B130" t="s">
        <v>2329</v>
      </c>
      <c r="C130" t="s">
        <v>2330</v>
      </c>
      <c r="D130" t="s">
        <v>891</v>
      </c>
      <c r="E130">
        <v>1032</v>
      </c>
      <c r="F130">
        <v>505.5</v>
      </c>
      <c r="H130">
        <f t="shared" ref="H130:H193" si="2">IF(D130=D129,H129+1,1)</f>
        <v>9</v>
      </c>
    </row>
    <row r="131" spans="1:8" x14ac:dyDescent="0.25">
      <c r="A131">
        <v>1334</v>
      </c>
      <c r="B131" t="s">
        <v>1803</v>
      </c>
      <c r="C131" t="s">
        <v>1804</v>
      </c>
      <c r="D131" t="s">
        <v>891</v>
      </c>
      <c r="E131">
        <v>1023</v>
      </c>
      <c r="F131">
        <v>453</v>
      </c>
      <c r="H131">
        <f t="shared" si="2"/>
        <v>10</v>
      </c>
    </row>
    <row r="132" spans="1:8" x14ac:dyDescent="0.25">
      <c r="A132">
        <v>1584</v>
      </c>
      <c r="B132" t="s">
        <v>630</v>
      </c>
      <c r="C132" t="s">
        <v>631</v>
      </c>
      <c r="D132" t="s">
        <v>891</v>
      </c>
      <c r="E132">
        <v>976</v>
      </c>
      <c r="F132">
        <v>207</v>
      </c>
      <c r="H132">
        <f t="shared" si="2"/>
        <v>11</v>
      </c>
    </row>
    <row r="133" spans="1:8" x14ac:dyDescent="0.25">
      <c r="A133">
        <v>1587</v>
      </c>
      <c r="B133" t="s">
        <v>103</v>
      </c>
      <c r="C133" t="s">
        <v>794</v>
      </c>
      <c r="D133" t="s">
        <v>891</v>
      </c>
      <c r="E133">
        <v>975</v>
      </c>
      <c r="F133">
        <v>200</v>
      </c>
      <c r="H133">
        <f t="shared" si="2"/>
        <v>12</v>
      </c>
    </row>
    <row r="134" spans="1:8" x14ac:dyDescent="0.25">
      <c r="A134">
        <v>214</v>
      </c>
      <c r="B134" t="s">
        <v>1789</v>
      </c>
      <c r="C134" t="s">
        <v>1790</v>
      </c>
      <c r="D134" t="s">
        <v>839</v>
      </c>
      <c r="E134">
        <v>1147</v>
      </c>
      <c r="F134">
        <v>1572</v>
      </c>
      <c r="H134">
        <f t="shared" si="2"/>
        <v>1</v>
      </c>
    </row>
    <row r="135" spans="1:8" x14ac:dyDescent="0.25">
      <c r="A135">
        <v>250</v>
      </c>
      <c r="B135" t="s">
        <v>1843</v>
      </c>
      <c r="C135" t="s">
        <v>779</v>
      </c>
      <c r="D135" t="s">
        <v>839</v>
      </c>
      <c r="E135">
        <v>1141</v>
      </c>
      <c r="F135">
        <v>1535</v>
      </c>
      <c r="H135">
        <f t="shared" si="2"/>
        <v>2</v>
      </c>
    </row>
    <row r="136" spans="1:8" x14ac:dyDescent="0.25">
      <c r="A136">
        <v>286</v>
      </c>
      <c r="B136" t="s">
        <v>1263</v>
      </c>
      <c r="C136" t="s">
        <v>613</v>
      </c>
      <c r="D136" t="s">
        <v>839</v>
      </c>
      <c r="E136">
        <v>1137</v>
      </c>
      <c r="F136">
        <v>1504</v>
      </c>
      <c r="H136">
        <f t="shared" si="2"/>
        <v>3</v>
      </c>
    </row>
    <row r="137" spans="1:8" x14ac:dyDescent="0.25">
      <c r="A137">
        <v>438</v>
      </c>
      <c r="B137" t="s">
        <v>838</v>
      </c>
      <c r="C137" t="s">
        <v>550</v>
      </c>
      <c r="D137" t="s">
        <v>839</v>
      </c>
      <c r="E137">
        <v>1115</v>
      </c>
      <c r="F137">
        <v>1347</v>
      </c>
      <c r="H137">
        <f t="shared" si="2"/>
        <v>4</v>
      </c>
    </row>
    <row r="138" spans="1:8" x14ac:dyDescent="0.25">
      <c r="A138">
        <v>587</v>
      </c>
      <c r="B138" t="s">
        <v>2205</v>
      </c>
      <c r="C138" t="s">
        <v>524</v>
      </c>
      <c r="D138" t="s">
        <v>839</v>
      </c>
      <c r="E138">
        <v>1101</v>
      </c>
      <c r="F138">
        <v>1202</v>
      </c>
      <c r="H138">
        <f t="shared" si="2"/>
        <v>5</v>
      </c>
    </row>
    <row r="139" spans="1:8" x14ac:dyDescent="0.25">
      <c r="A139">
        <v>800</v>
      </c>
      <c r="B139" t="s">
        <v>1621</v>
      </c>
      <c r="C139" t="s">
        <v>1622</v>
      </c>
      <c r="D139" t="s">
        <v>839</v>
      </c>
      <c r="E139">
        <v>1082</v>
      </c>
      <c r="F139">
        <v>986</v>
      </c>
      <c r="H139">
        <f t="shared" si="2"/>
        <v>6</v>
      </c>
    </row>
    <row r="140" spans="1:8" x14ac:dyDescent="0.25">
      <c r="A140">
        <v>926</v>
      </c>
      <c r="B140" t="s">
        <v>51</v>
      </c>
      <c r="C140" t="s">
        <v>665</v>
      </c>
      <c r="D140" t="s">
        <v>839</v>
      </c>
      <c r="E140">
        <v>1069</v>
      </c>
      <c r="F140">
        <v>868.5</v>
      </c>
      <c r="H140">
        <f t="shared" si="2"/>
        <v>7</v>
      </c>
    </row>
    <row r="141" spans="1:8" x14ac:dyDescent="0.25">
      <c r="A141">
        <v>940</v>
      </c>
      <c r="B141" t="s">
        <v>1785</v>
      </c>
      <c r="C141" t="s">
        <v>1786</v>
      </c>
      <c r="D141" t="s">
        <v>839</v>
      </c>
      <c r="E141">
        <v>1067</v>
      </c>
      <c r="F141">
        <v>848.5</v>
      </c>
      <c r="H141">
        <f t="shared" si="2"/>
        <v>8</v>
      </c>
    </row>
    <row r="142" spans="1:8" x14ac:dyDescent="0.25">
      <c r="A142">
        <v>1144</v>
      </c>
      <c r="B142" t="s">
        <v>620</v>
      </c>
      <c r="C142" t="s">
        <v>621</v>
      </c>
      <c r="D142" t="s">
        <v>839</v>
      </c>
      <c r="E142">
        <v>1047</v>
      </c>
      <c r="F142">
        <v>642.5</v>
      </c>
      <c r="H142">
        <f t="shared" si="2"/>
        <v>9</v>
      </c>
    </row>
    <row r="143" spans="1:8" x14ac:dyDescent="0.25">
      <c r="A143">
        <v>1265</v>
      </c>
      <c r="B143" t="s">
        <v>1679</v>
      </c>
      <c r="C143" t="s">
        <v>1680</v>
      </c>
      <c r="D143" t="s">
        <v>839</v>
      </c>
      <c r="E143">
        <v>1034</v>
      </c>
      <c r="F143">
        <v>522.5</v>
      </c>
      <c r="H143">
        <f t="shared" si="2"/>
        <v>10</v>
      </c>
    </row>
    <row r="144" spans="1:8" x14ac:dyDescent="0.25">
      <c r="A144">
        <v>1477</v>
      </c>
      <c r="B144" t="s">
        <v>2307</v>
      </c>
      <c r="C144" t="s">
        <v>474</v>
      </c>
      <c r="D144" t="s">
        <v>839</v>
      </c>
      <c r="E144">
        <v>1000</v>
      </c>
      <c r="F144">
        <v>313.5</v>
      </c>
      <c r="H144">
        <f t="shared" si="2"/>
        <v>11</v>
      </c>
    </row>
    <row r="145" spans="1:8" x14ac:dyDescent="0.25">
      <c r="A145">
        <v>1483</v>
      </c>
      <c r="B145" t="s">
        <v>2105</v>
      </c>
      <c r="C145" t="s">
        <v>1568</v>
      </c>
      <c r="D145" t="s">
        <v>839</v>
      </c>
      <c r="E145">
        <v>998</v>
      </c>
      <c r="F145">
        <v>304</v>
      </c>
      <c r="H145">
        <f t="shared" si="2"/>
        <v>12</v>
      </c>
    </row>
    <row r="146" spans="1:8" x14ac:dyDescent="0.25">
      <c r="A146">
        <v>319</v>
      </c>
      <c r="B146" t="s">
        <v>1192</v>
      </c>
      <c r="C146" t="s">
        <v>1193</v>
      </c>
      <c r="D146" t="s">
        <v>974</v>
      </c>
      <c r="E146">
        <v>1131</v>
      </c>
      <c r="F146">
        <v>1470.5</v>
      </c>
      <c r="H146">
        <f t="shared" si="2"/>
        <v>1</v>
      </c>
    </row>
    <row r="147" spans="1:8" x14ac:dyDescent="0.25">
      <c r="A147">
        <v>332</v>
      </c>
      <c r="B147" t="s">
        <v>133</v>
      </c>
      <c r="C147" t="s">
        <v>755</v>
      </c>
      <c r="D147" t="s">
        <v>974</v>
      </c>
      <c r="E147">
        <v>1130</v>
      </c>
      <c r="F147">
        <v>1460.5</v>
      </c>
      <c r="H147">
        <f t="shared" si="2"/>
        <v>2</v>
      </c>
    </row>
    <row r="148" spans="1:8" x14ac:dyDescent="0.25">
      <c r="A148">
        <v>475</v>
      </c>
      <c r="B148" t="s">
        <v>57</v>
      </c>
      <c r="C148" t="s">
        <v>191</v>
      </c>
      <c r="D148" t="s">
        <v>974</v>
      </c>
      <c r="E148">
        <v>1111</v>
      </c>
      <c r="F148">
        <v>1316</v>
      </c>
      <c r="H148">
        <f t="shared" si="2"/>
        <v>3</v>
      </c>
    </row>
    <row r="149" spans="1:8" x14ac:dyDescent="0.25">
      <c r="A149">
        <v>538</v>
      </c>
      <c r="B149" t="s">
        <v>1670</v>
      </c>
      <c r="C149" t="s">
        <v>267</v>
      </c>
      <c r="D149" t="s">
        <v>974</v>
      </c>
      <c r="E149">
        <v>1105</v>
      </c>
      <c r="F149">
        <v>1246.5</v>
      </c>
      <c r="H149">
        <f t="shared" si="2"/>
        <v>4</v>
      </c>
    </row>
    <row r="150" spans="1:8" x14ac:dyDescent="0.25">
      <c r="A150">
        <v>1021</v>
      </c>
      <c r="B150" t="s">
        <v>2231</v>
      </c>
      <c r="C150" t="s">
        <v>577</v>
      </c>
      <c r="D150" t="s">
        <v>974</v>
      </c>
      <c r="E150">
        <v>1059</v>
      </c>
      <c r="F150">
        <v>767.5</v>
      </c>
      <c r="H150">
        <f t="shared" si="2"/>
        <v>5</v>
      </c>
    </row>
    <row r="151" spans="1:8" x14ac:dyDescent="0.25">
      <c r="A151">
        <v>1091</v>
      </c>
      <c r="B151" t="s">
        <v>1890</v>
      </c>
      <c r="C151" t="s">
        <v>657</v>
      </c>
      <c r="D151" t="s">
        <v>974</v>
      </c>
      <c r="E151">
        <v>1052</v>
      </c>
      <c r="F151">
        <v>693.5</v>
      </c>
      <c r="H151">
        <f t="shared" si="2"/>
        <v>6</v>
      </c>
    </row>
    <row r="152" spans="1:8" x14ac:dyDescent="0.25">
      <c r="A152">
        <v>1151</v>
      </c>
      <c r="B152" t="s">
        <v>2103</v>
      </c>
      <c r="C152" t="s">
        <v>2104</v>
      </c>
      <c r="D152" t="s">
        <v>974</v>
      </c>
      <c r="E152">
        <v>1046</v>
      </c>
      <c r="F152">
        <v>631.5</v>
      </c>
      <c r="H152">
        <f t="shared" si="2"/>
        <v>7</v>
      </c>
    </row>
    <row r="153" spans="1:8" x14ac:dyDescent="0.25">
      <c r="A153">
        <v>1259</v>
      </c>
      <c r="B153" t="s">
        <v>1374</v>
      </c>
      <c r="C153" t="s">
        <v>623</v>
      </c>
      <c r="D153" t="s">
        <v>974</v>
      </c>
      <c r="E153">
        <v>1035</v>
      </c>
      <c r="F153">
        <v>530</v>
      </c>
      <c r="H153">
        <f t="shared" si="2"/>
        <v>8</v>
      </c>
    </row>
    <row r="154" spans="1:8" x14ac:dyDescent="0.25">
      <c r="A154">
        <v>1333</v>
      </c>
      <c r="B154" t="s">
        <v>1928</v>
      </c>
      <c r="C154" t="s">
        <v>257</v>
      </c>
      <c r="D154" t="s">
        <v>974</v>
      </c>
      <c r="E154">
        <v>1024</v>
      </c>
      <c r="F154">
        <v>459</v>
      </c>
      <c r="H154">
        <f t="shared" si="2"/>
        <v>9</v>
      </c>
    </row>
    <row r="155" spans="1:8" x14ac:dyDescent="0.25">
      <c r="A155">
        <v>1424</v>
      </c>
      <c r="B155" t="s">
        <v>283</v>
      </c>
      <c r="C155" t="s">
        <v>284</v>
      </c>
      <c r="D155" t="s">
        <v>974</v>
      </c>
      <c r="E155">
        <v>1009</v>
      </c>
      <c r="F155">
        <v>366.5</v>
      </c>
      <c r="H155">
        <f t="shared" si="2"/>
        <v>10</v>
      </c>
    </row>
    <row r="156" spans="1:8" x14ac:dyDescent="0.25">
      <c r="A156">
        <v>1475</v>
      </c>
      <c r="B156" t="s">
        <v>1488</v>
      </c>
      <c r="C156" t="s">
        <v>2551</v>
      </c>
      <c r="D156" t="s">
        <v>974</v>
      </c>
      <c r="E156">
        <v>1000</v>
      </c>
      <c r="F156">
        <v>313.5</v>
      </c>
      <c r="H156">
        <f t="shared" si="2"/>
        <v>11</v>
      </c>
    </row>
    <row r="157" spans="1:8" x14ac:dyDescent="0.25">
      <c r="A157">
        <v>1529</v>
      </c>
      <c r="B157" t="s">
        <v>60</v>
      </c>
      <c r="C157" t="s">
        <v>1714</v>
      </c>
      <c r="D157" t="s">
        <v>974</v>
      </c>
      <c r="E157">
        <v>987</v>
      </c>
      <c r="F157">
        <v>258.5</v>
      </c>
      <c r="H157">
        <f t="shared" si="2"/>
        <v>12</v>
      </c>
    </row>
    <row r="158" spans="1:8" x14ac:dyDescent="0.25">
      <c r="A158">
        <v>43</v>
      </c>
      <c r="B158" t="s">
        <v>1205</v>
      </c>
      <c r="C158" t="s">
        <v>1206</v>
      </c>
      <c r="D158" t="s">
        <v>1207</v>
      </c>
      <c r="E158">
        <v>1196</v>
      </c>
      <c r="F158">
        <v>1746</v>
      </c>
      <c r="H158">
        <f t="shared" si="2"/>
        <v>1</v>
      </c>
    </row>
    <row r="159" spans="1:8" x14ac:dyDescent="0.25">
      <c r="A159">
        <v>208</v>
      </c>
      <c r="B159" t="s">
        <v>275</v>
      </c>
      <c r="C159" t="s">
        <v>276</v>
      </c>
      <c r="D159" t="s">
        <v>1207</v>
      </c>
      <c r="E159">
        <v>1148</v>
      </c>
      <c r="F159">
        <v>1579.5</v>
      </c>
      <c r="H159">
        <f t="shared" si="2"/>
        <v>2</v>
      </c>
    </row>
    <row r="160" spans="1:8" x14ac:dyDescent="0.25">
      <c r="A160">
        <v>272</v>
      </c>
      <c r="B160" t="s">
        <v>184</v>
      </c>
      <c r="C160" t="s">
        <v>185</v>
      </c>
      <c r="D160" t="s">
        <v>1207</v>
      </c>
      <c r="E160">
        <v>1139</v>
      </c>
      <c r="F160">
        <v>1519.5</v>
      </c>
      <c r="H160">
        <f t="shared" si="2"/>
        <v>3</v>
      </c>
    </row>
    <row r="161" spans="1:8" x14ac:dyDescent="0.25">
      <c r="A161">
        <v>382</v>
      </c>
      <c r="B161" t="s">
        <v>1040</v>
      </c>
      <c r="C161" t="s">
        <v>1041</v>
      </c>
      <c r="D161" t="s">
        <v>1207</v>
      </c>
      <c r="E161">
        <v>1122</v>
      </c>
      <c r="F161">
        <v>1401.5</v>
      </c>
      <c r="H161">
        <f t="shared" si="2"/>
        <v>4</v>
      </c>
    </row>
    <row r="162" spans="1:8" x14ac:dyDescent="0.25">
      <c r="A162">
        <v>1088</v>
      </c>
      <c r="B162" t="s">
        <v>2387</v>
      </c>
      <c r="C162" t="s">
        <v>2388</v>
      </c>
      <c r="D162" t="s">
        <v>1207</v>
      </c>
      <c r="E162">
        <v>1053</v>
      </c>
      <c r="F162">
        <v>704.5</v>
      </c>
      <c r="H162">
        <f t="shared" si="2"/>
        <v>5</v>
      </c>
    </row>
    <row r="163" spans="1:8" x14ac:dyDescent="0.25">
      <c r="A163">
        <v>1095</v>
      </c>
      <c r="B163" t="s">
        <v>1992</v>
      </c>
      <c r="C163" t="s">
        <v>1638</v>
      </c>
      <c r="D163" t="s">
        <v>1207</v>
      </c>
      <c r="E163">
        <v>1052</v>
      </c>
      <c r="F163">
        <v>693.5</v>
      </c>
      <c r="H163">
        <f t="shared" si="2"/>
        <v>6</v>
      </c>
    </row>
    <row r="164" spans="1:8" x14ac:dyDescent="0.25">
      <c r="A164">
        <v>1125</v>
      </c>
      <c r="B164" t="s">
        <v>2010</v>
      </c>
      <c r="C164" t="s">
        <v>690</v>
      </c>
      <c r="D164" t="s">
        <v>1207</v>
      </c>
      <c r="E164">
        <v>1049</v>
      </c>
      <c r="F164">
        <v>662.5</v>
      </c>
      <c r="H164">
        <f t="shared" si="2"/>
        <v>7</v>
      </c>
    </row>
    <row r="165" spans="1:8" x14ac:dyDescent="0.25">
      <c r="A165">
        <v>1302</v>
      </c>
      <c r="B165" t="s">
        <v>2516</v>
      </c>
      <c r="C165" t="s">
        <v>2517</v>
      </c>
      <c r="D165" t="s">
        <v>1207</v>
      </c>
      <c r="E165">
        <v>1028</v>
      </c>
      <c r="F165">
        <v>486.5</v>
      </c>
      <c r="H165">
        <f t="shared" si="2"/>
        <v>8</v>
      </c>
    </row>
    <row r="166" spans="1:8" x14ac:dyDescent="0.25">
      <c r="A166">
        <v>1464</v>
      </c>
      <c r="B166" t="s">
        <v>1800</v>
      </c>
      <c r="C166" t="s">
        <v>418</v>
      </c>
      <c r="D166" t="s">
        <v>1207</v>
      </c>
      <c r="E166">
        <v>1002</v>
      </c>
      <c r="F166">
        <v>323.5</v>
      </c>
      <c r="H166">
        <f t="shared" si="2"/>
        <v>9</v>
      </c>
    </row>
    <row r="167" spans="1:8" x14ac:dyDescent="0.25">
      <c r="A167">
        <v>1548</v>
      </c>
      <c r="B167" t="s">
        <v>2075</v>
      </c>
      <c r="C167" t="s">
        <v>592</v>
      </c>
      <c r="D167" t="s">
        <v>1207</v>
      </c>
      <c r="E167">
        <v>983</v>
      </c>
      <c r="F167">
        <v>241.5</v>
      </c>
      <c r="H167">
        <f t="shared" si="2"/>
        <v>10</v>
      </c>
    </row>
    <row r="168" spans="1:8" x14ac:dyDescent="0.25">
      <c r="A168">
        <v>1590</v>
      </c>
      <c r="B168" t="s">
        <v>2090</v>
      </c>
      <c r="C168" t="s">
        <v>310</v>
      </c>
      <c r="D168" t="s">
        <v>1207</v>
      </c>
      <c r="E168">
        <v>975</v>
      </c>
      <c r="F168">
        <v>200</v>
      </c>
      <c r="H168">
        <f t="shared" si="2"/>
        <v>11</v>
      </c>
    </row>
    <row r="169" spans="1:8" x14ac:dyDescent="0.25">
      <c r="A169">
        <v>1612</v>
      </c>
      <c r="B169" t="s">
        <v>2635</v>
      </c>
      <c r="C169" t="s">
        <v>236</v>
      </c>
      <c r="D169" t="s">
        <v>1207</v>
      </c>
      <c r="E169">
        <v>970</v>
      </c>
      <c r="F169">
        <v>175.5</v>
      </c>
      <c r="H169">
        <f t="shared" si="2"/>
        <v>12</v>
      </c>
    </row>
    <row r="170" spans="1:8" x14ac:dyDescent="0.25">
      <c r="A170">
        <v>45</v>
      </c>
      <c r="B170" t="s">
        <v>1068</v>
      </c>
      <c r="C170" t="s">
        <v>591</v>
      </c>
      <c r="D170" t="s">
        <v>909</v>
      </c>
      <c r="E170">
        <v>1195</v>
      </c>
      <c r="F170">
        <v>1744</v>
      </c>
      <c r="H170">
        <f t="shared" si="2"/>
        <v>1</v>
      </c>
    </row>
    <row r="171" spans="1:8" x14ac:dyDescent="0.25">
      <c r="A171">
        <v>74</v>
      </c>
      <c r="B171" t="s">
        <v>1145</v>
      </c>
      <c r="C171" t="s">
        <v>1147</v>
      </c>
      <c r="D171" t="s">
        <v>909</v>
      </c>
      <c r="E171">
        <v>1181</v>
      </c>
      <c r="F171">
        <v>1715</v>
      </c>
      <c r="H171">
        <f t="shared" si="2"/>
        <v>2</v>
      </c>
    </row>
    <row r="172" spans="1:8" x14ac:dyDescent="0.25">
      <c r="A172">
        <v>287</v>
      </c>
      <c r="B172" t="s">
        <v>43</v>
      </c>
      <c r="C172" t="s">
        <v>483</v>
      </c>
      <c r="D172" t="s">
        <v>909</v>
      </c>
      <c r="E172">
        <v>1137</v>
      </c>
      <c r="F172">
        <v>1504</v>
      </c>
      <c r="H172">
        <f t="shared" si="2"/>
        <v>3</v>
      </c>
    </row>
    <row r="173" spans="1:8" x14ac:dyDescent="0.25">
      <c r="A173">
        <v>492</v>
      </c>
      <c r="B173" t="s">
        <v>907</v>
      </c>
      <c r="C173" t="s">
        <v>908</v>
      </c>
      <c r="D173" t="s">
        <v>909</v>
      </c>
      <c r="E173">
        <v>1109</v>
      </c>
      <c r="F173">
        <v>1296</v>
      </c>
      <c r="H173">
        <f t="shared" si="2"/>
        <v>4</v>
      </c>
    </row>
    <row r="174" spans="1:8" x14ac:dyDescent="0.25">
      <c r="A174">
        <v>1113</v>
      </c>
      <c r="B174" t="s">
        <v>276</v>
      </c>
      <c r="C174" t="s">
        <v>276</v>
      </c>
      <c r="D174" t="s">
        <v>909</v>
      </c>
      <c r="E174">
        <v>1050</v>
      </c>
      <c r="F174">
        <v>674.5</v>
      </c>
      <c r="H174">
        <f t="shared" si="2"/>
        <v>5</v>
      </c>
    </row>
    <row r="175" spans="1:8" x14ac:dyDescent="0.25">
      <c r="A175">
        <v>1253</v>
      </c>
      <c r="B175" t="s">
        <v>566</v>
      </c>
      <c r="C175" t="s">
        <v>371</v>
      </c>
      <c r="D175" t="s">
        <v>909</v>
      </c>
      <c r="E175">
        <v>1036</v>
      </c>
      <c r="F175">
        <v>539.5</v>
      </c>
      <c r="H175">
        <f t="shared" si="2"/>
        <v>6</v>
      </c>
    </row>
    <row r="176" spans="1:8" x14ac:dyDescent="0.25">
      <c r="A176">
        <v>1314</v>
      </c>
      <c r="B176" t="s">
        <v>146</v>
      </c>
      <c r="C176" t="s">
        <v>785</v>
      </c>
      <c r="D176" t="s">
        <v>909</v>
      </c>
      <c r="E176">
        <v>1026</v>
      </c>
      <c r="F176">
        <v>474.5</v>
      </c>
      <c r="H176">
        <f t="shared" si="2"/>
        <v>7</v>
      </c>
    </row>
    <row r="177" spans="1:8" x14ac:dyDescent="0.25">
      <c r="A177">
        <v>1317</v>
      </c>
      <c r="B177" t="s">
        <v>2562</v>
      </c>
      <c r="C177" t="s">
        <v>2563</v>
      </c>
      <c r="D177" t="s">
        <v>909</v>
      </c>
      <c r="E177">
        <v>1026</v>
      </c>
      <c r="F177">
        <v>474.5</v>
      </c>
      <c r="H177">
        <f t="shared" si="2"/>
        <v>8</v>
      </c>
    </row>
    <row r="178" spans="1:8" x14ac:dyDescent="0.25">
      <c r="A178">
        <v>1420</v>
      </c>
      <c r="B178" t="s">
        <v>2268</v>
      </c>
      <c r="C178" t="s">
        <v>463</v>
      </c>
      <c r="D178" t="s">
        <v>909</v>
      </c>
      <c r="E178">
        <v>1009</v>
      </c>
      <c r="F178">
        <v>366.5</v>
      </c>
      <c r="H178">
        <f t="shared" si="2"/>
        <v>9</v>
      </c>
    </row>
    <row r="179" spans="1:8" x14ac:dyDescent="0.25">
      <c r="A179">
        <v>1530</v>
      </c>
      <c r="B179" t="s">
        <v>2492</v>
      </c>
      <c r="C179" t="s">
        <v>618</v>
      </c>
      <c r="D179" t="s">
        <v>909</v>
      </c>
      <c r="E179">
        <v>987</v>
      </c>
      <c r="F179">
        <v>258.5</v>
      </c>
      <c r="H179">
        <f t="shared" si="2"/>
        <v>10</v>
      </c>
    </row>
    <row r="180" spans="1:8" x14ac:dyDescent="0.25">
      <c r="A180">
        <v>1563</v>
      </c>
      <c r="B180" t="s">
        <v>2566</v>
      </c>
      <c r="C180" t="s">
        <v>174</v>
      </c>
      <c r="D180" t="s">
        <v>909</v>
      </c>
      <c r="E180">
        <v>980</v>
      </c>
      <c r="F180">
        <v>226.5</v>
      </c>
      <c r="H180">
        <f t="shared" si="2"/>
        <v>11</v>
      </c>
    </row>
    <row r="181" spans="1:8" x14ac:dyDescent="0.25">
      <c r="A181">
        <v>1749</v>
      </c>
      <c r="B181" t="s">
        <v>786</v>
      </c>
      <c r="C181" t="s">
        <v>787</v>
      </c>
      <c r="D181" t="s">
        <v>909</v>
      </c>
      <c r="E181">
        <v>910</v>
      </c>
      <c r="F181">
        <v>39.5</v>
      </c>
      <c r="H181">
        <f t="shared" si="2"/>
        <v>12</v>
      </c>
    </row>
    <row r="182" spans="1:8" x14ac:dyDescent="0.25">
      <c r="A182">
        <v>12</v>
      </c>
      <c r="B182" t="s">
        <v>874</v>
      </c>
      <c r="C182" t="s">
        <v>875</v>
      </c>
      <c r="D182" t="s">
        <v>876</v>
      </c>
      <c r="E182">
        <v>1222</v>
      </c>
      <c r="F182">
        <v>1776.5</v>
      </c>
      <c r="H182">
        <f t="shared" si="2"/>
        <v>1</v>
      </c>
    </row>
    <row r="183" spans="1:8" x14ac:dyDescent="0.25">
      <c r="A183">
        <v>188</v>
      </c>
      <c r="B183" t="s">
        <v>1079</v>
      </c>
      <c r="C183" t="s">
        <v>1080</v>
      </c>
      <c r="D183" t="s">
        <v>876</v>
      </c>
      <c r="E183">
        <v>1152</v>
      </c>
      <c r="F183">
        <v>1598</v>
      </c>
      <c r="H183">
        <f t="shared" si="2"/>
        <v>2</v>
      </c>
    </row>
    <row r="184" spans="1:8" x14ac:dyDescent="0.25">
      <c r="A184">
        <v>705</v>
      </c>
      <c r="B184" t="s">
        <v>20</v>
      </c>
      <c r="C184" t="s">
        <v>651</v>
      </c>
      <c r="D184" t="s">
        <v>876</v>
      </c>
      <c r="E184">
        <v>1090</v>
      </c>
      <c r="F184">
        <v>1086</v>
      </c>
      <c r="H184">
        <f t="shared" si="2"/>
        <v>3</v>
      </c>
    </row>
    <row r="185" spans="1:8" x14ac:dyDescent="0.25">
      <c r="A185">
        <v>731</v>
      </c>
      <c r="B185" t="s">
        <v>1388</v>
      </c>
      <c r="C185" t="s">
        <v>1389</v>
      </c>
      <c r="D185" t="s">
        <v>876</v>
      </c>
      <c r="E185">
        <v>1087</v>
      </c>
      <c r="F185">
        <v>1053</v>
      </c>
      <c r="H185">
        <f t="shared" si="2"/>
        <v>4</v>
      </c>
    </row>
    <row r="186" spans="1:8" x14ac:dyDescent="0.25">
      <c r="A186">
        <v>754</v>
      </c>
      <c r="B186" t="s">
        <v>1292</v>
      </c>
      <c r="C186" t="s">
        <v>762</v>
      </c>
      <c r="D186" t="s">
        <v>876</v>
      </c>
      <c r="E186">
        <v>1086</v>
      </c>
      <c r="F186">
        <v>1039.5</v>
      </c>
      <c r="H186">
        <f t="shared" si="2"/>
        <v>5</v>
      </c>
    </row>
    <row r="187" spans="1:8" x14ac:dyDescent="0.25">
      <c r="A187">
        <v>980</v>
      </c>
      <c r="B187" t="s">
        <v>490</v>
      </c>
      <c r="C187" t="s">
        <v>491</v>
      </c>
      <c r="D187" t="s">
        <v>876</v>
      </c>
      <c r="E187">
        <v>1064</v>
      </c>
      <c r="F187">
        <v>815</v>
      </c>
      <c r="H187">
        <f t="shared" si="2"/>
        <v>6</v>
      </c>
    </row>
    <row r="188" spans="1:8" x14ac:dyDescent="0.25">
      <c r="A188">
        <v>1051</v>
      </c>
      <c r="B188" t="s">
        <v>1880</v>
      </c>
      <c r="C188" t="s">
        <v>556</v>
      </c>
      <c r="D188" t="s">
        <v>876</v>
      </c>
      <c r="E188">
        <v>1056</v>
      </c>
      <c r="F188">
        <v>740</v>
      </c>
      <c r="H188">
        <f t="shared" si="2"/>
        <v>7</v>
      </c>
    </row>
    <row r="189" spans="1:8" x14ac:dyDescent="0.25">
      <c r="A189">
        <v>1081</v>
      </c>
      <c r="B189" t="s">
        <v>2233</v>
      </c>
      <c r="C189" t="s">
        <v>330</v>
      </c>
      <c r="D189" t="s">
        <v>876</v>
      </c>
      <c r="E189">
        <v>1053</v>
      </c>
      <c r="F189">
        <v>704.5</v>
      </c>
      <c r="H189">
        <f t="shared" si="2"/>
        <v>8</v>
      </c>
    </row>
    <row r="190" spans="1:8" x14ac:dyDescent="0.25">
      <c r="A190">
        <v>1170</v>
      </c>
      <c r="B190" t="s">
        <v>1924</v>
      </c>
      <c r="C190" t="s">
        <v>1925</v>
      </c>
      <c r="D190" t="s">
        <v>876</v>
      </c>
      <c r="E190">
        <v>1045</v>
      </c>
      <c r="F190">
        <v>621</v>
      </c>
      <c r="H190">
        <f t="shared" si="2"/>
        <v>9</v>
      </c>
    </row>
    <row r="191" spans="1:8" x14ac:dyDescent="0.25">
      <c r="A191">
        <v>1496</v>
      </c>
      <c r="B191" t="s">
        <v>2445</v>
      </c>
      <c r="C191" t="s">
        <v>337</v>
      </c>
      <c r="D191" t="s">
        <v>876</v>
      </c>
      <c r="E191">
        <v>994</v>
      </c>
      <c r="F191">
        <v>290.5</v>
      </c>
      <c r="H191">
        <f t="shared" si="2"/>
        <v>10</v>
      </c>
    </row>
    <row r="192" spans="1:8" x14ac:dyDescent="0.25">
      <c r="A192">
        <v>1497</v>
      </c>
      <c r="B192" t="s">
        <v>2477</v>
      </c>
      <c r="C192" t="s">
        <v>2478</v>
      </c>
      <c r="D192" t="s">
        <v>876</v>
      </c>
      <c r="E192">
        <v>994</v>
      </c>
      <c r="F192">
        <v>290.5</v>
      </c>
      <c r="H192">
        <f t="shared" si="2"/>
        <v>11</v>
      </c>
    </row>
    <row r="193" spans="1:8" x14ac:dyDescent="0.25">
      <c r="A193">
        <v>1655</v>
      </c>
      <c r="B193" t="s">
        <v>2340</v>
      </c>
      <c r="C193" t="s">
        <v>2342</v>
      </c>
      <c r="D193" t="s">
        <v>876</v>
      </c>
      <c r="E193">
        <v>958</v>
      </c>
      <c r="F193">
        <v>132.5</v>
      </c>
      <c r="H193">
        <f t="shared" si="2"/>
        <v>12</v>
      </c>
    </row>
    <row r="194" spans="1:8" x14ac:dyDescent="0.25">
      <c r="A194">
        <v>309</v>
      </c>
      <c r="B194" t="s">
        <v>537</v>
      </c>
      <c r="C194" t="s">
        <v>461</v>
      </c>
      <c r="D194" t="s">
        <v>973</v>
      </c>
      <c r="E194">
        <v>1132</v>
      </c>
      <c r="F194">
        <v>1478.5</v>
      </c>
      <c r="H194">
        <f t="shared" ref="H194:H257" si="3">IF(D194=D193,H193+1,1)</f>
        <v>1</v>
      </c>
    </row>
    <row r="195" spans="1:8" x14ac:dyDescent="0.25">
      <c r="A195">
        <v>489</v>
      </c>
      <c r="B195" t="s">
        <v>975</v>
      </c>
      <c r="C195" t="s">
        <v>976</v>
      </c>
      <c r="D195" t="s">
        <v>973</v>
      </c>
      <c r="E195">
        <v>1109</v>
      </c>
      <c r="F195">
        <v>1296</v>
      </c>
      <c r="H195">
        <f t="shared" si="3"/>
        <v>2</v>
      </c>
    </row>
    <row r="196" spans="1:8" x14ac:dyDescent="0.25">
      <c r="A196">
        <v>562</v>
      </c>
      <c r="B196" t="s">
        <v>343</v>
      </c>
      <c r="C196" t="s">
        <v>344</v>
      </c>
      <c r="D196" t="s">
        <v>973</v>
      </c>
      <c r="E196">
        <v>1104</v>
      </c>
      <c r="F196">
        <v>1232</v>
      </c>
      <c r="H196">
        <f t="shared" si="3"/>
        <v>3</v>
      </c>
    </row>
    <row r="197" spans="1:8" x14ac:dyDescent="0.25">
      <c r="A197">
        <v>778</v>
      </c>
      <c r="B197" t="s">
        <v>56</v>
      </c>
      <c r="C197" t="s">
        <v>480</v>
      </c>
      <c r="D197" t="s">
        <v>973</v>
      </c>
      <c r="E197">
        <v>1084</v>
      </c>
      <c r="F197">
        <v>1010</v>
      </c>
      <c r="H197">
        <f t="shared" si="3"/>
        <v>4</v>
      </c>
    </row>
    <row r="198" spans="1:8" x14ac:dyDescent="0.25">
      <c r="A198">
        <v>852</v>
      </c>
      <c r="B198" t="s">
        <v>404</v>
      </c>
      <c r="C198" t="s">
        <v>191</v>
      </c>
      <c r="D198" t="s">
        <v>973</v>
      </c>
      <c r="E198">
        <v>1077</v>
      </c>
      <c r="F198">
        <v>938.5</v>
      </c>
      <c r="H198">
        <f t="shared" si="3"/>
        <v>5</v>
      </c>
    </row>
    <row r="199" spans="1:8" x14ac:dyDescent="0.25">
      <c r="A199">
        <v>864</v>
      </c>
      <c r="B199" t="s">
        <v>725</v>
      </c>
      <c r="C199" t="s">
        <v>371</v>
      </c>
      <c r="D199" t="s">
        <v>973</v>
      </c>
      <c r="E199">
        <v>1076</v>
      </c>
      <c r="F199">
        <v>928.5</v>
      </c>
      <c r="H199">
        <f t="shared" si="3"/>
        <v>6</v>
      </c>
    </row>
    <row r="200" spans="1:8" x14ac:dyDescent="0.25">
      <c r="A200">
        <v>1024</v>
      </c>
      <c r="B200" t="s">
        <v>1993</v>
      </c>
      <c r="C200" t="s">
        <v>1994</v>
      </c>
      <c r="D200" t="s">
        <v>973</v>
      </c>
      <c r="E200">
        <v>1059</v>
      </c>
      <c r="F200">
        <v>767.5</v>
      </c>
      <c r="H200">
        <f t="shared" si="3"/>
        <v>7</v>
      </c>
    </row>
    <row r="201" spans="1:8" x14ac:dyDescent="0.25">
      <c r="A201">
        <v>1348</v>
      </c>
      <c r="B201" t="s">
        <v>2509</v>
      </c>
      <c r="C201" t="s">
        <v>174</v>
      </c>
      <c r="D201" t="s">
        <v>973</v>
      </c>
      <c r="E201">
        <v>1021</v>
      </c>
      <c r="F201">
        <v>443</v>
      </c>
      <c r="H201">
        <f t="shared" si="3"/>
        <v>8</v>
      </c>
    </row>
    <row r="202" spans="1:8" x14ac:dyDescent="0.25">
      <c r="A202">
        <v>1366</v>
      </c>
      <c r="B202" t="s">
        <v>2483</v>
      </c>
      <c r="C202" t="s">
        <v>2364</v>
      </c>
      <c r="D202" t="s">
        <v>973</v>
      </c>
      <c r="E202">
        <v>1019</v>
      </c>
      <c r="F202">
        <v>426</v>
      </c>
      <c r="H202">
        <f t="shared" si="3"/>
        <v>9</v>
      </c>
    </row>
    <row r="203" spans="1:8" x14ac:dyDescent="0.25">
      <c r="A203">
        <v>1520</v>
      </c>
      <c r="B203" t="s">
        <v>2610</v>
      </c>
      <c r="C203" t="s">
        <v>797</v>
      </c>
      <c r="D203" t="s">
        <v>973</v>
      </c>
      <c r="E203">
        <v>989</v>
      </c>
      <c r="F203">
        <v>267.5</v>
      </c>
      <c r="H203">
        <f t="shared" si="3"/>
        <v>10</v>
      </c>
    </row>
    <row r="204" spans="1:8" x14ac:dyDescent="0.25">
      <c r="A204">
        <v>1580</v>
      </c>
      <c r="B204" t="s">
        <v>2223</v>
      </c>
      <c r="C204" t="s">
        <v>2179</v>
      </c>
      <c r="D204" t="s">
        <v>973</v>
      </c>
      <c r="E204">
        <v>976</v>
      </c>
      <c r="F204">
        <v>207</v>
      </c>
      <c r="H204">
        <f t="shared" si="3"/>
        <v>11</v>
      </c>
    </row>
    <row r="205" spans="1:8" x14ac:dyDescent="0.25">
      <c r="A205">
        <v>1607</v>
      </c>
      <c r="B205" t="s">
        <v>1671</v>
      </c>
      <c r="C205" t="s">
        <v>1672</v>
      </c>
      <c r="D205" t="s">
        <v>973</v>
      </c>
      <c r="E205">
        <v>972</v>
      </c>
      <c r="F205">
        <v>185</v>
      </c>
      <c r="H205">
        <f t="shared" si="3"/>
        <v>12</v>
      </c>
    </row>
    <row r="206" spans="1:8" x14ac:dyDescent="0.25">
      <c r="A206">
        <v>67</v>
      </c>
      <c r="B206" t="s">
        <v>84</v>
      </c>
      <c r="C206" t="s">
        <v>705</v>
      </c>
      <c r="D206" t="s">
        <v>1074</v>
      </c>
      <c r="E206">
        <v>1185</v>
      </c>
      <c r="F206">
        <v>1723.5</v>
      </c>
      <c r="H206">
        <f t="shared" si="3"/>
        <v>1</v>
      </c>
    </row>
    <row r="207" spans="1:8" x14ac:dyDescent="0.25">
      <c r="A207">
        <v>79</v>
      </c>
      <c r="B207" t="s">
        <v>1635</v>
      </c>
      <c r="C207" t="s">
        <v>557</v>
      </c>
      <c r="D207" t="s">
        <v>1074</v>
      </c>
      <c r="E207">
        <v>1179</v>
      </c>
      <c r="F207">
        <v>1710.5</v>
      </c>
      <c r="H207">
        <f t="shared" si="3"/>
        <v>2</v>
      </c>
    </row>
    <row r="208" spans="1:8" x14ac:dyDescent="0.25">
      <c r="A208">
        <v>442</v>
      </c>
      <c r="B208" t="s">
        <v>848</v>
      </c>
      <c r="C208" t="s">
        <v>849</v>
      </c>
      <c r="D208" t="s">
        <v>1074</v>
      </c>
      <c r="E208">
        <v>1115</v>
      </c>
      <c r="F208">
        <v>1347</v>
      </c>
      <c r="H208">
        <f t="shared" si="3"/>
        <v>3</v>
      </c>
    </row>
    <row r="209" spans="1:8" x14ac:dyDescent="0.25">
      <c r="A209">
        <v>523</v>
      </c>
      <c r="B209" t="s">
        <v>1699</v>
      </c>
      <c r="C209" t="s">
        <v>706</v>
      </c>
      <c r="D209" t="s">
        <v>1074</v>
      </c>
      <c r="E209">
        <v>1106</v>
      </c>
      <c r="F209">
        <v>1261</v>
      </c>
      <c r="H209">
        <f t="shared" si="3"/>
        <v>4</v>
      </c>
    </row>
    <row r="210" spans="1:8" x14ac:dyDescent="0.25">
      <c r="A210">
        <v>582</v>
      </c>
      <c r="B210" t="s">
        <v>1072</v>
      </c>
      <c r="C210" t="s">
        <v>1073</v>
      </c>
      <c r="D210" t="s">
        <v>1074</v>
      </c>
      <c r="E210">
        <v>1101</v>
      </c>
      <c r="F210">
        <v>1202</v>
      </c>
      <c r="H210">
        <f t="shared" si="3"/>
        <v>5</v>
      </c>
    </row>
    <row r="211" spans="1:8" x14ac:dyDescent="0.25">
      <c r="A211">
        <v>982</v>
      </c>
      <c r="B211" t="s">
        <v>86</v>
      </c>
      <c r="C211" t="s">
        <v>86</v>
      </c>
      <c r="D211" t="s">
        <v>1074</v>
      </c>
      <c r="E211">
        <v>1063</v>
      </c>
      <c r="F211">
        <v>804.5</v>
      </c>
      <c r="H211">
        <f t="shared" si="3"/>
        <v>6</v>
      </c>
    </row>
    <row r="212" spans="1:8" x14ac:dyDescent="0.25">
      <c r="A212">
        <v>1076</v>
      </c>
      <c r="B212" t="s">
        <v>1158</v>
      </c>
      <c r="C212" t="s">
        <v>322</v>
      </c>
      <c r="D212" t="s">
        <v>1074</v>
      </c>
      <c r="E212">
        <v>1054</v>
      </c>
      <c r="F212">
        <v>716</v>
      </c>
      <c r="H212">
        <f t="shared" si="3"/>
        <v>7</v>
      </c>
    </row>
    <row r="213" spans="1:8" x14ac:dyDescent="0.25">
      <c r="A213">
        <v>1181</v>
      </c>
      <c r="B213" t="s">
        <v>2023</v>
      </c>
      <c r="C213" t="s">
        <v>701</v>
      </c>
      <c r="D213" t="s">
        <v>1074</v>
      </c>
      <c r="E213">
        <v>1043</v>
      </c>
      <c r="F213">
        <v>603.5</v>
      </c>
      <c r="H213">
        <f t="shared" si="3"/>
        <v>8</v>
      </c>
    </row>
    <row r="214" spans="1:8" x14ac:dyDescent="0.25">
      <c r="A214">
        <v>1271</v>
      </c>
      <c r="B214" t="s">
        <v>97</v>
      </c>
      <c r="C214" t="s">
        <v>238</v>
      </c>
      <c r="D214" t="s">
        <v>1074</v>
      </c>
      <c r="E214">
        <v>1033</v>
      </c>
      <c r="F214">
        <v>516</v>
      </c>
      <c r="H214">
        <f t="shared" si="3"/>
        <v>9</v>
      </c>
    </row>
    <row r="215" spans="1:8" x14ac:dyDescent="0.25">
      <c r="A215">
        <v>1516</v>
      </c>
      <c r="B215" t="s">
        <v>481</v>
      </c>
      <c r="C215" t="s">
        <v>463</v>
      </c>
      <c r="D215" t="s">
        <v>1074</v>
      </c>
      <c r="E215">
        <v>991</v>
      </c>
      <c r="F215">
        <v>274.5</v>
      </c>
      <c r="H215">
        <f t="shared" si="3"/>
        <v>10</v>
      </c>
    </row>
    <row r="216" spans="1:8" x14ac:dyDescent="0.25">
      <c r="A216">
        <v>1547</v>
      </c>
      <c r="B216" t="s">
        <v>2541</v>
      </c>
      <c r="C216" t="s">
        <v>1353</v>
      </c>
      <c r="D216" t="s">
        <v>1074</v>
      </c>
      <c r="E216">
        <v>983</v>
      </c>
      <c r="F216">
        <v>241.5</v>
      </c>
      <c r="H216">
        <f t="shared" si="3"/>
        <v>11</v>
      </c>
    </row>
    <row r="217" spans="1:8" x14ac:dyDescent="0.25">
      <c r="A217">
        <v>1765</v>
      </c>
      <c r="B217" t="s">
        <v>283</v>
      </c>
      <c r="C217" t="s">
        <v>284</v>
      </c>
      <c r="D217" t="s">
        <v>1074</v>
      </c>
      <c r="E217">
        <v>891</v>
      </c>
      <c r="F217">
        <v>24.5</v>
      </c>
      <c r="H217">
        <f t="shared" si="3"/>
        <v>12</v>
      </c>
    </row>
    <row r="218" spans="1:8" x14ac:dyDescent="0.25">
      <c r="A218">
        <v>117</v>
      </c>
      <c r="B218" t="s">
        <v>641</v>
      </c>
      <c r="C218" t="s">
        <v>1142</v>
      </c>
      <c r="D218" t="s">
        <v>948</v>
      </c>
      <c r="E218">
        <v>1169</v>
      </c>
      <c r="F218">
        <v>1673.5</v>
      </c>
      <c r="H218">
        <f t="shared" si="3"/>
        <v>1</v>
      </c>
    </row>
    <row r="219" spans="1:8" x14ac:dyDescent="0.25">
      <c r="A219">
        <v>147</v>
      </c>
      <c r="B219" t="s">
        <v>947</v>
      </c>
      <c r="C219" t="s">
        <v>257</v>
      </c>
      <c r="D219" t="s">
        <v>948</v>
      </c>
      <c r="E219">
        <v>1160</v>
      </c>
      <c r="F219">
        <v>1642</v>
      </c>
      <c r="H219">
        <f t="shared" si="3"/>
        <v>2</v>
      </c>
    </row>
    <row r="220" spans="1:8" x14ac:dyDescent="0.25">
      <c r="A220">
        <v>251</v>
      </c>
      <c r="B220" t="s">
        <v>1040</v>
      </c>
      <c r="C220" t="s">
        <v>1041</v>
      </c>
      <c r="D220" t="s">
        <v>948</v>
      </c>
      <c r="E220">
        <v>1141</v>
      </c>
      <c r="F220">
        <v>1535</v>
      </c>
      <c r="H220">
        <f t="shared" si="3"/>
        <v>3</v>
      </c>
    </row>
    <row r="221" spans="1:8" x14ac:dyDescent="0.25">
      <c r="A221">
        <v>289</v>
      </c>
      <c r="B221" t="s">
        <v>1822</v>
      </c>
      <c r="C221" t="s">
        <v>1823</v>
      </c>
      <c r="D221" t="s">
        <v>948</v>
      </c>
      <c r="E221">
        <v>1135</v>
      </c>
      <c r="F221">
        <v>1498</v>
      </c>
      <c r="H221">
        <f t="shared" si="3"/>
        <v>4</v>
      </c>
    </row>
    <row r="222" spans="1:8" x14ac:dyDescent="0.25">
      <c r="A222">
        <v>753</v>
      </c>
      <c r="B222" t="s">
        <v>1726</v>
      </c>
      <c r="C222" t="s">
        <v>777</v>
      </c>
      <c r="D222" t="s">
        <v>948</v>
      </c>
      <c r="E222">
        <v>1086</v>
      </c>
      <c r="F222">
        <v>1039.5</v>
      </c>
      <c r="H222">
        <f t="shared" si="3"/>
        <v>5</v>
      </c>
    </row>
    <row r="223" spans="1:8" x14ac:dyDescent="0.25">
      <c r="A223">
        <v>806</v>
      </c>
      <c r="B223" t="s">
        <v>1926</v>
      </c>
      <c r="C223" t="s">
        <v>1927</v>
      </c>
      <c r="D223" t="s">
        <v>948</v>
      </c>
      <c r="E223">
        <v>1082</v>
      </c>
      <c r="F223">
        <v>986</v>
      </c>
      <c r="H223">
        <f t="shared" si="3"/>
        <v>6</v>
      </c>
    </row>
    <row r="224" spans="1:8" x14ac:dyDescent="0.25">
      <c r="A224">
        <v>814</v>
      </c>
      <c r="B224" t="s">
        <v>1765</v>
      </c>
      <c r="C224" t="s">
        <v>812</v>
      </c>
      <c r="D224" t="s">
        <v>948</v>
      </c>
      <c r="E224">
        <v>1081</v>
      </c>
      <c r="F224">
        <v>976</v>
      </c>
      <c r="H224">
        <f t="shared" si="3"/>
        <v>7</v>
      </c>
    </row>
    <row r="225" spans="1:8" x14ac:dyDescent="0.25">
      <c r="A225">
        <v>1158</v>
      </c>
      <c r="B225" t="s">
        <v>2320</v>
      </c>
      <c r="C225" t="s">
        <v>2321</v>
      </c>
      <c r="D225" t="s">
        <v>948</v>
      </c>
      <c r="E225">
        <v>1046</v>
      </c>
      <c r="F225">
        <v>631.5</v>
      </c>
      <c r="H225">
        <f t="shared" si="3"/>
        <v>8</v>
      </c>
    </row>
    <row r="226" spans="1:8" x14ac:dyDescent="0.25">
      <c r="A226">
        <v>1392</v>
      </c>
      <c r="B226" t="s">
        <v>1962</v>
      </c>
      <c r="C226" t="s">
        <v>1963</v>
      </c>
      <c r="D226" t="s">
        <v>948</v>
      </c>
      <c r="E226">
        <v>1015</v>
      </c>
      <c r="F226">
        <v>398</v>
      </c>
      <c r="H226">
        <f t="shared" si="3"/>
        <v>9</v>
      </c>
    </row>
    <row r="227" spans="1:8" x14ac:dyDescent="0.25">
      <c r="A227">
        <v>1409</v>
      </c>
      <c r="B227" t="s">
        <v>687</v>
      </c>
      <c r="C227" t="s">
        <v>688</v>
      </c>
      <c r="D227" t="s">
        <v>948</v>
      </c>
      <c r="E227">
        <v>1012</v>
      </c>
      <c r="F227">
        <v>381</v>
      </c>
      <c r="H227">
        <f t="shared" si="3"/>
        <v>10</v>
      </c>
    </row>
    <row r="228" spans="1:8" x14ac:dyDescent="0.25">
      <c r="A228">
        <v>1679</v>
      </c>
      <c r="B228" t="s">
        <v>2219</v>
      </c>
      <c r="C228" t="s">
        <v>1309</v>
      </c>
      <c r="D228" t="s">
        <v>948</v>
      </c>
      <c r="E228">
        <v>949</v>
      </c>
      <c r="F228">
        <v>111</v>
      </c>
      <c r="H228">
        <f t="shared" si="3"/>
        <v>11</v>
      </c>
    </row>
    <row r="229" spans="1:8" x14ac:dyDescent="0.25">
      <c r="A229">
        <v>1761</v>
      </c>
      <c r="B229" t="s">
        <v>2568</v>
      </c>
      <c r="C229" t="s">
        <v>2569</v>
      </c>
      <c r="D229" t="s">
        <v>948</v>
      </c>
      <c r="E229">
        <v>897</v>
      </c>
      <c r="F229">
        <v>28</v>
      </c>
      <c r="H229">
        <f t="shared" si="3"/>
        <v>12</v>
      </c>
    </row>
    <row r="230" spans="1:8" x14ac:dyDescent="0.25">
      <c r="A230">
        <v>105</v>
      </c>
      <c r="B230" t="s">
        <v>42</v>
      </c>
      <c r="C230" t="s">
        <v>293</v>
      </c>
      <c r="D230" t="s">
        <v>896</v>
      </c>
      <c r="E230">
        <v>1172</v>
      </c>
      <c r="F230">
        <v>1685</v>
      </c>
      <c r="H230">
        <f t="shared" si="3"/>
        <v>1</v>
      </c>
    </row>
    <row r="231" spans="1:8" x14ac:dyDescent="0.25">
      <c r="A231">
        <v>234</v>
      </c>
      <c r="B231" t="s">
        <v>143</v>
      </c>
      <c r="C231" t="s">
        <v>387</v>
      </c>
      <c r="D231" t="s">
        <v>896</v>
      </c>
      <c r="E231">
        <v>1143</v>
      </c>
      <c r="F231">
        <v>1551.5</v>
      </c>
      <c r="H231">
        <f t="shared" si="3"/>
        <v>2</v>
      </c>
    </row>
    <row r="232" spans="1:8" x14ac:dyDescent="0.25">
      <c r="A232">
        <v>454</v>
      </c>
      <c r="B232" t="s">
        <v>943</v>
      </c>
      <c r="C232" t="s">
        <v>164</v>
      </c>
      <c r="D232" t="s">
        <v>896</v>
      </c>
      <c r="E232">
        <v>1114</v>
      </c>
      <c r="F232">
        <v>1337.5</v>
      </c>
      <c r="H232">
        <f t="shared" si="3"/>
        <v>3</v>
      </c>
    </row>
    <row r="233" spans="1:8" x14ac:dyDescent="0.25">
      <c r="A233">
        <v>457</v>
      </c>
      <c r="B233" t="s">
        <v>693</v>
      </c>
      <c r="C233" t="s">
        <v>694</v>
      </c>
      <c r="D233" t="s">
        <v>896</v>
      </c>
      <c r="E233">
        <v>1113</v>
      </c>
      <c r="F233">
        <v>1329.5</v>
      </c>
      <c r="H233">
        <f t="shared" si="3"/>
        <v>4</v>
      </c>
    </row>
    <row r="234" spans="1:8" x14ac:dyDescent="0.25">
      <c r="A234">
        <v>510</v>
      </c>
      <c r="B234" t="s">
        <v>1954</v>
      </c>
      <c r="C234" t="s">
        <v>193</v>
      </c>
      <c r="D234" t="s">
        <v>896</v>
      </c>
      <c r="E234">
        <v>1107</v>
      </c>
      <c r="F234">
        <v>1274</v>
      </c>
      <c r="H234">
        <f t="shared" si="3"/>
        <v>5</v>
      </c>
    </row>
    <row r="235" spans="1:8" x14ac:dyDescent="0.25">
      <c r="A235">
        <v>596</v>
      </c>
      <c r="B235" t="s">
        <v>1232</v>
      </c>
      <c r="C235" t="s">
        <v>1233</v>
      </c>
      <c r="D235" t="s">
        <v>896</v>
      </c>
      <c r="E235">
        <v>1100</v>
      </c>
      <c r="F235">
        <v>1191</v>
      </c>
      <c r="H235">
        <f t="shared" si="3"/>
        <v>6</v>
      </c>
    </row>
    <row r="236" spans="1:8" x14ac:dyDescent="0.25">
      <c r="A236">
        <v>901</v>
      </c>
      <c r="B236" t="s">
        <v>2456</v>
      </c>
      <c r="C236" t="s">
        <v>2457</v>
      </c>
      <c r="D236" t="s">
        <v>896</v>
      </c>
      <c r="E236">
        <v>1071</v>
      </c>
      <c r="F236">
        <v>887.5</v>
      </c>
      <c r="H236">
        <f t="shared" si="3"/>
        <v>7</v>
      </c>
    </row>
    <row r="237" spans="1:8" x14ac:dyDescent="0.25">
      <c r="A237">
        <v>914</v>
      </c>
      <c r="B237" t="s">
        <v>2185</v>
      </c>
      <c r="C237" t="s">
        <v>2186</v>
      </c>
      <c r="D237" t="s">
        <v>896</v>
      </c>
      <c r="E237">
        <v>1070</v>
      </c>
      <c r="F237">
        <v>879</v>
      </c>
      <c r="H237">
        <f t="shared" si="3"/>
        <v>8</v>
      </c>
    </row>
    <row r="238" spans="1:8" x14ac:dyDescent="0.25">
      <c r="A238">
        <v>1254</v>
      </c>
      <c r="B238" t="s">
        <v>2160</v>
      </c>
      <c r="C238" t="s">
        <v>707</v>
      </c>
      <c r="D238" t="s">
        <v>896</v>
      </c>
      <c r="E238">
        <v>1035</v>
      </c>
      <c r="F238">
        <v>530</v>
      </c>
      <c r="H238">
        <f t="shared" si="3"/>
        <v>9</v>
      </c>
    </row>
    <row r="239" spans="1:8" x14ac:dyDescent="0.25">
      <c r="A239">
        <v>1321</v>
      </c>
      <c r="B239" t="s">
        <v>1246</v>
      </c>
      <c r="C239" t="s">
        <v>191</v>
      </c>
      <c r="D239" t="s">
        <v>896</v>
      </c>
      <c r="E239">
        <v>1025</v>
      </c>
      <c r="F239">
        <v>466.5</v>
      </c>
      <c r="H239">
        <f t="shared" si="3"/>
        <v>10</v>
      </c>
    </row>
    <row r="240" spans="1:8" x14ac:dyDescent="0.25">
      <c r="A240">
        <v>1604</v>
      </c>
      <c r="B240" t="s">
        <v>2140</v>
      </c>
      <c r="C240" t="s">
        <v>1353</v>
      </c>
      <c r="D240" t="s">
        <v>896</v>
      </c>
      <c r="E240">
        <v>972</v>
      </c>
      <c r="F240">
        <v>185</v>
      </c>
      <c r="H240">
        <f t="shared" si="3"/>
        <v>11</v>
      </c>
    </row>
    <row r="241" spans="1:8" x14ac:dyDescent="0.25">
      <c r="A241">
        <v>1714</v>
      </c>
      <c r="B241" t="s">
        <v>2278</v>
      </c>
      <c r="C241" t="s">
        <v>600</v>
      </c>
      <c r="D241" t="s">
        <v>896</v>
      </c>
      <c r="E241">
        <v>934</v>
      </c>
      <c r="F241">
        <v>73</v>
      </c>
      <c r="H241">
        <f t="shared" si="3"/>
        <v>12</v>
      </c>
    </row>
    <row r="242" spans="1:8" x14ac:dyDescent="0.25">
      <c r="A242">
        <v>165</v>
      </c>
      <c r="B242" t="s">
        <v>1319</v>
      </c>
      <c r="C242" t="s">
        <v>696</v>
      </c>
      <c r="D242" t="s">
        <v>1171</v>
      </c>
      <c r="E242">
        <v>1157</v>
      </c>
      <c r="F242">
        <v>1626</v>
      </c>
      <c r="H242">
        <f t="shared" si="3"/>
        <v>1</v>
      </c>
    </row>
    <row r="243" spans="1:8" x14ac:dyDescent="0.25">
      <c r="A243">
        <v>240</v>
      </c>
      <c r="B243" t="s">
        <v>1170</v>
      </c>
      <c r="C243" t="s">
        <v>292</v>
      </c>
      <c r="D243" t="s">
        <v>1171</v>
      </c>
      <c r="E243">
        <v>1143</v>
      </c>
      <c r="F243">
        <v>1551.5</v>
      </c>
      <c r="H243">
        <f t="shared" si="3"/>
        <v>2</v>
      </c>
    </row>
    <row r="244" spans="1:8" x14ac:dyDescent="0.25">
      <c r="A244">
        <v>397</v>
      </c>
      <c r="B244" t="s">
        <v>1964</v>
      </c>
      <c r="C244" t="s">
        <v>1965</v>
      </c>
      <c r="D244" t="s">
        <v>1171</v>
      </c>
      <c r="E244">
        <v>1121</v>
      </c>
      <c r="F244">
        <v>1391</v>
      </c>
      <c r="H244">
        <f t="shared" si="3"/>
        <v>3</v>
      </c>
    </row>
    <row r="245" spans="1:8" x14ac:dyDescent="0.25">
      <c r="A245">
        <v>845</v>
      </c>
      <c r="B245" t="s">
        <v>1595</v>
      </c>
      <c r="C245" t="s">
        <v>367</v>
      </c>
      <c r="D245" t="s">
        <v>1171</v>
      </c>
      <c r="E245">
        <v>1078</v>
      </c>
      <c r="F245">
        <v>947.5</v>
      </c>
      <c r="H245">
        <f t="shared" si="3"/>
        <v>4</v>
      </c>
    </row>
    <row r="246" spans="1:8" x14ac:dyDescent="0.25">
      <c r="A246">
        <v>1018</v>
      </c>
      <c r="B246" t="s">
        <v>2106</v>
      </c>
      <c r="C246" t="s">
        <v>2107</v>
      </c>
      <c r="D246" t="s">
        <v>1171</v>
      </c>
      <c r="E246">
        <v>1059</v>
      </c>
      <c r="F246">
        <v>767.5</v>
      </c>
      <c r="H246">
        <f t="shared" si="3"/>
        <v>5</v>
      </c>
    </row>
    <row r="247" spans="1:8" x14ac:dyDescent="0.25">
      <c r="A247">
        <v>1032</v>
      </c>
      <c r="B247" t="s">
        <v>2418</v>
      </c>
      <c r="C247" t="s">
        <v>2419</v>
      </c>
      <c r="D247" t="s">
        <v>1171</v>
      </c>
      <c r="E247">
        <v>1058</v>
      </c>
      <c r="F247">
        <v>757</v>
      </c>
      <c r="H247">
        <f t="shared" si="3"/>
        <v>6</v>
      </c>
    </row>
    <row r="248" spans="1:8" x14ac:dyDescent="0.25">
      <c r="A248">
        <v>1099</v>
      </c>
      <c r="B248" t="s">
        <v>1664</v>
      </c>
      <c r="C248" t="s">
        <v>795</v>
      </c>
      <c r="D248" t="s">
        <v>1171</v>
      </c>
      <c r="E248">
        <v>1052</v>
      </c>
      <c r="F248">
        <v>693.5</v>
      </c>
      <c r="H248">
        <f t="shared" si="3"/>
        <v>7</v>
      </c>
    </row>
    <row r="249" spans="1:8" x14ac:dyDescent="0.25">
      <c r="A249">
        <v>1266</v>
      </c>
      <c r="B249" t="s">
        <v>2361</v>
      </c>
      <c r="C249" t="s">
        <v>418</v>
      </c>
      <c r="D249" t="s">
        <v>1171</v>
      </c>
      <c r="E249">
        <v>1034</v>
      </c>
      <c r="F249">
        <v>522.5</v>
      </c>
      <c r="H249">
        <f t="shared" si="3"/>
        <v>8</v>
      </c>
    </row>
    <row r="250" spans="1:8" x14ac:dyDescent="0.25">
      <c r="A250">
        <v>1373</v>
      </c>
      <c r="B250" t="s">
        <v>2178</v>
      </c>
      <c r="C250" t="s">
        <v>1786</v>
      </c>
      <c r="D250" t="s">
        <v>1171</v>
      </c>
      <c r="E250">
        <v>1018</v>
      </c>
      <c r="F250">
        <v>417.5</v>
      </c>
      <c r="H250">
        <f t="shared" si="3"/>
        <v>9</v>
      </c>
    </row>
    <row r="251" spans="1:8" x14ac:dyDescent="0.25">
      <c r="A251">
        <v>1510</v>
      </c>
      <c r="B251" t="s">
        <v>2600</v>
      </c>
      <c r="C251" t="s">
        <v>496</v>
      </c>
      <c r="D251" t="s">
        <v>1171</v>
      </c>
      <c r="E251">
        <v>992</v>
      </c>
      <c r="F251">
        <v>278</v>
      </c>
      <c r="H251">
        <f t="shared" si="3"/>
        <v>10</v>
      </c>
    </row>
    <row r="252" spans="1:8" x14ac:dyDescent="0.25">
      <c r="A252">
        <v>1629</v>
      </c>
      <c r="B252" t="s">
        <v>2576</v>
      </c>
      <c r="C252" t="s">
        <v>2577</v>
      </c>
      <c r="D252" t="s">
        <v>1171</v>
      </c>
      <c r="E252">
        <v>966</v>
      </c>
      <c r="F252">
        <v>160</v>
      </c>
      <c r="H252">
        <f t="shared" si="3"/>
        <v>11</v>
      </c>
    </row>
    <row r="253" spans="1:8" x14ac:dyDescent="0.25">
      <c r="A253">
        <v>1671</v>
      </c>
      <c r="B253" t="s">
        <v>2226</v>
      </c>
      <c r="C253" t="s">
        <v>659</v>
      </c>
      <c r="D253" t="s">
        <v>1171</v>
      </c>
      <c r="E253">
        <v>951</v>
      </c>
      <c r="F253">
        <v>117.5</v>
      </c>
      <c r="H253">
        <f t="shared" si="3"/>
        <v>12</v>
      </c>
    </row>
    <row r="254" spans="1:8" x14ac:dyDescent="0.25">
      <c r="A254">
        <v>71</v>
      </c>
      <c r="B254" t="s">
        <v>1124</v>
      </c>
      <c r="C254" t="s">
        <v>181</v>
      </c>
      <c r="D254" t="s">
        <v>887</v>
      </c>
      <c r="E254">
        <v>1183</v>
      </c>
      <c r="F254">
        <v>1717.5</v>
      </c>
      <c r="H254">
        <f t="shared" si="3"/>
        <v>1</v>
      </c>
    </row>
    <row r="255" spans="1:8" x14ac:dyDescent="0.25">
      <c r="A255">
        <v>116</v>
      </c>
      <c r="B255" t="s">
        <v>114</v>
      </c>
      <c r="C255" t="s">
        <v>622</v>
      </c>
      <c r="D255" t="s">
        <v>887</v>
      </c>
      <c r="E255">
        <v>1169</v>
      </c>
      <c r="F255">
        <v>1673.5</v>
      </c>
      <c r="H255">
        <f t="shared" si="3"/>
        <v>2</v>
      </c>
    </row>
    <row r="256" spans="1:8" x14ac:dyDescent="0.25">
      <c r="A256">
        <v>158</v>
      </c>
      <c r="B256" t="s">
        <v>430</v>
      </c>
      <c r="C256" t="s">
        <v>431</v>
      </c>
      <c r="D256" t="s">
        <v>887</v>
      </c>
      <c r="E256">
        <v>1158</v>
      </c>
      <c r="F256">
        <v>1632</v>
      </c>
      <c r="H256">
        <f t="shared" si="3"/>
        <v>3</v>
      </c>
    </row>
    <row r="257" spans="1:8" x14ac:dyDescent="0.25">
      <c r="A257">
        <v>402</v>
      </c>
      <c r="B257" t="s">
        <v>362</v>
      </c>
      <c r="C257" t="s">
        <v>363</v>
      </c>
      <c r="D257" t="s">
        <v>887</v>
      </c>
      <c r="E257">
        <v>1121</v>
      </c>
      <c r="F257">
        <v>1391</v>
      </c>
      <c r="H257">
        <f t="shared" si="3"/>
        <v>4</v>
      </c>
    </row>
    <row r="258" spans="1:8" x14ac:dyDescent="0.25">
      <c r="A258">
        <v>669</v>
      </c>
      <c r="B258" t="s">
        <v>1740</v>
      </c>
      <c r="C258" t="s">
        <v>1543</v>
      </c>
      <c r="D258" t="s">
        <v>887</v>
      </c>
      <c r="E258">
        <v>1092</v>
      </c>
      <c r="F258">
        <v>1116.5</v>
      </c>
      <c r="H258">
        <f t="shared" ref="H258:H321" si="4">IF(D258=D257,H257+1,1)</f>
        <v>5</v>
      </c>
    </row>
    <row r="259" spans="1:8" x14ac:dyDescent="0.25">
      <c r="A259">
        <v>721</v>
      </c>
      <c r="B259" t="s">
        <v>1815</v>
      </c>
      <c r="C259" t="s">
        <v>608</v>
      </c>
      <c r="D259" t="s">
        <v>887</v>
      </c>
      <c r="E259">
        <v>1089</v>
      </c>
      <c r="F259">
        <v>1073</v>
      </c>
      <c r="H259">
        <f t="shared" si="4"/>
        <v>6</v>
      </c>
    </row>
    <row r="260" spans="1:8" x14ac:dyDescent="0.25">
      <c r="A260">
        <v>752</v>
      </c>
      <c r="B260" t="s">
        <v>1678</v>
      </c>
      <c r="C260" t="s">
        <v>393</v>
      </c>
      <c r="D260" t="s">
        <v>887</v>
      </c>
      <c r="E260">
        <v>1086</v>
      </c>
      <c r="F260">
        <v>1039.5</v>
      </c>
      <c r="H260">
        <f t="shared" si="4"/>
        <v>7</v>
      </c>
    </row>
    <row r="261" spans="1:8" x14ac:dyDescent="0.25">
      <c r="A261">
        <v>853</v>
      </c>
      <c r="B261" t="s">
        <v>2171</v>
      </c>
      <c r="C261" t="s">
        <v>2172</v>
      </c>
      <c r="D261" t="s">
        <v>887</v>
      </c>
      <c r="E261">
        <v>1077</v>
      </c>
      <c r="F261">
        <v>938.5</v>
      </c>
      <c r="H261">
        <f t="shared" si="4"/>
        <v>8</v>
      </c>
    </row>
    <row r="262" spans="1:8" x14ac:dyDescent="0.25">
      <c r="A262">
        <v>965</v>
      </c>
      <c r="B262" t="s">
        <v>1525</v>
      </c>
      <c r="C262" t="s">
        <v>1526</v>
      </c>
      <c r="D262" t="s">
        <v>887</v>
      </c>
      <c r="E262">
        <v>1065</v>
      </c>
      <c r="F262">
        <v>824.5</v>
      </c>
      <c r="H262">
        <f t="shared" si="4"/>
        <v>9</v>
      </c>
    </row>
    <row r="263" spans="1:8" x14ac:dyDescent="0.25">
      <c r="A263">
        <v>1276</v>
      </c>
      <c r="B263" t="s">
        <v>118</v>
      </c>
      <c r="C263" t="s">
        <v>488</v>
      </c>
      <c r="D263" t="s">
        <v>887</v>
      </c>
      <c r="E263">
        <v>1033</v>
      </c>
      <c r="F263">
        <v>516</v>
      </c>
      <c r="H263">
        <f t="shared" si="4"/>
        <v>10</v>
      </c>
    </row>
    <row r="264" spans="1:8" x14ac:dyDescent="0.25">
      <c r="A264">
        <v>1490</v>
      </c>
      <c r="B264" t="s">
        <v>2211</v>
      </c>
      <c r="C264" t="s">
        <v>2212</v>
      </c>
      <c r="D264" t="s">
        <v>887</v>
      </c>
      <c r="E264">
        <v>997</v>
      </c>
      <c r="F264">
        <v>299</v>
      </c>
      <c r="H264">
        <f t="shared" si="4"/>
        <v>11</v>
      </c>
    </row>
    <row r="265" spans="1:8" x14ac:dyDescent="0.25">
      <c r="A265">
        <v>1619</v>
      </c>
      <c r="B265" t="s">
        <v>54</v>
      </c>
      <c r="C265" t="s">
        <v>191</v>
      </c>
      <c r="D265" t="s">
        <v>887</v>
      </c>
      <c r="E265">
        <v>968</v>
      </c>
      <c r="F265">
        <v>169</v>
      </c>
      <c r="H265">
        <f t="shared" si="4"/>
        <v>12</v>
      </c>
    </row>
    <row r="266" spans="1:8" x14ac:dyDescent="0.25">
      <c r="A266">
        <v>218</v>
      </c>
      <c r="B266" t="s">
        <v>1490</v>
      </c>
      <c r="C266" t="s">
        <v>452</v>
      </c>
      <c r="D266" t="s">
        <v>1004</v>
      </c>
      <c r="E266">
        <v>1147</v>
      </c>
      <c r="F266">
        <v>1572</v>
      </c>
      <c r="H266">
        <f t="shared" si="4"/>
        <v>1</v>
      </c>
    </row>
    <row r="267" spans="1:8" x14ac:dyDescent="0.25">
      <c r="A267">
        <v>373</v>
      </c>
      <c r="B267" t="s">
        <v>1002</v>
      </c>
      <c r="C267" t="s">
        <v>1003</v>
      </c>
      <c r="D267" t="s">
        <v>1004</v>
      </c>
      <c r="E267">
        <v>1124</v>
      </c>
      <c r="F267">
        <v>1416.5</v>
      </c>
      <c r="H267">
        <f t="shared" si="4"/>
        <v>2</v>
      </c>
    </row>
    <row r="268" spans="1:8" x14ac:dyDescent="0.25">
      <c r="A268">
        <v>469</v>
      </c>
      <c r="B268" t="s">
        <v>2027</v>
      </c>
      <c r="C268" t="s">
        <v>2028</v>
      </c>
      <c r="D268" t="s">
        <v>1004</v>
      </c>
      <c r="E268">
        <v>1112</v>
      </c>
      <c r="F268">
        <v>1322</v>
      </c>
      <c r="H268">
        <f t="shared" si="4"/>
        <v>3</v>
      </c>
    </row>
    <row r="269" spans="1:8" x14ac:dyDescent="0.25">
      <c r="A269">
        <v>618</v>
      </c>
      <c r="B269" t="s">
        <v>2137</v>
      </c>
      <c r="C269" t="s">
        <v>2138</v>
      </c>
      <c r="D269" t="s">
        <v>1004</v>
      </c>
      <c r="E269">
        <v>1098</v>
      </c>
      <c r="F269">
        <v>1171</v>
      </c>
      <c r="H269">
        <f t="shared" si="4"/>
        <v>4</v>
      </c>
    </row>
    <row r="270" spans="1:8" x14ac:dyDescent="0.25">
      <c r="A270">
        <v>736</v>
      </c>
      <c r="B270" t="s">
        <v>2046</v>
      </c>
      <c r="C270" t="s">
        <v>1251</v>
      </c>
      <c r="D270" t="s">
        <v>1004</v>
      </c>
      <c r="E270">
        <v>1087</v>
      </c>
      <c r="F270">
        <v>1053</v>
      </c>
      <c r="H270">
        <f t="shared" si="4"/>
        <v>5</v>
      </c>
    </row>
    <row r="271" spans="1:8" x14ac:dyDescent="0.25">
      <c r="A271">
        <v>750</v>
      </c>
      <c r="B271" t="s">
        <v>1429</v>
      </c>
      <c r="C271" t="s">
        <v>1430</v>
      </c>
      <c r="D271" t="s">
        <v>1004</v>
      </c>
      <c r="E271">
        <v>1086</v>
      </c>
      <c r="F271">
        <v>1039.5</v>
      </c>
      <c r="H271">
        <f t="shared" si="4"/>
        <v>6</v>
      </c>
    </row>
    <row r="272" spans="1:8" x14ac:dyDescent="0.25">
      <c r="A272">
        <v>1068</v>
      </c>
      <c r="B272" t="s">
        <v>1127</v>
      </c>
      <c r="C272" t="s">
        <v>173</v>
      </c>
      <c r="D272" t="s">
        <v>1004</v>
      </c>
      <c r="E272">
        <v>1054</v>
      </c>
      <c r="F272">
        <v>716</v>
      </c>
      <c r="H272">
        <f t="shared" si="4"/>
        <v>7</v>
      </c>
    </row>
    <row r="273" spans="1:8" x14ac:dyDescent="0.25">
      <c r="A273">
        <v>1139</v>
      </c>
      <c r="B273" t="s">
        <v>2115</v>
      </c>
      <c r="C273" t="s">
        <v>2116</v>
      </c>
      <c r="D273" t="s">
        <v>1004</v>
      </c>
      <c r="E273">
        <v>1048</v>
      </c>
      <c r="F273">
        <v>651.5</v>
      </c>
      <c r="H273">
        <f t="shared" si="4"/>
        <v>8</v>
      </c>
    </row>
    <row r="274" spans="1:8" x14ac:dyDescent="0.25">
      <c r="A274">
        <v>1190</v>
      </c>
      <c r="B274" t="s">
        <v>1668</v>
      </c>
      <c r="C274" t="s">
        <v>632</v>
      </c>
      <c r="D274" t="s">
        <v>1004</v>
      </c>
      <c r="E274">
        <v>1043</v>
      </c>
      <c r="F274">
        <v>603.5</v>
      </c>
      <c r="H274">
        <f t="shared" si="4"/>
        <v>9</v>
      </c>
    </row>
    <row r="275" spans="1:8" x14ac:dyDescent="0.25">
      <c r="A275">
        <v>1454</v>
      </c>
      <c r="B275" t="s">
        <v>2624</v>
      </c>
      <c r="C275" t="s">
        <v>2624</v>
      </c>
      <c r="D275" t="s">
        <v>1004</v>
      </c>
      <c r="E275">
        <v>1004</v>
      </c>
      <c r="F275">
        <v>332</v>
      </c>
      <c r="H275">
        <f t="shared" si="4"/>
        <v>10</v>
      </c>
    </row>
    <row r="276" spans="1:8" x14ac:dyDescent="0.25">
      <c r="A276">
        <v>1608</v>
      </c>
      <c r="B276" t="s">
        <v>1818</v>
      </c>
      <c r="C276" t="s">
        <v>568</v>
      </c>
      <c r="D276" t="s">
        <v>1004</v>
      </c>
      <c r="E276">
        <v>971</v>
      </c>
      <c r="F276">
        <v>179.5</v>
      </c>
      <c r="H276">
        <f t="shared" si="4"/>
        <v>11</v>
      </c>
    </row>
    <row r="277" spans="1:8" x14ac:dyDescent="0.25">
      <c r="A277">
        <v>1687</v>
      </c>
      <c r="B277" t="s">
        <v>2611</v>
      </c>
      <c r="C277" t="s">
        <v>212</v>
      </c>
      <c r="D277" t="s">
        <v>1004</v>
      </c>
      <c r="E277">
        <v>946</v>
      </c>
      <c r="F277">
        <v>102</v>
      </c>
      <c r="H277">
        <f t="shared" si="4"/>
        <v>12</v>
      </c>
    </row>
    <row r="278" spans="1:8" x14ac:dyDescent="0.25">
      <c r="A278">
        <v>6</v>
      </c>
      <c r="B278" t="s">
        <v>1357</v>
      </c>
      <c r="C278" t="s">
        <v>235</v>
      </c>
      <c r="D278" t="s">
        <v>917</v>
      </c>
      <c r="E278">
        <v>1229</v>
      </c>
      <c r="F278">
        <v>1783</v>
      </c>
      <c r="H278">
        <f t="shared" si="4"/>
        <v>1</v>
      </c>
    </row>
    <row r="279" spans="1:8" x14ac:dyDescent="0.25">
      <c r="A279">
        <v>162</v>
      </c>
      <c r="B279" t="s">
        <v>916</v>
      </c>
      <c r="C279" t="s">
        <v>311</v>
      </c>
      <c r="D279" t="s">
        <v>917</v>
      </c>
      <c r="E279">
        <v>1157</v>
      </c>
      <c r="F279">
        <v>1626</v>
      </c>
      <c r="H279">
        <f t="shared" si="4"/>
        <v>2</v>
      </c>
    </row>
    <row r="280" spans="1:8" x14ac:dyDescent="0.25">
      <c r="A280">
        <v>315</v>
      </c>
      <c r="B280" t="s">
        <v>1431</v>
      </c>
      <c r="C280" t="s">
        <v>756</v>
      </c>
      <c r="D280" t="s">
        <v>917</v>
      </c>
      <c r="E280">
        <v>1131</v>
      </c>
      <c r="F280">
        <v>1470.5</v>
      </c>
      <c r="H280">
        <f t="shared" si="4"/>
        <v>3</v>
      </c>
    </row>
    <row r="281" spans="1:8" x14ac:dyDescent="0.25">
      <c r="A281">
        <v>367</v>
      </c>
      <c r="B281" t="s">
        <v>2166</v>
      </c>
      <c r="C281" t="s">
        <v>257</v>
      </c>
      <c r="D281" t="s">
        <v>917</v>
      </c>
      <c r="E281">
        <v>1125</v>
      </c>
      <c r="F281">
        <v>1423.5</v>
      </c>
      <c r="H281">
        <f t="shared" si="4"/>
        <v>4</v>
      </c>
    </row>
    <row r="282" spans="1:8" x14ac:dyDescent="0.25">
      <c r="A282">
        <v>385</v>
      </c>
      <c r="B282" t="s">
        <v>117</v>
      </c>
      <c r="C282" t="s">
        <v>385</v>
      </c>
      <c r="D282" t="s">
        <v>917</v>
      </c>
      <c r="E282">
        <v>1122</v>
      </c>
      <c r="F282">
        <v>1401.5</v>
      </c>
      <c r="H282">
        <f t="shared" si="4"/>
        <v>5</v>
      </c>
    </row>
    <row r="283" spans="1:8" x14ac:dyDescent="0.25">
      <c r="A283">
        <v>421</v>
      </c>
      <c r="B283" t="s">
        <v>1499</v>
      </c>
      <c r="C283" t="s">
        <v>1500</v>
      </c>
      <c r="D283" t="s">
        <v>917</v>
      </c>
      <c r="E283">
        <v>1118</v>
      </c>
      <c r="F283">
        <v>1367</v>
      </c>
      <c r="H283">
        <f t="shared" si="4"/>
        <v>6</v>
      </c>
    </row>
    <row r="284" spans="1:8" x14ac:dyDescent="0.25">
      <c r="A284">
        <v>585</v>
      </c>
      <c r="B284" t="s">
        <v>647</v>
      </c>
      <c r="C284" t="s">
        <v>648</v>
      </c>
      <c r="D284" t="s">
        <v>917</v>
      </c>
      <c r="E284">
        <v>1101</v>
      </c>
      <c r="F284">
        <v>1202</v>
      </c>
      <c r="H284">
        <f t="shared" si="4"/>
        <v>7</v>
      </c>
    </row>
    <row r="285" spans="1:8" x14ac:dyDescent="0.25">
      <c r="A285">
        <v>1112</v>
      </c>
      <c r="B285" t="s">
        <v>1545</v>
      </c>
      <c r="C285" t="s">
        <v>482</v>
      </c>
      <c r="D285" t="s">
        <v>917</v>
      </c>
      <c r="E285">
        <v>1050</v>
      </c>
      <c r="F285">
        <v>674.5</v>
      </c>
      <c r="H285">
        <f t="shared" si="4"/>
        <v>8</v>
      </c>
    </row>
    <row r="286" spans="1:8" x14ac:dyDescent="0.25">
      <c r="A286">
        <v>1494</v>
      </c>
      <c r="B286" t="s">
        <v>1853</v>
      </c>
      <c r="C286" t="s">
        <v>1853</v>
      </c>
      <c r="D286" t="s">
        <v>917</v>
      </c>
      <c r="E286">
        <v>995</v>
      </c>
      <c r="F286">
        <v>294.5</v>
      </c>
      <c r="H286">
        <f t="shared" si="4"/>
        <v>9</v>
      </c>
    </row>
    <row r="287" spans="1:8" x14ac:dyDescent="0.25">
      <c r="A287">
        <v>1596</v>
      </c>
      <c r="B287" t="s">
        <v>564</v>
      </c>
      <c r="C287" t="s">
        <v>565</v>
      </c>
      <c r="D287" t="s">
        <v>917</v>
      </c>
      <c r="E287">
        <v>973</v>
      </c>
      <c r="F287">
        <v>191</v>
      </c>
      <c r="H287">
        <f t="shared" si="4"/>
        <v>10</v>
      </c>
    </row>
    <row r="288" spans="1:8" x14ac:dyDescent="0.25">
      <c r="A288">
        <v>1633</v>
      </c>
      <c r="B288" t="s">
        <v>1931</v>
      </c>
      <c r="C288" t="s">
        <v>322</v>
      </c>
      <c r="D288" t="s">
        <v>917</v>
      </c>
      <c r="E288">
        <v>964</v>
      </c>
      <c r="F288">
        <v>155.5</v>
      </c>
      <c r="H288">
        <f t="shared" si="4"/>
        <v>11</v>
      </c>
    </row>
    <row r="289" spans="1:8" x14ac:dyDescent="0.25">
      <c r="A289">
        <v>1641</v>
      </c>
      <c r="B289" t="s">
        <v>2458</v>
      </c>
      <c r="C289" t="s">
        <v>190</v>
      </c>
      <c r="D289" t="s">
        <v>917</v>
      </c>
      <c r="E289">
        <v>963</v>
      </c>
      <c r="F289">
        <v>150.5</v>
      </c>
      <c r="H289">
        <f t="shared" si="4"/>
        <v>12</v>
      </c>
    </row>
    <row r="290" spans="1:8" x14ac:dyDescent="0.25">
      <c r="A290">
        <v>5</v>
      </c>
      <c r="B290" t="s">
        <v>1016</v>
      </c>
      <c r="C290" t="s">
        <v>1017</v>
      </c>
      <c r="D290" t="s">
        <v>1018</v>
      </c>
      <c r="E290">
        <v>1237</v>
      </c>
      <c r="F290">
        <v>1784</v>
      </c>
      <c r="H290">
        <f t="shared" si="4"/>
        <v>1</v>
      </c>
    </row>
    <row r="291" spans="1:8" x14ac:dyDescent="0.25">
      <c r="A291">
        <v>201</v>
      </c>
      <c r="B291" t="s">
        <v>1988</v>
      </c>
      <c r="C291" t="s">
        <v>189</v>
      </c>
      <c r="D291" t="s">
        <v>1018</v>
      </c>
      <c r="E291">
        <v>1150</v>
      </c>
      <c r="F291">
        <v>1590</v>
      </c>
      <c r="H291">
        <f t="shared" si="4"/>
        <v>2</v>
      </c>
    </row>
    <row r="292" spans="1:8" x14ac:dyDescent="0.25">
      <c r="A292">
        <v>267</v>
      </c>
      <c r="B292" t="s">
        <v>1209</v>
      </c>
      <c r="C292" t="s">
        <v>802</v>
      </c>
      <c r="D292" t="s">
        <v>1018</v>
      </c>
      <c r="E292">
        <v>1139</v>
      </c>
      <c r="F292">
        <v>1519.5</v>
      </c>
      <c r="H292">
        <f t="shared" si="4"/>
        <v>3</v>
      </c>
    </row>
    <row r="293" spans="1:8" x14ac:dyDescent="0.25">
      <c r="A293">
        <v>343</v>
      </c>
      <c r="B293" t="s">
        <v>2063</v>
      </c>
      <c r="C293" t="s">
        <v>1457</v>
      </c>
      <c r="D293" t="s">
        <v>1018</v>
      </c>
      <c r="E293">
        <v>1128</v>
      </c>
      <c r="F293">
        <v>1444.5</v>
      </c>
      <c r="H293">
        <f t="shared" si="4"/>
        <v>4</v>
      </c>
    </row>
    <row r="294" spans="1:8" x14ac:dyDescent="0.25">
      <c r="A294">
        <v>740</v>
      </c>
      <c r="B294" t="s">
        <v>266</v>
      </c>
      <c r="C294" t="s">
        <v>267</v>
      </c>
      <c r="D294" t="s">
        <v>1018</v>
      </c>
      <c r="E294">
        <v>1087</v>
      </c>
      <c r="F294">
        <v>1053</v>
      </c>
      <c r="H294">
        <f t="shared" si="4"/>
        <v>5</v>
      </c>
    </row>
    <row r="295" spans="1:8" x14ac:dyDescent="0.25">
      <c r="A295">
        <v>902</v>
      </c>
      <c r="B295" t="s">
        <v>2401</v>
      </c>
      <c r="C295" t="s">
        <v>429</v>
      </c>
      <c r="D295" t="s">
        <v>1018</v>
      </c>
      <c r="E295">
        <v>1071</v>
      </c>
      <c r="F295">
        <v>887.5</v>
      </c>
      <c r="H295">
        <f t="shared" si="4"/>
        <v>6</v>
      </c>
    </row>
    <row r="296" spans="1:8" x14ac:dyDescent="0.25">
      <c r="A296">
        <v>1222</v>
      </c>
      <c r="B296" t="s">
        <v>1517</v>
      </c>
      <c r="C296" t="s">
        <v>1518</v>
      </c>
      <c r="D296" t="s">
        <v>1018</v>
      </c>
      <c r="E296">
        <v>1040</v>
      </c>
      <c r="F296">
        <v>575</v>
      </c>
      <c r="H296">
        <f t="shared" si="4"/>
        <v>7</v>
      </c>
    </row>
    <row r="297" spans="1:8" x14ac:dyDescent="0.25">
      <c r="A297">
        <v>1467</v>
      </c>
      <c r="B297" t="s">
        <v>404</v>
      </c>
      <c r="C297" t="s">
        <v>191</v>
      </c>
      <c r="D297" t="s">
        <v>1018</v>
      </c>
      <c r="E297">
        <v>1002</v>
      </c>
      <c r="F297">
        <v>323.5</v>
      </c>
      <c r="H297">
        <f t="shared" si="4"/>
        <v>8</v>
      </c>
    </row>
    <row r="298" spans="1:8" x14ac:dyDescent="0.25">
      <c r="A298">
        <v>1535</v>
      </c>
      <c r="B298" t="s">
        <v>2358</v>
      </c>
      <c r="C298" t="s">
        <v>2359</v>
      </c>
      <c r="D298" t="s">
        <v>1018</v>
      </c>
      <c r="E298">
        <v>986</v>
      </c>
      <c r="F298">
        <v>253.5</v>
      </c>
      <c r="H298">
        <f t="shared" si="4"/>
        <v>9</v>
      </c>
    </row>
    <row r="299" spans="1:8" x14ac:dyDescent="0.25">
      <c r="A299">
        <v>1555</v>
      </c>
      <c r="B299" t="s">
        <v>2057</v>
      </c>
      <c r="C299" t="s">
        <v>423</v>
      </c>
      <c r="D299" t="s">
        <v>1018</v>
      </c>
      <c r="E299">
        <v>982</v>
      </c>
      <c r="F299">
        <v>235.5</v>
      </c>
      <c r="H299">
        <f t="shared" si="4"/>
        <v>10</v>
      </c>
    </row>
    <row r="300" spans="1:8" x14ac:dyDescent="0.25">
      <c r="A300">
        <v>1574</v>
      </c>
      <c r="B300" t="s">
        <v>2018</v>
      </c>
      <c r="C300" t="s">
        <v>315</v>
      </c>
      <c r="D300" t="s">
        <v>1018</v>
      </c>
      <c r="E300">
        <v>978</v>
      </c>
      <c r="F300">
        <v>216.5</v>
      </c>
      <c r="H300">
        <f t="shared" si="4"/>
        <v>11</v>
      </c>
    </row>
    <row r="301" spans="1:8" x14ac:dyDescent="0.25">
      <c r="A301">
        <v>1640</v>
      </c>
      <c r="B301" t="s">
        <v>2135</v>
      </c>
      <c r="C301" t="s">
        <v>420</v>
      </c>
      <c r="D301" t="s">
        <v>1018</v>
      </c>
      <c r="E301">
        <v>963</v>
      </c>
      <c r="F301">
        <v>150.5</v>
      </c>
      <c r="H301">
        <f t="shared" si="4"/>
        <v>12</v>
      </c>
    </row>
    <row r="302" spans="1:8" x14ac:dyDescent="0.25">
      <c r="A302">
        <v>185</v>
      </c>
      <c r="B302" t="s">
        <v>1727</v>
      </c>
      <c r="C302" t="s">
        <v>1728</v>
      </c>
      <c r="D302" t="s">
        <v>1247</v>
      </c>
      <c r="E302">
        <v>1153</v>
      </c>
      <c r="F302">
        <v>1605</v>
      </c>
      <c r="H302">
        <f t="shared" si="4"/>
        <v>1</v>
      </c>
    </row>
    <row r="303" spans="1:8" x14ac:dyDescent="0.25">
      <c r="A303">
        <v>445</v>
      </c>
      <c r="B303" t="s">
        <v>1192</v>
      </c>
      <c r="C303" t="s">
        <v>1193</v>
      </c>
      <c r="D303" t="s">
        <v>1247</v>
      </c>
      <c r="E303">
        <v>1115</v>
      </c>
      <c r="F303">
        <v>1347</v>
      </c>
      <c r="H303">
        <f t="shared" si="4"/>
        <v>2</v>
      </c>
    </row>
    <row r="304" spans="1:8" x14ac:dyDescent="0.25">
      <c r="A304">
        <v>665</v>
      </c>
      <c r="B304" t="s">
        <v>740</v>
      </c>
      <c r="C304" t="s">
        <v>741</v>
      </c>
      <c r="D304" t="s">
        <v>1247</v>
      </c>
      <c r="E304">
        <v>1093</v>
      </c>
      <c r="F304">
        <v>1126</v>
      </c>
      <c r="H304">
        <f t="shared" si="4"/>
        <v>3</v>
      </c>
    </row>
    <row r="305" spans="1:8" x14ac:dyDescent="0.25">
      <c r="A305">
        <v>911</v>
      </c>
      <c r="B305" t="s">
        <v>1583</v>
      </c>
      <c r="C305" t="s">
        <v>1584</v>
      </c>
      <c r="D305" t="s">
        <v>1247</v>
      </c>
      <c r="E305">
        <v>1070</v>
      </c>
      <c r="F305">
        <v>879</v>
      </c>
      <c r="H305">
        <f t="shared" si="4"/>
        <v>4</v>
      </c>
    </row>
    <row r="306" spans="1:8" x14ac:dyDescent="0.25">
      <c r="A306">
        <v>967</v>
      </c>
      <c r="B306" t="s">
        <v>2164</v>
      </c>
      <c r="C306" t="s">
        <v>2165</v>
      </c>
      <c r="D306" t="s">
        <v>1247</v>
      </c>
      <c r="E306">
        <v>1065</v>
      </c>
      <c r="F306">
        <v>824.5</v>
      </c>
      <c r="H306">
        <f t="shared" si="4"/>
        <v>5</v>
      </c>
    </row>
    <row r="307" spans="1:8" x14ac:dyDescent="0.25">
      <c r="A307">
        <v>1050</v>
      </c>
      <c r="B307" t="s">
        <v>2141</v>
      </c>
      <c r="C307" t="s">
        <v>2142</v>
      </c>
      <c r="D307" t="s">
        <v>1247</v>
      </c>
      <c r="E307">
        <v>1056</v>
      </c>
      <c r="F307">
        <v>740</v>
      </c>
      <c r="H307">
        <f t="shared" si="4"/>
        <v>6</v>
      </c>
    </row>
    <row r="308" spans="1:8" x14ac:dyDescent="0.25">
      <c r="A308">
        <v>1058</v>
      </c>
      <c r="B308" t="s">
        <v>1936</v>
      </c>
      <c r="C308" t="s">
        <v>1937</v>
      </c>
      <c r="D308" t="s">
        <v>1247</v>
      </c>
      <c r="E308">
        <v>1055</v>
      </c>
      <c r="F308">
        <v>728.5</v>
      </c>
      <c r="H308">
        <f t="shared" si="4"/>
        <v>7</v>
      </c>
    </row>
    <row r="309" spans="1:8" x14ac:dyDescent="0.25">
      <c r="A309">
        <v>1295</v>
      </c>
      <c r="B309" t="s">
        <v>2495</v>
      </c>
      <c r="C309" t="s">
        <v>2496</v>
      </c>
      <c r="D309" t="s">
        <v>1247</v>
      </c>
      <c r="E309">
        <v>1029</v>
      </c>
      <c r="F309">
        <v>491</v>
      </c>
      <c r="H309">
        <f t="shared" si="4"/>
        <v>8</v>
      </c>
    </row>
    <row r="310" spans="1:8" x14ac:dyDescent="0.25">
      <c r="A310">
        <v>1300</v>
      </c>
      <c r="B310" t="s">
        <v>1269</v>
      </c>
      <c r="C310" t="s">
        <v>1270</v>
      </c>
      <c r="D310" t="s">
        <v>1247</v>
      </c>
      <c r="E310">
        <v>1029</v>
      </c>
      <c r="F310">
        <v>491</v>
      </c>
      <c r="H310">
        <f t="shared" si="4"/>
        <v>9</v>
      </c>
    </row>
    <row r="311" spans="1:8" x14ac:dyDescent="0.25">
      <c r="A311">
        <v>1455</v>
      </c>
      <c r="B311" t="s">
        <v>1246</v>
      </c>
      <c r="C311" t="s">
        <v>191</v>
      </c>
      <c r="D311" t="s">
        <v>1247</v>
      </c>
      <c r="E311">
        <v>1004</v>
      </c>
      <c r="F311">
        <v>332</v>
      </c>
      <c r="H311">
        <f t="shared" si="4"/>
        <v>10</v>
      </c>
    </row>
    <row r="312" spans="1:8" x14ac:dyDescent="0.25">
      <c r="A312">
        <v>1569</v>
      </c>
      <c r="B312" t="s">
        <v>494</v>
      </c>
      <c r="C312" t="s">
        <v>495</v>
      </c>
      <c r="D312" t="s">
        <v>1247</v>
      </c>
      <c r="E312">
        <v>979</v>
      </c>
      <c r="F312">
        <v>221.5</v>
      </c>
      <c r="H312">
        <f t="shared" si="4"/>
        <v>11</v>
      </c>
    </row>
    <row r="313" spans="1:8" x14ac:dyDescent="0.25">
      <c r="A313">
        <v>1757</v>
      </c>
      <c r="B313" t="s">
        <v>2572</v>
      </c>
      <c r="C313" t="s">
        <v>2573</v>
      </c>
      <c r="D313" t="s">
        <v>1247</v>
      </c>
      <c r="E313">
        <v>902</v>
      </c>
      <c r="F313">
        <v>33</v>
      </c>
      <c r="H313">
        <f t="shared" si="4"/>
        <v>12</v>
      </c>
    </row>
    <row r="314" spans="1:8" x14ac:dyDescent="0.25">
      <c r="A314">
        <v>210</v>
      </c>
      <c r="B314" t="s">
        <v>824</v>
      </c>
      <c r="C314" t="s">
        <v>825</v>
      </c>
      <c r="D314" t="s">
        <v>826</v>
      </c>
      <c r="E314">
        <v>1148</v>
      </c>
      <c r="F314">
        <v>1579.5</v>
      </c>
      <c r="H314">
        <f t="shared" si="4"/>
        <v>1</v>
      </c>
    </row>
    <row r="315" spans="1:8" x14ac:dyDescent="0.25">
      <c r="A315">
        <v>458</v>
      </c>
      <c r="B315" t="s">
        <v>1419</v>
      </c>
      <c r="C315" t="s">
        <v>1420</v>
      </c>
      <c r="D315" t="s">
        <v>826</v>
      </c>
      <c r="E315">
        <v>1113</v>
      </c>
      <c r="F315">
        <v>1329.5</v>
      </c>
      <c r="H315">
        <f t="shared" si="4"/>
        <v>2</v>
      </c>
    </row>
    <row r="316" spans="1:8" x14ac:dyDescent="0.25">
      <c r="A316">
        <v>602</v>
      </c>
      <c r="B316" t="s">
        <v>1660</v>
      </c>
      <c r="C316" t="s">
        <v>292</v>
      </c>
      <c r="D316" t="s">
        <v>826</v>
      </c>
      <c r="E316">
        <v>1100</v>
      </c>
      <c r="F316">
        <v>1191</v>
      </c>
      <c r="H316">
        <f t="shared" si="4"/>
        <v>3</v>
      </c>
    </row>
    <row r="317" spans="1:8" x14ac:dyDescent="0.25">
      <c r="A317">
        <v>603</v>
      </c>
      <c r="B317" t="s">
        <v>1939</v>
      </c>
      <c r="C317" t="s">
        <v>1940</v>
      </c>
      <c r="D317" t="s">
        <v>826</v>
      </c>
      <c r="E317">
        <v>1100</v>
      </c>
      <c r="F317">
        <v>1191</v>
      </c>
      <c r="H317">
        <f t="shared" si="4"/>
        <v>4</v>
      </c>
    </row>
    <row r="318" spans="1:8" x14ac:dyDescent="0.25">
      <c r="A318">
        <v>904</v>
      </c>
      <c r="B318" t="s">
        <v>2276</v>
      </c>
      <c r="C318" t="s">
        <v>2277</v>
      </c>
      <c r="D318" t="s">
        <v>826</v>
      </c>
      <c r="E318">
        <v>1071</v>
      </c>
      <c r="F318">
        <v>887.5</v>
      </c>
      <c r="H318">
        <f t="shared" si="4"/>
        <v>5</v>
      </c>
    </row>
    <row r="319" spans="1:8" x14ac:dyDescent="0.25">
      <c r="A319">
        <v>909</v>
      </c>
      <c r="B319" t="s">
        <v>136</v>
      </c>
      <c r="C319" t="s">
        <v>341</v>
      </c>
      <c r="D319" t="s">
        <v>826</v>
      </c>
      <c r="E319">
        <v>1070</v>
      </c>
      <c r="F319">
        <v>879</v>
      </c>
      <c r="H319">
        <f t="shared" si="4"/>
        <v>6</v>
      </c>
    </row>
    <row r="320" spans="1:8" x14ac:dyDescent="0.25">
      <c r="A320">
        <v>928</v>
      </c>
      <c r="B320" t="s">
        <v>2243</v>
      </c>
      <c r="C320" t="s">
        <v>2245</v>
      </c>
      <c r="D320" t="s">
        <v>826</v>
      </c>
      <c r="E320">
        <v>1068</v>
      </c>
      <c r="F320">
        <v>859</v>
      </c>
      <c r="H320">
        <f t="shared" si="4"/>
        <v>7</v>
      </c>
    </row>
    <row r="321" spans="1:8" x14ac:dyDescent="0.25">
      <c r="A321">
        <v>1101</v>
      </c>
      <c r="B321" t="s">
        <v>1563</v>
      </c>
      <c r="C321" t="s">
        <v>420</v>
      </c>
      <c r="D321" t="s">
        <v>826</v>
      </c>
      <c r="E321">
        <v>1052</v>
      </c>
      <c r="F321">
        <v>693.5</v>
      </c>
      <c r="H321">
        <f t="shared" si="4"/>
        <v>8</v>
      </c>
    </row>
    <row r="322" spans="1:8" x14ac:dyDescent="0.25">
      <c r="A322">
        <v>1135</v>
      </c>
      <c r="B322" t="s">
        <v>1246</v>
      </c>
      <c r="C322" t="s">
        <v>191</v>
      </c>
      <c r="D322" t="s">
        <v>826</v>
      </c>
      <c r="E322">
        <v>1048</v>
      </c>
      <c r="F322">
        <v>651.5</v>
      </c>
      <c r="H322">
        <f t="shared" ref="H322:H385" si="5">IF(D322=D321,H321+1,1)</f>
        <v>9</v>
      </c>
    </row>
    <row r="323" spans="1:8" x14ac:dyDescent="0.25">
      <c r="A323">
        <v>1342</v>
      </c>
      <c r="B323" t="s">
        <v>2089</v>
      </c>
      <c r="C323" t="s">
        <v>731</v>
      </c>
      <c r="D323" t="s">
        <v>826</v>
      </c>
      <c r="E323">
        <v>1021</v>
      </c>
      <c r="F323">
        <v>443</v>
      </c>
      <c r="H323">
        <f t="shared" si="5"/>
        <v>10</v>
      </c>
    </row>
    <row r="324" spans="1:8" x14ac:dyDescent="0.25">
      <c r="A324">
        <v>1658</v>
      </c>
      <c r="B324" t="s">
        <v>2345</v>
      </c>
      <c r="C324" t="s">
        <v>1482</v>
      </c>
      <c r="D324" t="s">
        <v>826</v>
      </c>
      <c r="E324">
        <v>958</v>
      </c>
      <c r="F324">
        <v>132.5</v>
      </c>
      <c r="H324">
        <f t="shared" si="5"/>
        <v>11</v>
      </c>
    </row>
    <row r="325" spans="1:8" x14ac:dyDescent="0.25">
      <c r="A325">
        <v>1766</v>
      </c>
      <c r="B325" t="s">
        <v>2459</v>
      </c>
      <c r="C325" t="s">
        <v>2460</v>
      </c>
      <c r="D325" t="s">
        <v>826</v>
      </c>
      <c r="E325">
        <v>889</v>
      </c>
      <c r="F325">
        <v>22.5</v>
      </c>
      <c r="H325">
        <f t="shared" si="5"/>
        <v>12</v>
      </c>
    </row>
    <row r="326" spans="1:8" x14ac:dyDescent="0.25">
      <c r="A326">
        <v>30</v>
      </c>
      <c r="B326" t="s">
        <v>1686</v>
      </c>
      <c r="C326" t="s">
        <v>1687</v>
      </c>
      <c r="D326" t="s">
        <v>1136</v>
      </c>
      <c r="E326">
        <v>1204</v>
      </c>
      <c r="F326">
        <v>1758</v>
      </c>
      <c r="H326">
        <f t="shared" si="5"/>
        <v>1</v>
      </c>
    </row>
    <row r="327" spans="1:8" x14ac:dyDescent="0.25">
      <c r="A327">
        <v>151</v>
      </c>
      <c r="B327" t="s">
        <v>39</v>
      </c>
      <c r="C327" t="s">
        <v>548</v>
      </c>
      <c r="D327" t="s">
        <v>1136</v>
      </c>
      <c r="E327">
        <v>1159</v>
      </c>
      <c r="F327">
        <v>1637</v>
      </c>
      <c r="H327">
        <f t="shared" si="5"/>
        <v>2</v>
      </c>
    </row>
    <row r="328" spans="1:8" x14ac:dyDescent="0.25">
      <c r="A328">
        <v>292</v>
      </c>
      <c r="B328" t="s">
        <v>1585</v>
      </c>
      <c r="C328" t="s">
        <v>791</v>
      </c>
      <c r="D328" t="s">
        <v>1136</v>
      </c>
      <c r="E328">
        <v>1135</v>
      </c>
      <c r="F328">
        <v>1498</v>
      </c>
      <c r="H328">
        <f t="shared" si="5"/>
        <v>3</v>
      </c>
    </row>
    <row r="329" spans="1:8" x14ac:dyDescent="0.25">
      <c r="A329">
        <v>516</v>
      </c>
      <c r="B329" t="s">
        <v>2093</v>
      </c>
      <c r="C329" t="s">
        <v>2094</v>
      </c>
      <c r="D329" t="s">
        <v>1136</v>
      </c>
      <c r="E329">
        <v>1107</v>
      </c>
      <c r="F329">
        <v>1274</v>
      </c>
      <c r="H329">
        <f t="shared" si="5"/>
        <v>4</v>
      </c>
    </row>
    <row r="330" spans="1:8" x14ac:dyDescent="0.25">
      <c r="A330">
        <v>756</v>
      </c>
      <c r="B330" t="s">
        <v>2026</v>
      </c>
      <c r="C330" t="s">
        <v>434</v>
      </c>
      <c r="D330" t="s">
        <v>1136</v>
      </c>
      <c r="E330">
        <v>1086</v>
      </c>
      <c r="F330">
        <v>1039.5</v>
      </c>
      <c r="H330">
        <f t="shared" si="5"/>
        <v>5</v>
      </c>
    </row>
    <row r="331" spans="1:8" x14ac:dyDescent="0.25">
      <c r="A331">
        <v>783</v>
      </c>
      <c r="B331" t="s">
        <v>57</v>
      </c>
      <c r="C331" t="s">
        <v>191</v>
      </c>
      <c r="D331" t="s">
        <v>1136</v>
      </c>
      <c r="E331">
        <v>1084</v>
      </c>
      <c r="F331">
        <v>1010</v>
      </c>
      <c r="H331">
        <f t="shared" si="5"/>
        <v>6</v>
      </c>
    </row>
    <row r="332" spans="1:8" x14ac:dyDescent="0.25">
      <c r="A332">
        <v>863</v>
      </c>
      <c r="B332" t="s">
        <v>1135</v>
      </c>
      <c r="C332" t="s">
        <v>321</v>
      </c>
      <c r="D332" t="s">
        <v>1136</v>
      </c>
      <c r="E332">
        <v>1076</v>
      </c>
      <c r="F332">
        <v>928.5</v>
      </c>
      <c r="H332">
        <f t="shared" si="5"/>
        <v>7</v>
      </c>
    </row>
    <row r="333" spans="1:8" x14ac:dyDescent="0.25">
      <c r="A333">
        <v>997</v>
      </c>
      <c r="B333" t="s">
        <v>2313</v>
      </c>
      <c r="C333" t="s">
        <v>808</v>
      </c>
      <c r="D333" t="s">
        <v>1136</v>
      </c>
      <c r="E333">
        <v>1062</v>
      </c>
      <c r="F333">
        <v>796</v>
      </c>
      <c r="H333">
        <f t="shared" si="5"/>
        <v>8</v>
      </c>
    </row>
    <row r="334" spans="1:8" x14ac:dyDescent="0.25">
      <c r="A334">
        <v>1059</v>
      </c>
      <c r="B334" t="s">
        <v>355</v>
      </c>
      <c r="C334" t="s">
        <v>356</v>
      </c>
      <c r="D334" t="s">
        <v>1136</v>
      </c>
      <c r="E334">
        <v>1055</v>
      </c>
      <c r="F334">
        <v>728.5</v>
      </c>
      <c r="H334">
        <f t="shared" si="5"/>
        <v>9</v>
      </c>
    </row>
    <row r="335" spans="1:8" x14ac:dyDescent="0.25">
      <c r="A335">
        <v>1154</v>
      </c>
      <c r="B335" t="s">
        <v>2294</v>
      </c>
      <c r="C335" t="s">
        <v>577</v>
      </c>
      <c r="D335" t="s">
        <v>1136</v>
      </c>
      <c r="E335">
        <v>1046</v>
      </c>
      <c r="F335">
        <v>631.5</v>
      </c>
      <c r="H335">
        <f t="shared" si="5"/>
        <v>10</v>
      </c>
    </row>
    <row r="336" spans="1:8" x14ac:dyDescent="0.25">
      <c r="A336">
        <v>1307</v>
      </c>
      <c r="B336" t="s">
        <v>1946</v>
      </c>
      <c r="C336" t="s">
        <v>1947</v>
      </c>
      <c r="D336" t="s">
        <v>1136</v>
      </c>
      <c r="E336">
        <v>1027</v>
      </c>
      <c r="F336">
        <v>482</v>
      </c>
      <c r="H336">
        <f t="shared" si="5"/>
        <v>11</v>
      </c>
    </row>
    <row r="337" spans="1:8" x14ac:dyDescent="0.25">
      <c r="A337">
        <v>1320</v>
      </c>
      <c r="B337" t="s">
        <v>462</v>
      </c>
      <c r="C337" t="s">
        <v>463</v>
      </c>
      <c r="D337" t="s">
        <v>1136</v>
      </c>
      <c r="E337">
        <v>1025</v>
      </c>
      <c r="F337">
        <v>466.5</v>
      </c>
      <c r="H337">
        <f t="shared" si="5"/>
        <v>12</v>
      </c>
    </row>
    <row r="338" spans="1:8" x14ac:dyDescent="0.25">
      <c r="A338">
        <v>121</v>
      </c>
      <c r="B338" t="s">
        <v>155</v>
      </c>
      <c r="C338" t="s">
        <v>285</v>
      </c>
      <c r="D338" t="s">
        <v>927</v>
      </c>
      <c r="E338">
        <v>1167</v>
      </c>
      <c r="F338">
        <v>1668</v>
      </c>
      <c r="H338">
        <f t="shared" si="5"/>
        <v>1</v>
      </c>
    </row>
    <row r="339" spans="1:8" x14ac:dyDescent="0.25">
      <c r="A339">
        <v>291</v>
      </c>
      <c r="B339" t="s">
        <v>1098</v>
      </c>
      <c r="C339" t="s">
        <v>381</v>
      </c>
      <c r="D339" t="s">
        <v>927</v>
      </c>
      <c r="E339">
        <v>1135</v>
      </c>
      <c r="F339">
        <v>1498</v>
      </c>
      <c r="H339">
        <f t="shared" si="5"/>
        <v>2</v>
      </c>
    </row>
    <row r="340" spans="1:8" x14ac:dyDescent="0.25">
      <c r="A340">
        <v>297</v>
      </c>
      <c r="B340" t="s">
        <v>580</v>
      </c>
      <c r="C340" t="s">
        <v>581</v>
      </c>
      <c r="D340" t="s">
        <v>927</v>
      </c>
      <c r="E340">
        <v>1134</v>
      </c>
      <c r="F340">
        <v>1492.5</v>
      </c>
      <c r="H340">
        <f t="shared" si="5"/>
        <v>3</v>
      </c>
    </row>
    <row r="341" spans="1:8" x14ac:dyDescent="0.25">
      <c r="A341">
        <v>534</v>
      </c>
      <c r="B341" t="s">
        <v>1133</v>
      </c>
      <c r="C341" t="s">
        <v>1134</v>
      </c>
      <c r="D341" t="s">
        <v>927</v>
      </c>
      <c r="E341">
        <v>1106</v>
      </c>
      <c r="F341">
        <v>1261</v>
      </c>
      <c r="H341">
        <f t="shared" si="5"/>
        <v>4</v>
      </c>
    </row>
    <row r="342" spans="1:8" x14ac:dyDescent="0.25">
      <c r="A342">
        <v>545</v>
      </c>
      <c r="B342" t="s">
        <v>1435</v>
      </c>
      <c r="C342" t="s">
        <v>1436</v>
      </c>
      <c r="D342" t="s">
        <v>927</v>
      </c>
      <c r="E342">
        <v>1105</v>
      </c>
      <c r="F342">
        <v>1246.5</v>
      </c>
      <c r="H342">
        <f t="shared" si="5"/>
        <v>5</v>
      </c>
    </row>
    <row r="343" spans="1:8" x14ac:dyDescent="0.25">
      <c r="A343">
        <v>830</v>
      </c>
      <c r="B343" t="s">
        <v>479</v>
      </c>
      <c r="C343" t="s">
        <v>479</v>
      </c>
      <c r="D343" t="s">
        <v>927</v>
      </c>
      <c r="E343">
        <v>1079</v>
      </c>
      <c r="F343">
        <v>956</v>
      </c>
      <c r="H343">
        <f t="shared" si="5"/>
        <v>6</v>
      </c>
    </row>
    <row r="344" spans="1:8" x14ac:dyDescent="0.25">
      <c r="A344">
        <v>843</v>
      </c>
      <c r="B344" t="s">
        <v>37</v>
      </c>
      <c r="C344" t="s">
        <v>746</v>
      </c>
      <c r="D344" t="s">
        <v>927</v>
      </c>
      <c r="E344">
        <v>1078</v>
      </c>
      <c r="F344">
        <v>947.5</v>
      </c>
      <c r="H344">
        <f t="shared" si="5"/>
        <v>7</v>
      </c>
    </row>
    <row r="345" spans="1:8" x14ac:dyDescent="0.25">
      <c r="A345">
        <v>1196</v>
      </c>
      <c r="B345" t="s">
        <v>175</v>
      </c>
      <c r="C345" t="s">
        <v>176</v>
      </c>
      <c r="D345" t="s">
        <v>927</v>
      </c>
      <c r="E345">
        <v>1042</v>
      </c>
      <c r="F345">
        <v>593.5</v>
      </c>
      <c r="H345">
        <f t="shared" si="5"/>
        <v>8</v>
      </c>
    </row>
    <row r="346" spans="1:8" x14ac:dyDescent="0.25">
      <c r="A346">
        <v>1541</v>
      </c>
      <c r="B346" t="s">
        <v>328</v>
      </c>
      <c r="C346" t="s">
        <v>329</v>
      </c>
      <c r="D346" t="s">
        <v>927</v>
      </c>
      <c r="E346">
        <v>985</v>
      </c>
      <c r="F346">
        <v>249</v>
      </c>
      <c r="H346">
        <f t="shared" si="5"/>
        <v>9</v>
      </c>
    </row>
    <row r="347" spans="1:8" x14ac:dyDescent="0.25">
      <c r="A347">
        <v>1601</v>
      </c>
      <c r="B347" t="s">
        <v>2570</v>
      </c>
      <c r="C347" t="s">
        <v>489</v>
      </c>
      <c r="D347" t="s">
        <v>927</v>
      </c>
      <c r="E347">
        <v>972</v>
      </c>
      <c r="F347">
        <v>185</v>
      </c>
      <c r="H347">
        <f t="shared" si="5"/>
        <v>10</v>
      </c>
    </row>
    <row r="348" spans="1:8" x14ac:dyDescent="0.25">
      <c r="A348">
        <v>1684</v>
      </c>
      <c r="B348" t="s">
        <v>57</v>
      </c>
      <c r="C348" t="s">
        <v>191</v>
      </c>
      <c r="D348" t="s">
        <v>927</v>
      </c>
      <c r="E348">
        <v>948</v>
      </c>
      <c r="F348">
        <v>107</v>
      </c>
      <c r="H348">
        <f t="shared" si="5"/>
        <v>11</v>
      </c>
    </row>
    <row r="349" spans="1:8" x14ac:dyDescent="0.25">
      <c r="A349">
        <v>1701</v>
      </c>
      <c r="B349" t="s">
        <v>52</v>
      </c>
      <c r="C349" t="s">
        <v>2642</v>
      </c>
      <c r="D349" t="s">
        <v>927</v>
      </c>
      <c r="E349">
        <v>941</v>
      </c>
      <c r="F349">
        <v>88.5</v>
      </c>
      <c r="H349">
        <f t="shared" si="5"/>
        <v>12</v>
      </c>
    </row>
    <row r="350" spans="1:8" x14ac:dyDescent="0.25">
      <c r="A350">
        <v>247</v>
      </c>
      <c r="B350" t="s">
        <v>405</v>
      </c>
      <c r="C350" t="s">
        <v>406</v>
      </c>
      <c r="D350" t="s">
        <v>1324</v>
      </c>
      <c r="E350">
        <v>1142</v>
      </c>
      <c r="F350">
        <v>1544</v>
      </c>
      <c r="H350">
        <f t="shared" si="5"/>
        <v>1</v>
      </c>
    </row>
    <row r="351" spans="1:8" x14ac:dyDescent="0.25">
      <c r="A351">
        <v>604</v>
      </c>
      <c r="B351" t="s">
        <v>2031</v>
      </c>
      <c r="C351" t="s">
        <v>2032</v>
      </c>
      <c r="D351" t="s">
        <v>1324</v>
      </c>
      <c r="E351">
        <v>1099</v>
      </c>
      <c r="F351">
        <v>1181</v>
      </c>
      <c r="H351">
        <f t="shared" si="5"/>
        <v>2</v>
      </c>
    </row>
    <row r="352" spans="1:8" x14ac:dyDescent="0.25">
      <c r="A352">
        <v>621</v>
      </c>
      <c r="B352" t="s">
        <v>2438</v>
      </c>
      <c r="C352" t="s">
        <v>2438</v>
      </c>
      <c r="D352" t="s">
        <v>1324</v>
      </c>
      <c r="E352">
        <v>1098</v>
      </c>
      <c r="F352">
        <v>1171</v>
      </c>
      <c r="H352">
        <f t="shared" si="5"/>
        <v>3</v>
      </c>
    </row>
    <row r="353" spans="1:8" x14ac:dyDescent="0.25">
      <c r="A353">
        <v>755</v>
      </c>
      <c r="B353" t="s">
        <v>78</v>
      </c>
      <c r="C353" t="s">
        <v>420</v>
      </c>
      <c r="D353" t="s">
        <v>1324</v>
      </c>
      <c r="E353">
        <v>1086</v>
      </c>
      <c r="F353">
        <v>1039.5</v>
      </c>
      <c r="H353">
        <f t="shared" si="5"/>
        <v>4</v>
      </c>
    </row>
    <row r="354" spans="1:8" x14ac:dyDescent="0.25">
      <c r="A354">
        <v>826</v>
      </c>
      <c r="B354" t="s">
        <v>1525</v>
      </c>
      <c r="C354" t="s">
        <v>2162</v>
      </c>
      <c r="D354" t="s">
        <v>1324</v>
      </c>
      <c r="E354">
        <v>1080</v>
      </c>
      <c r="F354">
        <v>964.5</v>
      </c>
      <c r="H354">
        <f t="shared" si="5"/>
        <v>5</v>
      </c>
    </row>
    <row r="355" spans="1:8" x14ac:dyDescent="0.25">
      <c r="A355">
        <v>860</v>
      </c>
      <c r="B355" t="s">
        <v>1453</v>
      </c>
      <c r="C355" t="s">
        <v>652</v>
      </c>
      <c r="D355" t="s">
        <v>1324</v>
      </c>
      <c r="E355">
        <v>1076</v>
      </c>
      <c r="F355">
        <v>928.5</v>
      </c>
      <c r="H355">
        <f t="shared" si="5"/>
        <v>6</v>
      </c>
    </row>
    <row r="356" spans="1:8" x14ac:dyDescent="0.25">
      <c r="A356">
        <v>893</v>
      </c>
      <c r="B356" t="s">
        <v>1458</v>
      </c>
      <c r="C356" t="s">
        <v>1459</v>
      </c>
      <c r="D356" t="s">
        <v>1324</v>
      </c>
      <c r="E356">
        <v>1072</v>
      </c>
      <c r="F356">
        <v>897</v>
      </c>
      <c r="H356">
        <f t="shared" si="5"/>
        <v>7</v>
      </c>
    </row>
    <row r="357" spans="1:8" x14ac:dyDescent="0.25">
      <c r="A357">
        <v>1161</v>
      </c>
      <c r="B357" t="s">
        <v>2574</v>
      </c>
      <c r="C357" t="s">
        <v>2575</v>
      </c>
      <c r="D357" t="s">
        <v>1324</v>
      </c>
      <c r="E357">
        <v>1046</v>
      </c>
      <c r="F357">
        <v>631.5</v>
      </c>
      <c r="H357">
        <f t="shared" si="5"/>
        <v>8</v>
      </c>
    </row>
    <row r="358" spans="1:8" x14ac:dyDescent="0.25">
      <c r="A358">
        <v>1292</v>
      </c>
      <c r="B358" t="s">
        <v>54</v>
      </c>
      <c r="C358" t="s">
        <v>191</v>
      </c>
      <c r="D358" t="s">
        <v>1324</v>
      </c>
      <c r="E358">
        <v>1030</v>
      </c>
      <c r="F358">
        <v>496</v>
      </c>
      <c r="H358">
        <f t="shared" si="5"/>
        <v>9</v>
      </c>
    </row>
    <row r="359" spans="1:8" x14ac:dyDescent="0.25">
      <c r="A359">
        <v>1329</v>
      </c>
      <c r="B359" t="s">
        <v>1607</v>
      </c>
      <c r="C359" t="s">
        <v>1608</v>
      </c>
      <c r="D359" t="s">
        <v>1324</v>
      </c>
      <c r="E359">
        <v>1024</v>
      </c>
      <c r="F359">
        <v>459</v>
      </c>
      <c r="H359">
        <f t="shared" si="5"/>
        <v>10</v>
      </c>
    </row>
    <row r="360" spans="1:8" x14ac:dyDescent="0.25">
      <c r="A360">
        <v>1578</v>
      </c>
      <c r="B360" t="s">
        <v>1875</v>
      </c>
      <c r="C360" t="s">
        <v>474</v>
      </c>
      <c r="D360" t="s">
        <v>1324</v>
      </c>
      <c r="E360">
        <v>977</v>
      </c>
      <c r="F360">
        <v>212.5</v>
      </c>
      <c r="H360">
        <f t="shared" si="5"/>
        <v>11</v>
      </c>
    </row>
    <row r="361" spans="1:8" x14ac:dyDescent="0.25">
      <c r="A361">
        <v>1704</v>
      </c>
      <c r="B361" t="s">
        <v>1323</v>
      </c>
      <c r="C361" t="s">
        <v>629</v>
      </c>
      <c r="D361" t="s">
        <v>1324</v>
      </c>
      <c r="E361">
        <v>940</v>
      </c>
      <c r="F361">
        <v>85.5</v>
      </c>
      <c r="H361">
        <f t="shared" si="5"/>
        <v>12</v>
      </c>
    </row>
    <row r="362" spans="1:8" x14ac:dyDescent="0.25">
      <c r="A362">
        <v>50</v>
      </c>
      <c r="B362" t="s">
        <v>1014</v>
      </c>
      <c r="C362" t="s">
        <v>661</v>
      </c>
      <c r="D362" t="s">
        <v>850</v>
      </c>
      <c r="E362">
        <v>1192</v>
      </c>
      <c r="F362">
        <v>1737</v>
      </c>
      <c r="H362">
        <f t="shared" si="5"/>
        <v>1</v>
      </c>
    </row>
    <row r="363" spans="1:8" x14ac:dyDescent="0.25">
      <c r="A363">
        <v>363</v>
      </c>
      <c r="B363" t="s">
        <v>848</v>
      </c>
      <c r="C363" t="s">
        <v>849</v>
      </c>
      <c r="D363" t="s">
        <v>850</v>
      </c>
      <c r="E363">
        <v>1125</v>
      </c>
      <c r="F363">
        <v>1423.5</v>
      </c>
      <c r="H363">
        <f t="shared" si="5"/>
        <v>2</v>
      </c>
    </row>
    <row r="364" spans="1:8" x14ac:dyDescent="0.25">
      <c r="A364">
        <v>536</v>
      </c>
      <c r="B364" t="s">
        <v>40</v>
      </c>
      <c r="C364" t="s">
        <v>294</v>
      </c>
      <c r="D364" t="s">
        <v>850</v>
      </c>
      <c r="E364">
        <v>1105</v>
      </c>
      <c r="F364">
        <v>1246.5</v>
      </c>
      <c r="H364">
        <f t="shared" si="5"/>
        <v>3</v>
      </c>
    </row>
    <row r="365" spans="1:8" x14ac:dyDescent="0.25">
      <c r="A365">
        <v>613</v>
      </c>
      <c r="B365" t="s">
        <v>1368</v>
      </c>
      <c r="C365" t="s">
        <v>1369</v>
      </c>
      <c r="D365" t="s">
        <v>850</v>
      </c>
      <c r="E365">
        <v>1098</v>
      </c>
      <c r="F365">
        <v>1171</v>
      </c>
      <c r="H365">
        <f t="shared" si="5"/>
        <v>4</v>
      </c>
    </row>
    <row r="366" spans="1:8" x14ac:dyDescent="0.25">
      <c r="A366">
        <v>916</v>
      </c>
      <c r="B366" t="s">
        <v>1753</v>
      </c>
      <c r="C366" t="s">
        <v>1754</v>
      </c>
      <c r="D366" t="s">
        <v>850</v>
      </c>
      <c r="E366">
        <v>1069</v>
      </c>
      <c r="F366">
        <v>868.5</v>
      </c>
      <c r="H366">
        <f t="shared" si="5"/>
        <v>5</v>
      </c>
    </row>
    <row r="367" spans="1:8" x14ac:dyDescent="0.25">
      <c r="A367">
        <v>1016</v>
      </c>
      <c r="B367" t="s">
        <v>2155</v>
      </c>
      <c r="C367" t="s">
        <v>2157</v>
      </c>
      <c r="D367" t="s">
        <v>850</v>
      </c>
      <c r="E367">
        <v>1059</v>
      </c>
      <c r="F367">
        <v>767.5</v>
      </c>
      <c r="H367">
        <f t="shared" si="5"/>
        <v>6</v>
      </c>
    </row>
    <row r="368" spans="1:8" x14ac:dyDescent="0.25">
      <c r="A368">
        <v>1033</v>
      </c>
      <c r="B368" t="s">
        <v>1749</v>
      </c>
      <c r="C368" t="s">
        <v>1750</v>
      </c>
      <c r="D368" t="s">
        <v>850</v>
      </c>
      <c r="E368">
        <v>1058</v>
      </c>
      <c r="F368">
        <v>757</v>
      </c>
      <c r="H368">
        <f t="shared" si="5"/>
        <v>7</v>
      </c>
    </row>
    <row r="369" spans="1:8" x14ac:dyDescent="0.25">
      <c r="A369">
        <v>1048</v>
      </c>
      <c r="B369" t="s">
        <v>1998</v>
      </c>
      <c r="C369" t="s">
        <v>554</v>
      </c>
      <c r="D369" t="s">
        <v>850</v>
      </c>
      <c r="E369">
        <v>1056</v>
      </c>
      <c r="F369">
        <v>740</v>
      </c>
      <c r="H369">
        <f t="shared" si="5"/>
        <v>8</v>
      </c>
    </row>
    <row r="370" spans="1:8" x14ac:dyDescent="0.25">
      <c r="A370">
        <v>1120</v>
      </c>
      <c r="B370" t="s">
        <v>1811</v>
      </c>
      <c r="C370" t="s">
        <v>595</v>
      </c>
      <c r="D370" t="s">
        <v>850</v>
      </c>
      <c r="E370">
        <v>1050</v>
      </c>
      <c r="F370">
        <v>674.5</v>
      </c>
      <c r="H370">
        <f t="shared" si="5"/>
        <v>9</v>
      </c>
    </row>
    <row r="371" spans="1:8" x14ac:dyDescent="0.25">
      <c r="A371">
        <v>1207</v>
      </c>
      <c r="B371" t="s">
        <v>467</v>
      </c>
      <c r="C371" t="s">
        <v>290</v>
      </c>
      <c r="D371" t="s">
        <v>850</v>
      </c>
      <c r="E371">
        <v>1040</v>
      </c>
      <c r="F371">
        <v>575</v>
      </c>
      <c r="H371">
        <f t="shared" si="5"/>
        <v>10</v>
      </c>
    </row>
    <row r="372" spans="1:8" x14ac:dyDescent="0.25">
      <c r="A372">
        <v>1260</v>
      </c>
      <c r="B372" t="s">
        <v>2322</v>
      </c>
      <c r="C372" t="s">
        <v>248</v>
      </c>
      <c r="D372" t="s">
        <v>850</v>
      </c>
      <c r="E372">
        <v>1035</v>
      </c>
      <c r="F372">
        <v>530</v>
      </c>
      <c r="H372">
        <f t="shared" si="5"/>
        <v>11</v>
      </c>
    </row>
    <row r="373" spans="1:8" x14ac:dyDescent="0.25">
      <c r="A373">
        <v>1358</v>
      </c>
      <c r="B373" t="s">
        <v>82</v>
      </c>
      <c r="C373" t="s">
        <v>527</v>
      </c>
      <c r="D373" t="s">
        <v>850</v>
      </c>
      <c r="E373">
        <v>1020</v>
      </c>
      <c r="F373">
        <v>433.5</v>
      </c>
      <c r="H373">
        <f t="shared" si="5"/>
        <v>12</v>
      </c>
    </row>
    <row r="374" spans="1:8" x14ac:dyDescent="0.25">
      <c r="A374">
        <v>246</v>
      </c>
      <c r="B374" t="s">
        <v>1042</v>
      </c>
      <c r="C374" t="s">
        <v>1043</v>
      </c>
      <c r="D374" t="s">
        <v>930</v>
      </c>
      <c r="E374">
        <v>1142</v>
      </c>
      <c r="F374">
        <v>1544</v>
      </c>
      <c r="H374">
        <f t="shared" si="5"/>
        <v>1</v>
      </c>
    </row>
    <row r="375" spans="1:8" x14ac:dyDescent="0.25">
      <c r="A375">
        <v>434</v>
      </c>
      <c r="B375" t="s">
        <v>1614</v>
      </c>
      <c r="C375" t="s">
        <v>1614</v>
      </c>
      <c r="D375" t="s">
        <v>930</v>
      </c>
      <c r="E375">
        <v>1116</v>
      </c>
      <c r="F375">
        <v>1355</v>
      </c>
      <c r="H375">
        <f t="shared" si="5"/>
        <v>2</v>
      </c>
    </row>
    <row r="376" spans="1:8" x14ac:dyDescent="0.25">
      <c r="A376">
        <v>535</v>
      </c>
      <c r="B376" t="s">
        <v>545</v>
      </c>
      <c r="C376" t="s">
        <v>546</v>
      </c>
      <c r="D376" t="s">
        <v>930</v>
      </c>
      <c r="E376">
        <v>1105</v>
      </c>
      <c r="F376">
        <v>1246.5</v>
      </c>
      <c r="H376">
        <f t="shared" si="5"/>
        <v>3</v>
      </c>
    </row>
    <row r="377" spans="1:8" x14ac:dyDescent="0.25">
      <c r="A377">
        <v>551</v>
      </c>
      <c r="B377" t="s">
        <v>928</v>
      </c>
      <c r="C377" t="s">
        <v>929</v>
      </c>
      <c r="D377" t="s">
        <v>930</v>
      </c>
      <c r="E377">
        <v>1104</v>
      </c>
      <c r="F377">
        <v>1232</v>
      </c>
      <c r="H377">
        <f t="shared" si="5"/>
        <v>4</v>
      </c>
    </row>
    <row r="378" spans="1:8" x14ac:dyDescent="0.25">
      <c r="A378">
        <v>580</v>
      </c>
      <c r="B378" t="s">
        <v>2085</v>
      </c>
      <c r="C378" t="s">
        <v>2086</v>
      </c>
      <c r="D378" t="s">
        <v>930</v>
      </c>
      <c r="E378">
        <v>1102</v>
      </c>
      <c r="F378">
        <v>1211</v>
      </c>
      <c r="H378">
        <f t="shared" si="5"/>
        <v>5</v>
      </c>
    </row>
    <row r="379" spans="1:8" x14ac:dyDescent="0.25">
      <c r="A379">
        <v>647</v>
      </c>
      <c r="B379" t="s">
        <v>113</v>
      </c>
      <c r="C379" t="s">
        <v>113</v>
      </c>
      <c r="D379" t="s">
        <v>930</v>
      </c>
      <c r="E379">
        <v>1095</v>
      </c>
      <c r="F379">
        <v>1141.5</v>
      </c>
      <c r="H379">
        <f t="shared" si="5"/>
        <v>6</v>
      </c>
    </row>
    <row r="380" spans="1:8" x14ac:dyDescent="0.25">
      <c r="A380">
        <v>761</v>
      </c>
      <c r="B380" t="s">
        <v>1513</v>
      </c>
      <c r="C380" t="s">
        <v>662</v>
      </c>
      <c r="D380" t="s">
        <v>930</v>
      </c>
      <c r="E380">
        <v>1085</v>
      </c>
      <c r="F380">
        <v>1024.5</v>
      </c>
      <c r="H380">
        <f t="shared" si="5"/>
        <v>7</v>
      </c>
    </row>
    <row r="381" spans="1:8" x14ac:dyDescent="0.25">
      <c r="A381">
        <v>1064</v>
      </c>
      <c r="B381" t="s">
        <v>2282</v>
      </c>
      <c r="C381" t="s">
        <v>2284</v>
      </c>
      <c r="D381" t="s">
        <v>930</v>
      </c>
      <c r="E381">
        <v>1055</v>
      </c>
      <c r="F381">
        <v>728.5</v>
      </c>
      <c r="H381">
        <f t="shared" si="5"/>
        <v>8</v>
      </c>
    </row>
    <row r="382" spans="1:8" x14ac:dyDescent="0.25">
      <c r="A382">
        <v>1140</v>
      </c>
      <c r="B382" t="s">
        <v>759</v>
      </c>
      <c r="C382" t="s">
        <v>760</v>
      </c>
      <c r="D382" t="s">
        <v>930</v>
      </c>
      <c r="E382">
        <v>1048</v>
      </c>
      <c r="F382">
        <v>651.5</v>
      </c>
      <c r="H382">
        <f t="shared" si="5"/>
        <v>9</v>
      </c>
    </row>
    <row r="383" spans="1:8" x14ac:dyDescent="0.25">
      <c r="A383">
        <v>1230</v>
      </c>
      <c r="B383" t="s">
        <v>2618</v>
      </c>
      <c r="C383" t="s">
        <v>218</v>
      </c>
      <c r="D383" t="s">
        <v>930</v>
      </c>
      <c r="E383">
        <v>1038</v>
      </c>
      <c r="F383">
        <v>556</v>
      </c>
      <c r="H383">
        <f t="shared" si="5"/>
        <v>10</v>
      </c>
    </row>
    <row r="384" spans="1:8" x14ac:dyDescent="0.25">
      <c r="A384">
        <v>1685</v>
      </c>
      <c r="B384" t="s">
        <v>2502</v>
      </c>
      <c r="C384" t="s">
        <v>2503</v>
      </c>
      <c r="D384" t="s">
        <v>930</v>
      </c>
      <c r="E384">
        <v>947</v>
      </c>
      <c r="F384">
        <v>103.5</v>
      </c>
      <c r="H384">
        <f t="shared" si="5"/>
        <v>11</v>
      </c>
    </row>
    <row r="385" spans="1:8" x14ac:dyDescent="0.25">
      <c r="A385">
        <v>1713</v>
      </c>
      <c r="B385" t="s">
        <v>446</v>
      </c>
      <c r="C385" t="s">
        <v>411</v>
      </c>
      <c r="D385" t="s">
        <v>930</v>
      </c>
      <c r="E385">
        <v>935</v>
      </c>
      <c r="F385">
        <v>76.5</v>
      </c>
      <c r="H385">
        <f t="shared" si="5"/>
        <v>12</v>
      </c>
    </row>
    <row r="386" spans="1:8" x14ac:dyDescent="0.25">
      <c r="A386">
        <v>187</v>
      </c>
      <c r="B386" t="s">
        <v>1370</v>
      </c>
      <c r="C386" t="s">
        <v>1126</v>
      </c>
      <c r="D386" t="s">
        <v>893</v>
      </c>
      <c r="E386">
        <v>1153</v>
      </c>
      <c r="F386">
        <v>1605</v>
      </c>
      <c r="H386">
        <f t="shared" ref="H386:H449" si="6">IF(D386=D385,H385+1,1)</f>
        <v>1</v>
      </c>
    </row>
    <row r="387" spans="1:8" x14ac:dyDescent="0.25">
      <c r="A387">
        <v>275</v>
      </c>
      <c r="B387" t="s">
        <v>892</v>
      </c>
      <c r="C387" t="s">
        <v>737</v>
      </c>
      <c r="D387" t="s">
        <v>893</v>
      </c>
      <c r="E387">
        <v>1138</v>
      </c>
      <c r="F387">
        <v>1510.5</v>
      </c>
      <c r="H387">
        <f t="shared" si="6"/>
        <v>2</v>
      </c>
    </row>
    <row r="388" spans="1:8" x14ac:dyDescent="0.25">
      <c r="A388">
        <v>503</v>
      </c>
      <c r="B388" t="s">
        <v>27</v>
      </c>
      <c r="C388" t="s">
        <v>237</v>
      </c>
      <c r="D388" t="s">
        <v>893</v>
      </c>
      <c r="E388">
        <v>1108</v>
      </c>
      <c r="F388">
        <v>1285</v>
      </c>
      <c r="H388">
        <f t="shared" si="6"/>
        <v>3</v>
      </c>
    </row>
    <row r="389" spans="1:8" x14ac:dyDescent="0.25">
      <c r="A389">
        <v>567</v>
      </c>
      <c r="B389" t="s">
        <v>2024</v>
      </c>
      <c r="C389" t="s">
        <v>2025</v>
      </c>
      <c r="D389" t="s">
        <v>893</v>
      </c>
      <c r="E389">
        <v>1103</v>
      </c>
      <c r="F389">
        <v>1220</v>
      </c>
      <c r="H389">
        <f t="shared" si="6"/>
        <v>4</v>
      </c>
    </row>
    <row r="390" spans="1:8" x14ac:dyDescent="0.25">
      <c r="A390">
        <v>1012</v>
      </c>
      <c r="B390" t="s">
        <v>1488</v>
      </c>
      <c r="C390" t="s">
        <v>1489</v>
      </c>
      <c r="D390" t="s">
        <v>893</v>
      </c>
      <c r="E390">
        <v>1060</v>
      </c>
      <c r="F390">
        <v>779.5</v>
      </c>
      <c r="H390">
        <f t="shared" si="6"/>
        <v>5</v>
      </c>
    </row>
    <row r="391" spans="1:8" x14ac:dyDescent="0.25">
      <c r="A391">
        <v>1041</v>
      </c>
      <c r="B391" t="s">
        <v>1709</v>
      </c>
      <c r="C391" t="s">
        <v>1710</v>
      </c>
      <c r="D391" t="s">
        <v>893</v>
      </c>
      <c r="E391">
        <v>1057</v>
      </c>
      <c r="F391">
        <v>749</v>
      </c>
      <c r="H391">
        <f t="shared" si="6"/>
        <v>6</v>
      </c>
    </row>
    <row r="392" spans="1:8" x14ac:dyDescent="0.25">
      <c r="A392">
        <v>1201</v>
      </c>
      <c r="B392" t="s">
        <v>479</v>
      </c>
      <c r="C392" t="s">
        <v>479</v>
      </c>
      <c r="D392" t="s">
        <v>893</v>
      </c>
      <c r="E392">
        <v>1041</v>
      </c>
      <c r="F392">
        <v>586</v>
      </c>
      <c r="H392">
        <f t="shared" si="6"/>
        <v>7</v>
      </c>
    </row>
    <row r="393" spans="1:8" x14ac:dyDescent="0.25">
      <c r="A393">
        <v>1209</v>
      </c>
      <c r="B393" t="s">
        <v>2491</v>
      </c>
      <c r="C393" t="s">
        <v>1854</v>
      </c>
      <c r="D393" t="s">
        <v>893</v>
      </c>
      <c r="E393">
        <v>1040</v>
      </c>
      <c r="F393">
        <v>575</v>
      </c>
      <c r="H393">
        <f t="shared" si="6"/>
        <v>8</v>
      </c>
    </row>
    <row r="394" spans="1:8" x14ac:dyDescent="0.25">
      <c r="A394">
        <v>1229</v>
      </c>
      <c r="B394" t="s">
        <v>1887</v>
      </c>
      <c r="C394" t="s">
        <v>660</v>
      </c>
      <c r="D394" t="s">
        <v>893</v>
      </c>
      <c r="E394">
        <v>1038</v>
      </c>
      <c r="F394">
        <v>556</v>
      </c>
      <c r="H394">
        <f t="shared" si="6"/>
        <v>9</v>
      </c>
    </row>
    <row r="395" spans="1:8" x14ac:dyDescent="0.25">
      <c r="A395">
        <v>1434</v>
      </c>
      <c r="B395" t="s">
        <v>1783</v>
      </c>
      <c r="C395" t="s">
        <v>859</v>
      </c>
      <c r="D395" t="s">
        <v>893</v>
      </c>
      <c r="E395">
        <v>1007</v>
      </c>
      <c r="F395">
        <v>353</v>
      </c>
      <c r="H395">
        <f t="shared" si="6"/>
        <v>10</v>
      </c>
    </row>
    <row r="396" spans="1:8" x14ac:dyDescent="0.25">
      <c r="A396">
        <v>1441</v>
      </c>
      <c r="B396" t="s">
        <v>2514</v>
      </c>
      <c r="C396" t="s">
        <v>2515</v>
      </c>
      <c r="D396" t="s">
        <v>893</v>
      </c>
      <c r="E396">
        <v>1006</v>
      </c>
      <c r="F396">
        <v>346.5</v>
      </c>
      <c r="H396">
        <f t="shared" si="6"/>
        <v>11</v>
      </c>
    </row>
    <row r="397" spans="1:8" x14ac:dyDescent="0.25">
      <c r="A397">
        <v>1602</v>
      </c>
      <c r="B397" t="s">
        <v>2179</v>
      </c>
      <c r="C397" t="s">
        <v>2179</v>
      </c>
      <c r="D397" t="s">
        <v>893</v>
      </c>
      <c r="E397">
        <v>972</v>
      </c>
      <c r="F397">
        <v>185</v>
      </c>
      <c r="H397">
        <f t="shared" si="6"/>
        <v>12</v>
      </c>
    </row>
    <row r="398" spans="1:8" x14ac:dyDescent="0.25">
      <c r="A398">
        <v>40</v>
      </c>
      <c r="B398" t="s">
        <v>111</v>
      </c>
      <c r="C398" t="s">
        <v>798</v>
      </c>
      <c r="D398" t="s">
        <v>1178</v>
      </c>
      <c r="E398">
        <v>1198</v>
      </c>
      <c r="F398">
        <v>1749</v>
      </c>
      <c r="H398">
        <f t="shared" si="6"/>
        <v>1</v>
      </c>
    </row>
    <row r="399" spans="1:8" x14ac:dyDescent="0.25">
      <c r="A399">
        <v>559</v>
      </c>
      <c r="B399" t="s">
        <v>2336</v>
      </c>
      <c r="C399" t="s">
        <v>1916</v>
      </c>
      <c r="D399" t="s">
        <v>1178</v>
      </c>
      <c r="E399">
        <v>1104</v>
      </c>
      <c r="F399">
        <v>1232</v>
      </c>
      <c r="H399">
        <f t="shared" si="6"/>
        <v>2</v>
      </c>
    </row>
    <row r="400" spans="1:8" x14ac:dyDescent="0.25">
      <c r="A400">
        <v>615</v>
      </c>
      <c r="B400" t="s">
        <v>1932</v>
      </c>
      <c r="C400" t="s">
        <v>1932</v>
      </c>
      <c r="D400" t="s">
        <v>1178</v>
      </c>
      <c r="E400">
        <v>1098</v>
      </c>
      <c r="F400">
        <v>1171</v>
      </c>
      <c r="H400">
        <f t="shared" si="6"/>
        <v>3</v>
      </c>
    </row>
    <row r="401" spans="1:8" x14ac:dyDescent="0.25">
      <c r="A401">
        <v>631</v>
      </c>
      <c r="B401" t="s">
        <v>2035</v>
      </c>
      <c r="C401" t="s">
        <v>335</v>
      </c>
      <c r="D401" t="s">
        <v>1178</v>
      </c>
      <c r="E401">
        <v>1097</v>
      </c>
      <c r="F401">
        <v>1160.5</v>
      </c>
      <c r="H401">
        <f t="shared" si="6"/>
        <v>4</v>
      </c>
    </row>
    <row r="402" spans="1:8" x14ac:dyDescent="0.25">
      <c r="A402">
        <v>640</v>
      </c>
      <c r="B402" t="s">
        <v>1801</v>
      </c>
      <c r="C402" t="s">
        <v>1802</v>
      </c>
      <c r="D402" t="s">
        <v>1178</v>
      </c>
      <c r="E402">
        <v>1096</v>
      </c>
      <c r="F402">
        <v>1150.5</v>
      </c>
      <c r="H402">
        <f t="shared" si="6"/>
        <v>5</v>
      </c>
    </row>
    <row r="403" spans="1:8" x14ac:dyDescent="0.25">
      <c r="A403">
        <v>1339</v>
      </c>
      <c r="B403" t="s">
        <v>103</v>
      </c>
      <c r="C403" t="s">
        <v>794</v>
      </c>
      <c r="D403" t="s">
        <v>1178</v>
      </c>
      <c r="E403">
        <v>1022</v>
      </c>
      <c r="F403">
        <v>449.5</v>
      </c>
      <c r="H403">
        <f t="shared" si="6"/>
        <v>6</v>
      </c>
    </row>
    <row r="404" spans="1:8" x14ac:dyDescent="0.25">
      <c r="A404">
        <v>1390</v>
      </c>
      <c r="B404" t="s">
        <v>2257</v>
      </c>
      <c r="C404" t="s">
        <v>2258</v>
      </c>
      <c r="D404" t="s">
        <v>1178</v>
      </c>
      <c r="E404">
        <v>1015</v>
      </c>
      <c r="F404">
        <v>398</v>
      </c>
      <c r="H404">
        <f t="shared" si="6"/>
        <v>7</v>
      </c>
    </row>
    <row r="405" spans="1:8" x14ac:dyDescent="0.25">
      <c r="A405">
        <v>1593</v>
      </c>
      <c r="B405" t="s">
        <v>2469</v>
      </c>
      <c r="C405" t="s">
        <v>2470</v>
      </c>
      <c r="D405" t="s">
        <v>1178</v>
      </c>
      <c r="E405">
        <v>974</v>
      </c>
      <c r="F405">
        <v>195</v>
      </c>
      <c r="H405">
        <f t="shared" si="6"/>
        <v>8</v>
      </c>
    </row>
    <row r="406" spans="1:8" x14ac:dyDescent="0.25">
      <c r="A406">
        <v>1639</v>
      </c>
      <c r="B406" t="s">
        <v>2498</v>
      </c>
      <c r="C406" t="s">
        <v>2499</v>
      </c>
      <c r="D406" t="s">
        <v>1178</v>
      </c>
      <c r="E406">
        <v>963</v>
      </c>
      <c r="F406">
        <v>150.5</v>
      </c>
      <c r="H406">
        <f t="shared" si="6"/>
        <v>9</v>
      </c>
    </row>
    <row r="407" spans="1:8" x14ac:dyDescent="0.25">
      <c r="A407">
        <v>1689</v>
      </c>
      <c r="B407" t="s">
        <v>2087</v>
      </c>
      <c r="C407" t="s">
        <v>2088</v>
      </c>
      <c r="D407" t="s">
        <v>1178</v>
      </c>
      <c r="E407">
        <v>945</v>
      </c>
      <c r="F407">
        <v>100</v>
      </c>
      <c r="H407">
        <f t="shared" si="6"/>
        <v>10</v>
      </c>
    </row>
    <row r="408" spans="1:8" x14ac:dyDescent="0.25">
      <c r="A408">
        <v>1740</v>
      </c>
      <c r="B408" t="s">
        <v>2622</v>
      </c>
      <c r="C408" t="s">
        <v>2623</v>
      </c>
      <c r="D408" t="s">
        <v>1178</v>
      </c>
      <c r="E408">
        <v>921</v>
      </c>
      <c r="F408">
        <v>48</v>
      </c>
      <c r="H408">
        <f t="shared" si="6"/>
        <v>11</v>
      </c>
    </row>
    <row r="409" spans="1:8" x14ac:dyDescent="0.25">
      <c r="A409">
        <v>1760</v>
      </c>
      <c r="B409" t="s">
        <v>1995</v>
      </c>
      <c r="C409" t="s">
        <v>1996</v>
      </c>
      <c r="D409" t="s">
        <v>1178</v>
      </c>
      <c r="E409">
        <v>900</v>
      </c>
      <c r="F409">
        <v>29.5</v>
      </c>
      <c r="H409">
        <f t="shared" si="6"/>
        <v>12</v>
      </c>
    </row>
    <row r="410" spans="1:8" x14ac:dyDescent="0.25">
      <c r="A410">
        <v>85</v>
      </c>
      <c r="B410" t="s">
        <v>1885</v>
      </c>
      <c r="C410" t="s">
        <v>209</v>
      </c>
      <c r="D410" t="s">
        <v>1046</v>
      </c>
      <c r="E410">
        <v>1178</v>
      </c>
      <c r="F410">
        <v>1706.5</v>
      </c>
      <c r="H410">
        <f t="shared" si="6"/>
        <v>1</v>
      </c>
    </row>
    <row r="411" spans="1:8" x14ac:dyDescent="0.25">
      <c r="A411">
        <v>213</v>
      </c>
      <c r="B411" t="s">
        <v>1290</v>
      </c>
      <c r="C411" t="s">
        <v>1291</v>
      </c>
      <c r="D411" t="s">
        <v>1046</v>
      </c>
      <c r="E411">
        <v>1148</v>
      </c>
      <c r="F411">
        <v>1579.5</v>
      </c>
      <c r="H411">
        <f t="shared" si="6"/>
        <v>2</v>
      </c>
    </row>
    <row r="412" spans="1:8" x14ac:dyDescent="0.25">
      <c r="A412">
        <v>327</v>
      </c>
      <c r="B412" t="s">
        <v>2077</v>
      </c>
      <c r="C412" t="s">
        <v>2078</v>
      </c>
      <c r="D412" t="s">
        <v>1046</v>
      </c>
      <c r="E412">
        <v>1130</v>
      </c>
      <c r="F412">
        <v>1460.5</v>
      </c>
      <c r="H412">
        <f t="shared" si="6"/>
        <v>3</v>
      </c>
    </row>
    <row r="413" spans="1:8" x14ac:dyDescent="0.25">
      <c r="A413">
        <v>395</v>
      </c>
      <c r="B413" t="s">
        <v>33</v>
      </c>
      <c r="C413" t="s">
        <v>520</v>
      </c>
      <c r="D413" t="s">
        <v>1046</v>
      </c>
      <c r="E413">
        <v>1121</v>
      </c>
      <c r="F413">
        <v>1391</v>
      </c>
      <c r="H413">
        <f t="shared" si="6"/>
        <v>4</v>
      </c>
    </row>
    <row r="414" spans="1:8" x14ac:dyDescent="0.25">
      <c r="A414">
        <v>574</v>
      </c>
      <c r="B414" t="s">
        <v>56</v>
      </c>
      <c r="C414" t="s">
        <v>480</v>
      </c>
      <c r="D414" t="s">
        <v>1046</v>
      </c>
      <c r="E414">
        <v>1103</v>
      </c>
      <c r="F414">
        <v>1220</v>
      </c>
      <c r="H414">
        <f t="shared" si="6"/>
        <v>5</v>
      </c>
    </row>
    <row r="415" spans="1:8" x14ac:dyDescent="0.25">
      <c r="A415">
        <v>678</v>
      </c>
      <c r="B415" t="s">
        <v>1452</v>
      </c>
      <c r="C415" t="s">
        <v>259</v>
      </c>
      <c r="D415" t="s">
        <v>1046</v>
      </c>
      <c r="E415">
        <v>1092</v>
      </c>
      <c r="F415">
        <v>1116.5</v>
      </c>
      <c r="H415">
        <f t="shared" si="6"/>
        <v>6</v>
      </c>
    </row>
    <row r="416" spans="1:8" x14ac:dyDescent="0.25">
      <c r="A416">
        <v>1073</v>
      </c>
      <c r="B416" t="s">
        <v>1502</v>
      </c>
      <c r="C416" t="s">
        <v>1503</v>
      </c>
      <c r="D416" t="s">
        <v>1046</v>
      </c>
      <c r="E416">
        <v>1054</v>
      </c>
      <c r="F416">
        <v>716</v>
      </c>
      <c r="H416">
        <f t="shared" si="6"/>
        <v>7</v>
      </c>
    </row>
    <row r="417" spans="1:8" x14ac:dyDescent="0.25">
      <c r="A417">
        <v>1157</v>
      </c>
      <c r="B417" t="s">
        <v>2308</v>
      </c>
      <c r="C417" t="s">
        <v>2309</v>
      </c>
      <c r="D417" t="s">
        <v>1046</v>
      </c>
      <c r="E417">
        <v>1046</v>
      </c>
      <c r="F417">
        <v>631.5</v>
      </c>
      <c r="H417">
        <f t="shared" si="6"/>
        <v>8</v>
      </c>
    </row>
    <row r="418" spans="1:8" x14ac:dyDescent="0.25">
      <c r="A418">
        <v>1232</v>
      </c>
      <c r="B418" t="s">
        <v>739</v>
      </c>
      <c r="C418" t="s">
        <v>240</v>
      </c>
      <c r="D418" t="s">
        <v>1046</v>
      </c>
      <c r="E418">
        <v>1038</v>
      </c>
      <c r="F418">
        <v>556</v>
      </c>
      <c r="H418">
        <f t="shared" si="6"/>
        <v>9</v>
      </c>
    </row>
    <row r="419" spans="1:8" x14ac:dyDescent="0.25">
      <c r="A419">
        <v>1397</v>
      </c>
      <c r="B419" t="s">
        <v>1099</v>
      </c>
      <c r="C419" t="s">
        <v>280</v>
      </c>
      <c r="D419" t="s">
        <v>1046</v>
      </c>
      <c r="E419">
        <v>1014</v>
      </c>
      <c r="F419">
        <v>391.5</v>
      </c>
      <c r="H419">
        <f t="shared" si="6"/>
        <v>10</v>
      </c>
    </row>
    <row r="420" spans="1:8" x14ac:dyDescent="0.25">
      <c r="A420">
        <v>1476</v>
      </c>
      <c r="B420" t="s">
        <v>1282</v>
      </c>
      <c r="C420" t="s">
        <v>473</v>
      </c>
      <c r="D420" t="s">
        <v>1046</v>
      </c>
      <c r="E420">
        <v>1000</v>
      </c>
      <c r="F420">
        <v>313.5</v>
      </c>
      <c r="H420">
        <f t="shared" si="6"/>
        <v>11</v>
      </c>
    </row>
    <row r="421" spans="1:8" x14ac:dyDescent="0.25">
      <c r="A421">
        <v>1758</v>
      </c>
      <c r="B421" t="s">
        <v>119</v>
      </c>
      <c r="C421" t="s">
        <v>410</v>
      </c>
      <c r="D421" t="s">
        <v>1046</v>
      </c>
      <c r="E421">
        <v>901</v>
      </c>
      <c r="F421">
        <v>31</v>
      </c>
      <c r="H421">
        <f t="shared" si="6"/>
        <v>12</v>
      </c>
    </row>
    <row r="422" spans="1:8" x14ac:dyDescent="0.25">
      <c r="A422">
        <v>321</v>
      </c>
      <c r="B422" t="s">
        <v>1032</v>
      </c>
      <c r="C422" t="s">
        <v>1033</v>
      </c>
      <c r="D422" t="s">
        <v>1034</v>
      </c>
      <c r="E422">
        <v>1131</v>
      </c>
      <c r="F422">
        <v>1470.5</v>
      </c>
      <c r="H422">
        <f t="shared" si="6"/>
        <v>1</v>
      </c>
    </row>
    <row r="423" spans="1:8" x14ac:dyDescent="0.25">
      <c r="A423">
        <v>350</v>
      </c>
      <c r="B423" t="s">
        <v>1627</v>
      </c>
      <c r="C423" t="s">
        <v>278</v>
      </c>
      <c r="D423" t="s">
        <v>1034</v>
      </c>
      <c r="E423">
        <v>1127</v>
      </c>
      <c r="F423">
        <v>1439</v>
      </c>
      <c r="H423">
        <f t="shared" si="6"/>
        <v>2</v>
      </c>
    </row>
    <row r="424" spans="1:8" x14ac:dyDescent="0.25">
      <c r="A424">
        <v>378</v>
      </c>
      <c r="B424" t="s">
        <v>732</v>
      </c>
      <c r="C424" t="s">
        <v>240</v>
      </c>
      <c r="D424" t="s">
        <v>1034</v>
      </c>
      <c r="E424">
        <v>1123</v>
      </c>
      <c r="F424">
        <v>1411</v>
      </c>
      <c r="H424">
        <f t="shared" si="6"/>
        <v>3</v>
      </c>
    </row>
    <row r="425" spans="1:8" x14ac:dyDescent="0.25">
      <c r="A425">
        <v>379</v>
      </c>
      <c r="B425" t="s">
        <v>1507</v>
      </c>
      <c r="C425" t="s">
        <v>885</v>
      </c>
      <c r="D425" t="s">
        <v>1034</v>
      </c>
      <c r="E425">
        <v>1123</v>
      </c>
      <c r="F425">
        <v>1411</v>
      </c>
      <c r="H425">
        <f t="shared" si="6"/>
        <v>4</v>
      </c>
    </row>
    <row r="426" spans="1:8" x14ac:dyDescent="0.25">
      <c r="A426">
        <v>592</v>
      </c>
      <c r="B426" t="s">
        <v>1529</v>
      </c>
      <c r="C426" t="s">
        <v>386</v>
      </c>
      <c r="D426" t="s">
        <v>1034</v>
      </c>
      <c r="E426">
        <v>1101</v>
      </c>
      <c r="F426">
        <v>1202</v>
      </c>
      <c r="H426">
        <f t="shared" si="6"/>
        <v>5</v>
      </c>
    </row>
    <row r="427" spans="1:8" x14ac:dyDescent="0.25">
      <c r="A427">
        <v>654</v>
      </c>
      <c r="B427" t="s">
        <v>1974</v>
      </c>
      <c r="C427" t="s">
        <v>1975</v>
      </c>
      <c r="D427" t="s">
        <v>1034</v>
      </c>
      <c r="E427">
        <v>1094</v>
      </c>
      <c r="F427">
        <v>1133</v>
      </c>
      <c r="H427">
        <f t="shared" si="6"/>
        <v>6</v>
      </c>
    </row>
    <row r="428" spans="1:8" x14ac:dyDescent="0.25">
      <c r="A428">
        <v>718</v>
      </c>
      <c r="B428" t="s">
        <v>2168</v>
      </c>
      <c r="C428" t="s">
        <v>774</v>
      </c>
      <c r="D428" t="s">
        <v>1034</v>
      </c>
      <c r="E428">
        <v>1089</v>
      </c>
      <c r="F428">
        <v>1073</v>
      </c>
      <c r="H428">
        <f t="shared" si="6"/>
        <v>7</v>
      </c>
    </row>
    <row r="429" spans="1:8" x14ac:dyDescent="0.25">
      <c r="A429">
        <v>751</v>
      </c>
      <c r="B429" t="s">
        <v>158</v>
      </c>
      <c r="C429" t="s">
        <v>374</v>
      </c>
      <c r="D429" t="s">
        <v>1034</v>
      </c>
      <c r="E429">
        <v>1086</v>
      </c>
      <c r="F429">
        <v>1039.5</v>
      </c>
      <c r="H429">
        <f t="shared" si="6"/>
        <v>8</v>
      </c>
    </row>
    <row r="430" spans="1:8" x14ac:dyDescent="0.25">
      <c r="A430">
        <v>793</v>
      </c>
      <c r="B430" t="s">
        <v>415</v>
      </c>
      <c r="C430" t="s">
        <v>378</v>
      </c>
      <c r="D430" t="s">
        <v>1034</v>
      </c>
      <c r="E430">
        <v>1083</v>
      </c>
      <c r="F430">
        <v>996.5</v>
      </c>
      <c r="H430">
        <f t="shared" si="6"/>
        <v>9</v>
      </c>
    </row>
    <row r="431" spans="1:8" x14ac:dyDescent="0.25">
      <c r="A431">
        <v>1331</v>
      </c>
      <c r="B431" t="s">
        <v>56</v>
      </c>
      <c r="C431" t="s">
        <v>480</v>
      </c>
      <c r="D431" t="s">
        <v>1034</v>
      </c>
      <c r="E431">
        <v>1024</v>
      </c>
      <c r="F431">
        <v>459</v>
      </c>
      <c r="H431">
        <f t="shared" si="6"/>
        <v>10</v>
      </c>
    </row>
    <row r="432" spans="1:8" x14ac:dyDescent="0.25">
      <c r="A432">
        <v>1620</v>
      </c>
      <c r="B432" t="s">
        <v>2146</v>
      </c>
      <c r="C432" t="s">
        <v>459</v>
      </c>
      <c r="D432" t="s">
        <v>1034</v>
      </c>
      <c r="E432">
        <v>968</v>
      </c>
      <c r="F432">
        <v>169</v>
      </c>
      <c r="H432">
        <f t="shared" si="6"/>
        <v>11</v>
      </c>
    </row>
    <row r="433" spans="1:8" x14ac:dyDescent="0.25">
      <c r="A433">
        <v>1651</v>
      </c>
      <c r="B433" t="s">
        <v>2362</v>
      </c>
      <c r="C433" t="s">
        <v>282</v>
      </c>
      <c r="D433" t="s">
        <v>1034</v>
      </c>
      <c r="E433">
        <v>959</v>
      </c>
      <c r="F433">
        <v>138.5</v>
      </c>
      <c r="H433">
        <f t="shared" si="6"/>
        <v>12</v>
      </c>
    </row>
    <row r="434" spans="1:8" x14ac:dyDescent="0.25">
      <c r="A434">
        <v>28</v>
      </c>
      <c r="B434" t="s">
        <v>1234</v>
      </c>
      <c r="C434" t="s">
        <v>346</v>
      </c>
      <c r="D434" t="s">
        <v>873</v>
      </c>
      <c r="E434">
        <v>1206</v>
      </c>
      <c r="F434">
        <v>1761.5</v>
      </c>
      <c r="H434">
        <f t="shared" si="6"/>
        <v>1</v>
      </c>
    </row>
    <row r="435" spans="1:8" x14ac:dyDescent="0.25">
      <c r="A435">
        <v>77</v>
      </c>
      <c r="B435" t="s">
        <v>872</v>
      </c>
      <c r="C435" t="s">
        <v>205</v>
      </c>
      <c r="D435" t="s">
        <v>873</v>
      </c>
      <c r="E435">
        <v>1180</v>
      </c>
      <c r="F435">
        <v>1712.5</v>
      </c>
      <c r="H435">
        <f t="shared" si="6"/>
        <v>2</v>
      </c>
    </row>
    <row r="436" spans="1:8" x14ac:dyDescent="0.25">
      <c r="A436">
        <v>123</v>
      </c>
      <c r="B436" t="s">
        <v>154</v>
      </c>
      <c r="C436" t="s">
        <v>232</v>
      </c>
      <c r="D436" t="s">
        <v>873</v>
      </c>
      <c r="E436">
        <v>1165</v>
      </c>
      <c r="F436">
        <v>1663</v>
      </c>
      <c r="H436">
        <f t="shared" si="6"/>
        <v>3</v>
      </c>
    </row>
    <row r="437" spans="1:8" x14ac:dyDescent="0.25">
      <c r="A437">
        <v>262</v>
      </c>
      <c r="B437" t="s">
        <v>1085</v>
      </c>
      <c r="C437" t="s">
        <v>1086</v>
      </c>
      <c r="D437" t="s">
        <v>873</v>
      </c>
      <c r="E437">
        <v>1140</v>
      </c>
      <c r="F437">
        <v>1527</v>
      </c>
      <c r="H437">
        <f t="shared" si="6"/>
        <v>4</v>
      </c>
    </row>
    <row r="438" spans="1:8" x14ac:dyDescent="0.25">
      <c r="A438">
        <v>769</v>
      </c>
      <c r="B438" t="s">
        <v>1252</v>
      </c>
      <c r="C438" t="s">
        <v>209</v>
      </c>
      <c r="D438" t="s">
        <v>873</v>
      </c>
      <c r="E438">
        <v>1085</v>
      </c>
      <c r="F438">
        <v>1024.5</v>
      </c>
      <c r="H438">
        <f t="shared" si="6"/>
        <v>5</v>
      </c>
    </row>
    <row r="439" spans="1:8" x14ac:dyDescent="0.25">
      <c r="A439">
        <v>952</v>
      </c>
      <c r="B439" t="s">
        <v>2108</v>
      </c>
      <c r="C439" t="s">
        <v>282</v>
      </c>
      <c r="D439" t="s">
        <v>873</v>
      </c>
      <c r="E439">
        <v>1066</v>
      </c>
      <c r="F439">
        <v>834.5</v>
      </c>
      <c r="H439">
        <f t="shared" si="6"/>
        <v>6</v>
      </c>
    </row>
    <row r="440" spans="1:8" x14ac:dyDescent="0.25">
      <c r="A440">
        <v>1062</v>
      </c>
      <c r="B440" t="s">
        <v>56</v>
      </c>
      <c r="C440" t="s">
        <v>480</v>
      </c>
      <c r="D440" t="s">
        <v>873</v>
      </c>
      <c r="E440">
        <v>1055</v>
      </c>
      <c r="F440">
        <v>728.5</v>
      </c>
      <c r="H440">
        <f t="shared" si="6"/>
        <v>7</v>
      </c>
    </row>
    <row r="441" spans="1:8" x14ac:dyDescent="0.25">
      <c r="A441">
        <v>1188</v>
      </c>
      <c r="B441" t="s">
        <v>740</v>
      </c>
      <c r="C441" t="s">
        <v>741</v>
      </c>
      <c r="D441" t="s">
        <v>873</v>
      </c>
      <c r="E441">
        <v>1043</v>
      </c>
      <c r="F441">
        <v>603.5</v>
      </c>
      <c r="H441">
        <f t="shared" si="6"/>
        <v>8</v>
      </c>
    </row>
    <row r="442" spans="1:8" x14ac:dyDescent="0.25">
      <c r="A442">
        <v>1194</v>
      </c>
      <c r="B442" t="s">
        <v>33</v>
      </c>
      <c r="C442" t="s">
        <v>520</v>
      </c>
      <c r="D442" t="s">
        <v>873</v>
      </c>
      <c r="E442">
        <v>1042</v>
      </c>
      <c r="F442">
        <v>593.5</v>
      </c>
      <c r="H442">
        <f t="shared" si="6"/>
        <v>9</v>
      </c>
    </row>
    <row r="443" spans="1:8" x14ac:dyDescent="0.25">
      <c r="A443">
        <v>1341</v>
      </c>
      <c r="B443" t="s">
        <v>1691</v>
      </c>
      <c r="C443" t="s">
        <v>1692</v>
      </c>
      <c r="D443" t="s">
        <v>873</v>
      </c>
      <c r="E443">
        <v>1021</v>
      </c>
      <c r="F443">
        <v>443</v>
      </c>
      <c r="H443">
        <f t="shared" si="6"/>
        <v>10</v>
      </c>
    </row>
    <row r="444" spans="1:8" x14ac:dyDescent="0.25">
      <c r="A444">
        <v>1660</v>
      </c>
      <c r="B444" t="s">
        <v>2501</v>
      </c>
      <c r="C444" t="s">
        <v>386</v>
      </c>
      <c r="D444" t="s">
        <v>873</v>
      </c>
      <c r="E444">
        <v>958</v>
      </c>
      <c r="F444">
        <v>132.5</v>
      </c>
      <c r="H444">
        <f t="shared" si="6"/>
        <v>11</v>
      </c>
    </row>
    <row r="445" spans="1:8" x14ac:dyDescent="0.25">
      <c r="A445">
        <v>1709</v>
      </c>
      <c r="B445" t="s">
        <v>2589</v>
      </c>
      <c r="C445" t="s">
        <v>308</v>
      </c>
      <c r="D445" t="s">
        <v>873</v>
      </c>
      <c r="E445">
        <v>937</v>
      </c>
      <c r="F445">
        <v>79.5</v>
      </c>
      <c r="H445">
        <f t="shared" si="6"/>
        <v>12</v>
      </c>
    </row>
    <row r="446" spans="1:8" x14ac:dyDescent="0.25">
      <c r="A446">
        <v>59</v>
      </c>
      <c r="B446" t="s">
        <v>1224</v>
      </c>
      <c r="C446" t="s">
        <v>205</v>
      </c>
      <c r="D446" t="s">
        <v>1225</v>
      </c>
      <c r="E446">
        <v>1187</v>
      </c>
      <c r="F446">
        <v>1729</v>
      </c>
      <c r="H446">
        <f t="shared" si="6"/>
        <v>1</v>
      </c>
    </row>
    <row r="447" spans="1:8" x14ac:dyDescent="0.25">
      <c r="A447">
        <v>312</v>
      </c>
      <c r="B447" t="s">
        <v>1611</v>
      </c>
      <c r="C447" t="s">
        <v>486</v>
      </c>
      <c r="D447" t="s">
        <v>1225</v>
      </c>
      <c r="E447">
        <v>1132</v>
      </c>
      <c r="F447">
        <v>1478.5</v>
      </c>
      <c r="H447">
        <f t="shared" si="6"/>
        <v>2</v>
      </c>
    </row>
    <row r="448" spans="1:8" x14ac:dyDescent="0.25">
      <c r="A448">
        <v>316</v>
      </c>
      <c r="B448" t="s">
        <v>505</v>
      </c>
      <c r="C448" t="s">
        <v>240</v>
      </c>
      <c r="D448" t="s">
        <v>1225</v>
      </c>
      <c r="E448">
        <v>1131</v>
      </c>
      <c r="F448">
        <v>1470.5</v>
      </c>
      <c r="H448">
        <f t="shared" si="6"/>
        <v>3</v>
      </c>
    </row>
    <row r="449" spans="1:8" x14ac:dyDescent="0.25">
      <c r="A449">
        <v>414</v>
      </c>
      <c r="B449" t="s">
        <v>1099</v>
      </c>
      <c r="C449" t="s">
        <v>280</v>
      </c>
      <c r="D449" t="s">
        <v>1225</v>
      </c>
      <c r="E449">
        <v>1119</v>
      </c>
      <c r="F449">
        <v>1376</v>
      </c>
      <c r="H449">
        <f t="shared" si="6"/>
        <v>4</v>
      </c>
    </row>
    <row r="450" spans="1:8" x14ac:dyDescent="0.25">
      <c r="A450">
        <v>542</v>
      </c>
      <c r="B450" t="s">
        <v>56</v>
      </c>
      <c r="C450" t="s">
        <v>480</v>
      </c>
      <c r="D450" t="s">
        <v>1225</v>
      </c>
      <c r="E450">
        <v>1105</v>
      </c>
      <c r="F450">
        <v>1246.5</v>
      </c>
      <c r="H450">
        <f t="shared" ref="H450:H513" si="7">IF(D450=D449,H449+1,1)</f>
        <v>5</v>
      </c>
    </row>
    <row r="451" spans="1:8" x14ac:dyDescent="0.25">
      <c r="A451">
        <v>629</v>
      </c>
      <c r="B451" t="s">
        <v>2285</v>
      </c>
      <c r="C451" t="s">
        <v>527</v>
      </c>
      <c r="D451" t="s">
        <v>1225</v>
      </c>
      <c r="E451">
        <v>1097</v>
      </c>
      <c r="F451">
        <v>1160.5</v>
      </c>
      <c r="H451">
        <f t="shared" si="7"/>
        <v>6</v>
      </c>
    </row>
    <row r="452" spans="1:8" x14ac:dyDescent="0.25">
      <c r="A452">
        <v>1133</v>
      </c>
      <c r="B452" t="s">
        <v>1921</v>
      </c>
      <c r="C452" t="s">
        <v>1922</v>
      </c>
      <c r="D452" t="s">
        <v>1225</v>
      </c>
      <c r="E452">
        <v>1048</v>
      </c>
      <c r="F452">
        <v>651.5</v>
      </c>
      <c r="H452">
        <f t="shared" si="7"/>
        <v>7</v>
      </c>
    </row>
    <row r="453" spans="1:8" x14ac:dyDescent="0.25">
      <c r="A453">
        <v>1291</v>
      </c>
      <c r="B453" t="s">
        <v>718</v>
      </c>
      <c r="C453" t="s">
        <v>232</v>
      </c>
      <c r="D453" t="s">
        <v>1225</v>
      </c>
      <c r="E453">
        <v>1031</v>
      </c>
      <c r="F453">
        <v>498.5</v>
      </c>
      <c r="H453">
        <f t="shared" si="7"/>
        <v>8</v>
      </c>
    </row>
    <row r="454" spans="1:8" x14ac:dyDescent="0.25">
      <c r="A454">
        <v>1450</v>
      </c>
      <c r="B454" t="s">
        <v>1582</v>
      </c>
      <c r="C454" t="s">
        <v>859</v>
      </c>
      <c r="D454" t="s">
        <v>1225</v>
      </c>
      <c r="E454">
        <v>1005</v>
      </c>
      <c r="F454">
        <v>339</v>
      </c>
      <c r="H454">
        <f t="shared" si="7"/>
        <v>9</v>
      </c>
    </row>
    <row r="455" spans="1:8" x14ac:dyDescent="0.25">
      <c r="A455">
        <v>1635</v>
      </c>
      <c r="B455" t="s">
        <v>2494</v>
      </c>
      <c r="C455" t="s">
        <v>646</v>
      </c>
      <c r="D455" t="s">
        <v>1225</v>
      </c>
      <c r="E455">
        <v>964</v>
      </c>
      <c r="F455">
        <v>155.5</v>
      </c>
      <c r="H455">
        <f t="shared" si="7"/>
        <v>10</v>
      </c>
    </row>
    <row r="456" spans="1:8" x14ac:dyDescent="0.25">
      <c r="A456">
        <v>1666</v>
      </c>
      <c r="B456" t="s">
        <v>2625</v>
      </c>
      <c r="C456" t="s">
        <v>360</v>
      </c>
      <c r="D456" t="s">
        <v>1225</v>
      </c>
      <c r="E456">
        <v>954</v>
      </c>
      <c r="F456">
        <v>124</v>
      </c>
      <c r="H456">
        <f t="shared" si="7"/>
        <v>11</v>
      </c>
    </row>
    <row r="457" spans="1:8" x14ac:dyDescent="0.25">
      <c r="A457">
        <v>1691</v>
      </c>
      <c r="B457" t="s">
        <v>319</v>
      </c>
      <c r="C457" t="s">
        <v>320</v>
      </c>
      <c r="D457" t="s">
        <v>1225</v>
      </c>
      <c r="E457">
        <v>944</v>
      </c>
      <c r="F457">
        <v>96.5</v>
      </c>
      <c r="H457">
        <f t="shared" si="7"/>
        <v>12</v>
      </c>
    </row>
    <row r="458" spans="1:8" x14ac:dyDescent="0.25">
      <c r="A458">
        <v>108</v>
      </c>
      <c r="B458" t="s">
        <v>614</v>
      </c>
      <c r="C458" t="s">
        <v>378</v>
      </c>
      <c r="D458" t="s">
        <v>883</v>
      </c>
      <c r="E458">
        <v>1171</v>
      </c>
      <c r="F458">
        <v>1680.5</v>
      </c>
      <c r="H458">
        <f t="shared" si="7"/>
        <v>1</v>
      </c>
    </row>
    <row r="459" spans="1:8" x14ac:dyDescent="0.25">
      <c r="A459">
        <v>152</v>
      </c>
      <c r="B459" t="s">
        <v>399</v>
      </c>
      <c r="C459" t="s">
        <v>240</v>
      </c>
      <c r="D459" t="s">
        <v>883</v>
      </c>
      <c r="E459">
        <v>1159</v>
      </c>
      <c r="F459">
        <v>1637</v>
      </c>
      <c r="H459">
        <f t="shared" si="7"/>
        <v>2</v>
      </c>
    </row>
    <row r="460" spans="1:8" x14ac:dyDescent="0.25">
      <c r="A460">
        <v>336</v>
      </c>
      <c r="B460" t="s">
        <v>1505</v>
      </c>
      <c r="C460" t="s">
        <v>885</v>
      </c>
      <c r="D460" t="s">
        <v>883</v>
      </c>
      <c r="E460">
        <v>1129</v>
      </c>
      <c r="F460">
        <v>1452</v>
      </c>
      <c r="H460">
        <f t="shared" si="7"/>
        <v>3</v>
      </c>
    </row>
    <row r="461" spans="1:8" x14ac:dyDescent="0.25">
      <c r="A461">
        <v>529</v>
      </c>
      <c r="B461" t="s">
        <v>1173</v>
      </c>
      <c r="C461" t="s">
        <v>224</v>
      </c>
      <c r="D461" t="s">
        <v>883</v>
      </c>
      <c r="E461">
        <v>1106</v>
      </c>
      <c r="F461">
        <v>1261</v>
      </c>
      <c r="H461">
        <f t="shared" si="7"/>
        <v>4</v>
      </c>
    </row>
    <row r="462" spans="1:8" x14ac:dyDescent="0.25">
      <c r="A462">
        <v>564</v>
      </c>
      <c r="B462" t="s">
        <v>2275</v>
      </c>
      <c r="C462" t="s">
        <v>282</v>
      </c>
      <c r="D462" t="s">
        <v>883</v>
      </c>
      <c r="E462">
        <v>1103</v>
      </c>
      <c r="F462">
        <v>1220</v>
      </c>
      <c r="H462">
        <f t="shared" si="7"/>
        <v>5</v>
      </c>
    </row>
    <row r="463" spans="1:8" x14ac:dyDescent="0.25">
      <c r="A463">
        <v>811</v>
      </c>
      <c r="B463" t="s">
        <v>1985</v>
      </c>
      <c r="C463" t="s">
        <v>1986</v>
      </c>
      <c r="D463" t="s">
        <v>883</v>
      </c>
      <c r="E463">
        <v>1081</v>
      </c>
      <c r="F463">
        <v>976</v>
      </c>
      <c r="H463">
        <f t="shared" si="7"/>
        <v>6</v>
      </c>
    </row>
    <row r="464" spans="1:8" x14ac:dyDescent="0.25">
      <c r="A464">
        <v>1312</v>
      </c>
      <c r="B464" t="s">
        <v>2227</v>
      </c>
      <c r="C464" t="s">
        <v>423</v>
      </c>
      <c r="D464" t="s">
        <v>883</v>
      </c>
      <c r="E464">
        <v>1026</v>
      </c>
      <c r="F464">
        <v>474.5</v>
      </c>
      <c r="H464">
        <f t="shared" si="7"/>
        <v>7</v>
      </c>
    </row>
    <row r="465" spans="1:8" x14ac:dyDescent="0.25">
      <c r="A465">
        <v>1315</v>
      </c>
      <c r="B465" t="s">
        <v>2431</v>
      </c>
      <c r="C465" t="s">
        <v>366</v>
      </c>
      <c r="D465" t="s">
        <v>883</v>
      </c>
      <c r="E465">
        <v>1026</v>
      </c>
      <c r="F465">
        <v>474.5</v>
      </c>
      <c r="H465">
        <f t="shared" si="7"/>
        <v>8</v>
      </c>
    </row>
    <row r="466" spans="1:8" x14ac:dyDescent="0.25">
      <c r="A466">
        <v>1381</v>
      </c>
      <c r="B466" t="s">
        <v>1099</v>
      </c>
      <c r="C466" t="s">
        <v>280</v>
      </c>
      <c r="D466" t="s">
        <v>883</v>
      </c>
      <c r="E466">
        <v>1016</v>
      </c>
      <c r="F466">
        <v>406</v>
      </c>
      <c r="H466">
        <f t="shared" si="7"/>
        <v>9</v>
      </c>
    </row>
    <row r="467" spans="1:8" x14ac:dyDescent="0.25">
      <c r="A467">
        <v>1507</v>
      </c>
      <c r="B467" t="s">
        <v>319</v>
      </c>
      <c r="C467" t="s">
        <v>320</v>
      </c>
      <c r="D467" t="s">
        <v>883</v>
      </c>
      <c r="E467">
        <v>993</v>
      </c>
      <c r="F467">
        <v>283.5</v>
      </c>
      <c r="H467">
        <f t="shared" si="7"/>
        <v>10</v>
      </c>
    </row>
    <row r="468" spans="1:8" x14ac:dyDescent="0.25">
      <c r="A468">
        <v>1526</v>
      </c>
      <c r="B468" t="s">
        <v>2298</v>
      </c>
      <c r="C468" t="s">
        <v>645</v>
      </c>
      <c r="D468" t="s">
        <v>883</v>
      </c>
      <c r="E468">
        <v>988</v>
      </c>
      <c r="F468">
        <v>263.5</v>
      </c>
      <c r="H468">
        <f t="shared" si="7"/>
        <v>11</v>
      </c>
    </row>
    <row r="469" spans="1:8" x14ac:dyDescent="0.25">
      <c r="A469">
        <v>1675</v>
      </c>
      <c r="B469" t="s">
        <v>1971</v>
      </c>
      <c r="C469" t="s">
        <v>527</v>
      </c>
      <c r="D469" t="s">
        <v>883</v>
      </c>
      <c r="E469">
        <v>950</v>
      </c>
      <c r="F469">
        <v>114.5</v>
      </c>
      <c r="H469">
        <f t="shared" si="7"/>
        <v>12</v>
      </c>
    </row>
    <row r="470" spans="1:8" x14ac:dyDescent="0.25">
      <c r="A470">
        <v>215</v>
      </c>
      <c r="B470" t="s">
        <v>1351</v>
      </c>
      <c r="C470" t="s">
        <v>885</v>
      </c>
      <c r="D470" t="s">
        <v>1350</v>
      </c>
      <c r="E470">
        <v>1147</v>
      </c>
      <c r="F470">
        <v>1572</v>
      </c>
      <c r="H470">
        <f t="shared" si="7"/>
        <v>1</v>
      </c>
    </row>
    <row r="471" spans="1:8" x14ac:dyDescent="0.25">
      <c r="A471">
        <v>225</v>
      </c>
      <c r="B471" t="s">
        <v>542</v>
      </c>
      <c r="C471" t="s">
        <v>195</v>
      </c>
      <c r="D471" t="s">
        <v>1350</v>
      </c>
      <c r="E471">
        <v>1146</v>
      </c>
      <c r="F471">
        <v>1566</v>
      </c>
      <c r="H471">
        <f t="shared" si="7"/>
        <v>2</v>
      </c>
    </row>
    <row r="472" spans="1:8" x14ac:dyDescent="0.25">
      <c r="A472">
        <v>697</v>
      </c>
      <c r="B472" t="s">
        <v>2017</v>
      </c>
      <c r="C472" t="s">
        <v>386</v>
      </c>
      <c r="D472" t="s">
        <v>1350</v>
      </c>
      <c r="E472">
        <v>1091</v>
      </c>
      <c r="F472">
        <v>1100.5</v>
      </c>
      <c r="H472">
        <f t="shared" si="7"/>
        <v>3</v>
      </c>
    </row>
    <row r="473" spans="1:8" x14ac:dyDescent="0.25">
      <c r="A473">
        <v>715</v>
      </c>
      <c r="B473" t="s">
        <v>72</v>
      </c>
      <c r="C473" t="s">
        <v>424</v>
      </c>
      <c r="D473" t="s">
        <v>1350</v>
      </c>
      <c r="E473">
        <v>1089</v>
      </c>
      <c r="F473">
        <v>1073</v>
      </c>
      <c r="H473">
        <f t="shared" si="7"/>
        <v>4</v>
      </c>
    </row>
    <row r="474" spans="1:8" x14ac:dyDescent="0.25">
      <c r="A474">
        <v>930</v>
      </c>
      <c r="B474" t="s">
        <v>319</v>
      </c>
      <c r="C474" t="s">
        <v>320</v>
      </c>
      <c r="D474" t="s">
        <v>1350</v>
      </c>
      <c r="E474">
        <v>1068</v>
      </c>
      <c r="F474">
        <v>859</v>
      </c>
      <c r="H474">
        <f t="shared" si="7"/>
        <v>5</v>
      </c>
    </row>
    <row r="475" spans="1:8" x14ac:dyDescent="0.25">
      <c r="A475">
        <v>992</v>
      </c>
      <c r="B475" t="s">
        <v>1613</v>
      </c>
      <c r="C475" t="s">
        <v>774</v>
      </c>
      <c r="D475" t="s">
        <v>1350</v>
      </c>
      <c r="E475">
        <v>1062</v>
      </c>
      <c r="F475">
        <v>796</v>
      </c>
      <c r="H475">
        <f t="shared" si="7"/>
        <v>6</v>
      </c>
    </row>
    <row r="476" spans="1:8" x14ac:dyDescent="0.25">
      <c r="A476">
        <v>1072</v>
      </c>
      <c r="B476" t="s">
        <v>616</v>
      </c>
      <c r="C476" t="s">
        <v>1349</v>
      </c>
      <c r="D476" t="s">
        <v>1350</v>
      </c>
      <c r="E476">
        <v>1054</v>
      </c>
      <c r="F476">
        <v>716</v>
      </c>
      <c r="H476">
        <f t="shared" si="7"/>
        <v>7</v>
      </c>
    </row>
    <row r="477" spans="1:8" x14ac:dyDescent="0.25">
      <c r="A477">
        <v>1082</v>
      </c>
      <c r="B477" t="s">
        <v>601</v>
      </c>
      <c r="C477" t="s">
        <v>240</v>
      </c>
      <c r="D477" t="s">
        <v>1350</v>
      </c>
      <c r="E477">
        <v>1053</v>
      </c>
      <c r="F477">
        <v>704.5</v>
      </c>
      <c r="H477">
        <f t="shared" si="7"/>
        <v>8</v>
      </c>
    </row>
    <row r="478" spans="1:8" x14ac:dyDescent="0.25">
      <c r="A478">
        <v>1220</v>
      </c>
      <c r="B478" t="s">
        <v>57</v>
      </c>
      <c r="C478" t="s">
        <v>191</v>
      </c>
      <c r="D478" t="s">
        <v>1350</v>
      </c>
      <c r="E478">
        <v>1040</v>
      </c>
      <c r="F478">
        <v>575</v>
      </c>
      <c r="H478">
        <f t="shared" si="7"/>
        <v>9</v>
      </c>
    </row>
    <row r="479" spans="1:8" x14ac:dyDescent="0.25">
      <c r="A479">
        <v>1384</v>
      </c>
      <c r="B479" t="s">
        <v>2280</v>
      </c>
      <c r="C479" t="s">
        <v>2281</v>
      </c>
      <c r="D479" t="s">
        <v>1350</v>
      </c>
      <c r="E479">
        <v>1016</v>
      </c>
      <c r="F479">
        <v>406</v>
      </c>
      <c r="H479">
        <f t="shared" si="7"/>
        <v>10</v>
      </c>
    </row>
    <row r="480" spans="1:8" x14ac:dyDescent="0.25">
      <c r="A480">
        <v>1401</v>
      </c>
      <c r="B480" t="s">
        <v>1978</v>
      </c>
      <c r="C480" t="s">
        <v>174</v>
      </c>
      <c r="D480" t="s">
        <v>1350</v>
      </c>
      <c r="E480">
        <v>1013</v>
      </c>
      <c r="F480">
        <v>387</v>
      </c>
      <c r="H480">
        <f t="shared" si="7"/>
        <v>11</v>
      </c>
    </row>
    <row r="481" spans="1:8" x14ac:dyDescent="0.25">
      <c r="A481">
        <v>1570</v>
      </c>
      <c r="B481" t="s">
        <v>1934</v>
      </c>
      <c r="C481" t="s">
        <v>1935</v>
      </c>
      <c r="D481" t="s">
        <v>1350</v>
      </c>
      <c r="E481">
        <v>979</v>
      </c>
      <c r="F481">
        <v>221.5</v>
      </c>
      <c r="H481">
        <f t="shared" si="7"/>
        <v>12</v>
      </c>
    </row>
    <row r="482" spans="1:8" x14ac:dyDescent="0.25">
      <c r="A482">
        <v>110</v>
      </c>
      <c r="B482" t="s">
        <v>949</v>
      </c>
      <c r="C482" t="s">
        <v>390</v>
      </c>
      <c r="D482" t="s">
        <v>950</v>
      </c>
      <c r="E482">
        <v>1171</v>
      </c>
      <c r="F482">
        <v>1680.5</v>
      </c>
      <c r="H482">
        <f t="shared" si="7"/>
        <v>1</v>
      </c>
    </row>
    <row r="483" spans="1:8" x14ac:dyDescent="0.25">
      <c r="A483">
        <v>244</v>
      </c>
      <c r="B483" t="s">
        <v>1973</v>
      </c>
      <c r="C483" t="s">
        <v>1662</v>
      </c>
      <c r="D483" t="s">
        <v>950</v>
      </c>
      <c r="E483">
        <v>1142</v>
      </c>
      <c r="F483">
        <v>1544</v>
      </c>
      <c r="H483">
        <f t="shared" si="7"/>
        <v>2</v>
      </c>
    </row>
    <row r="484" spans="1:8" x14ac:dyDescent="0.25">
      <c r="A484">
        <v>320</v>
      </c>
      <c r="B484" t="s">
        <v>56</v>
      </c>
      <c r="C484" t="s">
        <v>480</v>
      </c>
      <c r="D484" t="s">
        <v>950</v>
      </c>
      <c r="E484">
        <v>1131</v>
      </c>
      <c r="F484">
        <v>1470.5</v>
      </c>
      <c r="H484">
        <f t="shared" si="7"/>
        <v>3</v>
      </c>
    </row>
    <row r="485" spans="1:8" x14ac:dyDescent="0.25">
      <c r="A485">
        <v>732</v>
      </c>
      <c r="B485" t="s">
        <v>1137</v>
      </c>
      <c r="C485" t="s">
        <v>213</v>
      </c>
      <c r="D485" t="s">
        <v>950</v>
      </c>
      <c r="E485">
        <v>1087</v>
      </c>
      <c r="F485">
        <v>1053</v>
      </c>
      <c r="H485">
        <f t="shared" si="7"/>
        <v>4</v>
      </c>
    </row>
    <row r="486" spans="1:8" x14ac:dyDescent="0.25">
      <c r="A486">
        <v>841</v>
      </c>
      <c r="B486" t="s">
        <v>2041</v>
      </c>
      <c r="C486" t="s">
        <v>187</v>
      </c>
      <c r="D486" t="s">
        <v>950</v>
      </c>
      <c r="E486">
        <v>1078</v>
      </c>
      <c r="F486">
        <v>947.5</v>
      </c>
      <c r="H486">
        <f t="shared" si="7"/>
        <v>5</v>
      </c>
    </row>
    <row r="487" spans="1:8" x14ac:dyDescent="0.25">
      <c r="A487">
        <v>869</v>
      </c>
      <c r="B487" t="s">
        <v>1315</v>
      </c>
      <c r="C487" t="s">
        <v>241</v>
      </c>
      <c r="D487" t="s">
        <v>950</v>
      </c>
      <c r="E487">
        <v>1075</v>
      </c>
      <c r="F487">
        <v>918</v>
      </c>
      <c r="H487">
        <f t="shared" si="7"/>
        <v>6</v>
      </c>
    </row>
    <row r="488" spans="1:8" x14ac:dyDescent="0.25">
      <c r="A488">
        <v>923</v>
      </c>
      <c r="B488" t="s">
        <v>1694</v>
      </c>
      <c r="C488" t="s">
        <v>885</v>
      </c>
      <c r="D488" t="s">
        <v>950</v>
      </c>
      <c r="E488">
        <v>1069</v>
      </c>
      <c r="F488">
        <v>868.5</v>
      </c>
      <c r="H488">
        <f t="shared" si="7"/>
        <v>7</v>
      </c>
    </row>
    <row r="489" spans="1:8" x14ac:dyDescent="0.25">
      <c r="A489">
        <v>958</v>
      </c>
      <c r="B489" t="s">
        <v>2113</v>
      </c>
      <c r="C489" t="s">
        <v>2114</v>
      </c>
      <c r="D489" t="s">
        <v>950</v>
      </c>
      <c r="E489">
        <v>1066</v>
      </c>
      <c r="F489">
        <v>834.5</v>
      </c>
      <c r="H489">
        <f t="shared" si="7"/>
        <v>8</v>
      </c>
    </row>
    <row r="490" spans="1:8" x14ac:dyDescent="0.25">
      <c r="A490">
        <v>1116</v>
      </c>
      <c r="B490" t="s">
        <v>1720</v>
      </c>
      <c r="C490" t="s">
        <v>646</v>
      </c>
      <c r="D490" t="s">
        <v>950</v>
      </c>
      <c r="E490">
        <v>1050</v>
      </c>
      <c r="F490">
        <v>674.5</v>
      </c>
      <c r="H490">
        <f t="shared" si="7"/>
        <v>9</v>
      </c>
    </row>
    <row r="491" spans="1:8" x14ac:dyDescent="0.25">
      <c r="A491">
        <v>1228</v>
      </c>
      <c r="B491" t="s">
        <v>57</v>
      </c>
      <c r="C491" t="s">
        <v>191</v>
      </c>
      <c r="D491" t="s">
        <v>950</v>
      </c>
      <c r="E491">
        <v>1039</v>
      </c>
      <c r="F491">
        <v>563.5</v>
      </c>
      <c r="H491">
        <f t="shared" si="7"/>
        <v>10</v>
      </c>
    </row>
    <row r="492" spans="1:8" x14ac:dyDescent="0.25">
      <c r="A492">
        <v>1499</v>
      </c>
      <c r="B492" t="s">
        <v>2615</v>
      </c>
      <c r="C492" t="s">
        <v>2616</v>
      </c>
      <c r="D492" t="s">
        <v>950</v>
      </c>
      <c r="E492">
        <v>994</v>
      </c>
      <c r="F492">
        <v>290.5</v>
      </c>
      <c r="H492">
        <f t="shared" si="7"/>
        <v>11</v>
      </c>
    </row>
    <row r="493" spans="1:8" x14ac:dyDescent="0.25">
      <c r="A493">
        <v>1719</v>
      </c>
      <c r="B493" t="s">
        <v>767</v>
      </c>
      <c r="C493" t="s">
        <v>232</v>
      </c>
      <c r="D493" t="s">
        <v>950</v>
      </c>
      <c r="E493">
        <v>933</v>
      </c>
      <c r="F493">
        <v>69</v>
      </c>
      <c r="H493">
        <f t="shared" si="7"/>
        <v>12</v>
      </c>
    </row>
    <row r="494" spans="1:8" x14ac:dyDescent="0.25">
      <c r="A494">
        <v>230</v>
      </c>
      <c r="B494" t="s">
        <v>68</v>
      </c>
      <c r="C494" t="s">
        <v>298</v>
      </c>
      <c r="D494" t="s">
        <v>1029</v>
      </c>
      <c r="E494">
        <v>1144</v>
      </c>
      <c r="F494">
        <v>1558</v>
      </c>
      <c r="H494">
        <f t="shared" si="7"/>
        <v>1</v>
      </c>
    </row>
    <row r="495" spans="1:8" x14ac:dyDescent="0.25">
      <c r="A495">
        <v>276</v>
      </c>
      <c r="B495" t="s">
        <v>761</v>
      </c>
      <c r="C495" t="s">
        <v>240</v>
      </c>
      <c r="D495" t="s">
        <v>1029</v>
      </c>
      <c r="E495">
        <v>1138</v>
      </c>
      <c r="F495">
        <v>1510.5</v>
      </c>
      <c r="H495">
        <f t="shared" si="7"/>
        <v>2</v>
      </c>
    </row>
    <row r="496" spans="1:8" x14ac:dyDescent="0.25">
      <c r="A496">
        <v>420</v>
      </c>
      <c r="B496" t="s">
        <v>1809</v>
      </c>
      <c r="C496" t="s">
        <v>1810</v>
      </c>
      <c r="D496" t="s">
        <v>1029</v>
      </c>
      <c r="E496">
        <v>1118</v>
      </c>
      <c r="F496">
        <v>1367</v>
      </c>
      <c r="H496">
        <f t="shared" si="7"/>
        <v>3</v>
      </c>
    </row>
    <row r="497" spans="1:8" x14ac:dyDescent="0.25">
      <c r="A497">
        <v>426</v>
      </c>
      <c r="B497" t="s">
        <v>1272</v>
      </c>
      <c r="C497" t="s">
        <v>274</v>
      </c>
      <c r="D497" t="s">
        <v>1029</v>
      </c>
      <c r="E497">
        <v>1118</v>
      </c>
      <c r="F497">
        <v>1367</v>
      </c>
      <c r="H497">
        <f t="shared" si="7"/>
        <v>4</v>
      </c>
    </row>
    <row r="498" spans="1:8" x14ac:dyDescent="0.25">
      <c r="A498">
        <v>465</v>
      </c>
      <c r="B498" t="s">
        <v>1186</v>
      </c>
      <c r="C498" t="s">
        <v>1187</v>
      </c>
      <c r="D498" t="s">
        <v>1029</v>
      </c>
      <c r="E498">
        <v>1112</v>
      </c>
      <c r="F498">
        <v>1322</v>
      </c>
      <c r="H498">
        <f t="shared" si="7"/>
        <v>5</v>
      </c>
    </row>
    <row r="499" spans="1:8" x14ac:dyDescent="0.25">
      <c r="A499">
        <v>573</v>
      </c>
      <c r="B499" t="s">
        <v>1027</v>
      </c>
      <c r="C499" t="s">
        <v>1028</v>
      </c>
      <c r="D499" t="s">
        <v>1029</v>
      </c>
      <c r="E499">
        <v>1103</v>
      </c>
      <c r="F499">
        <v>1220</v>
      </c>
      <c r="H499">
        <f t="shared" si="7"/>
        <v>6</v>
      </c>
    </row>
    <row r="500" spans="1:8" x14ac:dyDescent="0.25">
      <c r="A500">
        <v>598</v>
      </c>
      <c r="B500" t="s">
        <v>1589</v>
      </c>
      <c r="C500" t="s">
        <v>885</v>
      </c>
      <c r="D500" t="s">
        <v>1029</v>
      </c>
      <c r="E500">
        <v>1100</v>
      </c>
      <c r="F500">
        <v>1191</v>
      </c>
      <c r="H500">
        <f t="shared" si="7"/>
        <v>7</v>
      </c>
    </row>
    <row r="501" spans="1:8" x14ac:dyDescent="0.25">
      <c r="A501">
        <v>964</v>
      </c>
      <c r="B501" t="s">
        <v>2449</v>
      </c>
      <c r="C501" t="s">
        <v>423</v>
      </c>
      <c r="D501" t="s">
        <v>1029</v>
      </c>
      <c r="E501">
        <v>1065</v>
      </c>
      <c r="F501">
        <v>824.5</v>
      </c>
      <c r="H501">
        <f t="shared" si="7"/>
        <v>8</v>
      </c>
    </row>
    <row r="502" spans="1:8" x14ac:dyDescent="0.25">
      <c r="A502">
        <v>1452</v>
      </c>
      <c r="B502" t="s">
        <v>57</v>
      </c>
      <c r="C502" t="s">
        <v>191</v>
      </c>
      <c r="D502" t="s">
        <v>1029</v>
      </c>
      <c r="E502">
        <v>1005</v>
      </c>
      <c r="F502">
        <v>339</v>
      </c>
      <c r="H502">
        <f t="shared" si="7"/>
        <v>9</v>
      </c>
    </row>
    <row r="503" spans="1:8" x14ac:dyDescent="0.25">
      <c r="A503">
        <v>1553</v>
      </c>
      <c r="B503" t="s">
        <v>2414</v>
      </c>
      <c r="C503" t="s">
        <v>232</v>
      </c>
      <c r="D503" t="s">
        <v>1029</v>
      </c>
      <c r="E503">
        <v>982</v>
      </c>
      <c r="F503">
        <v>235.5</v>
      </c>
      <c r="H503">
        <f t="shared" si="7"/>
        <v>10</v>
      </c>
    </row>
    <row r="504" spans="1:8" x14ac:dyDescent="0.25">
      <c r="A504">
        <v>1638</v>
      </c>
      <c r="B504" t="s">
        <v>2534</v>
      </c>
      <c r="C504" t="s">
        <v>174</v>
      </c>
      <c r="D504" t="s">
        <v>1029</v>
      </c>
      <c r="E504">
        <v>963</v>
      </c>
      <c r="F504">
        <v>150.5</v>
      </c>
      <c r="H504">
        <f t="shared" si="7"/>
        <v>11</v>
      </c>
    </row>
    <row r="505" spans="1:8" x14ac:dyDescent="0.25">
      <c r="A505">
        <v>1739</v>
      </c>
      <c r="B505" t="s">
        <v>1934</v>
      </c>
      <c r="C505" t="s">
        <v>1935</v>
      </c>
      <c r="D505" t="s">
        <v>1029</v>
      </c>
      <c r="E505">
        <v>922</v>
      </c>
      <c r="F505">
        <v>50.5</v>
      </c>
      <c r="H505">
        <f t="shared" si="7"/>
        <v>12</v>
      </c>
    </row>
    <row r="506" spans="1:8" x14ac:dyDescent="0.25">
      <c r="A506">
        <v>35</v>
      </c>
      <c r="B506" t="s">
        <v>1052</v>
      </c>
      <c r="C506" t="s">
        <v>1053</v>
      </c>
      <c r="D506" t="s">
        <v>1054</v>
      </c>
      <c r="E506">
        <v>1200</v>
      </c>
      <c r="F506">
        <v>1753.5</v>
      </c>
      <c r="H506">
        <f t="shared" si="7"/>
        <v>1</v>
      </c>
    </row>
    <row r="507" spans="1:8" x14ac:dyDescent="0.25">
      <c r="A507">
        <v>337</v>
      </c>
      <c r="B507" t="s">
        <v>1177</v>
      </c>
      <c r="C507" t="s">
        <v>200</v>
      </c>
      <c r="D507" t="s">
        <v>1054</v>
      </c>
      <c r="E507">
        <v>1129</v>
      </c>
      <c r="F507">
        <v>1452</v>
      </c>
      <c r="H507">
        <f t="shared" si="7"/>
        <v>2</v>
      </c>
    </row>
    <row r="508" spans="1:8" x14ac:dyDescent="0.25">
      <c r="A508">
        <v>440</v>
      </c>
      <c r="B508" t="s">
        <v>1713</v>
      </c>
      <c r="C508" t="s">
        <v>278</v>
      </c>
      <c r="D508" t="s">
        <v>1054</v>
      </c>
      <c r="E508">
        <v>1115</v>
      </c>
      <c r="F508">
        <v>1347</v>
      </c>
      <c r="H508">
        <f t="shared" si="7"/>
        <v>3</v>
      </c>
    </row>
    <row r="509" spans="1:8" x14ac:dyDescent="0.25">
      <c r="A509">
        <v>581</v>
      </c>
      <c r="B509" t="s">
        <v>1290</v>
      </c>
      <c r="C509" t="s">
        <v>1291</v>
      </c>
      <c r="D509" t="s">
        <v>1054</v>
      </c>
      <c r="E509">
        <v>1102</v>
      </c>
      <c r="F509">
        <v>1211</v>
      </c>
      <c r="H509">
        <f t="shared" si="7"/>
        <v>4</v>
      </c>
    </row>
    <row r="510" spans="1:8" x14ac:dyDescent="0.25">
      <c r="A510">
        <v>700</v>
      </c>
      <c r="B510" t="s">
        <v>231</v>
      </c>
      <c r="C510" t="s">
        <v>232</v>
      </c>
      <c r="D510" t="s">
        <v>1054</v>
      </c>
      <c r="E510">
        <v>1090</v>
      </c>
      <c r="F510">
        <v>1086</v>
      </c>
      <c r="H510">
        <f t="shared" si="7"/>
        <v>5</v>
      </c>
    </row>
    <row r="511" spans="1:8" x14ac:dyDescent="0.25">
      <c r="A511">
        <v>996</v>
      </c>
      <c r="B511" t="s">
        <v>2220</v>
      </c>
      <c r="C511" t="s">
        <v>386</v>
      </c>
      <c r="D511" t="s">
        <v>1054</v>
      </c>
      <c r="E511">
        <v>1062</v>
      </c>
      <c r="F511">
        <v>796</v>
      </c>
      <c r="H511">
        <f t="shared" si="7"/>
        <v>6</v>
      </c>
    </row>
    <row r="512" spans="1:8" x14ac:dyDescent="0.25">
      <c r="A512">
        <v>1103</v>
      </c>
      <c r="B512" t="s">
        <v>1323</v>
      </c>
      <c r="C512" t="s">
        <v>629</v>
      </c>
      <c r="D512" t="s">
        <v>1054</v>
      </c>
      <c r="E512">
        <v>1051</v>
      </c>
      <c r="F512">
        <v>684</v>
      </c>
      <c r="H512">
        <f t="shared" si="7"/>
        <v>7</v>
      </c>
    </row>
    <row r="513" spans="1:8" x14ac:dyDescent="0.25">
      <c r="A513">
        <v>1138</v>
      </c>
      <c r="B513" t="s">
        <v>1099</v>
      </c>
      <c r="C513" t="s">
        <v>280</v>
      </c>
      <c r="D513" t="s">
        <v>1054</v>
      </c>
      <c r="E513">
        <v>1048</v>
      </c>
      <c r="F513">
        <v>651.5</v>
      </c>
      <c r="H513">
        <f t="shared" si="7"/>
        <v>8</v>
      </c>
    </row>
    <row r="514" spans="1:8" x14ac:dyDescent="0.25">
      <c r="A514">
        <v>1285</v>
      </c>
      <c r="B514" t="s">
        <v>56</v>
      </c>
      <c r="C514" t="s">
        <v>480</v>
      </c>
      <c r="D514" t="s">
        <v>1054</v>
      </c>
      <c r="E514">
        <v>1032</v>
      </c>
      <c r="F514">
        <v>505.5</v>
      </c>
      <c r="H514">
        <f t="shared" ref="H514:H577" si="8">IF(D514=D513,H513+1,1)</f>
        <v>9</v>
      </c>
    </row>
    <row r="515" spans="1:8" x14ac:dyDescent="0.25">
      <c r="A515">
        <v>1495</v>
      </c>
      <c r="B515" t="s">
        <v>2537</v>
      </c>
      <c r="C515" t="s">
        <v>174</v>
      </c>
      <c r="D515" t="s">
        <v>1054</v>
      </c>
      <c r="E515">
        <v>995</v>
      </c>
      <c r="F515">
        <v>294.5</v>
      </c>
      <c r="H515">
        <f t="shared" si="8"/>
        <v>10</v>
      </c>
    </row>
    <row r="516" spans="1:8" x14ac:dyDescent="0.25">
      <c r="A516">
        <v>1695</v>
      </c>
      <c r="B516" t="s">
        <v>796</v>
      </c>
      <c r="C516" t="s">
        <v>797</v>
      </c>
      <c r="D516" t="s">
        <v>1054</v>
      </c>
      <c r="E516">
        <v>943</v>
      </c>
      <c r="F516">
        <v>92.5</v>
      </c>
      <c r="H516">
        <f t="shared" si="8"/>
        <v>11</v>
      </c>
    </row>
    <row r="517" spans="1:8" x14ac:dyDescent="0.25">
      <c r="A517">
        <v>1783</v>
      </c>
      <c r="B517" t="s">
        <v>100</v>
      </c>
      <c r="C517" t="s">
        <v>655</v>
      </c>
      <c r="D517" t="s">
        <v>1054</v>
      </c>
      <c r="E517">
        <v>843</v>
      </c>
      <c r="F517">
        <v>6</v>
      </c>
      <c r="H517">
        <f t="shared" si="8"/>
        <v>12</v>
      </c>
    </row>
    <row r="518" spans="1:8" x14ac:dyDescent="0.25">
      <c r="A518">
        <v>322</v>
      </c>
      <c r="B518" t="s">
        <v>17</v>
      </c>
      <c r="C518" t="s">
        <v>298</v>
      </c>
      <c r="D518" t="s">
        <v>978</v>
      </c>
      <c r="E518">
        <v>1131</v>
      </c>
      <c r="F518">
        <v>1470.5</v>
      </c>
      <c r="H518">
        <f t="shared" si="8"/>
        <v>1</v>
      </c>
    </row>
    <row r="519" spans="1:8" x14ac:dyDescent="0.25">
      <c r="A519">
        <v>407</v>
      </c>
      <c r="B519" t="s">
        <v>1629</v>
      </c>
      <c r="C519" t="s">
        <v>1630</v>
      </c>
      <c r="D519" t="s">
        <v>978</v>
      </c>
      <c r="E519">
        <v>1120</v>
      </c>
      <c r="F519">
        <v>1383.5</v>
      </c>
      <c r="H519">
        <f t="shared" si="8"/>
        <v>2</v>
      </c>
    </row>
    <row r="520" spans="1:8" x14ac:dyDescent="0.25">
      <c r="A520">
        <v>416</v>
      </c>
      <c r="B520" t="s">
        <v>977</v>
      </c>
      <c r="C520" t="s">
        <v>885</v>
      </c>
      <c r="D520" t="s">
        <v>978</v>
      </c>
      <c r="E520">
        <v>1119</v>
      </c>
      <c r="F520">
        <v>1376</v>
      </c>
      <c r="H520">
        <f t="shared" si="8"/>
        <v>3</v>
      </c>
    </row>
    <row r="521" spans="1:8" x14ac:dyDescent="0.25">
      <c r="A521">
        <v>601</v>
      </c>
      <c r="B521" t="s">
        <v>1596</v>
      </c>
      <c r="C521" t="s">
        <v>1597</v>
      </c>
      <c r="D521" t="s">
        <v>978</v>
      </c>
      <c r="E521">
        <v>1100</v>
      </c>
      <c r="F521">
        <v>1191</v>
      </c>
      <c r="H521">
        <f t="shared" si="8"/>
        <v>4</v>
      </c>
    </row>
    <row r="522" spans="1:8" x14ac:dyDescent="0.25">
      <c r="A522">
        <v>673</v>
      </c>
      <c r="B522" t="s">
        <v>1325</v>
      </c>
      <c r="C522" t="s">
        <v>1053</v>
      </c>
      <c r="D522" t="s">
        <v>978</v>
      </c>
      <c r="E522">
        <v>1092</v>
      </c>
      <c r="F522">
        <v>1116.5</v>
      </c>
      <c r="H522">
        <f t="shared" si="8"/>
        <v>5</v>
      </c>
    </row>
    <row r="523" spans="1:8" x14ac:dyDescent="0.25">
      <c r="A523">
        <v>729</v>
      </c>
      <c r="B523" t="s">
        <v>740</v>
      </c>
      <c r="C523" t="s">
        <v>741</v>
      </c>
      <c r="D523" t="s">
        <v>978</v>
      </c>
      <c r="E523">
        <v>1088</v>
      </c>
      <c r="F523">
        <v>1062.5</v>
      </c>
      <c r="H523">
        <f t="shared" si="8"/>
        <v>6</v>
      </c>
    </row>
    <row r="524" spans="1:8" x14ac:dyDescent="0.25">
      <c r="A524">
        <v>803</v>
      </c>
      <c r="B524" t="s">
        <v>1442</v>
      </c>
      <c r="C524" t="s">
        <v>774</v>
      </c>
      <c r="D524" t="s">
        <v>978</v>
      </c>
      <c r="E524">
        <v>1082</v>
      </c>
      <c r="F524">
        <v>986</v>
      </c>
      <c r="H524">
        <f t="shared" si="8"/>
        <v>7</v>
      </c>
    </row>
    <row r="525" spans="1:8" x14ac:dyDescent="0.25">
      <c r="A525">
        <v>935</v>
      </c>
      <c r="B525" t="s">
        <v>2428</v>
      </c>
      <c r="C525" t="s">
        <v>226</v>
      </c>
      <c r="D525" t="s">
        <v>978</v>
      </c>
      <c r="E525">
        <v>1067</v>
      </c>
      <c r="F525">
        <v>848.5</v>
      </c>
      <c r="H525">
        <f t="shared" si="8"/>
        <v>8</v>
      </c>
    </row>
    <row r="526" spans="1:8" x14ac:dyDescent="0.25">
      <c r="A526">
        <v>995</v>
      </c>
      <c r="B526" t="s">
        <v>2447</v>
      </c>
      <c r="C526" t="s">
        <v>2448</v>
      </c>
      <c r="D526" t="s">
        <v>978</v>
      </c>
      <c r="E526">
        <v>1062</v>
      </c>
      <c r="F526">
        <v>796</v>
      </c>
      <c r="H526">
        <f t="shared" si="8"/>
        <v>9</v>
      </c>
    </row>
    <row r="527" spans="1:8" x14ac:dyDescent="0.25">
      <c r="A527">
        <v>1504</v>
      </c>
      <c r="B527" t="s">
        <v>2119</v>
      </c>
      <c r="C527" t="s">
        <v>503</v>
      </c>
      <c r="D527" t="s">
        <v>978</v>
      </c>
      <c r="E527">
        <v>993</v>
      </c>
      <c r="F527">
        <v>283.5</v>
      </c>
      <c r="H527">
        <f t="shared" si="8"/>
        <v>10</v>
      </c>
    </row>
    <row r="528" spans="1:8" x14ac:dyDescent="0.25">
      <c r="A528">
        <v>1649</v>
      </c>
      <c r="B528" t="s">
        <v>1944</v>
      </c>
      <c r="C528" t="s">
        <v>645</v>
      </c>
      <c r="D528" t="s">
        <v>978</v>
      </c>
      <c r="E528">
        <v>959</v>
      </c>
      <c r="F528">
        <v>138.5</v>
      </c>
      <c r="H528">
        <f t="shared" si="8"/>
        <v>11</v>
      </c>
    </row>
    <row r="529" spans="1:8" x14ac:dyDescent="0.25">
      <c r="A529">
        <v>1723</v>
      </c>
      <c r="B529" t="s">
        <v>227</v>
      </c>
      <c r="C529" t="s">
        <v>195</v>
      </c>
      <c r="D529" t="s">
        <v>978</v>
      </c>
      <c r="E529">
        <v>932</v>
      </c>
      <c r="F529">
        <v>66.5</v>
      </c>
      <c r="H529">
        <f t="shared" si="8"/>
        <v>12</v>
      </c>
    </row>
    <row r="530" spans="1:8" x14ac:dyDescent="0.25">
      <c r="A530">
        <v>115</v>
      </c>
      <c r="B530" t="s">
        <v>884</v>
      </c>
      <c r="C530" t="s">
        <v>885</v>
      </c>
      <c r="D530" t="s">
        <v>886</v>
      </c>
      <c r="E530">
        <v>1169</v>
      </c>
      <c r="F530">
        <v>1673.5</v>
      </c>
      <c r="H530">
        <f t="shared" si="8"/>
        <v>1</v>
      </c>
    </row>
    <row r="531" spans="1:8" x14ac:dyDescent="0.25">
      <c r="A531">
        <v>527</v>
      </c>
      <c r="B531" t="s">
        <v>1015</v>
      </c>
      <c r="C531" t="s">
        <v>208</v>
      </c>
      <c r="D531" t="s">
        <v>886</v>
      </c>
      <c r="E531">
        <v>1106</v>
      </c>
      <c r="F531">
        <v>1261</v>
      </c>
      <c r="H531">
        <f t="shared" si="8"/>
        <v>2</v>
      </c>
    </row>
    <row r="532" spans="1:8" x14ac:dyDescent="0.25">
      <c r="A532">
        <v>565</v>
      </c>
      <c r="B532" t="s">
        <v>1082</v>
      </c>
      <c r="C532" t="s">
        <v>1083</v>
      </c>
      <c r="D532" t="s">
        <v>886</v>
      </c>
      <c r="E532">
        <v>1103</v>
      </c>
      <c r="F532">
        <v>1220</v>
      </c>
      <c r="H532">
        <f t="shared" si="8"/>
        <v>3</v>
      </c>
    </row>
    <row r="533" spans="1:8" x14ac:dyDescent="0.25">
      <c r="A533">
        <v>734</v>
      </c>
      <c r="B533" t="s">
        <v>2011</v>
      </c>
      <c r="C533" t="s">
        <v>2012</v>
      </c>
      <c r="D533" t="s">
        <v>886</v>
      </c>
      <c r="E533">
        <v>1087</v>
      </c>
      <c r="F533">
        <v>1053</v>
      </c>
      <c r="H533">
        <f t="shared" si="8"/>
        <v>4</v>
      </c>
    </row>
    <row r="534" spans="1:8" x14ac:dyDescent="0.25">
      <c r="A534">
        <v>805</v>
      </c>
      <c r="B534" t="s">
        <v>421</v>
      </c>
      <c r="C534" t="s">
        <v>422</v>
      </c>
      <c r="D534" t="s">
        <v>886</v>
      </c>
      <c r="E534">
        <v>1082</v>
      </c>
      <c r="F534">
        <v>986</v>
      </c>
      <c r="H534">
        <f t="shared" si="8"/>
        <v>5</v>
      </c>
    </row>
    <row r="535" spans="1:8" x14ac:dyDescent="0.25">
      <c r="A535">
        <v>929</v>
      </c>
      <c r="B535" t="s">
        <v>319</v>
      </c>
      <c r="C535" t="s">
        <v>320</v>
      </c>
      <c r="D535" t="s">
        <v>886</v>
      </c>
      <c r="E535">
        <v>1068</v>
      </c>
      <c r="F535">
        <v>859</v>
      </c>
      <c r="H535">
        <f t="shared" si="8"/>
        <v>6</v>
      </c>
    </row>
    <row r="536" spans="1:8" x14ac:dyDescent="0.25">
      <c r="A536">
        <v>1014</v>
      </c>
      <c r="B536" t="s">
        <v>158</v>
      </c>
      <c r="C536" t="s">
        <v>374</v>
      </c>
      <c r="D536" t="s">
        <v>886</v>
      </c>
      <c r="E536">
        <v>1060</v>
      </c>
      <c r="F536">
        <v>779.5</v>
      </c>
      <c r="H536">
        <f t="shared" si="8"/>
        <v>7</v>
      </c>
    </row>
    <row r="537" spans="1:8" x14ac:dyDescent="0.25">
      <c r="A537">
        <v>1040</v>
      </c>
      <c r="B537" t="s">
        <v>2079</v>
      </c>
      <c r="C537" t="s">
        <v>2079</v>
      </c>
      <c r="D537" t="s">
        <v>886</v>
      </c>
      <c r="E537">
        <v>1057</v>
      </c>
      <c r="F537">
        <v>749</v>
      </c>
      <c r="H537">
        <f t="shared" si="8"/>
        <v>8</v>
      </c>
    </row>
    <row r="538" spans="1:8" x14ac:dyDescent="0.25">
      <c r="A538">
        <v>1386</v>
      </c>
      <c r="B538" t="s">
        <v>2022</v>
      </c>
      <c r="C538" t="s">
        <v>1053</v>
      </c>
      <c r="D538" t="s">
        <v>886</v>
      </c>
      <c r="E538">
        <v>1015</v>
      </c>
      <c r="F538">
        <v>398</v>
      </c>
      <c r="H538">
        <f t="shared" si="8"/>
        <v>9</v>
      </c>
    </row>
    <row r="539" spans="1:8" x14ac:dyDescent="0.25">
      <c r="A539">
        <v>1436</v>
      </c>
      <c r="B539" t="s">
        <v>2564</v>
      </c>
      <c r="C539" t="s">
        <v>2565</v>
      </c>
      <c r="D539" t="s">
        <v>886</v>
      </c>
      <c r="E539">
        <v>1007</v>
      </c>
      <c r="F539">
        <v>353</v>
      </c>
      <c r="H539">
        <f t="shared" si="8"/>
        <v>10</v>
      </c>
    </row>
    <row r="540" spans="1:8" x14ac:dyDescent="0.25">
      <c r="A540">
        <v>1686</v>
      </c>
      <c r="B540" t="s">
        <v>2411</v>
      </c>
      <c r="C540" t="s">
        <v>2292</v>
      </c>
      <c r="D540" t="s">
        <v>886</v>
      </c>
      <c r="E540">
        <v>947</v>
      </c>
      <c r="F540">
        <v>103.5</v>
      </c>
      <c r="H540">
        <f t="shared" si="8"/>
        <v>11</v>
      </c>
    </row>
    <row r="541" spans="1:8" x14ac:dyDescent="0.25">
      <c r="A541">
        <v>1768</v>
      </c>
      <c r="B541" t="s">
        <v>144</v>
      </c>
      <c r="C541" t="s">
        <v>582</v>
      </c>
      <c r="D541" t="s">
        <v>886</v>
      </c>
      <c r="E541">
        <v>888</v>
      </c>
      <c r="F541">
        <v>21</v>
      </c>
      <c r="H541">
        <f t="shared" si="8"/>
        <v>12</v>
      </c>
    </row>
    <row r="542" spans="1:8" x14ac:dyDescent="0.25">
      <c r="A542">
        <v>103</v>
      </c>
      <c r="B542" t="s">
        <v>1746</v>
      </c>
      <c r="C542" t="s">
        <v>187</v>
      </c>
      <c r="D542" t="s">
        <v>1069</v>
      </c>
      <c r="E542">
        <v>1172</v>
      </c>
      <c r="F542">
        <v>1685</v>
      </c>
      <c r="H542">
        <f t="shared" si="8"/>
        <v>1</v>
      </c>
    </row>
    <row r="543" spans="1:8" x14ac:dyDescent="0.25">
      <c r="A543">
        <v>302</v>
      </c>
      <c r="B543" t="s">
        <v>1777</v>
      </c>
      <c r="C543" t="s">
        <v>1086</v>
      </c>
      <c r="D543" t="s">
        <v>1069</v>
      </c>
      <c r="E543">
        <v>1133</v>
      </c>
      <c r="F543">
        <v>1485.5</v>
      </c>
      <c r="H543">
        <f t="shared" si="8"/>
        <v>2</v>
      </c>
    </row>
    <row r="544" spans="1:8" x14ac:dyDescent="0.25">
      <c r="A544">
        <v>555</v>
      </c>
      <c r="B544" t="s">
        <v>1208</v>
      </c>
      <c r="C544" t="s">
        <v>413</v>
      </c>
      <c r="D544" t="s">
        <v>1069</v>
      </c>
      <c r="E544">
        <v>1104</v>
      </c>
      <c r="F544">
        <v>1232</v>
      </c>
      <c r="H544">
        <f t="shared" si="8"/>
        <v>3</v>
      </c>
    </row>
    <row r="545" spans="1:8" x14ac:dyDescent="0.25">
      <c r="A545">
        <v>605</v>
      </c>
      <c r="B545" t="s">
        <v>1266</v>
      </c>
      <c r="C545" t="s">
        <v>308</v>
      </c>
      <c r="D545" t="s">
        <v>1069</v>
      </c>
      <c r="E545">
        <v>1099</v>
      </c>
      <c r="F545">
        <v>1181</v>
      </c>
      <c r="H545">
        <f t="shared" si="8"/>
        <v>4</v>
      </c>
    </row>
    <row r="546" spans="1:8" x14ac:dyDescent="0.25">
      <c r="A546">
        <v>606</v>
      </c>
      <c r="B546" t="s">
        <v>1315</v>
      </c>
      <c r="C546" t="s">
        <v>241</v>
      </c>
      <c r="D546" t="s">
        <v>1069</v>
      </c>
      <c r="E546">
        <v>1099</v>
      </c>
      <c r="F546">
        <v>1181</v>
      </c>
      <c r="H546">
        <f t="shared" si="8"/>
        <v>5</v>
      </c>
    </row>
    <row r="547" spans="1:8" x14ac:dyDescent="0.25">
      <c r="A547">
        <v>735</v>
      </c>
      <c r="B547" t="s">
        <v>68</v>
      </c>
      <c r="C547" t="s">
        <v>298</v>
      </c>
      <c r="D547" t="s">
        <v>1069</v>
      </c>
      <c r="E547">
        <v>1087</v>
      </c>
      <c r="F547">
        <v>1053</v>
      </c>
      <c r="H547">
        <f t="shared" si="8"/>
        <v>6</v>
      </c>
    </row>
    <row r="548" spans="1:8" x14ac:dyDescent="0.25">
      <c r="A548">
        <v>765</v>
      </c>
      <c r="B548" t="s">
        <v>2466</v>
      </c>
      <c r="C548" t="s">
        <v>282</v>
      </c>
      <c r="D548" t="s">
        <v>1069</v>
      </c>
      <c r="E548">
        <v>1085</v>
      </c>
      <c r="F548">
        <v>1024.5</v>
      </c>
      <c r="H548">
        <f t="shared" si="8"/>
        <v>7</v>
      </c>
    </row>
    <row r="549" spans="1:8" x14ac:dyDescent="0.25">
      <c r="A549">
        <v>819</v>
      </c>
      <c r="B549" t="s">
        <v>57</v>
      </c>
      <c r="C549" t="s">
        <v>191</v>
      </c>
      <c r="D549" t="s">
        <v>1069</v>
      </c>
      <c r="E549">
        <v>1081</v>
      </c>
      <c r="F549">
        <v>976</v>
      </c>
      <c r="H549">
        <f t="shared" si="8"/>
        <v>8</v>
      </c>
    </row>
    <row r="550" spans="1:8" x14ac:dyDescent="0.25">
      <c r="A550">
        <v>1008</v>
      </c>
      <c r="B550" t="s">
        <v>2402</v>
      </c>
      <c r="C550" t="s">
        <v>503</v>
      </c>
      <c r="D550" t="s">
        <v>1069</v>
      </c>
      <c r="E550">
        <v>1060</v>
      </c>
      <c r="F550">
        <v>779.5</v>
      </c>
      <c r="H550">
        <f t="shared" si="8"/>
        <v>9</v>
      </c>
    </row>
    <row r="551" spans="1:8" x14ac:dyDescent="0.25">
      <c r="A551">
        <v>1030</v>
      </c>
      <c r="B551" t="s">
        <v>1390</v>
      </c>
      <c r="C551" t="s">
        <v>1025</v>
      </c>
      <c r="D551" t="s">
        <v>1069</v>
      </c>
      <c r="E551">
        <v>1058</v>
      </c>
      <c r="F551">
        <v>757</v>
      </c>
      <c r="H551">
        <f t="shared" si="8"/>
        <v>10</v>
      </c>
    </row>
    <row r="552" spans="1:8" x14ac:dyDescent="0.25">
      <c r="A552">
        <v>1508</v>
      </c>
      <c r="B552" t="s">
        <v>81</v>
      </c>
      <c r="C552" t="s">
        <v>331</v>
      </c>
      <c r="D552" t="s">
        <v>1069</v>
      </c>
      <c r="E552">
        <v>993</v>
      </c>
      <c r="F552">
        <v>283.5</v>
      </c>
      <c r="H552">
        <f t="shared" si="8"/>
        <v>11</v>
      </c>
    </row>
    <row r="553" spans="1:8" x14ac:dyDescent="0.25">
      <c r="A553">
        <v>1536</v>
      </c>
      <c r="B553" t="s">
        <v>1099</v>
      </c>
      <c r="C553" t="s">
        <v>280</v>
      </c>
      <c r="D553" t="s">
        <v>1069</v>
      </c>
      <c r="E553">
        <v>986</v>
      </c>
      <c r="F553">
        <v>253.5</v>
      </c>
      <c r="H553">
        <f t="shared" si="8"/>
        <v>12</v>
      </c>
    </row>
    <row r="554" spans="1:8" x14ac:dyDescent="0.25">
      <c r="A554">
        <v>76</v>
      </c>
      <c r="B554" t="s">
        <v>475</v>
      </c>
      <c r="C554" t="s">
        <v>401</v>
      </c>
      <c r="D554" t="s">
        <v>915</v>
      </c>
      <c r="E554">
        <v>1180</v>
      </c>
      <c r="F554">
        <v>1712.5</v>
      </c>
      <c r="H554">
        <f t="shared" si="8"/>
        <v>1</v>
      </c>
    </row>
    <row r="555" spans="1:8" x14ac:dyDescent="0.25">
      <c r="A555">
        <v>450</v>
      </c>
      <c r="B555" t="s">
        <v>1767</v>
      </c>
      <c r="C555" t="s">
        <v>885</v>
      </c>
      <c r="D555" t="s">
        <v>915</v>
      </c>
      <c r="E555">
        <v>1114</v>
      </c>
      <c r="F555">
        <v>1337.5</v>
      </c>
      <c r="H555">
        <f t="shared" si="8"/>
        <v>2</v>
      </c>
    </row>
    <row r="556" spans="1:8" x14ac:dyDescent="0.25">
      <c r="A556">
        <v>472</v>
      </c>
      <c r="B556" t="s">
        <v>1346</v>
      </c>
      <c r="C556" t="s">
        <v>413</v>
      </c>
      <c r="D556" t="s">
        <v>915</v>
      </c>
      <c r="E556">
        <v>1111</v>
      </c>
      <c r="F556">
        <v>1316</v>
      </c>
      <c r="H556">
        <f t="shared" si="8"/>
        <v>3</v>
      </c>
    </row>
    <row r="557" spans="1:8" x14ac:dyDescent="0.25">
      <c r="A557">
        <v>478</v>
      </c>
      <c r="B557" t="s">
        <v>2349</v>
      </c>
      <c r="C557" t="s">
        <v>187</v>
      </c>
      <c r="D557" t="s">
        <v>915</v>
      </c>
      <c r="E557">
        <v>1110</v>
      </c>
      <c r="F557">
        <v>1308</v>
      </c>
      <c r="H557">
        <f t="shared" si="8"/>
        <v>4</v>
      </c>
    </row>
    <row r="558" spans="1:8" x14ac:dyDescent="0.25">
      <c r="A558">
        <v>500</v>
      </c>
      <c r="B558" t="s">
        <v>1537</v>
      </c>
      <c r="C558" t="s">
        <v>226</v>
      </c>
      <c r="D558" t="s">
        <v>915</v>
      </c>
      <c r="E558">
        <v>1108</v>
      </c>
      <c r="F558">
        <v>1285</v>
      </c>
      <c r="H558">
        <f t="shared" si="8"/>
        <v>5</v>
      </c>
    </row>
    <row r="559" spans="1:8" x14ac:dyDescent="0.25">
      <c r="A559">
        <v>661</v>
      </c>
      <c r="B559" t="s">
        <v>914</v>
      </c>
      <c r="C559" t="s">
        <v>308</v>
      </c>
      <c r="D559" t="s">
        <v>915</v>
      </c>
      <c r="E559">
        <v>1093</v>
      </c>
      <c r="F559">
        <v>1126</v>
      </c>
      <c r="H559">
        <f t="shared" si="8"/>
        <v>6</v>
      </c>
    </row>
    <row r="560" spans="1:8" x14ac:dyDescent="0.25">
      <c r="A560">
        <v>699</v>
      </c>
      <c r="B560" t="s">
        <v>1450</v>
      </c>
      <c r="C560" t="s">
        <v>484</v>
      </c>
      <c r="D560" t="s">
        <v>915</v>
      </c>
      <c r="E560">
        <v>1090</v>
      </c>
      <c r="F560">
        <v>1086</v>
      </c>
      <c r="H560">
        <f t="shared" si="8"/>
        <v>7</v>
      </c>
    </row>
    <row r="561" spans="1:8" x14ac:dyDescent="0.25">
      <c r="A561">
        <v>727</v>
      </c>
      <c r="B561" t="s">
        <v>21</v>
      </c>
      <c r="C561" t="s">
        <v>255</v>
      </c>
      <c r="D561" t="s">
        <v>915</v>
      </c>
      <c r="E561">
        <v>1088</v>
      </c>
      <c r="F561">
        <v>1062.5</v>
      </c>
      <c r="H561">
        <f t="shared" si="8"/>
        <v>8</v>
      </c>
    </row>
    <row r="562" spans="1:8" x14ac:dyDescent="0.25">
      <c r="A562">
        <v>938</v>
      </c>
      <c r="B562" t="s">
        <v>1733</v>
      </c>
      <c r="C562" t="s">
        <v>653</v>
      </c>
      <c r="D562" t="s">
        <v>915</v>
      </c>
      <c r="E562">
        <v>1067</v>
      </c>
      <c r="F562">
        <v>848.5</v>
      </c>
      <c r="H562">
        <f t="shared" si="8"/>
        <v>9</v>
      </c>
    </row>
    <row r="563" spans="1:8" x14ac:dyDescent="0.25">
      <c r="A563">
        <v>962</v>
      </c>
      <c r="B563" t="s">
        <v>593</v>
      </c>
      <c r="C563" t="s">
        <v>594</v>
      </c>
      <c r="D563" t="s">
        <v>915</v>
      </c>
      <c r="E563">
        <v>1065</v>
      </c>
      <c r="F563">
        <v>824.5</v>
      </c>
      <c r="H563">
        <f t="shared" si="8"/>
        <v>10</v>
      </c>
    </row>
    <row r="564" spans="1:8" x14ac:dyDescent="0.25">
      <c r="A564">
        <v>1643</v>
      </c>
      <c r="B564" t="s">
        <v>119</v>
      </c>
      <c r="C564" t="s">
        <v>410</v>
      </c>
      <c r="D564" t="s">
        <v>915</v>
      </c>
      <c r="E564">
        <v>962</v>
      </c>
      <c r="F564">
        <v>146.5</v>
      </c>
      <c r="H564">
        <f t="shared" si="8"/>
        <v>11</v>
      </c>
    </row>
    <row r="565" spans="1:8" x14ac:dyDescent="0.25">
      <c r="A565">
        <v>1710</v>
      </c>
      <c r="B565" t="s">
        <v>1099</v>
      </c>
      <c r="C565" t="s">
        <v>280</v>
      </c>
      <c r="D565" t="s">
        <v>915</v>
      </c>
      <c r="E565">
        <v>937</v>
      </c>
      <c r="F565">
        <v>79.5</v>
      </c>
      <c r="H565">
        <f t="shared" si="8"/>
        <v>12</v>
      </c>
    </row>
    <row r="566" spans="1:8" x14ac:dyDescent="0.25">
      <c r="A566">
        <v>10</v>
      </c>
      <c r="B566" t="s">
        <v>73</v>
      </c>
      <c r="C566" t="s">
        <v>569</v>
      </c>
      <c r="D566" t="s">
        <v>816</v>
      </c>
      <c r="E566">
        <v>1225</v>
      </c>
      <c r="F566">
        <v>1779.5</v>
      </c>
      <c r="H566">
        <f t="shared" si="8"/>
        <v>1</v>
      </c>
    </row>
    <row r="567" spans="1:8" x14ac:dyDescent="0.25">
      <c r="A567">
        <v>137</v>
      </c>
      <c r="B567" t="s">
        <v>589</v>
      </c>
      <c r="C567" t="s">
        <v>274</v>
      </c>
      <c r="D567" t="s">
        <v>816</v>
      </c>
      <c r="E567">
        <v>1162</v>
      </c>
      <c r="F567">
        <v>1652.5</v>
      </c>
      <c r="H567">
        <f t="shared" si="8"/>
        <v>2</v>
      </c>
    </row>
    <row r="568" spans="1:8" x14ac:dyDescent="0.25">
      <c r="A568">
        <v>391</v>
      </c>
      <c r="B568" t="s">
        <v>1486</v>
      </c>
      <c r="C568" t="s">
        <v>259</v>
      </c>
      <c r="D568" t="s">
        <v>816</v>
      </c>
      <c r="E568">
        <v>1122</v>
      </c>
      <c r="F568">
        <v>1401.5</v>
      </c>
      <c r="H568">
        <f t="shared" si="8"/>
        <v>3</v>
      </c>
    </row>
    <row r="569" spans="1:8" x14ac:dyDescent="0.25">
      <c r="A569">
        <v>399</v>
      </c>
      <c r="B569" t="s">
        <v>1280</v>
      </c>
      <c r="C569" t="s">
        <v>1281</v>
      </c>
      <c r="D569" t="s">
        <v>816</v>
      </c>
      <c r="E569">
        <v>1121</v>
      </c>
      <c r="F569">
        <v>1391</v>
      </c>
      <c r="H569">
        <f t="shared" si="8"/>
        <v>4</v>
      </c>
    </row>
    <row r="570" spans="1:8" x14ac:dyDescent="0.25">
      <c r="A570">
        <v>466</v>
      </c>
      <c r="B570" t="s">
        <v>169</v>
      </c>
      <c r="C570" t="s">
        <v>170</v>
      </c>
      <c r="D570" t="s">
        <v>816</v>
      </c>
      <c r="E570">
        <v>1112</v>
      </c>
      <c r="F570">
        <v>1322</v>
      </c>
      <c r="H570">
        <f t="shared" si="8"/>
        <v>5</v>
      </c>
    </row>
    <row r="571" spans="1:8" x14ac:dyDescent="0.25">
      <c r="A571">
        <v>701</v>
      </c>
      <c r="B571" t="s">
        <v>752</v>
      </c>
      <c r="C571" t="s">
        <v>240</v>
      </c>
      <c r="D571" t="s">
        <v>816</v>
      </c>
      <c r="E571">
        <v>1090</v>
      </c>
      <c r="F571">
        <v>1086</v>
      </c>
      <c r="H571">
        <f t="shared" si="8"/>
        <v>6</v>
      </c>
    </row>
    <row r="572" spans="1:8" x14ac:dyDescent="0.25">
      <c r="A572">
        <v>897</v>
      </c>
      <c r="B572" t="s">
        <v>1708</v>
      </c>
      <c r="C572" t="s">
        <v>345</v>
      </c>
      <c r="D572" t="s">
        <v>816</v>
      </c>
      <c r="E572">
        <v>1072</v>
      </c>
      <c r="F572">
        <v>897</v>
      </c>
      <c r="H572">
        <f t="shared" si="8"/>
        <v>7</v>
      </c>
    </row>
    <row r="573" spans="1:8" x14ac:dyDescent="0.25">
      <c r="A573">
        <v>1281</v>
      </c>
      <c r="B573" t="s">
        <v>1888</v>
      </c>
      <c r="C573" t="s">
        <v>885</v>
      </c>
      <c r="D573" t="s">
        <v>816</v>
      </c>
      <c r="E573">
        <v>1032</v>
      </c>
      <c r="F573">
        <v>505.5</v>
      </c>
      <c r="H573">
        <f t="shared" si="8"/>
        <v>8</v>
      </c>
    </row>
    <row r="574" spans="1:8" x14ac:dyDescent="0.25">
      <c r="A574">
        <v>1363</v>
      </c>
      <c r="B574" t="s">
        <v>35</v>
      </c>
      <c r="C574" t="s">
        <v>416</v>
      </c>
      <c r="D574" t="s">
        <v>816</v>
      </c>
      <c r="E574">
        <v>1019</v>
      </c>
      <c r="F574">
        <v>426</v>
      </c>
      <c r="H574">
        <f t="shared" si="8"/>
        <v>9</v>
      </c>
    </row>
    <row r="575" spans="1:8" x14ac:dyDescent="0.25">
      <c r="A575">
        <v>1364</v>
      </c>
      <c r="B575" t="s">
        <v>1826</v>
      </c>
      <c r="C575" t="s">
        <v>583</v>
      </c>
      <c r="D575" t="s">
        <v>816</v>
      </c>
      <c r="E575">
        <v>1019</v>
      </c>
      <c r="F575">
        <v>426</v>
      </c>
      <c r="H575">
        <f t="shared" si="8"/>
        <v>10</v>
      </c>
    </row>
    <row r="576" spans="1:8" x14ac:dyDescent="0.25">
      <c r="A576">
        <v>1411</v>
      </c>
      <c r="B576" t="s">
        <v>2394</v>
      </c>
      <c r="C576" t="s">
        <v>2395</v>
      </c>
      <c r="D576" t="s">
        <v>816</v>
      </c>
      <c r="E576">
        <v>1011</v>
      </c>
      <c r="F576">
        <v>375.5</v>
      </c>
      <c r="H576">
        <f t="shared" si="8"/>
        <v>11</v>
      </c>
    </row>
    <row r="577" spans="1:8" x14ac:dyDescent="0.25">
      <c r="A577">
        <v>1582</v>
      </c>
      <c r="B577" t="s">
        <v>2255</v>
      </c>
      <c r="C577" t="s">
        <v>588</v>
      </c>
      <c r="D577" t="s">
        <v>816</v>
      </c>
      <c r="E577">
        <v>976</v>
      </c>
      <c r="F577">
        <v>207</v>
      </c>
      <c r="H577">
        <f t="shared" si="8"/>
        <v>12</v>
      </c>
    </row>
    <row r="578" spans="1:8" x14ac:dyDescent="0.25">
      <c r="A578">
        <v>51</v>
      </c>
      <c r="B578" t="s">
        <v>903</v>
      </c>
      <c r="C578" t="s">
        <v>679</v>
      </c>
      <c r="D578" t="s">
        <v>904</v>
      </c>
      <c r="E578">
        <v>1192</v>
      </c>
      <c r="F578">
        <v>1737</v>
      </c>
      <c r="H578">
        <f t="shared" ref="H578:H641" si="9">IF(D578=D577,H577+1,1)</f>
        <v>1</v>
      </c>
    </row>
    <row r="579" spans="1:8" x14ac:dyDescent="0.25">
      <c r="A579">
        <v>237</v>
      </c>
      <c r="B579" t="s">
        <v>1099</v>
      </c>
      <c r="C579" t="s">
        <v>280</v>
      </c>
      <c r="D579" t="s">
        <v>904</v>
      </c>
      <c r="E579">
        <v>1143</v>
      </c>
      <c r="F579">
        <v>1551.5</v>
      </c>
      <c r="H579">
        <f t="shared" si="9"/>
        <v>2</v>
      </c>
    </row>
    <row r="580" spans="1:8" x14ac:dyDescent="0.25">
      <c r="A580">
        <v>459</v>
      </c>
      <c r="B580" t="s">
        <v>1934</v>
      </c>
      <c r="C580" t="s">
        <v>1935</v>
      </c>
      <c r="D580" t="s">
        <v>904</v>
      </c>
      <c r="E580">
        <v>1113</v>
      </c>
      <c r="F580">
        <v>1329.5</v>
      </c>
      <c r="H580">
        <f t="shared" si="9"/>
        <v>3</v>
      </c>
    </row>
    <row r="581" spans="1:8" x14ac:dyDescent="0.25">
      <c r="A581">
        <v>577</v>
      </c>
      <c r="B581" t="s">
        <v>1580</v>
      </c>
      <c r="C581" t="s">
        <v>1581</v>
      </c>
      <c r="D581" t="s">
        <v>904</v>
      </c>
      <c r="E581">
        <v>1102</v>
      </c>
      <c r="F581">
        <v>1211</v>
      </c>
      <c r="H581">
        <f t="shared" si="9"/>
        <v>4</v>
      </c>
    </row>
    <row r="582" spans="1:8" x14ac:dyDescent="0.25">
      <c r="A582">
        <v>655</v>
      </c>
      <c r="B582" t="s">
        <v>1415</v>
      </c>
      <c r="C582" t="s">
        <v>1416</v>
      </c>
      <c r="D582" t="s">
        <v>904</v>
      </c>
      <c r="E582">
        <v>1094</v>
      </c>
      <c r="F582">
        <v>1133</v>
      </c>
      <c r="H582">
        <f t="shared" si="9"/>
        <v>5</v>
      </c>
    </row>
    <row r="583" spans="1:8" x14ac:dyDescent="0.25">
      <c r="A583">
        <v>1155</v>
      </c>
      <c r="B583" t="s">
        <v>1933</v>
      </c>
      <c r="C583" t="s">
        <v>1053</v>
      </c>
      <c r="D583" t="s">
        <v>904</v>
      </c>
      <c r="E583">
        <v>1046</v>
      </c>
      <c r="F583">
        <v>631.5</v>
      </c>
      <c r="H583">
        <f t="shared" si="9"/>
        <v>6</v>
      </c>
    </row>
    <row r="584" spans="1:8" x14ac:dyDescent="0.25">
      <c r="A584">
        <v>1283</v>
      </c>
      <c r="B584" t="s">
        <v>1884</v>
      </c>
      <c r="C584" t="s">
        <v>534</v>
      </c>
      <c r="D584" t="s">
        <v>904</v>
      </c>
      <c r="E584">
        <v>1032</v>
      </c>
      <c r="F584">
        <v>505.5</v>
      </c>
      <c r="H584">
        <f t="shared" si="9"/>
        <v>7</v>
      </c>
    </row>
    <row r="585" spans="1:8" x14ac:dyDescent="0.25">
      <c r="A585">
        <v>1347</v>
      </c>
      <c r="B585" t="s">
        <v>2181</v>
      </c>
      <c r="C585" t="s">
        <v>2182</v>
      </c>
      <c r="D585" t="s">
        <v>904</v>
      </c>
      <c r="E585">
        <v>1021</v>
      </c>
      <c r="F585">
        <v>443</v>
      </c>
      <c r="H585">
        <f t="shared" si="9"/>
        <v>8</v>
      </c>
    </row>
    <row r="586" spans="1:8" x14ac:dyDescent="0.25">
      <c r="A586">
        <v>1395</v>
      </c>
      <c r="B586" t="s">
        <v>2092</v>
      </c>
      <c r="C586" t="s">
        <v>541</v>
      </c>
      <c r="D586" t="s">
        <v>904</v>
      </c>
      <c r="E586">
        <v>1015</v>
      </c>
      <c r="F586">
        <v>398</v>
      </c>
      <c r="H586">
        <f t="shared" si="9"/>
        <v>9</v>
      </c>
    </row>
    <row r="587" spans="1:8" x14ac:dyDescent="0.25">
      <c r="A587">
        <v>1410</v>
      </c>
      <c r="B587" t="s">
        <v>2099</v>
      </c>
      <c r="C587" t="s">
        <v>1983</v>
      </c>
      <c r="D587" t="s">
        <v>904</v>
      </c>
      <c r="E587">
        <v>1012</v>
      </c>
      <c r="F587">
        <v>381</v>
      </c>
      <c r="H587">
        <f t="shared" si="9"/>
        <v>10</v>
      </c>
    </row>
    <row r="588" spans="1:8" x14ac:dyDescent="0.25">
      <c r="A588">
        <v>1566</v>
      </c>
      <c r="B588" t="s">
        <v>2476</v>
      </c>
      <c r="C588" t="s">
        <v>282</v>
      </c>
      <c r="D588" t="s">
        <v>904</v>
      </c>
      <c r="E588">
        <v>979</v>
      </c>
      <c r="F588">
        <v>221.5</v>
      </c>
      <c r="H588">
        <f t="shared" si="9"/>
        <v>11</v>
      </c>
    </row>
    <row r="589" spans="1:8" x14ac:dyDescent="0.25">
      <c r="A589">
        <v>1705</v>
      </c>
      <c r="B589" t="s">
        <v>2675</v>
      </c>
      <c r="C589" t="s">
        <v>2676</v>
      </c>
      <c r="D589" t="s">
        <v>904</v>
      </c>
      <c r="E589">
        <v>939</v>
      </c>
      <c r="F589">
        <v>83</v>
      </c>
      <c r="H589">
        <f t="shared" si="9"/>
        <v>12</v>
      </c>
    </row>
    <row r="590" spans="1:8" x14ac:dyDescent="0.25">
      <c r="A590">
        <v>138</v>
      </c>
      <c r="B590" t="s">
        <v>286</v>
      </c>
      <c r="C590" t="s">
        <v>195</v>
      </c>
      <c r="D590" t="s">
        <v>1242</v>
      </c>
      <c r="E590">
        <v>1161</v>
      </c>
      <c r="F590">
        <v>1648</v>
      </c>
      <c r="H590">
        <f t="shared" si="9"/>
        <v>1</v>
      </c>
    </row>
    <row r="591" spans="1:8" x14ac:dyDescent="0.25">
      <c r="A591">
        <v>243</v>
      </c>
      <c r="B591" t="s">
        <v>1322</v>
      </c>
      <c r="C591" t="s">
        <v>212</v>
      </c>
      <c r="D591" t="s">
        <v>1242</v>
      </c>
      <c r="E591">
        <v>1142</v>
      </c>
      <c r="F591">
        <v>1544</v>
      </c>
      <c r="H591">
        <f t="shared" si="9"/>
        <v>2</v>
      </c>
    </row>
    <row r="592" spans="1:8" x14ac:dyDescent="0.25">
      <c r="A592">
        <v>270</v>
      </c>
      <c r="B592" t="s">
        <v>1273</v>
      </c>
      <c r="C592" t="s">
        <v>1274</v>
      </c>
      <c r="D592" t="s">
        <v>1242</v>
      </c>
      <c r="E592">
        <v>1139</v>
      </c>
      <c r="F592">
        <v>1519.5</v>
      </c>
      <c r="H592">
        <f t="shared" si="9"/>
        <v>3</v>
      </c>
    </row>
    <row r="593" spans="1:8" x14ac:dyDescent="0.25">
      <c r="A593">
        <v>271</v>
      </c>
      <c r="B593" t="s">
        <v>1449</v>
      </c>
      <c r="C593" t="s">
        <v>1059</v>
      </c>
      <c r="D593" t="s">
        <v>1242</v>
      </c>
      <c r="E593">
        <v>1139</v>
      </c>
      <c r="F593">
        <v>1519.5</v>
      </c>
      <c r="H593">
        <f t="shared" si="9"/>
        <v>4</v>
      </c>
    </row>
    <row r="594" spans="1:8" x14ac:dyDescent="0.25">
      <c r="A594">
        <v>663</v>
      </c>
      <c r="B594" t="s">
        <v>1799</v>
      </c>
      <c r="C594" t="s">
        <v>187</v>
      </c>
      <c r="D594" t="s">
        <v>1242</v>
      </c>
      <c r="E594">
        <v>1093</v>
      </c>
      <c r="F594">
        <v>1126</v>
      </c>
      <c r="H594">
        <f t="shared" si="9"/>
        <v>5</v>
      </c>
    </row>
    <row r="595" spans="1:8" x14ac:dyDescent="0.25">
      <c r="A595">
        <v>717</v>
      </c>
      <c r="B595" t="s">
        <v>1241</v>
      </c>
      <c r="C595" t="s">
        <v>774</v>
      </c>
      <c r="D595" t="s">
        <v>1242</v>
      </c>
      <c r="E595">
        <v>1089</v>
      </c>
      <c r="F595">
        <v>1073</v>
      </c>
      <c r="H595">
        <f t="shared" si="9"/>
        <v>6</v>
      </c>
    </row>
    <row r="596" spans="1:8" x14ac:dyDescent="0.25">
      <c r="A596">
        <v>1001</v>
      </c>
      <c r="B596" t="s">
        <v>2433</v>
      </c>
      <c r="C596" t="s">
        <v>2434</v>
      </c>
      <c r="D596" t="s">
        <v>1242</v>
      </c>
      <c r="E596">
        <v>1061</v>
      </c>
      <c r="F596">
        <v>788.5</v>
      </c>
      <c r="H596">
        <f t="shared" si="9"/>
        <v>7</v>
      </c>
    </row>
    <row r="597" spans="1:8" x14ac:dyDescent="0.25">
      <c r="A597">
        <v>1270</v>
      </c>
      <c r="B597" t="s">
        <v>796</v>
      </c>
      <c r="C597" t="s">
        <v>797</v>
      </c>
      <c r="D597" t="s">
        <v>1242</v>
      </c>
      <c r="E597">
        <v>1033</v>
      </c>
      <c r="F597">
        <v>516</v>
      </c>
      <c r="H597">
        <f t="shared" si="9"/>
        <v>8</v>
      </c>
    </row>
    <row r="598" spans="1:8" x14ac:dyDescent="0.25">
      <c r="A598">
        <v>1330</v>
      </c>
      <c r="B598" t="s">
        <v>319</v>
      </c>
      <c r="C598" t="s">
        <v>320</v>
      </c>
      <c r="D598" t="s">
        <v>1242</v>
      </c>
      <c r="E598">
        <v>1024</v>
      </c>
      <c r="F598">
        <v>459</v>
      </c>
      <c r="H598">
        <f t="shared" si="9"/>
        <v>9</v>
      </c>
    </row>
    <row r="599" spans="1:8" x14ac:dyDescent="0.25">
      <c r="A599">
        <v>1379</v>
      </c>
      <c r="B599" t="s">
        <v>2097</v>
      </c>
      <c r="C599" t="s">
        <v>1187</v>
      </c>
      <c r="D599" t="s">
        <v>1242</v>
      </c>
      <c r="E599">
        <v>1017</v>
      </c>
      <c r="F599">
        <v>410.5</v>
      </c>
      <c r="H599">
        <f t="shared" si="9"/>
        <v>10</v>
      </c>
    </row>
    <row r="600" spans="1:8" x14ac:dyDescent="0.25">
      <c r="A600">
        <v>1445</v>
      </c>
      <c r="B600" t="s">
        <v>2604</v>
      </c>
      <c r="C600" t="s">
        <v>2605</v>
      </c>
      <c r="D600" t="s">
        <v>1242</v>
      </c>
      <c r="E600">
        <v>1006</v>
      </c>
      <c r="F600">
        <v>346.5</v>
      </c>
      <c r="H600">
        <f t="shared" si="9"/>
        <v>11</v>
      </c>
    </row>
    <row r="601" spans="1:8" x14ac:dyDescent="0.25">
      <c r="A601">
        <v>1515</v>
      </c>
      <c r="B601" t="s">
        <v>57</v>
      </c>
      <c r="C601" t="s">
        <v>191</v>
      </c>
      <c r="D601" t="s">
        <v>1242</v>
      </c>
      <c r="E601">
        <v>991</v>
      </c>
      <c r="F601">
        <v>274.5</v>
      </c>
      <c r="H601">
        <f t="shared" si="9"/>
        <v>12</v>
      </c>
    </row>
    <row r="602" spans="1:8" x14ac:dyDescent="0.25">
      <c r="A602">
        <v>254</v>
      </c>
      <c r="B602" t="s">
        <v>674</v>
      </c>
      <c r="C602" t="s">
        <v>195</v>
      </c>
      <c r="D602" t="s">
        <v>863</v>
      </c>
      <c r="E602">
        <v>1141</v>
      </c>
      <c r="F602">
        <v>1535</v>
      </c>
      <c r="H602">
        <f t="shared" si="9"/>
        <v>1</v>
      </c>
    </row>
    <row r="603" spans="1:8" x14ac:dyDescent="0.25">
      <c r="A603">
        <v>283</v>
      </c>
      <c r="B603" t="s">
        <v>796</v>
      </c>
      <c r="C603" t="s">
        <v>797</v>
      </c>
      <c r="D603" t="s">
        <v>863</v>
      </c>
      <c r="E603">
        <v>1137</v>
      </c>
      <c r="F603">
        <v>1504</v>
      </c>
      <c r="H603">
        <f t="shared" si="9"/>
        <v>2</v>
      </c>
    </row>
    <row r="604" spans="1:8" x14ac:dyDescent="0.25">
      <c r="A604">
        <v>525</v>
      </c>
      <c r="B604" t="s">
        <v>1886</v>
      </c>
      <c r="C604" t="s">
        <v>1059</v>
      </c>
      <c r="D604" t="s">
        <v>863</v>
      </c>
      <c r="E604">
        <v>1106</v>
      </c>
      <c r="F604">
        <v>1261</v>
      </c>
      <c r="H604">
        <f t="shared" si="9"/>
        <v>3</v>
      </c>
    </row>
    <row r="605" spans="1:8" x14ac:dyDescent="0.25">
      <c r="A605">
        <v>526</v>
      </c>
      <c r="B605" t="s">
        <v>54</v>
      </c>
      <c r="C605" t="s">
        <v>191</v>
      </c>
      <c r="D605" t="s">
        <v>863</v>
      </c>
      <c r="E605">
        <v>1106</v>
      </c>
      <c r="F605">
        <v>1261</v>
      </c>
      <c r="H605">
        <f t="shared" si="9"/>
        <v>4</v>
      </c>
    </row>
    <row r="606" spans="1:8" x14ac:dyDescent="0.25">
      <c r="A606">
        <v>541</v>
      </c>
      <c r="B606" t="s">
        <v>179</v>
      </c>
      <c r="C606" t="s">
        <v>180</v>
      </c>
      <c r="D606" t="s">
        <v>863</v>
      </c>
      <c r="E606">
        <v>1105</v>
      </c>
      <c r="F606">
        <v>1246.5</v>
      </c>
      <c r="H606">
        <f t="shared" si="9"/>
        <v>5</v>
      </c>
    </row>
    <row r="607" spans="1:8" x14ac:dyDescent="0.25">
      <c r="A607">
        <v>862</v>
      </c>
      <c r="B607" t="s">
        <v>17</v>
      </c>
      <c r="C607" t="s">
        <v>298</v>
      </c>
      <c r="D607" t="s">
        <v>863</v>
      </c>
      <c r="E607">
        <v>1076</v>
      </c>
      <c r="F607">
        <v>928.5</v>
      </c>
      <c r="H607">
        <f t="shared" si="9"/>
        <v>6</v>
      </c>
    </row>
    <row r="608" spans="1:8" x14ac:dyDescent="0.25">
      <c r="A608">
        <v>912</v>
      </c>
      <c r="B608" t="s">
        <v>45</v>
      </c>
      <c r="C608" t="s">
        <v>1353</v>
      </c>
      <c r="D608" t="s">
        <v>863</v>
      </c>
      <c r="E608">
        <v>1070</v>
      </c>
      <c r="F608">
        <v>879</v>
      </c>
      <c r="H608">
        <f t="shared" si="9"/>
        <v>7</v>
      </c>
    </row>
    <row r="609" spans="1:8" x14ac:dyDescent="0.25">
      <c r="A609">
        <v>1297</v>
      </c>
      <c r="B609" t="s">
        <v>2510</v>
      </c>
      <c r="C609" t="s">
        <v>2511</v>
      </c>
      <c r="D609" t="s">
        <v>863</v>
      </c>
      <c r="E609">
        <v>1029</v>
      </c>
      <c r="F609">
        <v>491</v>
      </c>
      <c r="H609">
        <f t="shared" si="9"/>
        <v>8</v>
      </c>
    </row>
    <row r="610" spans="1:8" x14ac:dyDescent="0.25">
      <c r="A610">
        <v>1353</v>
      </c>
      <c r="B610" t="s">
        <v>2337</v>
      </c>
      <c r="C610" t="s">
        <v>174</v>
      </c>
      <c r="D610" t="s">
        <v>863</v>
      </c>
      <c r="E610">
        <v>1020</v>
      </c>
      <c r="F610">
        <v>433.5</v>
      </c>
      <c r="H610">
        <f t="shared" si="9"/>
        <v>9</v>
      </c>
    </row>
    <row r="611" spans="1:8" x14ac:dyDescent="0.25">
      <c r="A611">
        <v>1416</v>
      </c>
      <c r="B611" t="s">
        <v>151</v>
      </c>
      <c r="C611" t="s">
        <v>597</v>
      </c>
      <c r="D611" t="s">
        <v>863</v>
      </c>
      <c r="E611">
        <v>1011</v>
      </c>
      <c r="F611">
        <v>375.5</v>
      </c>
      <c r="H611">
        <f t="shared" si="9"/>
        <v>10</v>
      </c>
    </row>
    <row r="612" spans="1:8" x14ac:dyDescent="0.25">
      <c r="A612">
        <v>1690</v>
      </c>
      <c r="B612" t="s">
        <v>803</v>
      </c>
      <c r="C612" t="s">
        <v>256</v>
      </c>
      <c r="D612" t="s">
        <v>863</v>
      </c>
      <c r="E612">
        <v>945</v>
      </c>
      <c r="F612">
        <v>100</v>
      </c>
      <c r="H612">
        <f t="shared" si="9"/>
        <v>11</v>
      </c>
    </row>
    <row r="613" spans="1:8" x14ac:dyDescent="0.25">
      <c r="A613">
        <v>1762</v>
      </c>
      <c r="B613" t="s">
        <v>2246</v>
      </c>
      <c r="C613" t="s">
        <v>527</v>
      </c>
      <c r="D613" t="s">
        <v>863</v>
      </c>
      <c r="E613">
        <v>895</v>
      </c>
      <c r="F613">
        <v>27</v>
      </c>
      <c r="H613">
        <f t="shared" si="9"/>
        <v>12</v>
      </c>
    </row>
    <row r="614" spans="1:8" x14ac:dyDescent="0.25">
      <c r="A614">
        <v>1</v>
      </c>
      <c r="B614" t="s">
        <v>832</v>
      </c>
      <c r="C614" t="s">
        <v>409</v>
      </c>
      <c r="D614" t="s">
        <v>955</v>
      </c>
      <c r="E614">
        <v>1258</v>
      </c>
      <c r="F614">
        <v>1788</v>
      </c>
      <c r="H614">
        <f t="shared" si="9"/>
        <v>1</v>
      </c>
    </row>
    <row r="615" spans="1:8" x14ac:dyDescent="0.25">
      <c r="A615">
        <v>156</v>
      </c>
      <c r="B615" t="s">
        <v>1384</v>
      </c>
      <c r="C615" t="s">
        <v>776</v>
      </c>
      <c r="D615" t="s">
        <v>955</v>
      </c>
      <c r="E615">
        <v>1158</v>
      </c>
      <c r="F615">
        <v>1632</v>
      </c>
      <c r="H615">
        <f t="shared" si="9"/>
        <v>2</v>
      </c>
    </row>
    <row r="616" spans="1:8" x14ac:dyDescent="0.25">
      <c r="A616">
        <v>177</v>
      </c>
      <c r="B616" t="s">
        <v>1538</v>
      </c>
      <c r="C616" t="s">
        <v>1538</v>
      </c>
      <c r="D616" t="s">
        <v>955</v>
      </c>
      <c r="E616">
        <v>1154</v>
      </c>
      <c r="F616">
        <v>1610.5</v>
      </c>
      <c r="H616">
        <f t="shared" si="9"/>
        <v>3</v>
      </c>
    </row>
    <row r="617" spans="1:8" x14ac:dyDescent="0.25">
      <c r="A617">
        <v>326</v>
      </c>
      <c r="B617" t="s">
        <v>1221</v>
      </c>
      <c r="C617" t="s">
        <v>1222</v>
      </c>
      <c r="D617" t="s">
        <v>955</v>
      </c>
      <c r="E617">
        <v>1130</v>
      </c>
      <c r="F617">
        <v>1460.5</v>
      </c>
      <c r="H617">
        <f t="shared" si="9"/>
        <v>4</v>
      </c>
    </row>
    <row r="618" spans="1:8" x14ac:dyDescent="0.25">
      <c r="A618">
        <v>586</v>
      </c>
      <c r="B618" t="s">
        <v>1653</v>
      </c>
      <c r="C618" t="s">
        <v>685</v>
      </c>
      <c r="D618" t="s">
        <v>955</v>
      </c>
      <c r="E618">
        <v>1101</v>
      </c>
      <c r="F618">
        <v>1202</v>
      </c>
      <c r="H618">
        <f t="shared" si="9"/>
        <v>5</v>
      </c>
    </row>
    <row r="619" spans="1:8" x14ac:dyDescent="0.25">
      <c r="A619">
        <v>883</v>
      </c>
      <c r="B619" t="s">
        <v>56</v>
      </c>
      <c r="C619" t="s">
        <v>480</v>
      </c>
      <c r="D619" t="s">
        <v>955</v>
      </c>
      <c r="E619">
        <v>1073</v>
      </c>
      <c r="F619">
        <v>905.5</v>
      </c>
      <c r="H619">
        <f t="shared" si="9"/>
        <v>6</v>
      </c>
    </row>
    <row r="620" spans="1:8" x14ac:dyDescent="0.25">
      <c r="A620">
        <v>1185</v>
      </c>
      <c r="B620" t="s">
        <v>543</v>
      </c>
      <c r="C620" t="s">
        <v>544</v>
      </c>
      <c r="D620" t="s">
        <v>955</v>
      </c>
      <c r="E620">
        <v>1043</v>
      </c>
      <c r="F620">
        <v>603.5</v>
      </c>
      <c r="H620">
        <f t="shared" si="9"/>
        <v>7</v>
      </c>
    </row>
    <row r="621" spans="1:8" x14ac:dyDescent="0.25">
      <c r="A621">
        <v>1280</v>
      </c>
      <c r="B621" t="s">
        <v>2049</v>
      </c>
      <c r="C621" t="s">
        <v>885</v>
      </c>
      <c r="D621" t="s">
        <v>955</v>
      </c>
      <c r="E621">
        <v>1032</v>
      </c>
      <c r="F621">
        <v>505.5</v>
      </c>
      <c r="H621">
        <f t="shared" si="9"/>
        <v>8</v>
      </c>
    </row>
    <row r="622" spans="1:8" x14ac:dyDescent="0.25">
      <c r="A622">
        <v>1351</v>
      </c>
      <c r="B622" t="s">
        <v>2561</v>
      </c>
      <c r="C622" t="s">
        <v>663</v>
      </c>
      <c r="D622" t="s">
        <v>955</v>
      </c>
      <c r="E622">
        <v>1021</v>
      </c>
      <c r="F622">
        <v>443</v>
      </c>
      <c r="H622">
        <f t="shared" si="9"/>
        <v>9</v>
      </c>
    </row>
    <row r="623" spans="1:8" x14ac:dyDescent="0.25">
      <c r="A623">
        <v>1428</v>
      </c>
      <c r="B623" t="s">
        <v>1677</v>
      </c>
      <c r="C623" t="s">
        <v>308</v>
      </c>
      <c r="D623" t="s">
        <v>955</v>
      </c>
      <c r="E623">
        <v>1008</v>
      </c>
      <c r="F623">
        <v>359</v>
      </c>
      <c r="H623">
        <f t="shared" si="9"/>
        <v>10</v>
      </c>
    </row>
    <row r="624" spans="1:8" x14ac:dyDescent="0.25">
      <c r="A624">
        <v>1447</v>
      </c>
      <c r="B624" t="s">
        <v>1313</v>
      </c>
      <c r="C624" t="s">
        <v>474</v>
      </c>
      <c r="D624" t="s">
        <v>955</v>
      </c>
      <c r="E624">
        <v>1005</v>
      </c>
      <c r="F624">
        <v>339</v>
      </c>
      <c r="H624">
        <f t="shared" si="9"/>
        <v>11</v>
      </c>
    </row>
    <row r="625" spans="1:8" x14ac:dyDescent="0.25">
      <c r="A625">
        <v>1703</v>
      </c>
      <c r="B625" t="s">
        <v>54</v>
      </c>
      <c r="C625" t="s">
        <v>191</v>
      </c>
      <c r="D625" t="s">
        <v>955</v>
      </c>
      <c r="E625">
        <v>940</v>
      </c>
      <c r="F625">
        <v>85.5</v>
      </c>
      <c r="H625">
        <f t="shared" si="9"/>
        <v>12</v>
      </c>
    </row>
    <row r="626" spans="1:8" x14ac:dyDescent="0.25">
      <c r="A626">
        <v>119</v>
      </c>
      <c r="B626" t="s">
        <v>43</v>
      </c>
      <c r="C626" t="s">
        <v>483</v>
      </c>
      <c r="D626" t="s">
        <v>924</v>
      </c>
      <c r="E626">
        <v>1168</v>
      </c>
      <c r="F626">
        <v>1670</v>
      </c>
      <c r="H626">
        <f t="shared" si="9"/>
        <v>1</v>
      </c>
    </row>
    <row r="627" spans="1:8" x14ac:dyDescent="0.25">
      <c r="A627">
        <v>169</v>
      </c>
      <c r="B627" t="s">
        <v>923</v>
      </c>
      <c r="C627" t="s">
        <v>235</v>
      </c>
      <c r="D627" t="s">
        <v>924</v>
      </c>
      <c r="E627">
        <v>1156</v>
      </c>
      <c r="F627">
        <v>1620.5</v>
      </c>
      <c r="H627">
        <f t="shared" si="9"/>
        <v>2</v>
      </c>
    </row>
    <row r="628" spans="1:8" x14ac:dyDescent="0.25">
      <c r="A628">
        <v>236</v>
      </c>
      <c r="B628" t="s">
        <v>1348</v>
      </c>
      <c r="C628" t="s">
        <v>205</v>
      </c>
      <c r="D628" t="s">
        <v>924</v>
      </c>
      <c r="E628">
        <v>1143</v>
      </c>
      <c r="F628">
        <v>1551.5</v>
      </c>
      <c r="H628">
        <f t="shared" si="9"/>
        <v>3</v>
      </c>
    </row>
    <row r="629" spans="1:8" x14ac:dyDescent="0.25">
      <c r="A629">
        <v>481</v>
      </c>
      <c r="B629" t="s">
        <v>1663</v>
      </c>
      <c r="C629" t="s">
        <v>224</v>
      </c>
      <c r="D629" t="s">
        <v>924</v>
      </c>
      <c r="E629">
        <v>1110</v>
      </c>
      <c r="F629">
        <v>1308</v>
      </c>
      <c r="H629">
        <f t="shared" si="9"/>
        <v>4</v>
      </c>
    </row>
    <row r="630" spans="1:8" x14ac:dyDescent="0.25">
      <c r="A630">
        <v>821</v>
      </c>
      <c r="B630" t="s">
        <v>1870</v>
      </c>
      <c r="C630" t="s">
        <v>1416</v>
      </c>
      <c r="D630" t="s">
        <v>924</v>
      </c>
      <c r="E630">
        <v>1080</v>
      </c>
      <c r="F630">
        <v>964.5</v>
      </c>
      <c r="H630">
        <f t="shared" si="9"/>
        <v>5</v>
      </c>
    </row>
    <row r="631" spans="1:8" x14ac:dyDescent="0.25">
      <c r="A631">
        <v>939</v>
      </c>
      <c r="B631" t="s">
        <v>1099</v>
      </c>
      <c r="C631" t="s">
        <v>280</v>
      </c>
      <c r="D631" t="s">
        <v>924</v>
      </c>
      <c r="E631">
        <v>1067</v>
      </c>
      <c r="F631">
        <v>848.5</v>
      </c>
      <c r="H631">
        <f t="shared" si="9"/>
        <v>6</v>
      </c>
    </row>
    <row r="632" spans="1:8" x14ac:dyDescent="0.25">
      <c r="A632">
        <v>1039</v>
      </c>
      <c r="B632" t="s">
        <v>2269</v>
      </c>
      <c r="C632" t="s">
        <v>2270</v>
      </c>
      <c r="D632" t="s">
        <v>924</v>
      </c>
      <c r="E632">
        <v>1057</v>
      </c>
      <c r="F632">
        <v>749</v>
      </c>
      <c r="H632">
        <f t="shared" si="9"/>
        <v>7</v>
      </c>
    </row>
    <row r="633" spans="1:8" x14ac:dyDescent="0.25">
      <c r="A633">
        <v>1269</v>
      </c>
      <c r="B633" t="s">
        <v>475</v>
      </c>
      <c r="C633" t="s">
        <v>401</v>
      </c>
      <c r="D633" t="s">
        <v>924</v>
      </c>
      <c r="E633">
        <v>1033</v>
      </c>
      <c r="F633">
        <v>516</v>
      </c>
      <c r="H633">
        <f t="shared" si="9"/>
        <v>8</v>
      </c>
    </row>
    <row r="634" spans="1:8" x14ac:dyDescent="0.25">
      <c r="A634">
        <v>1309</v>
      </c>
      <c r="B634" t="s">
        <v>2239</v>
      </c>
      <c r="C634" t="s">
        <v>457</v>
      </c>
      <c r="D634" t="s">
        <v>924</v>
      </c>
      <c r="E634">
        <v>1027</v>
      </c>
      <c r="F634">
        <v>482</v>
      </c>
      <c r="H634">
        <f t="shared" si="9"/>
        <v>9</v>
      </c>
    </row>
    <row r="635" spans="1:8" x14ac:dyDescent="0.25">
      <c r="A635">
        <v>1479</v>
      </c>
      <c r="B635" t="s">
        <v>1995</v>
      </c>
      <c r="C635" t="s">
        <v>2650</v>
      </c>
      <c r="D635" t="s">
        <v>924</v>
      </c>
      <c r="E635">
        <v>999</v>
      </c>
      <c r="F635">
        <v>309.5</v>
      </c>
      <c r="H635">
        <f t="shared" si="9"/>
        <v>10</v>
      </c>
    </row>
    <row r="636" spans="1:8" x14ac:dyDescent="0.25">
      <c r="A636">
        <v>1738</v>
      </c>
      <c r="B636" t="s">
        <v>2667</v>
      </c>
      <c r="C636" t="s">
        <v>2668</v>
      </c>
      <c r="D636" t="s">
        <v>924</v>
      </c>
      <c r="E636">
        <v>922</v>
      </c>
      <c r="F636">
        <v>50.5</v>
      </c>
      <c r="H636">
        <f t="shared" si="9"/>
        <v>11</v>
      </c>
    </row>
    <row r="637" spans="1:8" x14ac:dyDescent="0.25">
      <c r="A637">
        <v>1770</v>
      </c>
      <c r="B637" t="s">
        <v>2646</v>
      </c>
      <c r="C637" t="s">
        <v>2647</v>
      </c>
      <c r="D637" t="s">
        <v>924</v>
      </c>
      <c r="E637">
        <v>886</v>
      </c>
      <c r="F637">
        <v>19</v>
      </c>
      <c r="H637">
        <f t="shared" si="9"/>
        <v>12</v>
      </c>
    </row>
    <row r="638" spans="1:8" x14ac:dyDescent="0.25">
      <c r="A638">
        <v>196</v>
      </c>
      <c r="B638" t="s">
        <v>358</v>
      </c>
      <c r="C638" t="s">
        <v>359</v>
      </c>
      <c r="D638" t="s">
        <v>919</v>
      </c>
      <c r="E638">
        <v>1151</v>
      </c>
      <c r="F638">
        <v>1593.5</v>
      </c>
      <c r="H638">
        <f t="shared" si="9"/>
        <v>1</v>
      </c>
    </row>
    <row r="639" spans="1:8" x14ac:dyDescent="0.25">
      <c r="A639">
        <v>381</v>
      </c>
      <c r="B639" t="s">
        <v>1141</v>
      </c>
      <c r="C639" t="s">
        <v>612</v>
      </c>
      <c r="D639" t="s">
        <v>919</v>
      </c>
      <c r="E639">
        <v>1123</v>
      </c>
      <c r="F639">
        <v>1411</v>
      </c>
      <c r="H639">
        <f t="shared" si="9"/>
        <v>2</v>
      </c>
    </row>
    <row r="640" spans="1:8" x14ac:dyDescent="0.25">
      <c r="A640">
        <v>393</v>
      </c>
      <c r="B640" t="s">
        <v>984</v>
      </c>
      <c r="C640" t="s">
        <v>985</v>
      </c>
      <c r="D640" t="s">
        <v>919</v>
      </c>
      <c r="E640">
        <v>1122</v>
      </c>
      <c r="F640">
        <v>1401.5</v>
      </c>
      <c r="H640">
        <f t="shared" si="9"/>
        <v>3</v>
      </c>
    </row>
    <row r="641" spans="1:8" x14ac:dyDescent="0.25">
      <c r="A641">
        <v>480</v>
      </c>
      <c r="B641" t="s">
        <v>918</v>
      </c>
      <c r="C641" t="s">
        <v>808</v>
      </c>
      <c r="D641" t="s">
        <v>919</v>
      </c>
      <c r="E641">
        <v>1110</v>
      </c>
      <c r="F641">
        <v>1308</v>
      </c>
      <c r="H641">
        <f t="shared" si="9"/>
        <v>4</v>
      </c>
    </row>
    <row r="642" spans="1:8" x14ac:dyDescent="0.25">
      <c r="A642">
        <v>497</v>
      </c>
      <c r="B642" t="s">
        <v>25</v>
      </c>
      <c r="C642" t="s">
        <v>371</v>
      </c>
      <c r="D642" t="s">
        <v>919</v>
      </c>
      <c r="E642">
        <v>1109</v>
      </c>
      <c r="F642">
        <v>1296</v>
      </c>
      <c r="H642">
        <f t="shared" ref="H642:H705" si="10">IF(D642=D641,H641+1,1)</f>
        <v>5</v>
      </c>
    </row>
    <row r="643" spans="1:8" x14ac:dyDescent="0.25">
      <c r="A643">
        <v>742</v>
      </c>
      <c r="B643" t="s">
        <v>1652</v>
      </c>
      <c r="C643" t="s">
        <v>976</v>
      </c>
      <c r="D643" t="s">
        <v>919</v>
      </c>
      <c r="E643">
        <v>1087</v>
      </c>
      <c r="F643">
        <v>1053</v>
      </c>
      <c r="H643">
        <f t="shared" si="10"/>
        <v>6</v>
      </c>
    </row>
    <row r="644" spans="1:8" x14ac:dyDescent="0.25">
      <c r="A644">
        <v>975</v>
      </c>
      <c r="B644" t="s">
        <v>1099</v>
      </c>
      <c r="C644" t="s">
        <v>280</v>
      </c>
      <c r="D644" t="s">
        <v>919</v>
      </c>
      <c r="E644">
        <v>1064</v>
      </c>
      <c r="F644">
        <v>815</v>
      </c>
      <c r="H644">
        <f t="shared" si="10"/>
        <v>7</v>
      </c>
    </row>
    <row r="645" spans="1:8" x14ac:dyDescent="0.25">
      <c r="A645">
        <v>1153</v>
      </c>
      <c r="B645" t="s">
        <v>2325</v>
      </c>
      <c r="C645" t="s">
        <v>2326</v>
      </c>
      <c r="D645" t="s">
        <v>919</v>
      </c>
      <c r="E645">
        <v>1046</v>
      </c>
      <c r="F645">
        <v>631.5</v>
      </c>
      <c r="H645">
        <f t="shared" si="10"/>
        <v>8</v>
      </c>
    </row>
    <row r="646" spans="1:8" x14ac:dyDescent="0.25">
      <c r="A646">
        <v>1246</v>
      </c>
      <c r="B646" t="s">
        <v>2593</v>
      </c>
      <c r="C646" t="s">
        <v>281</v>
      </c>
      <c r="D646" t="s">
        <v>919</v>
      </c>
      <c r="E646">
        <v>1036</v>
      </c>
      <c r="F646">
        <v>539.5</v>
      </c>
      <c r="H646">
        <f t="shared" si="10"/>
        <v>9</v>
      </c>
    </row>
    <row r="647" spans="1:8" x14ac:dyDescent="0.25">
      <c r="A647">
        <v>1282</v>
      </c>
      <c r="B647" t="s">
        <v>2293</v>
      </c>
      <c r="C647" t="s">
        <v>859</v>
      </c>
      <c r="D647" t="s">
        <v>919</v>
      </c>
      <c r="E647">
        <v>1032</v>
      </c>
      <c r="F647">
        <v>505.5</v>
      </c>
      <c r="H647">
        <f t="shared" si="10"/>
        <v>10</v>
      </c>
    </row>
    <row r="648" spans="1:8" x14ac:dyDescent="0.25">
      <c r="A648">
        <v>1391</v>
      </c>
      <c r="B648" t="s">
        <v>1021</v>
      </c>
      <c r="C648" t="s">
        <v>1022</v>
      </c>
      <c r="D648" t="s">
        <v>919</v>
      </c>
      <c r="E648">
        <v>1015</v>
      </c>
      <c r="F648">
        <v>398</v>
      </c>
      <c r="H648">
        <f t="shared" si="10"/>
        <v>11</v>
      </c>
    </row>
    <row r="649" spans="1:8" x14ac:dyDescent="0.25">
      <c r="A649">
        <v>1673</v>
      </c>
      <c r="B649" t="s">
        <v>2338</v>
      </c>
      <c r="C649" t="s">
        <v>2339</v>
      </c>
      <c r="D649" t="s">
        <v>919</v>
      </c>
      <c r="E649">
        <v>950</v>
      </c>
      <c r="F649">
        <v>114.5</v>
      </c>
      <c r="H649">
        <f t="shared" si="10"/>
        <v>12</v>
      </c>
    </row>
    <row r="650" spans="1:8" x14ac:dyDescent="0.25">
      <c r="A650">
        <v>7</v>
      </c>
      <c r="B650" t="s">
        <v>925</v>
      </c>
      <c r="C650" t="s">
        <v>282</v>
      </c>
      <c r="D650" t="s">
        <v>926</v>
      </c>
      <c r="E650">
        <v>1227</v>
      </c>
      <c r="F650">
        <v>1782</v>
      </c>
      <c r="H650">
        <f t="shared" si="10"/>
        <v>1</v>
      </c>
    </row>
    <row r="651" spans="1:8" x14ac:dyDescent="0.25">
      <c r="A651">
        <v>396</v>
      </c>
      <c r="B651" t="s">
        <v>1024</v>
      </c>
      <c r="C651" t="s">
        <v>1025</v>
      </c>
      <c r="D651" t="s">
        <v>926</v>
      </c>
      <c r="E651">
        <v>1121</v>
      </c>
      <c r="F651">
        <v>1391</v>
      </c>
      <c r="H651">
        <f t="shared" si="10"/>
        <v>2</v>
      </c>
    </row>
    <row r="652" spans="1:8" x14ac:dyDescent="0.25">
      <c r="A652">
        <v>548</v>
      </c>
      <c r="B652" t="s">
        <v>151</v>
      </c>
      <c r="C652" t="s">
        <v>597</v>
      </c>
      <c r="D652" t="s">
        <v>926</v>
      </c>
      <c r="E652">
        <v>1105</v>
      </c>
      <c r="F652">
        <v>1246.5</v>
      </c>
      <c r="H652">
        <f t="shared" si="10"/>
        <v>3</v>
      </c>
    </row>
    <row r="653" spans="1:8" x14ac:dyDescent="0.25">
      <c r="A653">
        <v>728</v>
      </c>
      <c r="B653" t="s">
        <v>319</v>
      </c>
      <c r="C653" t="s">
        <v>320</v>
      </c>
      <c r="D653" t="s">
        <v>926</v>
      </c>
      <c r="E653">
        <v>1088</v>
      </c>
      <c r="F653">
        <v>1062.5</v>
      </c>
      <c r="H653">
        <f t="shared" si="10"/>
        <v>4</v>
      </c>
    </row>
    <row r="654" spans="1:8" x14ac:dyDescent="0.25">
      <c r="A654">
        <v>748</v>
      </c>
      <c r="B654" t="s">
        <v>1221</v>
      </c>
      <c r="C654" t="s">
        <v>1222</v>
      </c>
      <c r="D654" t="s">
        <v>926</v>
      </c>
      <c r="E654">
        <v>1086</v>
      </c>
      <c r="F654">
        <v>1039.5</v>
      </c>
      <c r="H654">
        <f t="shared" si="10"/>
        <v>5</v>
      </c>
    </row>
    <row r="655" spans="1:8" x14ac:dyDescent="0.25">
      <c r="A655">
        <v>934</v>
      </c>
      <c r="B655" t="s">
        <v>1276</v>
      </c>
      <c r="C655" t="s">
        <v>413</v>
      </c>
      <c r="D655" t="s">
        <v>926</v>
      </c>
      <c r="E655">
        <v>1067</v>
      </c>
      <c r="F655">
        <v>848.5</v>
      </c>
      <c r="H655">
        <f t="shared" si="10"/>
        <v>6</v>
      </c>
    </row>
    <row r="656" spans="1:8" x14ac:dyDescent="0.25">
      <c r="A656">
        <v>1173</v>
      </c>
      <c r="B656" t="s">
        <v>2645</v>
      </c>
      <c r="C656" t="s">
        <v>226</v>
      </c>
      <c r="D656" t="s">
        <v>926</v>
      </c>
      <c r="E656">
        <v>1044</v>
      </c>
      <c r="F656">
        <v>613</v>
      </c>
      <c r="H656">
        <f t="shared" si="10"/>
        <v>7</v>
      </c>
    </row>
    <row r="657" spans="1:8" x14ac:dyDescent="0.25">
      <c r="A657">
        <v>1204</v>
      </c>
      <c r="B657" t="s">
        <v>1982</v>
      </c>
      <c r="C657" t="s">
        <v>1983</v>
      </c>
      <c r="D657" t="s">
        <v>926</v>
      </c>
      <c r="E657">
        <v>1041</v>
      </c>
      <c r="F657">
        <v>586</v>
      </c>
      <c r="H657">
        <f t="shared" si="10"/>
        <v>8</v>
      </c>
    </row>
    <row r="658" spans="1:8" x14ac:dyDescent="0.25">
      <c r="A658">
        <v>1413</v>
      </c>
      <c r="B658" t="s">
        <v>54</v>
      </c>
      <c r="C658" t="s">
        <v>191</v>
      </c>
      <c r="D658" t="s">
        <v>926</v>
      </c>
      <c r="E658">
        <v>1011</v>
      </c>
      <c r="F658">
        <v>375.5</v>
      </c>
      <c r="H658">
        <f t="shared" si="10"/>
        <v>9</v>
      </c>
    </row>
    <row r="659" spans="1:8" x14ac:dyDescent="0.25">
      <c r="A659">
        <v>1462</v>
      </c>
      <c r="B659" t="s">
        <v>2415</v>
      </c>
      <c r="C659" t="s">
        <v>1646</v>
      </c>
      <c r="D659" t="s">
        <v>926</v>
      </c>
      <c r="E659">
        <v>1003</v>
      </c>
      <c r="F659">
        <v>327.5</v>
      </c>
      <c r="H659">
        <f t="shared" si="10"/>
        <v>10</v>
      </c>
    </row>
    <row r="660" spans="1:8" x14ac:dyDescent="0.25">
      <c r="A660">
        <v>1532</v>
      </c>
      <c r="B660" t="s">
        <v>56</v>
      </c>
      <c r="C660" t="s">
        <v>480</v>
      </c>
      <c r="D660" t="s">
        <v>926</v>
      </c>
      <c r="E660">
        <v>987</v>
      </c>
      <c r="F660">
        <v>258.5</v>
      </c>
      <c r="H660">
        <f t="shared" si="10"/>
        <v>11</v>
      </c>
    </row>
    <row r="661" spans="1:8" x14ac:dyDescent="0.25">
      <c r="A661">
        <v>1742</v>
      </c>
      <c r="B661" t="s">
        <v>2547</v>
      </c>
      <c r="C661" t="s">
        <v>274</v>
      </c>
      <c r="D661" t="s">
        <v>926</v>
      </c>
      <c r="E661">
        <v>921</v>
      </c>
      <c r="F661">
        <v>48</v>
      </c>
      <c r="H661">
        <f t="shared" si="10"/>
        <v>12</v>
      </c>
    </row>
    <row r="662" spans="1:8" x14ac:dyDescent="0.25">
      <c r="A662">
        <v>195</v>
      </c>
      <c r="B662" t="s">
        <v>836</v>
      </c>
      <c r="C662" t="s">
        <v>595</v>
      </c>
      <c r="D662" t="s">
        <v>837</v>
      </c>
      <c r="E662">
        <v>1151</v>
      </c>
      <c r="F662">
        <v>1593.5</v>
      </c>
      <c r="H662">
        <f t="shared" si="10"/>
        <v>1</v>
      </c>
    </row>
    <row r="663" spans="1:8" x14ac:dyDescent="0.25">
      <c r="A663">
        <v>284</v>
      </c>
      <c r="B663" t="s">
        <v>154</v>
      </c>
      <c r="C663" t="s">
        <v>232</v>
      </c>
      <c r="D663" t="s">
        <v>837</v>
      </c>
      <c r="E663">
        <v>1137</v>
      </c>
      <c r="F663">
        <v>1504</v>
      </c>
      <c r="H663">
        <f t="shared" si="10"/>
        <v>2</v>
      </c>
    </row>
    <row r="664" spans="1:8" x14ac:dyDescent="0.25">
      <c r="A664">
        <v>310</v>
      </c>
      <c r="B664" t="s">
        <v>1030</v>
      </c>
      <c r="C664" t="s">
        <v>958</v>
      </c>
      <c r="D664" t="s">
        <v>837</v>
      </c>
      <c r="E664">
        <v>1132</v>
      </c>
      <c r="F664">
        <v>1478.5</v>
      </c>
      <c r="H664">
        <f t="shared" si="10"/>
        <v>3</v>
      </c>
    </row>
    <row r="665" spans="1:8" x14ac:dyDescent="0.25">
      <c r="A665">
        <v>790</v>
      </c>
      <c r="B665" t="s">
        <v>2169</v>
      </c>
      <c r="C665" t="s">
        <v>2170</v>
      </c>
      <c r="D665" t="s">
        <v>837</v>
      </c>
      <c r="E665">
        <v>1083</v>
      </c>
      <c r="F665">
        <v>996.5</v>
      </c>
      <c r="H665">
        <f t="shared" si="10"/>
        <v>4</v>
      </c>
    </row>
    <row r="666" spans="1:8" x14ac:dyDescent="0.25">
      <c r="A666">
        <v>815</v>
      </c>
      <c r="B666" t="s">
        <v>1808</v>
      </c>
      <c r="C666" t="s">
        <v>885</v>
      </c>
      <c r="D666" t="s">
        <v>837</v>
      </c>
      <c r="E666">
        <v>1081</v>
      </c>
      <c r="F666">
        <v>976</v>
      </c>
      <c r="H666">
        <f t="shared" si="10"/>
        <v>5</v>
      </c>
    </row>
    <row r="667" spans="1:8" x14ac:dyDescent="0.25">
      <c r="A667">
        <v>1237</v>
      </c>
      <c r="B667" t="s">
        <v>210</v>
      </c>
      <c r="C667" t="s">
        <v>211</v>
      </c>
      <c r="D667" t="s">
        <v>837</v>
      </c>
      <c r="E667">
        <v>1038</v>
      </c>
      <c r="F667">
        <v>556</v>
      </c>
      <c r="H667">
        <f t="shared" si="10"/>
        <v>6</v>
      </c>
    </row>
    <row r="668" spans="1:8" x14ac:dyDescent="0.25">
      <c r="A668">
        <v>1417</v>
      </c>
      <c r="B668" t="s">
        <v>21</v>
      </c>
      <c r="C668" t="s">
        <v>255</v>
      </c>
      <c r="D668" t="s">
        <v>837</v>
      </c>
      <c r="E668">
        <v>1010</v>
      </c>
      <c r="F668">
        <v>371.5</v>
      </c>
      <c r="H668">
        <f t="shared" si="10"/>
        <v>7</v>
      </c>
    </row>
    <row r="669" spans="1:8" x14ac:dyDescent="0.25">
      <c r="A669">
        <v>1435</v>
      </c>
      <c r="B669" t="s">
        <v>2421</v>
      </c>
      <c r="C669" t="s">
        <v>2422</v>
      </c>
      <c r="D669" t="s">
        <v>837</v>
      </c>
      <c r="E669">
        <v>1007</v>
      </c>
      <c r="F669">
        <v>353</v>
      </c>
      <c r="H669">
        <f t="shared" si="10"/>
        <v>8</v>
      </c>
    </row>
    <row r="670" spans="1:8" x14ac:dyDescent="0.25">
      <c r="A670">
        <v>1506</v>
      </c>
      <c r="B670" t="s">
        <v>1980</v>
      </c>
      <c r="C670" t="s">
        <v>174</v>
      </c>
      <c r="D670" t="s">
        <v>837</v>
      </c>
      <c r="E670">
        <v>993</v>
      </c>
      <c r="F670">
        <v>283.5</v>
      </c>
      <c r="H670">
        <f t="shared" si="10"/>
        <v>9</v>
      </c>
    </row>
    <row r="671" spans="1:8" x14ac:dyDescent="0.25">
      <c r="A671">
        <v>1518</v>
      </c>
      <c r="B671" t="s">
        <v>2571</v>
      </c>
      <c r="C671" t="s">
        <v>265</v>
      </c>
      <c r="D671" t="s">
        <v>837</v>
      </c>
      <c r="E671">
        <v>990</v>
      </c>
      <c r="F671">
        <v>271</v>
      </c>
      <c r="H671">
        <f t="shared" si="10"/>
        <v>10</v>
      </c>
    </row>
    <row r="672" spans="1:8" x14ac:dyDescent="0.25">
      <c r="A672">
        <v>1648</v>
      </c>
      <c r="B672" t="s">
        <v>93</v>
      </c>
      <c r="C672" t="s">
        <v>365</v>
      </c>
      <c r="D672" t="s">
        <v>837</v>
      </c>
      <c r="E672">
        <v>960</v>
      </c>
      <c r="F672">
        <v>141.5</v>
      </c>
      <c r="H672">
        <f t="shared" si="10"/>
        <v>11</v>
      </c>
    </row>
    <row r="673" spans="1:8" x14ac:dyDescent="0.25">
      <c r="A673">
        <v>1737</v>
      </c>
      <c r="B673" t="s">
        <v>2612</v>
      </c>
      <c r="C673" t="s">
        <v>2613</v>
      </c>
      <c r="D673" t="s">
        <v>837</v>
      </c>
      <c r="E673">
        <v>923</v>
      </c>
      <c r="F673">
        <v>53.5</v>
      </c>
      <c r="H673">
        <f t="shared" si="10"/>
        <v>12</v>
      </c>
    </row>
    <row r="674" spans="1:8" x14ac:dyDescent="0.25">
      <c r="A674">
        <v>340</v>
      </c>
      <c r="B674" t="s">
        <v>270</v>
      </c>
      <c r="C674" t="s">
        <v>271</v>
      </c>
      <c r="D674" t="s">
        <v>1045</v>
      </c>
      <c r="E674">
        <v>1129</v>
      </c>
      <c r="F674">
        <v>1452</v>
      </c>
      <c r="H674">
        <f t="shared" si="10"/>
        <v>1</v>
      </c>
    </row>
    <row r="675" spans="1:8" x14ac:dyDescent="0.25">
      <c r="A675">
        <v>394</v>
      </c>
      <c r="B675" t="s">
        <v>2044</v>
      </c>
      <c r="C675" t="s">
        <v>528</v>
      </c>
      <c r="D675" t="s">
        <v>1045</v>
      </c>
      <c r="E675">
        <v>1121</v>
      </c>
      <c r="F675">
        <v>1391</v>
      </c>
      <c r="H675">
        <f t="shared" si="10"/>
        <v>2</v>
      </c>
    </row>
    <row r="676" spans="1:8" x14ac:dyDescent="0.25">
      <c r="A676">
        <v>404</v>
      </c>
      <c r="B676" t="s">
        <v>1044</v>
      </c>
      <c r="C676" t="s">
        <v>177</v>
      </c>
      <c r="D676" t="s">
        <v>1045</v>
      </c>
      <c r="E676">
        <v>1120</v>
      </c>
      <c r="F676">
        <v>1383.5</v>
      </c>
      <c r="H676">
        <f t="shared" si="10"/>
        <v>3</v>
      </c>
    </row>
    <row r="677" spans="1:8" x14ac:dyDescent="0.25">
      <c r="A677">
        <v>549</v>
      </c>
      <c r="B677" t="s">
        <v>1642</v>
      </c>
      <c r="C677" t="s">
        <v>1059</v>
      </c>
      <c r="D677" t="s">
        <v>1045</v>
      </c>
      <c r="E677">
        <v>1105</v>
      </c>
      <c r="F677">
        <v>1246.5</v>
      </c>
      <c r="H677">
        <f t="shared" si="10"/>
        <v>4</v>
      </c>
    </row>
    <row r="678" spans="1:8" x14ac:dyDescent="0.25">
      <c r="A678">
        <v>706</v>
      </c>
      <c r="B678" t="s">
        <v>1591</v>
      </c>
      <c r="C678" t="s">
        <v>403</v>
      </c>
      <c r="D678" t="s">
        <v>1045</v>
      </c>
      <c r="E678">
        <v>1090</v>
      </c>
      <c r="F678">
        <v>1086</v>
      </c>
      <c r="H678">
        <f t="shared" si="10"/>
        <v>5</v>
      </c>
    </row>
    <row r="679" spans="1:8" x14ac:dyDescent="0.25">
      <c r="A679">
        <v>1013</v>
      </c>
      <c r="B679" t="s">
        <v>2126</v>
      </c>
      <c r="C679" t="s">
        <v>2127</v>
      </c>
      <c r="D679" t="s">
        <v>1045</v>
      </c>
      <c r="E679">
        <v>1060</v>
      </c>
      <c r="F679">
        <v>779.5</v>
      </c>
      <c r="H679">
        <f t="shared" si="10"/>
        <v>6</v>
      </c>
    </row>
    <row r="680" spans="1:8" x14ac:dyDescent="0.25">
      <c r="A680">
        <v>1100</v>
      </c>
      <c r="B680" t="s">
        <v>2128</v>
      </c>
      <c r="C680" t="s">
        <v>213</v>
      </c>
      <c r="D680" t="s">
        <v>1045</v>
      </c>
      <c r="E680">
        <v>1052</v>
      </c>
      <c r="F680">
        <v>693.5</v>
      </c>
      <c r="H680">
        <f t="shared" si="10"/>
        <v>7</v>
      </c>
    </row>
    <row r="681" spans="1:8" x14ac:dyDescent="0.25">
      <c r="A681">
        <v>1122</v>
      </c>
      <c r="B681" t="s">
        <v>2053</v>
      </c>
      <c r="C681" t="s">
        <v>1474</v>
      </c>
      <c r="D681" t="s">
        <v>1045</v>
      </c>
      <c r="E681">
        <v>1049</v>
      </c>
      <c r="F681">
        <v>662.5</v>
      </c>
      <c r="H681">
        <f t="shared" si="10"/>
        <v>8</v>
      </c>
    </row>
    <row r="682" spans="1:8" x14ac:dyDescent="0.25">
      <c r="A682">
        <v>1124</v>
      </c>
      <c r="B682" t="s">
        <v>1048</v>
      </c>
      <c r="C682" t="s">
        <v>187</v>
      </c>
      <c r="D682" t="s">
        <v>1045</v>
      </c>
      <c r="E682">
        <v>1049</v>
      </c>
      <c r="F682">
        <v>662.5</v>
      </c>
      <c r="H682">
        <f t="shared" si="10"/>
        <v>9</v>
      </c>
    </row>
    <row r="683" spans="1:8" x14ac:dyDescent="0.25">
      <c r="A683">
        <v>1235</v>
      </c>
      <c r="B683" t="s">
        <v>58</v>
      </c>
      <c r="C683" t="s">
        <v>191</v>
      </c>
      <c r="D683" t="s">
        <v>1045</v>
      </c>
      <c r="E683">
        <v>1038</v>
      </c>
      <c r="F683">
        <v>556</v>
      </c>
      <c r="H683">
        <f t="shared" si="10"/>
        <v>10</v>
      </c>
    </row>
    <row r="684" spans="1:8" x14ac:dyDescent="0.25">
      <c r="A684">
        <v>1242</v>
      </c>
      <c r="B684" t="s">
        <v>2143</v>
      </c>
      <c r="C684" t="s">
        <v>645</v>
      </c>
      <c r="D684" t="s">
        <v>1045</v>
      </c>
      <c r="E684">
        <v>1037</v>
      </c>
      <c r="F684">
        <v>547.5</v>
      </c>
      <c r="H684">
        <f t="shared" si="10"/>
        <v>11</v>
      </c>
    </row>
    <row r="685" spans="1:8" x14ac:dyDescent="0.25">
      <c r="A685">
        <v>1538</v>
      </c>
      <c r="B685" t="s">
        <v>2504</v>
      </c>
      <c r="C685" t="s">
        <v>163</v>
      </c>
      <c r="D685" t="s">
        <v>1045</v>
      </c>
      <c r="E685">
        <v>985</v>
      </c>
      <c r="F685">
        <v>249</v>
      </c>
      <c r="H685">
        <f t="shared" si="10"/>
        <v>12</v>
      </c>
    </row>
    <row r="686" spans="1:8" x14ac:dyDescent="0.25">
      <c r="A686">
        <v>47</v>
      </c>
      <c r="B686" t="s">
        <v>1275</v>
      </c>
      <c r="C686" t="s">
        <v>885</v>
      </c>
      <c r="D686" t="s">
        <v>1064</v>
      </c>
      <c r="E686">
        <v>1194</v>
      </c>
      <c r="F686">
        <v>1742</v>
      </c>
      <c r="H686">
        <f t="shared" si="10"/>
        <v>1</v>
      </c>
    </row>
    <row r="687" spans="1:8" x14ac:dyDescent="0.25">
      <c r="A687">
        <v>128</v>
      </c>
      <c r="B687" t="s">
        <v>1063</v>
      </c>
      <c r="C687" t="s">
        <v>855</v>
      </c>
      <c r="D687" t="s">
        <v>1064</v>
      </c>
      <c r="E687">
        <v>1165</v>
      </c>
      <c r="F687">
        <v>1663</v>
      </c>
      <c r="H687">
        <f t="shared" si="10"/>
        <v>2</v>
      </c>
    </row>
    <row r="688" spans="1:8" x14ac:dyDescent="0.25">
      <c r="A688">
        <v>323</v>
      </c>
      <c r="B688" t="s">
        <v>504</v>
      </c>
      <c r="C688" t="s">
        <v>502</v>
      </c>
      <c r="D688" t="s">
        <v>1064</v>
      </c>
      <c r="E688">
        <v>1131</v>
      </c>
      <c r="F688">
        <v>1470.5</v>
      </c>
      <c r="H688">
        <f t="shared" si="10"/>
        <v>3</v>
      </c>
    </row>
    <row r="689" spans="1:8" x14ac:dyDescent="0.25">
      <c r="A689">
        <v>455</v>
      </c>
      <c r="B689" t="s">
        <v>1487</v>
      </c>
      <c r="C689" t="s">
        <v>766</v>
      </c>
      <c r="D689" t="s">
        <v>1064</v>
      </c>
      <c r="E689">
        <v>1114</v>
      </c>
      <c r="F689">
        <v>1337.5</v>
      </c>
      <c r="H689">
        <f t="shared" si="10"/>
        <v>4</v>
      </c>
    </row>
    <row r="690" spans="1:8" x14ac:dyDescent="0.25">
      <c r="A690">
        <v>539</v>
      </c>
      <c r="B690" t="s">
        <v>1221</v>
      </c>
      <c r="C690" t="s">
        <v>1222</v>
      </c>
      <c r="D690" t="s">
        <v>1064</v>
      </c>
      <c r="E690">
        <v>1105</v>
      </c>
      <c r="F690">
        <v>1246.5</v>
      </c>
      <c r="H690">
        <f t="shared" si="10"/>
        <v>5</v>
      </c>
    </row>
    <row r="691" spans="1:8" x14ac:dyDescent="0.25">
      <c r="A691">
        <v>632</v>
      </c>
      <c r="B691" t="s">
        <v>57</v>
      </c>
      <c r="C691" t="s">
        <v>191</v>
      </c>
      <c r="D691" t="s">
        <v>1064</v>
      </c>
      <c r="E691">
        <v>1097</v>
      </c>
      <c r="F691">
        <v>1160.5</v>
      </c>
      <c r="H691">
        <f t="shared" si="10"/>
        <v>6</v>
      </c>
    </row>
    <row r="692" spans="1:8" x14ac:dyDescent="0.25">
      <c r="A692">
        <v>672</v>
      </c>
      <c r="B692" t="s">
        <v>41</v>
      </c>
      <c r="C692" t="s">
        <v>263</v>
      </c>
      <c r="D692" t="s">
        <v>1064</v>
      </c>
      <c r="E692">
        <v>1092</v>
      </c>
      <c r="F692">
        <v>1116.5</v>
      </c>
      <c r="H692">
        <f t="shared" si="10"/>
        <v>7</v>
      </c>
    </row>
    <row r="693" spans="1:8" x14ac:dyDescent="0.25">
      <c r="A693">
        <v>1009</v>
      </c>
      <c r="B693" t="s">
        <v>169</v>
      </c>
      <c r="C693" t="s">
        <v>170</v>
      </c>
      <c r="D693" t="s">
        <v>1064</v>
      </c>
      <c r="E693">
        <v>1060</v>
      </c>
      <c r="F693">
        <v>779.5</v>
      </c>
      <c r="H693">
        <f t="shared" si="10"/>
        <v>8</v>
      </c>
    </row>
    <row r="694" spans="1:8" x14ac:dyDescent="0.25">
      <c r="A694">
        <v>1165</v>
      </c>
      <c r="B694" t="s">
        <v>734</v>
      </c>
      <c r="C694" t="s">
        <v>735</v>
      </c>
      <c r="D694" t="s">
        <v>1064</v>
      </c>
      <c r="E694">
        <v>1045</v>
      </c>
      <c r="F694">
        <v>621</v>
      </c>
      <c r="H694">
        <f t="shared" si="10"/>
        <v>9</v>
      </c>
    </row>
    <row r="695" spans="1:8" x14ac:dyDescent="0.25">
      <c r="A695">
        <v>1430</v>
      </c>
      <c r="B695" t="s">
        <v>2535</v>
      </c>
      <c r="C695" t="s">
        <v>2536</v>
      </c>
      <c r="D695" t="s">
        <v>1064</v>
      </c>
      <c r="E695">
        <v>1008</v>
      </c>
      <c r="F695">
        <v>359</v>
      </c>
      <c r="H695">
        <f t="shared" si="10"/>
        <v>10</v>
      </c>
    </row>
    <row r="696" spans="1:8" x14ac:dyDescent="0.25">
      <c r="A696">
        <v>1480</v>
      </c>
      <c r="B696" t="s">
        <v>319</v>
      </c>
      <c r="C696" t="s">
        <v>320</v>
      </c>
      <c r="D696" t="s">
        <v>1064</v>
      </c>
      <c r="E696">
        <v>999</v>
      </c>
      <c r="F696">
        <v>309.5</v>
      </c>
      <c r="H696">
        <f t="shared" si="10"/>
        <v>11</v>
      </c>
    </row>
    <row r="697" spans="1:8" x14ac:dyDescent="0.25">
      <c r="A697">
        <v>1782</v>
      </c>
      <c r="B697" t="s">
        <v>2679</v>
      </c>
      <c r="C697" t="s">
        <v>2680</v>
      </c>
      <c r="D697" t="s">
        <v>1064</v>
      </c>
      <c r="E697">
        <v>848</v>
      </c>
      <c r="F697">
        <v>7</v>
      </c>
      <c r="H697">
        <f t="shared" si="10"/>
        <v>12</v>
      </c>
    </row>
    <row r="698" spans="1:8" x14ac:dyDescent="0.25">
      <c r="A698">
        <v>29</v>
      </c>
      <c r="B698" t="s">
        <v>518</v>
      </c>
      <c r="C698" t="s">
        <v>519</v>
      </c>
      <c r="D698" t="s">
        <v>954</v>
      </c>
      <c r="E698">
        <v>1205</v>
      </c>
      <c r="F698">
        <v>1760</v>
      </c>
      <c r="H698">
        <f t="shared" si="10"/>
        <v>1</v>
      </c>
    </row>
    <row r="699" spans="1:8" x14ac:dyDescent="0.25">
      <c r="A699">
        <v>212</v>
      </c>
      <c r="B699" t="s">
        <v>436</v>
      </c>
      <c r="C699" t="s">
        <v>437</v>
      </c>
      <c r="D699" t="s">
        <v>954</v>
      </c>
      <c r="E699">
        <v>1148</v>
      </c>
      <c r="F699">
        <v>1579.5</v>
      </c>
      <c r="H699">
        <f t="shared" si="10"/>
        <v>2</v>
      </c>
    </row>
    <row r="700" spans="1:8" x14ac:dyDescent="0.25">
      <c r="A700">
        <v>231</v>
      </c>
      <c r="B700" t="s">
        <v>1248</v>
      </c>
      <c r="C700" t="s">
        <v>224</v>
      </c>
      <c r="D700" t="s">
        <v>954</v>
      </c>
      <c r="E700">
        <v>1144</v>
      </c>
      <c r="F700">
        <v>1558</v>
      </c>
      <c r="H700">
        <f t="shared" si="10"/>
        <v>3</v>
      </c>
    </row>
    <row r="701" spans="1:8" x14ac:dyDescent="0.25">
      <c r="A701">
        <v>413</v>
      </c>
      <c r="B701" t="s">
        <v>239</v>
      </c>
      <c r="C701" t="s">
        <v>240</v>
      </c>
      <c r="D701" t="s">
        <v>954</v>
      </c>
      <c r="E701">
        <v>1119</v>
      </c>
      <c r="F701">
        <v>1376</v>
      </c>
      <c r="H701">
        <f t="shared" si="10"/>
        <v>4</v>
      </c>
    </row>
    <row r="702" spans="1:8" x14ac:dyDescent="0.25">
      <c r="A702">
        <v>710</v>
      </c>
      <c r="B702" t="s">
        <v>2109</v>
      </c>
      <c r="C702" t="s">
        <v>474</v>
      </c>
      <c r="D702" t="s">
        <v>954</v>
      </c>
      <c r="E702">
        <v>1089</v>
      </c>
      <c r="F702">
        <v>1073</v>
      </c>
      <c r="H702">
        <f t="shared" si="10"/>
        <v>5</v>
      </c>
    </row>
    <row r="703" spans="1:8" x14ac:dyDescent="0.25">
      <c r="A703">
        <v>764</v>
      </c>
      <c r="B703" t="s">
        <v>1705</v>
      </c>
      <c r="C703" t="s">
        <v>653</v>
      </c>
      <c r="D703" t="s">
        <v>954</v>
      </c>
      <c r="E703">
        <v>1085</v>
      </c>
      <c r="F703">
        <v>1024.5</v>
      </c>
      <c r="H703">
        <f t="shared" si="10"/>
        <v>6</v>
      </c>
    </row>
    <row r="704" spans="1:8" x14ac:dyDescent="0.25">
      <c r="A704">
        <v>831</v>
      </c>
      <c r="B704" t="s">
        <v>1245</v>
      </c>
      <c r="C704" t="s">
        <v>308</v>
      </c>
      <c r="D704" t="s">
        <v>954</v>
      </c>
      <c r="E704">
        <v>1079</v>
      </c>
      <c r="F704">
        <v>956</v>
      </c>
      <c r="H704">
        <f t="shared" si="10"/>
        <v>7</v>
      </c>
    </row>
    <row r="705" spans="1:8" x14ac:dyDescent="0.25">
      <c r="A705">
        <v>933</v>
      </c>
      <c r="B705" t="s">
        <v>2535</v>
      </c>
      <c r="C705" t="s">
        <v>2536</v>
      </c>
      <c r="D705" t="s">
        <v>954</v>
      </c>
      <c r="E705">
        <v>1068</v>
      </c>
      <c r="F705">
        <v>859</v>
      </c>
      <c r="H705">
        <f t="shared" si="10"/>
        <v>8</v>
      </c>
    </row>
    <row r="706" spans="1:8" x14ac:dyDescent="0.25">
      <c r="A706">
        <v>1355</v>
      </c>
      <c r="B706" t="s">
        <v>1976</v>
      </c>
      <c r="C706" t="s">
        <v>1977</v>
      </c>
      <c r="D706" t="s">
        <v>954</v>
      </c>
      <c r="E706">
        <v>1020</v>
      </c>
      <c r="F706">
        <v>433.5</v>
      </c>
      <c r="H706">
        <f t="shared" ref="H706:H769" si="11">IF(D706=D705,H705+1,1)</f>
        <v>9</v>
      </c>
    </row>
    <row r="707" spans="1:8" x14ac:dyDescent="0.25">
      <c r="A707">
        <v>1550</v>
      </c>
      <c r="B707" t="s">
        <v>26</v>
      </c>
      <c r="C707" t="s">
        <v>242</v>
      </c>
      <c r="D707" t="s">
        <v>954</v>
      </c>
      <c r="E707">
        <v>983</v>
      </c>
      <c r="F707">
        <v>241.5</v>
      </c>
      <c r="H707">
        <f t="shared" si="11"/>
        <v>10</v>
      </c>
    </row>
    <row r="708" spans="1:8" x14ac:dyDescent="0.25">
      <c r="A708">
        <v>1654</v>
      </c>
      <c r="B708" t="s">
        <v>1463</v>
      </c>
      <c r="C708" t="s">
        <v>728</v>
      </c>
      <c r="D708" t="s">
        <v>954</v>
      </c>
      <c r="E708">
        <v>958</v>
      </c>
      <c r="F708">
        <v>132.5</v>
      </c>
      <c r="H708">
        <f t="shared" si="11"/>
        <v>11</v>
      </c>
    </row>
    <row r="709" spans="1:8" x14ac:dyDescent="0.25">
      <c r="A709">
        <v>1733</v>
      </c>
      <c r="B709" t="s">
        <v>2683</v>
      </c>
      <c r="C709" t="s">
        <v>281</v>
      </c>
      <c r="D709" t="s">
        <v>954</v>
      </c>
      <c r="E709">
        <v>924</v>
      </c>
      <c r="F709">
        <v>57</v>
      </c>
      <c r="H709">
        <f t="shared" si="11"/>
        <v>12</v>
      </c>
    </row>
    <row r="710" spans="1:8" x14ac:dyDescent="0.25">
      <c r="A710">
        <v>155</v>
      </c>
      <c r="B710" t="s">
        <v>578</v>
      </c>
      <c r="C710" t="s">
        <v>299</v>
      </c>
      <c r="D710" t="s">
        <v>1138</v>
      </c>
      <c r="E710">
        <v>1158</v>
      </c>
      <c r="F710">
        <v>1632</v>
      </c>
      <c r="H710">
        <f t="shared" si="11"/>
        <v>1</v>
      </c>
    </row>
    <row r="711" spans="1:8" x14ac:dyDescent="0.25">
      <c r="A711">
        <v>269</v>
      </c>
      <c r="B711" t="s">
        <v>1528</v>
      </c>
      <c r="C711" t="s">
        <v>885</v>
      </c>
      <c r="D711" t="s">
        <v>1138</v>
      </c>
      <c r="E711">
        <v>1139</v>
      </c>
      <c r="F711">
        <v>1519.5</v>
      </c>
      <c r="H711">
        <f t="shared" si="11"/>
        <v>2</v>
      </c>
    </row>
    <row r="712" spans="1:8" x14ac:dyDescent="0.25">
      <c r="A712">
        <v>390</v>
      </c>
      <c r="B712" t="s">
        <v>50</v>
      </c>
      <c r="C712" t="s">
        <v>713</v>
      </c>
      <c r="D712" t="s">
        <v>1138</v>
      </c>
      <c r="E712">
        <v>1122</v>
      </c>
      <c r="F712">
        <v>1401.5</v>
      </c>
      <c r="H712">
        <f t="shared" si="11"/>
        <v>3</v>
      </c>
    </row>
    <row r="713" spans="1:8" x14ac:dyDescent="0.25">
      <c r="A713">
        <v>415</v>
      </c>
      <c r="B713" t="s">
        <v>99</v>
      </c>
      <c r="C713" t="s">
        <v>671</v>
      </c>
      <c r="D713" t="s">
        <v>1138</v>
      </c>
      <c r="E713">
        <v>1119</v>
      </c>
      <c r="F713">
        <v>1376</v>
      </c>
      <c r="H713">
        <f t="shared" si="11"/>
        <v>4</v>
      </c>
    </row>
    <row r="714" spans="1:8" x14ac:dyDescent="0.25">
      <c r="A714">
        <v>444</v>
      </c>
      <c r="B714" t="s">
        <v>21</v>
      </c>
      <c r="C714" t="s">
        <v>255</v>
      </c>
      <c r="D714" t="s">
        <v>1138</v>
      </c>
      <c r="E714">
        <v>1115</v>
      </c>
      <c r="F714">
        <v>1347</v>
      </c>
      <c r="H714">
        <f t="shared" si="11"/>
        <v>5</v>
      </c>
    </row>
    <row r="715" spans="1:8" x14ac:dyDescent="0.25">
      <c r="A715">
        <v>451</v>
      </c>
      <c r="B715" t="s">
        <v>1238</v>
      </c>
      <c r="C715" t="s">
        <v>224</v>
      </c>
      <c r="D715" t="s">
        <v>1138</v>
      </c>
      <c r="E715">
        <v>1114</v>
      </c>
      <c r="F715">
        <v>1337.5</v>
      </c>
      <c r="H715">
        <f t="shared" si="11"/>
        <v>6</v>
      </c>
    </row>
    <row r="716" spans="1:8" x14ac:dyDescent="0.25">
      <c r="A716">
        <v>767</v>
      </c>
      <c r="B716" t="s">
        <v>1286</v>
      </c>
      <c r="C716" t="s">
        <v>303</v>
      </c>
      <c r="D716" t="s">
        <v>1138</v>
      </c>
      <c r="E716">
        <v>1085</v>
      </c>
      <c r="F716">
        <v>1024.5</v>
      </c>
      <c r="H716">
        <f t="shared" si="11"/>
        <v>7</v>
      </c>
    </row>
    <row r="717" spans="1:8" x14ac:dyDescent="0.25">
      <c r="A717">
        <v>804</v>
      </c>
      <c r="B717" t="s">
        <v>149</v>
      </c>
      <c r="C717" t="s">
        <v>244</v>
      </c>
      <c r="D717" t="s">
        <v>1138</v>
      </c>
      <c r="E717">
        <v>1082</v>
      </c>
      <c r="F717">
        <v>986</v>
      </c>
      <c r="H717">
        <f t="shared" si="11"/>
        <v>8</v>
      </c>
    </row>
    <row r="718" spans="1:8" x14ac:dyDescent="0.25">
      <c r="A718">
        <v>1027</v>
      </c>
      <c r="B718" t="s">
        <v>43</v>
      </c>
      <c r="C718" t="s">
        <v>483</v>
      </c>
      <c r="D718" t="s">
        <v>1138</v>
      </c>
      <c r="E718">
        <v>1059</v>
      </c>
      <c r="F718">
        <v>767.5</v>
      </c>
      <c r="H718">
        <f t="shared" si="11"/>
        <v>9</v>
      </c>
    </row>
    <row r="719" spans="1:8" x14ac:dyDescent="0.25">
      <c r="A719">
        <v>1080</v>
      </c>
      <c r="B719" t="s">
        <v>2344</v>
      </c>
      <c r="C719" t="s">
        <v>1053</v>
      </c>
      <c r="D719" t="s">
        <v>1138</v>
      </c>
      <c r="E719">
        <v>1053</v>
      </c>
      <c r="F719">
        <v>704.5</v>
      </c>
      <c r="H719">
        <f t="shared" si="11"/>
        <v>10</v>
      </c>
    </row>
    <row r="720" spans="1:8" x14ac:dyDescent="0.25">
      <c r="A720">
        <v>1083</v>
      </c>
      <c r="B720" t="s">
        <v>2374</v>
      </c>
      <c r="C720" t="s">
        <v>756</v>
      </c>
      <c r="D720" t="s">
        <v>1138</v>
      </c>
      <c r="E720">
        <v>1053</v>
      </c>
      <c r="F720">
        <v>704.5</v>
      </c>
      <c r="H720">
        <f t="shared" si="11"/>
        <v>11</v>
      </c>
    </row>
    <row r="721" spans="1:8" x14ac:dyDescent="0.25">
      <c r="A721">
        <v>1394</v>
      </c>
      <c r="B721" t="s">
        <v>142</v>
      </c>
      <c r="C721" t="s">
        <v>525</v>
      </c>
      <c r="D721" t="s">
        <v>1138</v>
      </c>
      <c r="E721">
        <v>1015</v>
      </c>
      <c r="F721">
        <v>398</v>
      </c>
      <c r="H721">
        <f t="shared" si="11"/>
        <v>12</v>
      </c>
    </row>
    <row r="722" spans="1:8" x14ac:dyDescent="0.25">
      <c r="A722">
        <v>41</v>
      </c>
      <c r="B722" t="s">
        <v>1739</v>
      </c>
      <c r="C722" t="s">
        <v>434</v>
      </c>
      <c r="D722" t="s">
        <v>1265</v>
      </c>
      <c r="E722">
        <v>1197</v>
      </c>
      <c r="F722">
        <v>1747.5</v>
      </c>
      <c r="H722">
        <f t="shared" si="11"/>
        <v>1</v>
      </c>
    </row>
    <row r="723" spans="1:8" x14ac:dyDescent="0.25">
      <c r="A723">
        <v>470</v>
      </c>
      <c r="B723" t="s">
        <v>969</v>
      </c>
      <c r="C723" t="s">
        <v>970</v>
      </c>
      <c r="D723" t="s">
        <v>1265</v>
      </c>
      <c r="E723">
        <v>1112</v>
      </c>
      <c r="F723">
        <v>1322</v>
      </c>
      <c r="H723">
        <f t="shared" si="11"/>
        <v>2</v>
      </c>
    </row>
    <row r="724" spans="1:8" x14ac:dyDescent="0.25">
      <c r="A724">
        <v>501</v>
      </c>
      <c r="B724" t="s">
        <v>1721</v>
      </c>
      <c r="C724" t="s">
        <v>1353</v>
      </c>
      <c r="D724" t="s">
        <v>1265</v>
      </c>
      <c r="E724">
        <v>1108</v>
      </c>
      <c r="F724">
        <v>1285</v>
      </c>
      <c r="H724">
        <f t="shared" si="11"/>
        <v>3</v>
      </c>
    </row>
    <row r="725" spans="1:8" x14ac:dyDescent="0.25">
      <c r="A725">
        <v>530</v>
      </c>
      <c r="B725" t="s">
        <v>26</v>
      </c>
      <c r="C725" t="s">
        <v>242</v>
      </c>
      <c r="D725" t="s">
        <v>1265</v>
      </c>
      <c r="E725">
        <v>1106</v>
      </c>
      <c r="F725">
        <v>1261</v>
      </c>
      <c r="H725">
        <f t="shared" si="11"/>
        <v>4</v>
      </c>
    </row>
    <row r="726" spans="1:8" x14ac:dyDescent="0.25">
      <c r="A726">
        <v>569</v>
      </c>
      <c r="B726" t="s">
        <v>1476</v>
      </c>
      <c r="C726" t="s">
        <v>1477</v>
      </c>
      <c r="D726" t="s">
        <v>1265</v>
      </c>
      <c r="E726">
        <v>1103</v>
      </c>
      <c r="F726">
        <v>1220</v>
      </c>
      <c r="H726">
        <f t="shared" si="11"/>
        <v>5</v>
      </c>
    </row>
    <row r="727" spans="1:8" x14ac:dyDescent="0.25">
      <c r="A727">
        <v>668</v>
      </c>
      <c r="B727" t="s">
        <v>1264</v>
      </c>
      <c r="C727" t="s">
        <v>177</v>
      </c>
      <c r="D727" t="s">
        <v>1265</v>
      </c>
      <c r="E727">
        <v>1092</v>
      </c>
      <c r="F727">
        <v>1116.5</v>
      </c>
      <c r="H727">
        <f t="shared" si="11"/>
        <v>6</v>
      </c>
    </row>
    <row r="728" spans="1:8" x14ac:dyDescent="0.25">
      <c r="A728">
        <v>1145</v>
      </c>
      <c r="B728" t="s">
        <v>2007</v>
      </c>
      <c r="C728" t="s">
        <v>2008</v>
      </c>
      <c r="D728" t="s">
        <v>1265</v>
      </c>
      <c r="E728">
        <v>1047</v>
      </c>
      <c r="F728">
        <v>642.5</v>
      </c>
      <c r="H728">
        <f t="shared" si="11"/>
        <v>7</v>
      </c>
    </row>
    <row r="729" spans="1:8" x14ac:dyDescent="0.25">
      <c r="A729">
        <v>1298</v>
      </c>
      <c r="B729" t="s">
        <v>1279</v>
      </c>
      <c r="C729" t="s">
        <v>332</v>
      </c>
      <c r="D729" t="s">
        <v>1265</v>
      </c>
      <c r="E729">
        <v>1029</v>
      </c>
      <c r="F729">
        <v>491</v>
      </c>
      <c r="H729">
        <f t="shared" si="11"/>
        <v>8</v>
      </c>
    </row>
    <row r="730" spans="1:8" x14ac:dyDescent="0.25">
      <c r="A730">
        <v>1306</v>
      </c>
      <c r="B730" t="s">
        <v>1656</v>
      </c>
      <c r="C730" t="s">
        <v>174</v>
      </c>
      <c r="D730" t="s">
        <v>1265</v>
      </c>
      <c r="E730">
        <v>1027</v>
      </c>
      <c r="F730">
        <v>482</v>
      </c>
      <c r="H730">
        <f t="shared" si="11"/>
        <v>9</v>
      </c>
    </row>
    <row r="731" spans="1:8" x14ac:dyDescent="0.25">
      <c r="A731">
        <v>1437</v>
      </c>
      <c r="B731" t="s">
        <v>726</v>
      </c>
      <c r="C731" t="s">
        <v>597</v>
      </c>
      <c r="D731" t="s">
        <v>1265</v>
      </c>
      <c r="E731">
        <v>1007</v>
      </c>
      <c r="F731">
        <v>353</v>
      </c>
      <c r="H731">
        <f t="shared" si="11"/>
        <v>10</v>
      </c>
    </row>
    <row r="732" spans="1:8" x14ac:dyDescent="0.25">
      <c r="A732">
        <v>1676</v>
      </c>
      <c r="B732" t="s">
        <v>119</v>
      </c>
      <c r="C732" t="s">
        <v>410</v>
      </c>
      <c r="D732" t="s">
        <v>1265</v>
      </c>
      <c r="E732">
        <v>950</v>
      </c>
      <c r="F732">
        <v>114.5</v>
      </c>
      <c r="H732">
        <f t="shared" si="11"/>
        <v>11</v>
      </c>
    </row>
    <row r="733" spans="1:8" x14ac:dyDescent="0.25">
      <c r="A733">
        <v>1722</v>
      </c>
      <c r="B733" t="s">
        <v>2619</v>
      </c>
      <c r="C733" t="s">
        <v>679</v>
      </c>
      <c r="D733" t="s">
        <v>1265</v>
      </c>
      <c r="E733">
        <v>932</v>
      </c>
      <c r="F733">
        <v>66.5</v>
      </c>
      <c r="H733">
        <f t="shared" si="11"/>
        <v>12</v>
      </c>
    </row>
    <row r="734" spans="1:8" x14ac:dyDescent="0.25">
      <c r="A734">
        <v>91</v>
      </c>
      <c r="B734" t="s">
        <v>1339</v>
      </c>
      <c r="C734" t="s">
        <v>205</v>
      </c>
      <c r="D734" t="s">
        <v>1089</v>
      </c>
      <c r="E734">
        <v>1175</v>
      </c>
      <c r="F734">
        <v>1696.5</v>
      </c>
      <c r="H734">
        <f t="shared" si="11"/>
        <v>1</v>
      </c>
    </row>
    <row r="735" spans="1:8" x14ac:dyDescent="0.25">
      <c r="A735">
        <v>357</v>
      </c>
      <c r="B735" t="s">
        <v>453</v>
      </c>
      <c r="C735" t="s">
        <v>1020</v>
      </c>
      <c r="D735" t="s">
        <v>1089</v>
      </c>
      <c r="E735">
        <v>1126</v>
      </c>
      <c r="F735">
        <v>1433</v>
      </c>
      <c r="H735">
        <f t="shared" si="11"/>
        <v>2</v>
      </c>
    </row>
    <row r="736" spans="1:8" x14ac:dyDescent="0.25">
      <c r="A736">
        <v>377</v>
      </c>
      <c r="B736" t="s">
        <v>1894</v>
      </c>
      <c r="C736" t="s">
        <v>774</v>
      </c>
      <c r="D736" t="s">
        <v>1089</v>
      </c>
      <c r="E736">
        <v>1123</v>
      </c>
      <c r="F736">
        <v>1411</v>
      </c>
      <c r="H736">
        <f t="shared" si="11"/>
        <v>3</v>
      </c>
    </row>
    <row r="737" spans="1:8" x14ac:dyDescent="0.25">
      <c r="A737">
        <v>380</v>
      </c>
      <c r="B737" t="s">
        <v>15</v>
      </c>
      <c r="C737" t="s">
        <v>804</v>
      </c>
      <c r="D737" t="s">
        <v>1089</v>
      </c>
      <c r="E737">
        <v>1123</v>
      </c>
      <c r="F737">
        <v>1411</v>
      </c>
      <c r="H737">
        <f t="shared" si="11"/>
        <v>4</v>
      </c>
    </row>
    <row r="738" spans="1:8" x14ac:dyDescent="0.25">
      <c r="A738">
        <v>441</v>
      </c>
      <c r="B738" t="s">
        <v>2380</v>
      </c>
      <c r="C738" t="s">
        <v>1869</v>
      </c>
      <c r="D738" t="s">
        <v>1089</v>
      </c>
      <c r="E738">
        <v>1115</v>
      </c>
      <c r="F738">
        <v>1347</v>
      </c>
      <c r="H738">
        <f t="shared" si="11"/>
        <v>5</v>
      </c>
    </row>
    <row r="739" spans="1:8" x14ac:dyDescent="0.25">
      <c r="A739">
        <v>524</v>
      </c>
      <c r="B739" t="s">
        <v>18</v>
      </c>
      <c r="C739" t="s">
        <v>1854</v>
      </c>
      <c r="D739" t="s">
        <v>1089</v>
      </c>
      <c r="E739">
        <v>1106</v>
      </c>
      <c r="F739">
        <v>1261</v>
      </c>
      <c r="H739">
        <f t="shared" si="11"/>
        <v>6</v>
      </c>
    </row>
    <row r="740" spans="1:8" x14ac:dyDescent="0.25">
      <c r="A740">
        <v>760</v>
      </c>
      <c r="B740" t="s">
        <v>1778</v>
      </c>
      <c r="C740" t="s">
        <v>212</v>
      </c>
      <c r="D740" t="s">
        <v>1089</v>
      </c>
      <c r="E740">
        <v>1085</v>
      </c>
      <c r="F740">
        <v>1024.5</v>
      </c>
      <c r="H740">
        <f t="shared" si="11"/>
        <v>7</v>
      </c>
    </row>
    <row r="741" spans="1:8" x14ac:dyDescent="0.25">
      <c r="A741">
        <v>781</v>
      </c>
      <c r="B741" t="s">
        <v>729</v>
      </c>
      <c r="C741" t="s">
        <v>1285</v>
      </c>
      <c r="D741" t="s">
        <v>1089</v>
      </c>
      <c r="E741">
        <v>1084</v>
      </c>
      <c r="F741">
        <v>1010</v>
      </c>
      <c r="H741">
        <f t="shared" si="11"/>
        <v>8</v>
      </c>
    </row>
    <row r="742" spans="1:8" x14ac:dyDescent="0.25">
      <c r="A742">
        <v>1525</v>
      </c>
      <c r="B742" t="s">
        <v>2019</v>
      </c>
      <c r="C742" t="s">
        <v>503</v>
      </c>
      <c r="D742" t="s">
        <v>1089</v>
      </c>
      <c r="E742">
        <v>988</v>
      </c>
      <c r="F742">
        <v>263.5</v>
      </c>
      <c r="H742">
        <f t="shared" si="11"/>
        <v>9</v>
      </c>
    </row>
    <row r="743" spans="1:8" x14ac:dyDescent="0.25">
      <c r="A743">
        <v>1543</v>
      </c>
      <c r="B743" t="s">
        <v>2056</v>
      </c>
      <c r="C743" t="s">
        <v>474</v>
      </c>
      <c r="D743" t="s">
        <v>1089</v>
      </c>
      <c r="E743">
        <v>984</v>
      </c>
      <c r="F743">
        <v>245.5</v>
      </c>
      <c r="H743">
        <f t="shared" si="11"/>
        <v>10</v>
      </c>
    </row>
    <row r="744" spans="1:8" x14ac:dyDescent="0.25">
      <c r="A744">
        <v>1605</v>
      </c>
      <c r="B744" t="s">
        <v>319</v>
      </c>
      <c r="C744" t="s">
        <v>320</v>
      </c>
      <c r="D744" t="s">
        <v>1089</v>
      </c>
      <c r="E744">
        <v>972</v>
      </c>
      <c r="F744">
        <v>185</v>
      </c>
      <c r="H744">
        <f t="shared" si="11"/>
        <v>11</v>
      </c>
    </row>
    <row r="745" spans="1:8" x14ac:dyDescent="0.25">
      <c r="A745">
        <v>1775</v>
      </c>
      <c r="B745" t="s">
        <v>2651</v>
      </c>
      <c r="C745" t="s">
        <v>2652</v>
      </c>
      <c r="D745" t="s">
        <v>1089</v>
      </c>
      <c r="E745">
        <v>873</v>
      </c>
      <c r="F745">
        <v>14.5</v>
      </c>
      <c r="H745">
        <f t="shared" si="11"/>
        <v>12</v>
      </c>
    </row>
    <row r="746" spans="1:8" x14ac:dyDescent="0.25">
      <c r="A746">
        <v>20</v>
      </c>
      <c r="B746" t="s">
        <v>807</v>
      </c>
      <c r="C746" t="s">
        <v>808</v>
      </c>
      <c r="D746" t="s">
        <v>809</v>
      </c>
      <c r="E746">
        <v>1215</v>
      </c>
      <c r="F746">
        <v>1769</v>
      </c>
      <c r="H746">
        <f t="shared" si="11"/>
        <v>1</v>
      </c>
    </row>
    <row r="747" spans="1:8" x14ac:dyDescent="0.25">
      <c r="A747">
        <v>184</v>
      </c>
      <c r="B747" t="s">
        <v>1099</v>
      </c>
      <c r="C747" t="s">
        <v>280</v>
      </c>
      <c r="D747" t="s">
        <v>809</v>
      </c>
      <c r="E747">
        <v>1153</v>
      </c>
      <c r="F747">
        <v>1605</v>
      </c>
      <c r="H747">
        <f t="shared" si="11"/>
        <v>2</v>
      </c>
    </row>
    <row r="748" spans="1:8" x14ac:dyDescent="0.25">
      <c r="A748">
        <v>199</v>
      </c>
      <c r="B748" t="s">
        <v>1013</v>
      </c>
      <c r="C748" t="s">
        <v>440</v>
      </c>
      <c r="D748" t="s">
        <v>809</v>
      </c>
      <c r="E748">
        <v>1150</v>
      </c>
      <c r="F748">
        <v>1590</v>
      </c>
      <c r="H748">
        <f t="shared" si="11"/>
        <v>3</v>
      </c>
    </row>
    <row r="749" spans="1:8" x14ac:dyDescent="0.25">
      <c r="A749">
        <v>616</v>
      </c>
      <c r="B749" t="s">
        <v>2179</v>
      </c>
      <c r="C749" t="s">
        <v>2180</v>
      </c>
      <c r="D749" t="s">
        <v>809</v>
      </c>
      <c r="E749">
        <v>1098</v>
      </c>
      <c r="F749">
        <v>1171</v>
      </c>
      <c r="H749">
        <f t="shared" si="11"/>
        <v>4</v>
      </c>
    </row>
    <row r="750" spans="1:8" x14ac:dyDescent="0.25">
      <c r="A750">
        <v>848</v>
      </c>
      <c r="B750" t="s">
        <v>649</v>
      </c>
      <c r="C750" t="s">
        <v>1353</v>
      </c>
      <c r="D750" t="s">
        <v>809</v>
      </c>
      <c r="E750">
        <v>1077</v>
      </c>
      <c r="F750">
        <v>938.5</v>
      </c>
      <c r="H750">
        <f t="shared" si="11"/>
        <v>5</v>
      </c>
    </row>
    <row r="751" spans="1:8" x14ac:dyDescent="0.25">
      <c r="A751">
        <v>877</v>
      </c>
      <c r="B751" t="s">
        <v>2002</v>
      </c>
      <c r="C751" t="s">
        <v>2003</v>
      </c>
      <c r="D751" t="s">
        <v>809</v>
      </c>
      <c r="E751">
        <v>1074</v>
      </c>
      <c r="F751">
        <v>911</v>
      </c>
      <c r="H751">
        <f t="shared" si="11"/>
        <v>6</v>
      </c>
    </row>
    <row r="752" spans="1:8" x14ac:dyDescent="0.25">
      <c r="A752">
        <v>1203</v>
      </c>
      <c r="B752" t="s">
        <v>559</v>
      </c>
      <c r="C752" t="s">
        <v>560</v>
      </c>
      <c r="D752" t="s">
        <v>809</v>
      </c>
      <c r="E752">
        <v>1041</v>
      </c>
      <c r="F752">
        <v>586</v>
      </c>
      <c r="H752">
        <f t="shared" si="11"/>
        <v>7</v>
      </c>
    </row>
    <row r="753" spans="1:8" x14ac:dyDescent="0.25">
      <c r="A753">
        <v>1275</v>
      </c>
      <c r="B753" t="s">
        <v>319</v>
      </c>
      <c r="C753" t="s">
        <v>320</v>
      </c>
      <c r="D753" t="s">
        <v>809</v>
      </c>
      <c r="E753">
        <v>1033</v>
      </c>
      <c r="F753">
        <v>516</v>
      </c>
      <c r="H753">
        <f t="shared" si="11"/>
        <v>8</v>
      </c>
    </row>
    <row r="754" spans="1:8" x14ac:dyDescent="0.25">
      <c r="A754">
        <v>1316</v>
      </c>
      <c r="B754" t="s">
        <v>2488</v>
      </c>
      <c r="C754" t="s">
        <v>174</v>
      </c>
      <c r="D754" t="s">
        <v>809</v>
      </c>
      <c r="E754">
        <v>1026</v>
      </c>
      <c r="F754">
        <v>474.5</v>
      </c>
      <c r="H754">
        <f t="shared" si="11"/>
        <v>9</v>
      </c>
    </row>
    <row r="755" spans="1:8" x14ac:dyDescent="0.25">
      <c r="A755">
        <v>1388</v>
      </c>
      <c r="B755" t="s">
        <v>2312</v>
      </c>
      <c r="C755" t="s">
        <v>576</v>
      </c>
      <c r="D755" t="s">
        <v>809</v>
      </c>
      <c r="E755">
        <v>1015</v>
      </c>
      <c r="F755">
        <v>398</v>
      </c>
      <c r="H755">
        <f t="shared" si="11"/>
        <v>10</v>
      </c>
    </row>
    <row r="756" spans="1:8" x14ac:dyDescent="0.25">
      <c r="A756">
        <v>1724</v>
      </c>
      <c r="B756" t="s">
        <v>404</v>
      </c>
      <c r="C756" t="s">
        <v>191</v>
      </c>
      <c r="D756" t="s">
        <v>809</v>
      </c>
      <c r="E756">
        <v>931</v>
      </c>
      <c r="F756">
        <v>65</v>
      </c>
      <c r="H756">
        <f t="shared" si="11"/>
        <v>11</v>
      </c>
    </row>
    <row r="757" spans="1:8" x14ac:dyDescent="0.25">
      <c r="A757">
        <v>1785</v>
      </c>
      <c r="B757" t="s">
        <v>803</v>
      </c>
      <c r="C757" t="s">
        <v>256</v>
      </c>
      <c r="D757" t="s">
        <v>809</v>
      </c>
      <c r="E757">
        <v>820</v>
      </c>
      <c r="F757">
        <v>4</v>
      </c>
      <c r="H757">
        <f t="shared" si="11"/>
        <v>12</v>
      </c>
    </row>
    <row r="758" spans="1:8" x14ac:dyDescent="0.25">
      <c r="A758">
        <v>60</v>
      </c>
      <c r="B758" t="s">
        <v>1711</v>
      </c>
      <c r="C758" t="s">
        <v>1712</v>
      </c>
      <c r="D758" t="s">
        <v>1019</v>
      </c>
      <c r="E758">
        <v>1187</v>
      </c>
      <c r="F758">
        <v>1729</v>
      </c>
      <c r="H758">
        <f t="shared" si="11"/>
        <v>1</v>
      </c>
    </row>
    <row r="759" spans="1:8" x14ac:dyDescent="0.25">
      <c r="A759">
        <v>219</v>
      </c>
      <c r="B759" t="s">
        <v>132</v>
      </c>
      <c r="C759" t="s">
        <v>569</v>
      </c>
      <c r="D759" t="s">
        <v>1019</v>
      </c>
      <c r="E759">
        <v>1147</v>
      </c>
      <c r="F759">
        <v>1572</v>
      </c>
      <c r="H759">
        <f t="shared" si="11"/>
        <v>2</v>
      </c>
    </row>
    <row r="760" spans="1:8" x14ac:dyDescent="0.25">
      <c r="A760">
        <v>220</v>
      </c>
      <c r="B760" t="s">
        <v>129</v>
      </c>
      <c r="C760" t="s">
        <v>312</v>
      </c>
      <c r="D760" t="s">
        <v>1019</v>
      </c>
      <c r="E760">
        <v>1147</v>
      </c>
      <c r="F760">
        <v>1572</v>
      </c>
      <c r="H760">
        <f t="shared" si="11"/>
        <v>3</v>
      </c>
    </row>
    <row r="761" spans="1:8" x14ac:dyDescent="0.25">
      <c r="A761">
        <v>313</v>
      </c>
      <c r="B761" t="s">
        <v>1405</v>
      </c>
      <c r="C761" t="s">
        <v>1406</v>
      </c>
      <c r="D761" t="s">
        <v>1019</v>
      </c>
      <c r="E761">
        <v>1132</v>
      </c>
      <c r="F761">
        <v>1478.5</v>
      </c>
      <c r="H761">
        <f t="shared" si="11"/>
        <v>4</v>
      </c>
    </row>
    <row r="762" spans="1:8" x14ac:dyDescent="0.25">
      <c r="A762">
        <v>714</v>
      </c>
      <c r="B762" t="s">
        <v>1328</v>
      </c>
      <c r="C762" t="s">
        <v>1329</v>
      </c>
      <c r="D762" t="s">
        <v>1019</v>
      </c>
      <c r="E762">
        <v>1089</v>
      </c>
      <c r="F762">
        <v>1073</v>
      </c>
      <c r="H762">
        <f t="shared" si="11"/>
        <v>5</v>
      </c>
    </row>
    <row r="763" spans="1:8" x14ac:dyDescent="0.25">
      <c r="A763">
        <v>810</v>
      </c>
      <c r="B763" t="s">
        <v>2591</v>
      </c>
      <c r="C763" t="s">
        <v>2592</v>
      </c>
      <c r="D763" t="s">
        <v>1019</v>
      </c>
      <c r="E763">
        <v>1081</v>
      </c>
      <c r="F763">
        <v>976</v>
      </c>
      <c r="H763">
        <f t="shared" si="11"/>
        <v>6</v>
      </c>
    </row>
    <row r="764" spans="1:8" x14ac:dyDescent="0.25">
      <c r="A764">
        <v>999</v>
      </c>
      <c r="B764" t="s">
        <v>1157</v>
      </c>
      <c r="C764" t="s">
        <v>645</v>
      </c>
      <c r="D764" t="s">
        <v>1019</v>
      </c>
      <c r="E764">
        <v>1061</v>
      </c>
      <c r="F764">
        <v>788.5</v>
      </c>
      <c r="H764">
        <f t="shared" si="11"/>
        <v>7</v>
      </c>
    </row>
    <row r="765" spans="1:8" x14ac:dyDescent="0.25">
      <c r="A765">
        <v>1006</v>
      </c>
      <c r="B765" t="s">
        <v>2217</v>
      </c>
      <c r="C765" t="s">
        <v>2218</v>
      </c>
      <c r="D765" t="s">
        <v>1019</v>
      </c>
      <c r="E765">
        <v>1060</v>
      </c>
      <c r="F765">
        <v>779.5</v>
      </c>
      <c r="H765">
        <f t="shared" si="11"/>
        <v>8</v>
      </c>
    </row>
    <row r="766" spans="1:8" x14ac:dyDescent="0.25">
      <c r="A766">
        <v>1183</v>
      </c>
      <c r="B766" t="s">
        <v>1572</v>
      </c>
      <c r="C766" t="s">
        <v>499</v>
      </c>
      <c r="D766" t="s">
        <v>1019</v>
      </c>
      <c r="E766">
        <v>1043</v>
      </c>
      <c r="F766">
        <v>603.5</v>
      </c>
      <c r="H766">
        <f t="shared" si="11"/>
        <v>9</v>
      </c>
    </row>
    <row r="767" spans="1:8" x14ac:dyDescent="0.25">
      <c r="A767">
        <v>1234</v>
      </c>
      <c r="B767" t="s">
        <v>1959</v>
      </c>
      <c r="C767" t="s">
        <v>885</v>
      </c>
      <c r="D767" t="s">
        <v>1019</v>
      </c>
      <c r="E767">
        <v>1038</v>
      </c>
      <c r="F767">
        <v>556</v>
      </c>
      <c r="H767">
        <f t="shared" si="11"/>
        <v>10</v>
      </c>
    </row>
    <row r="768" spans="1:8" x14ac:dyDescent="0.25">
      <c r="A768">
        <v>1625</v>
      </c>
      <c r="B768" t="s">
        <v>2213</v>
      </c>
      <c r="C768" t="s">
        <v>2214</v>
      </c>
      <c r="D768" t="s">
        <v>1019</v>
      </c>
      <c r="E768">
        <v>967</v>
      </c>
      <c r="F768">
        <v>165</v>
      </c>
      <c r="H768">
        <f t="shared" si="11"/>
        <v>11</v>
      </c>
    </row>
    <row r="769" spans="1:8" x14ac:dyDescent="0.25">
      <c r="A769">
        <v>1748</v>
      </c>
      <c r="B769" t="s">
        <v>33</v>
      </c>
      <c r="C769" t="s">
        <v>520</v>
      </c>
      <c r="D769" t="s">
        <v>1019</v>
      </c>
      <c r="E769">
        <v>911</v>
      </c>
      <c r="F769">
        <v>41</v>
      </c>
      <c r="H769">
        <f t="shared" si="11"/>
        <v>12</v>
      </c>
    </row>
    <row r="770" spans="1:8" x14ac:dyDescent="0.25">
      <c r="A770">
        <v>33</v>
      </c>
      <c r="B770" t="s">
        <v>1590</v>
      </c>
      <c r="C770" t="s">
        <v>776</v>
      </c>
      <c r="D770" t="s">
        <v>830</v>
      </c>
      <c r="E770">
        <v>1203</v>
      </c>
      <c r="F770">
        <v>1756</v>
      </c>
      <c r="H770">
        <f t="shared" ref="H770:H833" si="12">IF(D770=D769,H769+1,1)</f>
        <v>1</v>
      </c>
    </row>
    <row r="771" spans="1:8" x14ac:dyDescent="0.25">
      <c r="A771">
        <v>66</v>
      </c>
      <c r="B771" t="s">
        <v>233</v>
      </c>
      <c r="C771" t="s">
        <v>234</v>
      </c>
      <c r="D771" t="s">
        <v>830</v>
      </c>
      <c r="E771">
        <v>1185</v>
      </c>
      <c r="F771">
        <v>1723.5</v>
      </c>
      <c r="H771">
        <f t="shared" si="12"/>
        <v>2</v>
      </c>
    </row>
    <row r="772" spans="1:8" x14ac:dyDescent="0.25">
      <c r="A772">
        <v>505</v>
      </c>
      <c r="B772" t="s">
        <v>832</v>
      </c>
      <c r="C772" t="s">
        <v>409</v>
      </c>
      <c r="D772" t="s">
        <v>830</v>
      </c>
      <c r="E772">
        <v>1108</v>
      </c>
      <c r="F772">
        <v>1285</v>
      </c>
      <c r="H772">
        <f t="shared" si="12"/>
        <v>3</v>
      </c>
    </row>
    <row r="773" spans="1:8" x14ac:dyDescent="0.25">
      <c r="A773">
        <v>514</v>
      </c>
      <c r="B773" t="s">
        <v>1013</v>
      </c>
      <c r="C773" t="s">
        <v>440</v>
      </c>
      <c r="D773" t="s">
        <v>830</v>
      </c>
      <c r="E773">
        <v>1107</v>
      </c>
      <c r="F773">
        <v>1274</v>
      </c>
      <c r="H773">
        <f t="shared" si="12"/>
        <v>4</v>
      </c>
    </row>
    <row r="774" spans="1:8" x14ac:dyDescent="0.25">
      <c r="A774">
        <v>906</v>
      </c>
      <c r="B774" t="s">
        <v>1470</v>
      </c>
      <c r="C774" t="s">
        <v>1471</v>
      </c>
      <c r="D774" t="s">
        <v>830</v>
      </c>
      <c r="E774">
        <v>1070</v>
      </c>
      <c r="F774">
        <v>879</v>
      </c>
      <c r="H774">
        <f t="shared" si="12"/>
        <v>5</v>
      </c>
    </row>
    <row r="775" spans="1:8" x14ac:dyDescent="0.25">
      <c r="A775">
        <v>1098</v>
      </c>
      <c r="B775" t="s">
        <v>2376</v>
      </c>
      <c r="C775" t="s">
        <v>2378</v>
      </c>
      <c r="D775" t="s">
        <v>830</v>
      </c>
      <c r="E775">
        <v>1052</v>
      </c>
      <c r="F775">
        <v>693.5</v>
      </c>
      <c r="H775">
        <f t="shared" si="12"/>
        <v>6</v>
      </c>
    </row>
    <row r="776" spans="1:8" x14ac:dyDescent="0.25">
      <c r="A776">
        <v>1102</v>
      </c>
      <c r="B776" t="s">
        <v>391</v>
      </c>
      <c r="C776" t="s">
        <v>183</v>
      </c>
      <c r="D776" t="s">
        <v>830</v>
      </c>
      <c r="E776">
        <v>1051</v>
      </c>
      <c r="F776">
        <v>684</v>
      </c>
      <c r="H776">
        <f t="shared" si="12"/>
        <v>7</v>
      </c>
    </row>
    <row r="777" spans="1:8" x14ac:dyDescent="0.25">
      <c r="A777">
        <v>1440</v>
      </c>
      <c r="B777" t="s">
        <v>2346</v>
      </c>
      <c r="C777" t="s">
        <v>1869</v>
      </c>
      <c r="D777" t="s">
        <v>830</v>
      </c>
      <c r="E777">
        <v>1006</v>
      </c>
      <c r="F777">
        <v>346.5</v>
      </c>
      <c r="H777">
        <f t="shared" si="12"/>
        <v>8</v>
      </c>
    </row>
    <row r="778" spans="1:8" x14ac:dyDescent="0.25">
      <c r="A778">
        <v>1459</v>
      </c>
      <c r="B778" t="s">
        <v>1858</v>
      </c>
      <c r="C778" t="s">
        <v>1859</v>
      </c>
      <c r="D778" t="s">
        <v>830</v>
      </c>
      <c r="E778">
        <v>1004</v>
      </c>
      <c r="F778">
        <v>332</v>
      </c>
      <c r="H778">
        <f t="shared" si="12"/>
        <v>9</v>
      </c>
    </row>
    <row r="779" spans="1:8" x14ac:dyDescent="0.25">
      <c r="A779">
        <v>1468</v>
      </c>
      <c r="B779" t="s">
        <v>2016</v>
      </c>
      <c r="C779" t="s">
        <v>216</v>
      </c>
      <c r="D779" t="s">
        <v>830</v>
      </c>
      <c r="E779">
        <v>1002</v>
      </c>
      <c r="F779">
        <v>323.5</v>
      </c>
      <c r="H779">
        <f t="shared" si="12"/>
        <v>10</v>
      </c>
    </row>
    <row r="780" spans="1:8" x14ac:dyDescent="0.25">
      <c r="A780">
        <v>1471</v>
      </c>
      <c r="B780" t="s">
        <v>404</v>
      </c>
      <c r="C780" t="s">
        <v>191</v>
      </c>
      <c r="D780" t="s">
        <v>830</v>
      </c>
      <c r="E780">
        <v>1001</v>
      </c>
      <c r="F780">
        <v>318</v>
      </c>
      <c r="H780">
        <f t="shared" si="12"/>
        <v>11</v>
      </c>
    </row>
    <row r="781" spans="1:8" x14ac:dyDescent="0.25">
      <c r="A781">
        <v>1645</v>
      </c>
      <c r="B781" t="s">
        <v>2512</v>
      </c>
      <c r="C781" t="s">
        <v>174</v>
      </c>
      <c r="D781" t="s">
        <v>830</v>
      </c>
      <c r="E781">
        <v>961</v>
      </c>
      <c r="F781">
        <v>144</v>
      </c>
      <c r="H781">
        <f t="shared" si="12"/>
        <v>12</v>
      </c>
    </row>
    <row r="782" spans="1:8" x14ac:dyDescent="0.25">
      <c r="A782">
        <v>245</v>
      </c>
      <c r="B782" t="s">
        <v>1493</v>
      </c>
      <c r="C782" t="s">
        <v>1494</v>
      </c>
      <c r="D782" t="s">
        <v>1023</v>
      </c>
      <c r="E782">
        <v>1142</v>
      </c>
      <c r="F782">
        <v>1544</v>
      </c>
      <c r="H782">
        <f t="shared" si="12"/>
        <v>1</v>
      </c>
    </row>
    <row r="783" spans="1:8" x14ac:dyDescent="0.25">
      <c r="A783">
        <v>449</v>
      </c>
      <c r="B783" t="s">
        <v>1021</v>
      </c>
      <c r="C783" t="s">
        <v>1022</v>
      </c>
      <c r="D783" t="s">
        <v>1023</v>
      </c>
      <c r="E783">
        <v>1114</v>
      </c>
      <c r="F783">
        <v>1337.5</v>
      </c>
      <c r="H783">
        <f t="shared" si="12"/>
        <v>2</v>
      </c>
    </row>
    <row r="784" spans="1:8" x14ac:dyDescent="0.25">
      <c r="A784">
        <v>681</v>
      </c>
      <c r="B784" t="s">
        <v>1857</v>
      </c>
      <c r="C784" t="s">
        <v>206</v>
      </c>
      <c r="D784" t="s">
        <v>1023</v>
      </c>
      <c r="E784">
        <v>1091</v>
      </c>
      <c r="F784">
        <v>1100.5</v>
      </c>
      <c r="H784">
        <f t="shared" si="12"/>
        <v>3</v>
      </c>
    </row>
    <row r="785" spans="1:8" x14ac:dyDescent="0.25">
      <c r="A785">
        <v>703</v>
      </c>
      <c r="B785" t="s">
        <v>1099</v>
      </c>
      <c r="C785" t="s">
        <v>280</v>
      </c>
      <c r="D785" t="s">
        <v>1023</v>
      </c>
      <c r="E785">
        <v>1090</v>
      </c>
      <c r="F785">
        <v>1086</v>
      </c>
      <c r="H785">
        <f t="shared" si="12"/>
        <v>4</v>
      </c>
    </row>
    <row r="786" spans="1:8" x14ac:dyDescent="0.25">
      <c r="A786">
        <v>749</v>
      </c>
      <c r="B786" t="s">
        <v>1515</v>
      </c>
      <c r="C786" t="s">
        <v>885</v>
      </c>
      <c r="D786" t="s">
        <v>1023</v>
      </c>
      <c r="E786">
        <v>1086</v>
      </c>
      <c r="F786">
        <v>1039.5</v>
      </c>
      <c r="H786">
        <f t="shared" si="12"/>
        <v>5</v>
      </c>
    </row>
    <row r="787" spans="1:8" x14ac:dyDescent="0.25">
      <c r="A787">
        <v>832</v>
      </c>
      <c r="B787" t="s">
        <v>1643</v>
      </c>
      <c r="C787" t="s">
        <v>308</v>
      </c>
      <c r="D787" t="s">
        <v>1023</v>
      </c>
      <c r="E787">
        <v>1079</v>
      </c>
      <c r="F787">
        <v>956</v>
      </c>
      <c r="H787">
        <f t="shared" si="12"/>
        <v>6</v>
      </c>
    </row>
    <row r="788" spans="1:8" x14ac:dyDescent="0.25">
      <c r="A788">
        <v>847</v>
      </c>
      <c r="B788" t="s">
        <v>1969</v>
      </c>
      <c r="C788" t="s">
        <v>1970</v>
      </c>
      <c r="D788" t="s">
        <v>1023</v>
      </c>
      <c r="E788">
        <v>1077</v>
      </c>
      <c r="F788">
        <v>938.5</v>
      </c>
      <c r="H788">
        <f t="shared" si="12"/>
        <v>7</v>
      </c>
    </row>
    <row r="789" spans="1:8" x14ac:dyDescent="0.25">
      <c r="A789">
        <v>944</v>
      </c>
      <c r="B789" t="s">
        <v>57</v>
      </c>
      <c r="C789" t="s">
        <v>191</v>
      </c>
      <c r="D789" t="s">
        <v>1023</v>
      </c>
      <c r="E789">
        <v>1067</v>
      </c>
      <c r="F789">
        <v>848.5</v>
      </c>
      <c r="H789">
        <f t="shared" si="12"/>
        <v>8</v>
      </c>
    </row>
    <row r="790" spans="1:8" x14ac:dyDescent="0.25">
      <c r="A790">
        <v>1134</v>
      </c>
      <c r="B790" t="s">
        <v>116</v>
      </c>
      <c r="C790" t="s">
        <v>634</v>
      </c>
      <c r="D790" t="s">
        <v>1023</v>
      </c>
      <c r="E790">
        <v>1048</v>
      </c>
      <c r="F790">
        <v>651.5</v>
      </c>
      <c r="H790">
        <f t="shared" si="12"/>
        <v>9</v>
      </c>
    </row>
    <row r="791" spans="1:8" x14ac:dyDescent="0.25">
      <c r="A791">
        <v>1539</v>
      </c>
      <c r="B791" t="s">
        <v>2264</v>
      </c>
      <c r="C791" t="s">
        <v>511</v>
      </c>
      <c r="D791" t="s">
        <v>1023</v>
      </c>
      <c r="E791">
        <v>985</v>
      </c>
      <c r="F791">
        <v>249</v>
      </c>
      <c r="H791">
        <f t="shared" si="12"/>
        <v>10</v>
      </c>
    </row>
    <row r="792" spans="1:8" x14ac:dyDescent="0.25">
      <c r="A792">
        <v>1585</v>
      </c>
      <c r="B792" t="s">
        <v>81</v>
      </c>
      <c r="C792" t="s">
        <v>331</v>
      </c>
      <c r="D792" t="s">
        <v>1023</v>
      </c>
      <c r="E792">
        <v>976</v>
      </c>
      <c r="F792">
        <v>207</v>
      </c>
      <c r="H792">
        <f t="shared" si="12"/>
        <v>11</v>
      </c>
    </row>
    <row r="793" spans="1:8" x14ac:dyDescent="0.25">
      <c r="A793">
        <v>1693</v>
      </c>
      <c r="B793" t="s">
        <v>100</v>
      </c>
      <c r="C793" t="s">
        <v>655</v>
      </c>
      <c r="D793" t="s">
        <v>1023</v>
      </c>
      <c r="E793">
        <v>944</v>
      </c>
      <c r="F793">
        <v>96.5</v>
      </c>
      <c r="H793">
        <f t="shared" si="12"/>
        <v>12</v>
      </c>
    </row>
    <row r="794" spans="1:8" x14ac:dyDescent="0.25">
      <c r="A794">
        <v>46</v>
      </c>
      <c r="B794" t="s">
        <v>1445</v>
      </c>
      <c r="C794" t="s">
        <v>1053</v>
      </c>
      <c r="D794" t="s">
        <v>1092</v>
      </c>
      <c r="E794">
        <v>1195</v>
      </c>
      <c r="F794">
        <v>1744</v>
      </c>
      <c r="H794">
        <f t="shared" si="12"/>
        <v>1</v>
      </c>
    </row>
    <row r="795" spans="1:8" x14ac:dyDescent="0.25">
      <c r="A795">
        <v>89</v>
      </c>
      <c r="B795" t="s">
        <v>1833</v>
      </c>
      <c r="C795" t="s">
        <v>1834</v>
      </c>
      <c r="D795" t="s">
        <v>1092</v>
      </c>
      <c r="E795">
        <v>1176</v>
      </c>
      <c r="F795">
        <v>1699.5</v>
      </c>
      <c r="H795">
        <f t="shared" si="12"/>
        <v>2</v>
      </c>
    </row>
    <row r="796" spans="1:8" x14ac:dyDescent="0.25">
      <c r="A796">
        <v>159</v>
      </c>
      <c r="B796" t="s">
        <v>1344</v>
      </c>
      <c r="C796" t="s">
        <v>855</v>
      </c>
      <c r="D796" t="s">
        <v>1092</v>
      </c>
      <c r="E796">
        <v>1158</v>
      </c>
      <c r="F796">
        <v>1632</v>
      </c>
      <c r="H796">
        <f t="shared" si="12"/>
        <v>3</v>
      </c>
    </row>
    <row r="797" spans="1:8" x14ac:dyDescent="0.25">
      <c r="A797">
        <v>304</v>
      </c>
      <c r="B797" t="s">
        <v>1363</v>
      </c>
      <c r="C797" t="s">
        <v>523</v>
      </c>
      <c r="D797" t="s">
        <v>1092</v>
      </c>
      <c r="E797">
        <v>1133</v>
      </c>
      <c r="F797">
        <v>1485.5</v>
      </c>
      <c r="H797">
        <f t="shared" si="12"/>
        <v>4</v>
      </c>
    </row>
    <row r="798" spans="1:8" x14ac:dyDescent="0.25">
      <c r="A798">
        <v>417</v>
      </c>
      <c r="B798" t="s">
        <v>666</v>
      </c>
      <c r="C798" t="s">
        <v>519</v>
      </c>
      <c r="D798" t="s">
        <v>1092</v>
      </c>
      <c r="E798">
        <v>1119</v>
      </c>
      <c r="F798">
        <v>1376</v>
      </c>
      <c r="H798">
        <f t="shared" si="12"/>
        <v>5</v>
      </c>
    </row>
    <row r="799" spans="1:8" x14ac:dyDescent="0.25">
      <c r="A799">
        <v>485</v>
      </c>
      <c r="B799" t="s">
        <v>1091</v>
      </c>
      <c r="C799" t="s">
        <v>232</v>
      </c>
      <c r="D799" t="s">
        <v>1092</v>
      </c>
      <c r="E799">
        <v>1110</v>
      </c>
      <c r="F799">
        <v>1308</v>
      </c>
      <c r="H799">
        <f t="shared" si="12"/>
        <v>6</v>
      </c>
    </row>
    <row r="800" spans="1:8" x14ac:dyDescent="0.25">
      <c r="A800">
        <v>856</v>
      </c>
      <c r="B800" t="s">
        <v>1334</v>
      </c>
      <c r="C800" t="s">
        <v>177</v>
      </c>
      <c r="D800" t="s">
        <v>1092</v>
      </c>
      <c r="E800">
        <v>1076</v>
      </c>
      <c r="F800">
        <v>928.5</v>
      </c>
      <c r="H800">
        <f t="shared" si="12"/>
        <v>7</v>
      </c>
    </row>
    <row r="801" spans="1:8" x14ac:dyDescent="0.25">
      <c r="A801">
        <v>987</v>
      </c>
      <c r="B801" t="s">
        <v>166</v>
      </c>
      <c r="C801" t="s">
        <v>167</v>
      </c>
      <c r="D801" t="s">
        <v>1092</v>
      </c>
      <c r="E801">
        <v>1063</v>
      </c>
      <c r="F801">
        <v>804.5</v>
      </c>
      <c r="H801">
        <f t="shared" si="12"/>
        <v>8</v>
      </c>
    </row>
    <row r="802" spans="1:8" x14ac:dyDescent="0.25">
      <c r="A802">
        <v>1400</v>
      </c>
      <c r="B802" t="s">
        <v>2567</v>
      </c>
      <c r="C802" t="s">
        <v>281</v>
      </c>
      <c r="D802" t="s">
        <v>1092</v>
      </c>
      <c r="E802">
        <v>1013</v>
      </c>
      <c r="F802">
        <v>387</v>
      </c>
      <c r="H802">
        <f t="shared" si="12"/>
        <v>9</v>
      </c>
    </row>
    <row r="803" spans="1:8" x14ac:dyDescent="0.25">
      <c r="A803">
        <v>1474</v>
      </c>
      <c r="B803" t="s">
        <v>121</v>
      </c>
      <c r="C803" t="s">
        <v>508</v>
      </c>
      <c r="D803" t="s">
        <v>1092</v>
      </c>
      <c r="E803">
        <v>1000</v>
      </c>
      <c r="F803">
        <v>313.5</v>
      </c>
      <c r="H803">
        <f t="shared" si="12"/>
        <v>10</v>
      </c>
    </row>
    <row r="804" spans="1:8" x14ac:dyDescent="0.25">
      <c r="A804">
        <v>1600</v>
      </c>
      <c r="B804" t="s">
        <v>2521</v>
      </c>
      <c r="C804" t="s">
        <v>2522</v>
      </c>
      <c r="D804" t="s">
        <v>1092</v>
      </c>
      <c r="E804">
        <v>973</v>
      </c>
      <c r="F804">
        <v>191</v>
      </c>
      <c r="H804">
        <f t="shared" si="12"/>
        <v>11</v>
      </c>
    </row>
    <row r="805" spans="1:8" x14ac:dyDescent="0.25">
      <c r="A805">
        <v>1718</v>
      </c>
      <c r="B805" t="s">
        <v>2314</v>
      </c>
      <c r="C805" t="s">
        <v>315</v>
      </c>
      <c r="D805" t="s">
        <v>1092</v>
      </c>
      <c r="E805">
        <v>934</v>
      </c>
      <c r="F805">
        <v>73</v>
      </c>
      <c r="H805">
        <f t="shared" si="12"/>
        <v>12</v>
      </c>
    </row>
    <row r="806" spans="1:8" x14ac:dyDescent="0.25">
      <c r="A806">
        <v>31</v>
      </c>
      <c r="B806" t="s">
        <v>867</v>
      </c>
      <c r="C806" t="s">
        <v>865</v>
      </c>
      <c r="D806" t="s">
        <v>868</v>
      </c>
      <c r="E806">
        <v>1204</v>
      </c>
      <c r="F806">
        <v>1758</v>
      </c>
      <c r="H806">
        <f t="shared" si="12"/>
        <v>1</v>
      </c>
    </row>
    <row r="807" spans="1:8" x14ac:dyDescent="0.25">
      <c r="A807">
        <v>131</v>
      </c>
      <c r="B807" t="s">
        <v>1443</v>
      </c>
      <c r="C807" t="s">
        <v>875</v>
      </c>
      <c r="D807" t="s">
        <v>868</v>
      </c>
      <c r="E807">
        <v>1164</v>
      </c>
      <c r="F807">
        <v>1657.5</v>
      </c>
      <c r="H807">
        <f t="shared" si="12"/>
        <v>2</v>
      </c>
    </row>
    <row r="808" spans="1:8" x14ac:dyDescent="0.25">
      <c r="A808">
        <v>206</v>
      </c>
      <c r="B808" t="s">
        <v>1491</v>
      </c>
      <c r="C808" t="s">
        <v>855</v>
      </c>
      <c r="D808" t="s">
        <v>868</v>
      </c>
      <c r="E808">
        <v>1148</v>
      </c>
      <c r="F808">
        <v>1579.5</v>
      </c>
      <c r="H808">
        <f t="shared" si="12"/>
        <v>3</v>
      </c>
    </row>
    <row r="809" spans="1:8" x14ac:dyDescent="0.25">
      <c r="A809">
        <v>730</v>
      </c>
      <c r="B809" t="s">
        <v>498</v>
      </c>
      <c r="C809" t="s">
        <v>478</v>
      </c>
      <c r="D809" t="s">
        <v>868</v>
      </c>
      <c r="E809">
        <v>1087</v>
      </c>
      <c r="F809">
        <v>1053</v>
      </c>
      <c r="H809">
        <f t="shared" si="12"/>
        <v>4</v>
      </c>
    </row>
    <row r="810" spans="1:8" x14ac:dyDescent="0.25">
      <c r="A810">
        <v>792</v>
      </c>
      <c r="B810" t="s">
        <v>1688</v>
      </c>
      <c r="C810" t="s">
        <v>1353</v>
      </c>
      <c r="D810" t="s">
        <v>868</v>
      </c>
      <c r="E810">
        <v>1083</v>
      </c>
      <c r="F810">
        <v>996.5</v>
      </c>
      <c r="H810">
        <f t="shared" si="12"/>
        <v>5</v>
      </c>
    </row>
    <row r="811" spans="1:8" x14ac:dyDescent="0.25">
      <c r="A811">
        <v>828</v>
      </c>
      <c r="B811" t="s">
        <v>135</v>
      </c>
      <c r="C811" t="s">
        <v>2096</v>
      </c>
      <c r="D811" t="s">
        <v>868</v>
      </c>
      <c r="E811">
        <v>1080</v>
      </c>
      <c r="F811">
        <v>964.5</v>
      </c>
      <c r="H811">
        <f t="shared" si="12"/>
        <v>6</v>
      </c>
    </row>
    <row r="812" spans="1:8" x14ac:dyDescent="0.25">
      <c r="A812">
        <v>839</v>
      </c>
      <c r="B812" t="s">
        <v>1882</v>
      </c>
      <c r="C812" t="s">
        <v>1882</v>
      </c>
      <c r="D812" t="s">
        <v>868</v>
      </c>
      <c r="E812">
        <v>1078</v>
      </c>
      <c r="F812">
        <v>947.5</v>
      </c>
      <c r="H812">
        <f t="shared" si="12"/>
        <v>7</v>
      </c>
    </row>
    <row r="813" spans="1:8" x14ac:dyDescent="0.25">
      <c r="A813">
        <v>846</v>
      </c>
      <c r="B813" t="s">
        <v>1111</v>
      </c>
      <c r="C813" t="s">
        <v>350</v>
      </c>
      <c r="D813" t="s">
        <v>868</v>
      </c>
      <c r="E813">
        <v>1078</v>
      </c>
      <c r="F813">
        <v>947.5</v>
      </c>
      <c r="H813">
        <f t="shared" si="12"/>
        <v>8</v>
      </c>
    </row>
    <row r="814" spans="1:8" x14ac:dyDescent="0.25">
      <c r="A814">
        <v>881</v>
      </c>
      <c r="B814" t="s">
        <v>1889</v>
      </c>
      <c r="C814" t="s">
        <v>1251</v>
      </c>
      <c r="D814" t="s">
        <v>868</v>
      </c>
      <c r="E814">
        <v>1073</v>
      </c>
      <c r="F814">
        <v>905.5</v>
      </c>
      <c r="H814">
        <f t="shared" si="12"/>
        <v>9</v>
      </c>
    </row>
    <row r="815" spans="1:8" x14ac:dyDescent="0.25">
      <c r="A815">
        <v>1067</v>
      </c>
      <c r="B815" t="s">
        <v>2190</v>
      </c>
      <c r="C815" t="s">
        <v>706</v>
      </c>
      <c r="D815" t="s">
        <v>868</v>
      </c>
      <c r="E815">
        <v>1054</v>
      </c>
      <c r="F815">
        <v>716</v>
      </c>
      <c r="H815">
        <f t="shared" si="12"/>
        <v>10</v>
      </c>
    </row>
    <row r="816" spans="1:8" x14ac:dyDescent="0.25">
      <c r="A816">
        <v>1375</v>
      </c>
      <c r="B816" t="s">
        <v>1838</v>
      </c>
      <c r="C816" t="s">
        <v>357</v>
      </c>
      <c r="D816" t="s">
        <v>868</v>
      </c>
      <c r="E816">
        <v>1018</v>
      </c>
      <c r="F816">
        <v>417.5</v>
      </c>
      <c r="H816">
        <f t="shared" si="12"/>
        <v>11</v>
      </c>
    </row>
    <row r="817" spans="1:8" x14ac:dyDescent="0.25">
      <c r="A817">
        <v>1735</v>
      </c>
      <c r="B817" t="s">
        <v>2161</v>
      </c>
      <c r="C817" t="s">
        <v>1682</v>
      </c>
      <c r="D817" t="s">
        <v>868</v>
      </c>
      <c r="E817">
        <v>923</v>
      </c>
      <c r="F817">
        <v>53.5</v>
      </c>
      <c r="H817">
        <f t="shared" si="12"/>
        <v>12</v>
      </c>
    </row>
    <row r="818" spans="1:8" x14ac:dyDescent="0.25">
      <c r="A818">
        <v>157</v>
      </c>
      <c r="B818" t="s">
        <v>56</v>
      </c>
      <c r="C818" t="s">
        <v>480</v>
      </c>
      <c r="D818" t="s">
        <v>843</v>
      </c>
      <c r="E818">
        <v>1158</v>
      </c>
      <c r="F818">
        <v>1632</v>
      </c>
      <c r="H818">
        <f t="shared" si="12"/>
        <v>1</v>
      </c>
    </row>
    <row r="819" spans="1:8" x14ac:dyDescent="0.25">
      <c r="A819">
        <v>229</v>
      </c>
      <c r="B819" t="s">
        <v>842</v>
      </c>
      <c r="C819" t="s">
        <v>206</v>
      </c>
      <c r="D819" t="s">
        <v>843</v>
      </c>
      <c r="E819">
        <v>1144</v>
      </c>
      <c r="F819">
        <v>1558</v>
      </c>
      <c r="H819">
        <f t="shared" si="12"/>
        <v>2</v>
      </c>
    </row>
    <row r="820" spans="1:8" x14ac:dyDescent="0.25">
      <c r="A820">
        <v>364</v>
      </c>
      <c r="B820" t="s">
        <v>1651</v>
      </c>
      <c r="C820" t="s">
        <v>295</v>
      </c>
      <c r="D820" t="s">
        <v>843</v>
      </c>
      <c r="E820">
        <v>1125</v>
      </c>
      <c r="F820">
        <v>1423.5</v>
      </c>
      <c r="H820">
        <f t="shared" si="12"/>
        <v>3</v>
      </c>
    </row>
    <row r="821" spans="1:8" x14ac:dyDescent="0.25">
      <c r="A821">
        <v>575</v>
      </c>
      <c r="B821" t="s">
        <v>108</v>
      </c>
      <c r="C821" t="s">
        <v>568</v>
      </c>
      <c r="D821" t="s">
        <v>843</v>
      </c>
      <c r="E821">
        <v>1102</v>
      </c>
      <c r="F821">
        <v>1211</v>
      </c>
      <c r="H821">
        <f t="shared" si="12"/>
        <v>4</v>
      </c>
    </row>
    <row r="822" spans="1:8" x14ac:dyDescent="0.25">
      <c r="A822">
        <v>977</v>
      </c>
      <c r="B822" t="s">
        <v>1665</v>
      </c>
      <c r="C822" t="s">
        <v>529</v>
      </c>
      <c r="D822" t="s">
        <v>843</v>
      </c>
      <c r="E822">
        <v>1064</v>
      </c>
      <c r="F822">
        <v>815</v>
      </c>
      <c r="H822">
        <f t="shared" si="12"/>
        <v>5</v>
      </c>
    </row>
    <row r="823" spans="1:8" x14ac:dyDescent="0.25">
      <c r="A823">
        <v>1054</v>
      </c>
      <c r="B823" t="s">
        <v>2368</v>
      </c>
      <c r="C823" t="s">
        <v>2369</v>
      </c>
      <c r="D823" t="s">
        <v>843</v>
      </c>
      <c r="E823">
        <v>1056</v>
      </c>
      <c r="F823">
        <v>740</v>
      </c>
      <c r="H823">
        <f t="shared" si="12"/>
        <v>6</v>
      </c>
    </row>
    <row r="824" spans="1:8" x14ac:dyDescent="0.25">
      <c r="A824">
        <v>1087</v>
      </c>
      <c r="B824" t="s">
        <v>2384</v>
      </c>
      <c r="C824" t="s">
        <v>274</v>
      </c>
      <c r="D824" t="s">
        <v>843</v>
      </c>
      <c r="E824">
        <v>1053</v>
      </c>
      <c r="F824">
        <v>704.5</v>
      </c>
      <c r="H824">
        <f t="shared" si="12"/>
        <v>7</v>
      </c>
    </row>
    <row r="825" spans="1:8" x14ac:dyDescent="0.25">
      <c r="A825">
        <v>1561</v>
      </c>
      <c r="B825" t="s">
        <v>1812</v>
      </c>
      <c r="C825" t="s">
        <v>1638</v>
      </c>
      <c r="D825" t="s">
        <v>843</v>
      </c>
      <c r="E825">
        <v>980</v>
      </c>
      <c r="F825">
        <v>226.5</v>
      </c>
      <c r="H825">
        <f t="shared" si="12"/>
        <v>8</v>
      </c>
    </row>
    <row r="826" spans="1:8" x14ac:dyDescent="0.25">
      <c r="A826">
        <v>1707</v>
      </c>
      <c r="B826" t="s">
        <v>726</v>
      </c>
      <c r="C826" t="s">
        <v>597</v>
      </c>
      <c r="D826" t="s">
        <v>843</v>
      </c>
      <c r="E826">
        <v>939</v>
      </c>
      <c r="F826">
        <v>83</v>
      </c>
      <c r="H826">
        <f t="shared" si="12"/>
        <v>9</v>
      </c>
    </row>
    <row r="827" spans="1:8" x14ac:dyDescent="0.25">
      <c r="A827">
        <v>1711</v>
      </c>
      <c r="B827" t="s">
        <v>2617</v>
      </c>
      <c r="C827" t="s">
        <v>731</v>
      </c>
      <c r="D827" t="s">
        <v>843</v>
      </c>
      <c r="E827">
        <v>936</v>
      </c>
      <c r="F827">
        <v>78</v>
      </c>
      <c r="H827">
        <f t="shared" si="12"/>
        <v>10</v>
      </c>
    </row>
    <row r="828" spans="1:8" x14ac:dyDescent="0.25">
      <c r="A828">
        <v>1755</v>
      </c>
      <c r="B828" t="s">
        <v>157</v>
      </c>
      <c r="C828" t="s">
        <v>2142</v>
      </c>
      <c r="D828" t="s">
        <v>843</v>
      </c>
      <c r="E828">
        <v>902</v>
      </c>
      <c r="F828">
        <v>33</v>
      </c>
      <c r="H828">
        <f t="shared" si="12"/>
        <v>11</v>
      </c>
    </row>
    <row r="829" spans="1:8" x14ac:dyDescent="0.25">
      <c r="A829">
        <v>1772</v>
      </c>
      <c r="B829" t="s">
        <v>2681</v>
      </c>
      <c r="C829" t="s">
        <v>174</v>
      </c>
      <c r="D829" t="s">
        <v>843</v>
      </c>
      <c r="E829">
        <v>880</v>
      </c>
      <c r="F829">
        <v>17</v>
      </c>
      <c r="H829">
        <f t="shared" si="12"/>
        <v>12</v>
      </c>
    </row>
    <row r="830" spans="1:8" x14ac:dyDescent="0.25">
      <c r="A830">
        <v>104</v>
      </c>
      <c r="B830" t="s">
        <v>260</v>
      </c>
      <c r="C830" t="s">
        <v>261</v>
      </c>
      <c r="D830" t="s">
        <v>871</v>
      </c>
      <c r="E830">
        <v>1172</v>
      </c>
      <c r="F830">
        <v>1685</v>
      </c>
      <c r="H830">
        <f t="shared" si="12"/>
        <v>1</v>
      </c>
    </row>
    <row r="831" spans="1:8" x14ac:dyDescent="0.25">
      <c r="A831">
        <v>348</v>
      </c>
      <c r="B831" t="s">
        <v>56</v>
      </c>
      <c r="C831" t="s">
        <v>480</v>
      </c>
      <c r="D831" t="s">
        <v>871</v>
      </c>
      <c r="E831">
        <v>1128</v>
      </c>
      <c r="F831">
        <v>1444.5</v>
      </c>
      <c r="H831">
        <f t="shared" si="12"/>
        <v>2</v>
      </c>
    </row>
    <row r="832" spans="1:8" x14ac:dyDescent="0.25">
      <c r="A832">
        <v>386</v>
      </c>
      <c r="B832" t="s">
        <v>1923</v>
      </c>
      <c r="C832" t="s">
        <v>174</v>
      </c>
      <c r="D832" t="s">
        <v>871</v>
      </c>
      <c r="E832">
        <v>1122</v>
      </c>
      <c r="F832">
        <v>1401.5</v>
      </c>
      <c r="H832">
        <f t="shared" si="12"/>
        <v>3</v>
      </c>
    </row>
    <row r="833" spans="1:8" x14ac:dyDescent="0.25">
      <c r="A833">
        <v>685</v>
      </c>
      <c r="B833" t="s">
        <v>68</v>
      </c>
      <c r="C833" t="s">
        <v>298</v>
      </c>
      <c r="D833" t="s">
        <v>871</v>
      </c>
      <c r="E833">
        <v>1091</v>
      </c>
      <c r="F833">
        <v>1100.5</v>
      </c>
      <c r="H833">
        <f t="shared" si="12"/>
        <v>4</v>
      </c>
    </row>
    <row r="834" spans="1:8" x14ac:dyDescent="0.25">
      <c r="A834">
        <v>950</v>
      </c>
      <c r="B834" t="s">
        <v>475</v>
      </c>
      <c r="C834" t="s">
        <v>402</v>
      </c>
      <c r="D834" t="s">
        <v>871</v>
      </c>
      <c r="E834">
        <v>1066</v>
      </c>
      <c r="F834">
        <v>834.5</v>
      </c>
      <c r="H834">
        <f t="shared" ref="H834:H897" si="13">IF(D834=D833,H833+1,1)</f>
        <v>5</v>
      </c>
    </row>
    <row r="835" spans="1:8" x14ac:dyDescent="0.25">
      <c r="A835">
        <v>1049</v>
      </c>
      <c r="B835" t="s">
        <v>1511</v>
      </c>
      <c r="C835" t="s">
        <v>1512</v>
      </c>
      <c r="D835" t="s">
        <v>871</v>
      </c>
      <c r="E835">
        <v>1056</v>
      </c>
      <c r="F835">
        <v>740</v>
      </c>
      <c r="H835">
        <f t="shared" si="13"/>
        <v>6</v>
      </c>
    </row>
    <row r="836" spans="1:8" x14ac:dyDescent="0.25">
      <c r="A836">
        <v>1077</v>
      </c>
      <c r="B836" t="s">
        <v>1819</v>
      </c>
      <c r="C836" t="s">
        <v>855</v>
      </c>
      <c r="D836" t="s">
        <v>871</v>
      </c>
      <c r="E836">
        <v>1054</v>
      </c>
      <c r="F836">
        <v>716</v>
      </c>
      <c r="H836">
        <f t="shared" si="13"/>
        <v>7</v>
      </c>
    </row>
    <row r="837" spans="1:8" x14ac:dyDescent="0.25">
      <c r="A837">
        <v>1176</v>
      </c>
      <c r="B837" t="s">
        <v>169</v>
      </c>
      <c r="C837" t="s">
        <v>170</v>
      </c>
      <c r="D837" t="s">
        <v>871</v>
      </c>
      <c r="E837">
        <v>1044</v>
      </c>
      <c r="F837">
        <v>613</v>
      </c>
      <c r="H837">
        <f t="shared" si="13"/>
        <v>8</v>
      </c>
    </row>
    <row r="838" spans="1:8" x14ac:dyDescent="0.25">
      <c r="A838">
        <v>1213</v>
      </c>
      <c r="B838" t="s">
        <v>22</v>
      </c>
      <c r="C838" t="s">
        <v>500</v>
      </c>
      <c r="D838" t="s">
        <v>871</v>
      </c>
      <c r="E838">
        <v>1040</v>
      </c>
      <c r="F838">
        <v>575</v>
      </c>
      <c r="H838">
        <f t="shared" si="13"/>
        <v>9</v>
      </c>
    </row>
    <row r="839" spans="1:8" x14ac:dyDescent="0.25">
      <c r="A839">
        <v>1412</v>
      </c>
      <c r="B839" t="s">
        <v>796</v>
      </c>
      <c r="C839" t="s">
        <v>797</v>
      </c>
      <c r="D839" t="s">
        <v>871</v>
      </c>
      <c r="E839">
        <v>1011</v>
      </c>
      <c r="F839">
        <v>375.5</v>
      </c>
      <c r="H839">
        <f t="shared" si="13"/>
        <v>10</v>
      </c>
    </row>
    <row r="840" spans="1:8" x14ac:dyDescent="0.25">
      <c r="A840">
        <v>1461</v>
      </c>
      <c r="B840" t="s">
        <v>2594</v>
      </c>
      <c r="C840" t="s">
        <v>282</v>
      </c>
      <c r="D840" t="s">
        <v>871</v>
      </c>
      <c r="E840">
        <v>1003</v>
      </c>
      <c r="F840">
        <v>327.5</v>
      </c>
      <c r="H840">
        <f t="shared" si="13"/>
        <v>11</v>
      </c>
    </row>
    <row r="841" spans="1:8" x14ac:dyDescent="0.25">
      <c r="A841">
        <v>1562</v>
      </c>
      <c r="B841" t="s">
        <v>2544</v>
      </c>
      <c r="C841" t="s">
        <v>1728</v>
      </c>
      <c r="D841" t="s">
        <v>871</v>
      </c>
      <c r="E841">
        <v>980</v>
      </c>
      <c r="F841">
        <v>226.5</v>
      </c>
      <c r="H841">
        <f t="shared" si="13"/>
        <v>12</v>
      </c>
    </row>
    <row r="842" spans="1:8" x14ac:dyDescent="0.25">
      <c r="A842">
        <v>23</v>
      </c>
      <c r="B842" t="s">
        <v>1070</v>
      </c>
      <c r="C842" t="s">
        <v>576</v>
      </c>
      <c r="D842" t="s">
        <v>983</v>
      </c>
      <c r="E842">
        <v>1209</v>
      </c>
      <c r="F842">
        <v>1766</v>
      </c>
      <c r="H842">
        <f t="shared" si="13"/>
        <v>1</v>
      </c>
    </row>
    <row r="843" spans="1:8" x14ac:dyDescent="0.25">
      <c r="A843">
        <v>216</v>
      </c>
      <c r="B843" t="s">
        <v>89</v>
      </c>
      <c r="C843" t="s">
        <v>511</v>
      </c>
      <c r="D843" t="s">
        <v>983</v>
      </c>
      <c r="E843">
        <v>1147</v>
      </c>
      <c r="F843">
        <v>1572</v>
      </c>
      <c r="H843">
        <f t="shared" si="13"/>
        <v>2</v>
      </c>
    </row>
    <row r="844" spans="1:8" x14ac:dyDescent="0.25">
      <c r="A844">
        <v>648</v>
      </c>
      <c r="B844" t="s">
        <v>1056</v>
      </c>
      <c r="C844" t="s">
        <v>865</v>
      </c>
      <c r="D844" t="s">
        <v>983</v>
      </c>
      <c r="E844">
        <v>1095</v>
      </c>
      <c r="F844">
        <v>1141.5</v>
      </c>
      <c r="H844">
        <f t="shared" si="13"/>
        <v>3</v>
      </c>
    </row>
    <row r="845" spans="1:8" x14ac:dyDescent="0.25">
      <c r="A845">
        <v>763</v>
      </c>
      <c r="B845" t="s">
        <v>1792</v>
      </c>
      <c r="C845" t="s">
        <v>560</v>
      </c>
      <c r="D845" t="s">
        <v>983</v>
      </c>
      <c r="E845">
        <v>1085</v>
      </c>
      <c r="F845">
        <v>1024.5</v>
      </c>
      <c r="H845">
        <f t="shared" si="13"/>
        <v>4</v>
      </c>
    </row>
    <row r="846" spans="1:8" x14ac:dyDescent="0.25">
      <c r="A846">
        <v>801</v>
      </c>
      <c r="B846" t="s">
        <v>95</v>
      </c>
      <c r="C846" t="s">
        <v>658</v>
      </c>
      <c r="D846" t="s">
        <v>983</v>
      </c>
      <c r="E846">
        <v>1082</v>
      </c>
      <c r="F846">
        <v>986</v>
      </c>
      <c r="H846">
        <f t="shared" si="13"/>
        <v>5</v>
      </c>
    </row>
    <row r="847" spans="1:8" x14ac:dyDescent="0.25">
      <c r="A847">
        <v>990</v>
      </c>
      <c r="B847" t="s">
        <v>1600</v>
      </c>
      <c r="C847" t="s">
        <v>474</v>
      </c>
      <c r="D847" t="s">
        <v>983</v>
      </c>
      <c r="E847">
        <v>1062</v>
      </c>
      <c r="F847">
        <v>796</v>
      </c>
      <c r="H847">
        <f t="shared" si="13"/>
        <v>6</v>
      </c>
    </row>
    <row r="848" spans="1:8" x14ac:dyDescent="0.25">
      <c r="A848">
        <v>1123</v>
      </c>
      <c r="B848" t="s">
        <v>2173</v>
      </c>
      <c r="C848" t="s">
        <v>305</v>
      </c>
      <c r="D848" t="s">
        <v>983</v>
      </c>
      <c r="E848">
        <v>1049</v>
      </c>
      <c r="F848">
        <v>662.5</v>
      </c>
      <c r="H848">
        <f t="shared" si="13"/>
        <v>7</v>
      </c>
    </row>
    <row r="849" spans="1:8" x14ac:dyDescent="0.25">
      <c r="A849">
        <v>1126</v>
      </c>
      <c r="B849" t="s">
        <v>21</v>
      </c>
      <c r="C849" t="s">
        <v>255</v>
      </c>
      <c r="D849" t="s">
        <v>983</v>
      </c>
      <c r="E849">
        <v>1049</v>
      </c>
      <c r="F849">
        <v>662.5</v>
      </c>
      <c r="H849">
        <f t="shared" si="13"/>
        <v>8</v>
      </c>
    </row>
    <row r="850" spans="1:8" x14ac:dyDescent="0.25">
      <c r="A850">
        <v>1286</v>
      </c>
      <c r="B850" t="s">
        <v>120</v>
      </c>
      <c r="C850" t="s">
        <v>347</v>
      </c>
      <c r="D850" t="s">
        <v>983</v>
      </c>
      <c r="E850">
        <v>1032</v>
      </c>
      <c r="F850">
        <v>505.5</v>
      </c>
      <c r="H850">
        <f t="shared" si="13"/>
        <v>9</v>
      </c>
    </row>
    <row r="851" spans="1:8" x14ac:dyDescent="0.25">
      <c r="A851">
        <v>1376</v>
      </c>
      <c r="B851" t="s">
        <v>2407</v>
      </c>
      <c r="C851" t="s">
        <v>2408</v>
      </c>
      <c r="D851" t="s">
        <v>983</v>
      </c>
      <c r="E851">
        <v>1018</v>
      </c>
      <c r="F851">
        <v>417.5</v>
      </c>
      <c r="H851">
        <f t="shared" si="13"/>
        <v>10</v>
      </c>
    </row>
    <row r="852" spans="1:8" x14ac:dyDescent="0.25">
      <c r="A852">
        <v>1481</v>
      </c>
      <c r="B852" t="s">
        <v>2453</v>
      </c>
      <c r="C852" t="s">
        <v>2454</v>
      </c>
      <c r="D852" t="s">
        <v>983</v>
      </c>
      <c r="E852">
        <v>999</v>
      </c>
      <c r="F852">
        <v>309.5</v>
      </c>
      <c r="H852">
        <f t="shared" si="13"/>
        <v>11</v>
      </c>
    </row>
    <row r="853" spans="1:8" x14ac:dyDescent="0.25">
      <c r="A853">
        <v>1511</v>
      </c>
      <c r="B853" t="s">
        <v>2286</v>
      </c>
      <c r="C853" t="s">
        <v>171</v>
      </c>
      <c r="D853" t="s">
        <v>983</v>
      </c>
      <c r="E853">
        <v>992</v>
      </c>
      <c r="F853">
        <v>278</v>
      </c>
      <c r="H853">
        <f t="shared" si="13"/>
        <v>12</v>
      </c>
    </row>
    <row r="854" spans="1:8" x14ac:dyDescent="0.25">
      <c r="A854">
        <v>18</v>
      </c>
      <c r="B854" t="s">
        <v>920</v>
      </c>
      <c r="C854" t="s">
        <v>653</v>
      </c>
      <c r="D854" t="s">
        <v>921</v>
      </c>
      <c r="E854">
        <v>1216</v>
      </c>
      <c r="F854">
        <v>1770.5</v>
      </c>
      <c r="H854">
        <f t="shared" si="13"/>
        <v>1</v>
      </c>
    </row>
    <row r="855" spans="1:8" x14ac:dyDescent="0.25">
      <c r="A855">
        <v>345</v>
      </c>
      <c r="B855" t="s">
        <v>936</v>
      </c>
      <c r="C855" t="s">
        <v>937</v>
      </c>
      <c r="D855" t="s">
        <v>921</v>
      </c>
      <c r="E855">
        <v>1128</v>
      </c>
      <c r="F855">
        <v>1444.5</v>
      </c>
      <c r="H855">
        <f t="shared" si="13"/>
        <v>2</v>
      </c>
    </row>
    <row r="856" spans="1:8" x14ac:dyDescent="0.25">
      <c r="A856">
        <v>430</v>
      </c>
      <c r="B856" t="s">
        <v>1892</v>
      </c>
      <c r="C856" t="s">
        <v>1893</v>
      </c>
      <c r="D856" t="s">
        <v>921</v>
      </c>
      <c r="E856">
        <v>1117</v>
      </c>
      <c r="F856">
        <v>1360</v>
      </c>
      <c r="H856">
        <f t="shared" si="13"/>
        <v>3</v>
      </c>
    </row>
    <row r="857" spans="1:8" x14ac:dyDescent="0.25">
      <c r="A857">
        <v>493</v>
      </c>
      <c r="B857" t="s">
        <v>38</v>
      </c>
      <c r="C857" t="s">
        <v>1271</v>
      </c>
      <c r="D857" t="s">
        <v>921</v>
      </c>
      <c r="E857">
        <v>1109</v>
      </c>
      <c r="F857">
        <v>1296</v>
      </c>
      <c r="H857">
        <f t="shared" si="13"/>
        <v>4</v>
      </c>
    </row>
    <row r="858" spans="1:8" x14ac:dyDescent="0.25">
      <c r="A858">
        <v>597</v>
      </c>
      <c r="B858" t="s">
        <v>1425</v>
      </c>
      <c r="C858" t="s">
        <v>885</v>
      </c>
      <c r="D858" t="s">
        <v>921</v>
      </c>
      <c r="E858">
        <v>1100</v>
      </c>
      <c r="F858">
        <v>1191</v>
      </c>
      <c r="H858">
        <f t="shared" si="13"/>
        <v>5</v>
      </c>
    </row>
    <row r="859" spans="1:8" x14ac:dyDescent="0.25">
      <c r="A859">
        <v>738</v>
      </c>
      <c r="B859" t="s">
        <v>1657</v>
      </c>
      <c r="C859" t="s">
        <v>403</v>
      </c>
      <c r="D859" t="s">
        <v>921</v>
      </c>
      <c r="E859">
        <v>1087</v>
      </c>
      <c r="F859">
        <v>1053</v>
      </c>
      <c r="H859">
        <f t="shared" si="13"/>
        <v>6</v>
      </c>
    </row>
    <row r="860" spans="1:8" x14ac:dyDescent="0.25">
      <c r="A860">
        <v>744</v>
      </c>
      <c r="B860" t="s">
        <v>109</v>
      </c>
      <c r="C860" t="s">
        <v>171</v>
      </c>
      <c r="D860" t="s">
        <v>921</v>
      </c>
      <c r="E860">
        <v>1086</v>
      </c>
      <c r="F860">
        <v>1039.5</v>
      </c>
      <c r="H860">
        <f t="shared" si="13"/>
        <v>7</v>
      </c>
    </row>
    <row r="861" spans="1:8" x14ac:dyDescent="0.25">
      <c r="A861">
        <v>1199</v>
      </c>
      <c r="B861" t="s">
        <v>1319</v>
      </c>
      <c r="C861" t="s">
        <v>696</v>
      </c>
      <c r="D861" t="s">
        <v>921</v>
      </c>
      <c r="E861">
        <v>1042</v>
      </c>
      <c r="F861">
        <v>593.5</v>
      </c>
      <c r="H861">
        <f t="shared" si="13"/>
        <v>8</v>
      </c>
    </row>
    <row r="862" spans="1:8" x14ac:dyDescent="0.25">
      <c r="A862">
        <v>1415</v>
      </c>
      <c r="B862" t="s">
        <v>2300</v>
      </c>
      <c r="C862" t="s">
        <v>1187</v>
      </c>
      <c r="D862" t="s">
        <v>921</v>
      </c>
      <c r="E862">
        <v>1011</v>
      </c>
      <c r="F862">
        <v>375.5</v>
      </c>
      <c r="H862">
        <f t="shared" si="13"/>
        <v>9</v>
      </c>
    </row>
    <row r="863" spans="1:8" x14ac:dyDescent="0.25">
      <c r="A863">
        <v>1453</v>
      </c>
      <c r="B863" t="s">
        <v>2251</v>
      </c>
      <c r="C863" t="s">
        <v>2252</v>
      </c>
      <c r="D863" t="s">
        <v>921</v>
      </c>
      <c r="E863">
        <v>1005</v>
      </c>
      <c r="F863">
        <v>339</v>
      </c>
      <c r="H863">
        <f t="shared" si="13"/>
        <v>10</v>
      </c>
    </row>
    <row r="864" spans="1:8" x14ac:dyDescent="0.25">
      <c r="A864">
        <v>1720</v>
      </c>
      <c r="B864" t="s">
        <v>54</v>
      </c>
      <c r="C864" t="s">
        <v>191</v>
      </c>
      <c r="D864" t="s">
        <v>921</v>
      </c>
      <c r="E864">
        <v>933</v>
      </c>
      <c r="F864">
        <v>69</v>
      </c>
      <c r="H864">
        <f t="shared" si="13"/>
        <v>11</v>
      </c>
    </row>
    <row r="865" spans="1:8" x14ac:dyDescent="0.25">
      <c r="A865">
        <v>1788</v>
      </c>
      <c r="B865" t="s">
        <v>2638</v>
      </c>
      <c r="C865" t="s">
        <v>2639</v>
      </c>
      <c r="D865" t="s">
        <v>921</v>
      </c>
      <c r="E865">
        <v>774</v>
      </c>
      <c r="F865">
        <v>1</v>
      </c>
      <c r="H865">
        <f t="shared" si="13"/>
        <v>12</v>
      </c>
    </row>
    <row r="866" spans="1:8" x14ac:dyDescent="0.25">
      <c r="A866">
        <v>161</v>
      </c>
      <c r="B866" t="s">
        <v>377</v>
      </c>
      <c r="C866" t="s">
        <v>378</v>
      </c>
      <c r="D866" t="s">
        <v>940</v>
      </c>
      <c r="E866">
        <v>1157</v>
      </c>
      <c r="F866">
        <v>1626</v>
      </c>
      <c r="H866">
        <f t="shared" si="13"/>
        <v>1</v>
      </c>
    </row>
    <row r="867" spans="1:8" x14ac:dyDescent="0.25">
      <c r="A867">
        <v>224</v>
      </c>
      <c r="B867" t="s">
        <v>453</v>
      </c>
      <c r="C867" t="s">
        <v>1020</v>
      </c>
      <c r="D867" t="s">
        <v>940</v>
      </c>
      <c r="E867">
        <v>1146</v>
      </c>
      <c r="F867">
        <v>1566</v>
      </c>
      <c r="H867">
        <f t="shared" si="13"/>
        <v>2</v>
      </c>
    </row>
    <row r="868" spans="1:8" x14ac:dyDescent="0.25">
      <c r="A868">
        <v>483</v>
      </c>
      <c r="B868" t="s">
        <v>1847</v>
      </c>
      <c r="C868" t="s">
        <v>1848</v>
      </c>
      <c r="D868" t="s">
        <v>940</v>
      </c>
      <c r="E868">
        <v>1110</v>
      </c>
      <c r="F868">
        <v>1308</v>
      </c>
      <c r="H868">
        <f t="shared" si="13"/>
        <v>3</v>
      </c>
    </row>
    <row r="869" spans="1:8" x14ac:dyDescent="0.25">
      <c r="A869">
        <v>499</v>
      </c>
      <c r="B869" t="s">
        <v>1162</v>
      </c>
      <c r="C869" t="s">
        <v>656</v>
      </c>
      <c r="D869" t="s">
        <v>940</v>
      </c>
      <c r="E869">
        <v>1109</v>
      </c>
      <c r="F869">
        <v>1296</v>
      </c>
      <c r="H869">
        <f t="shared" si="13"/>
        <v>4</v>
      </c>
    </row>
    <row r="870" spans="1:8" x14ac:dyDescent="0.25">
      <c r="A870">
        <v>617</v>
      </c>
      <c r="B870" t="s">
        <v>1669</v>
      </c>
      <c r="C870" t="s">
        <v>308</v>
      </c>
      <c r="D870" t="s">
        <v>940</v>
      </c>
      <c r="E870">
        <v>1098</v>
      </c>
      <c r="F870">
        <v>1171</v>
      </c>
      <c r="H870">
        <f t="shared" si="13"/>
        <v>5</v>
      </c>
    </row>
    <row r="871" spans="1:8" x14ac:dyDescent="0.25">
      <c r="A871">
        <v>649</v>
      </c>
      <c r="B871" t="s">
        <v>158</v>
      </c>
      <c r="C871" t="s">
        <v>1659</v>
      </c>
      <c r="D871" t="s">
        <v>940</v>
      </c>
      <c r="E871">
        <v>1095</v>
      </c>
      <c r="F871">
        <v>1141.5</v>
      </c>
      <c r="H871">
        <f t="shared" si="13"/>
        <v>6</v>
      </c>
    </row>
    <row r="872" spans="1:8" x14ac:dyDescent="0.25">
      <c r="A872">
        <v>676</v>
      </c>
      <c r="B872" t="s">
        <v>26</v>
      </c>
      <c r="C872" t="s">
        <v>242</v>
      </c>
      <c r="D872" t="s">
        <v>940</v>
      </c>
      <c r="E872">
        <v>1092</v>
      </c>
      <c r="F872">
        <v>1116.5</v>
      </c>
      <c r="H872">
        <f t="shared" si="13"/>
        <v>7</v>
      </c>
    </row>
    <row r="873" spans="1:8" x14ac:dyDescent="0.25">
      <c r="A873">
        <v>1192</v>
      </c>
      <c r="B873" t="s">
        <v>2248</v>
      </c>
      <c r="C873" t="s">
        <v>474</v>
      </c>
      <c r="D873" t="s">
        <v>940</v>
      </c>
      <c r="E873">
        <v>1042</v>
      </c>
      <c r="F873">
        <v>593.5</v>
      </c>
      <c r="H873">
        <f t="shared" si="13"/>
        <v>8</v>
      </c>
    </row>
    <row r="874" spans="1:8" x14ac:dyDescent="0.25">
      <c r="A874">
        <v>1487</v>
      </c>
      <c r="B874" t="s">
        <v>17</v>
      </c>
      <c r="C874" t="s">
        <v>298</v>
      </c>
      <c r="D874" t="s">
        <v>940</v>
      </c>
      <c r="E874">
        <v>998</v>
      </c>
      <c r="F874">
        <v>304</v>
      </c>
      <c r="H874">
        <f t="shared" si="13"/>
        <v>9</v>
      </c>
    </row>
    <row r="875" spans="1:8" x14ac:dyDescent="0.25">
      <c r="A875">
        <v>1565</v>
      </c>
      <c r="B875" t="s">
        <v>1760</v>
      </c>
      <c r="C875" t="s">
        <v>1638</v>
      </c>
      <c r="D875" t="s">
        <v>940</v>
      </c>
      <c r="E875">
        <v>979</v>
      </c>
      <c r="F875">
        <v>221.5</v>
      </c>
      <c r="H875">
        <f t="shared" si="13"/>
        <v>10</v>
      </c>
    </row>
    <row r="876" spans="1:8" x14ac:dyDescent="0.25">
      <c r="A876">
        <v>1682</v>
      </c>
      <c r="B876" t="s">
        <v>1680</v>
      </c>
      <c r="C876" t="s">
        <v>1680</v>
      </c>
      <c r="D876" t="s">
        <v>940</v>
      </c>
      <c r="E876">
        <v>948</v>
      </c>
      <c r="F876">
        <v>107</v>
      </c>
      <c r="H876">
        <f t="shared" si="13"/>
        <v>11</v>
      </c>
    </row>
    <row r="877" spans="1:8" x14ac:dyDescent="0.25">
      <c r="A877">
        <v>1725</v>
      </c>
      <c r="B877" t="s">
        <v>2665</v>
      </c>
      <c r="C877" t="s">
        <v>2666</v>
      </c>
      <c r="D877" t="s">
        <v>940</v>
      </c>
      <c r="E877">
        <v>930</v>
      </c>
      <c r="F877">
        <v>64</v>
      </c>
      <c r="H877">
        <f t="shared" si="13"/>
        <v>12</v>
      </c>
    </row>
    <row r="878" spans="1:8" x14ac:dyDescent="0.25">
      <c r="A878">
        <v>353</v>
      </c>
      <c r="B878" t="s">
        <v>1547</v>
      </c>
      <c r="C878" t="s">
        <v>503</v>
      </c>
      <c r="D878" t="s">
        <v>895</v>
      </c>
      <c r="E878">
        <v>1126</v>
      </c>
      <c r="F878">
        <v>1433</v>
      </c>
      <c r="H878">
        <f t="shared" si="13"/>
        <v>1</v>
      </c>
    </row>
    <row r="879" spans="1:8" x14ac:dyDescent="0.25">
      <c r="A879">
        <v>428</v>
      </c>
      <c r="B879" t="s">
        <v>412</v>
      </c>
      <c r="C879" t="s">
        <v>1807</v>
      </c>
      <c r="D879" t="s">
        <v>895</v>
      </c>
      <c r="E879">
        <v>1117</v>
      </c>
      <c r="F879">
        <v>1360</v>
      </c>
      <c r="H879">
        <f t="shared" si="13"/>
        <v>2</v>
      </c>
    </row>
    <row r="880" spans="1:8" x14ac:dyDescent="0.25">
      <c r="A880">
        <v>439</v>
      </c>
      <c r="B880" t="s">
        <v>1035</v>
      </c>
      <c r="C880" t="s">
        <v>1036</v>
      </c>
      <c r="D880" t="s">
        <v>895</v>
      </c>
      <c r="E880">
        <v>1115</v>
      </c>
      <c r="F880">
        <v>1347</v>
      </c>
      <c r="H880">
        <f t="shared" si="13"/>
        <v>3</v>
      </c>
    </row>
    <row r="881" spans="1:8" x14ac:dyDescent="0.25">
      <c r="A881">
        <v>531</v>
      </c>
      <c r="B881" t="s">
        <v>894</v>
      </c>
      <c r="C881" t="s">
        <v>383</v>
      </c>
      <c r="D881" t="s">
        <v>895</v>
      </c>
      <c r="E881">
        <v>1106</v>
      </c>
      <c r="F881">
        <v>1261</v>
      </c>
      <c r="H881">
        <f t="shared" si="13"/>
        <v>4</v>
      </c>
    </row>
    <row r="882" spans="1:8" x14ac:dyDescent="0.25">
      <c r="A882">
        <v>557</v>
      </c>
      <c r="B882" t="s">
        <v>54</v>
      </c>
      <c r="C882" t="s">
        <v>191</v>
      </c>
      <c r="D882" t="s">
        <v>895</v>
      </c>
      <c r="E882">
        <v>1104</v>
      </c>
      <c r="F882">
        <v>1232</v>
      </c>
      <c r="H882">
        <f t="shared" si="13"/>
        <v>5</v>
      </c>
    </row>
    <row r="883" spans="1:8" x14ac:dyDescent="0.25">
      <c r="A883">
        <v>1180</v>
      </c>
      <c r="B883" t="s">
        <v>2299</v>
      </c>
      <c r="C883" t="s">
        <v>292</v>
      </c>
      <c r="D883" t="s">
        <v>895</v>
      </c>
      <c r="E883">
        <v>1044</v>
      </c>
      <c r="F883">
        <v>613</v>
      </c>
      <c r="H883">
        <f t="shared" si="13"/>
        <v>6</v>
      </c>
    </row>
    <row r="884" spans="1:8" x14ac:dyDescent="0.25">
      <c r="A884">
        <v>1250</v>
      </c>
      <c r="B884" t="s">
        <v>1698</v>
      </c>
      <c r="C884" t="s">
        <v>174</v>
      </c>
      <c r="D884" t="s">
        <v>895</v>
      </c>
      <c r="E884">
        <v>1036</v>
      </c>
      <c r="F884">
        <v>539.5</v>
      </c>
      <c r="H884">
        <f t="shared" si="13"/>
        <v>7</v>
      </c>
    </row>
    <row r="885" spans="1:8" x14ac:dyDescent="0.25">
      <c r="A885">
        <v>1387</v>
      </c>
      <c r="B885" t="s">
        <v>2529</v>
      </c>
      <c r="C885" t="s">
        <v>2373</v>
      </c>
      <c r="D885" t="s">
        <v>895</v>
      </c>
      <c r="E885">
        <v>1015</v>
      </c>
      <c r="F885">
        <v>398</v>
      </c>
      <c r="H885">
        <f t="shared" si="13"/>
        <v>8</v>
      </c>
    </row>
    <row r="886" spans="1:8" x14ac:dyDescent="0.25">
      <c r="A886">
        <v>1465</v>
      </c>
      <c r="B886" t="s">
        <v>2122</v>
      </c>
      <c r="C886" t="s">
        <v>1353</v>
      </c>
      <c r="D886" t="s">
        <v>895</v>
      </c>
      <c r="E886">
        <v>1002</v>
      </c>
      <c r="F886">
        <v>323.5</v>
      </c>
      <c r="H886">
        <f t="shared" si="13"/>
        <v>9</v>
      </c>
    </row>
    <row r="887" spans="1:8" x14ac:dyDescent="0.25">
      <c r="A887">
        <v>1524</v>
      </c>
      <c r="B887" t="s">
        <v>796</v>
      </c>
      <c r="C887" t="s">
        <v>797</v>
      </c>
      <c r="D887" t="s">
        <v>895</v>
      </c>
      <c r="E887">
        <v>988</v>
      </c>
      <c r="F887">
        <v>263.5</v>
      </c>
      <c r="H887">
        <f t="shared" si="13"/>
        <v>10</v>
      </c>
    </row>
    <row r="888" spans="1:8" x14ac:dyDescent="0.25">
      <c r="A888">
        <v>1559</v>
      </c>
      <c r="B888" t="s">
        <v>2379</v>
      </c>
      <c r="C888" t="s">
        <v>484</v>
      </c>
      <c r="D888" t="s">
        <v>895</v>
      </c>
      <c r="E888">
        <v>981</v>
      </c>
      <c r="F888">
        <v>230.5</v>
      </c>
      <c r="H888">
        <f t="shared" si="13"/>
        <v>11</v>
      </c>
    </row>
    <row r="889" spans="1:8" x14ac:dyDescent="0.25">
      <c r="A889">
        <v>1575</v>
      </c>
      <c r="B889" t="s">
        <v>748</v>
      </c>
      <c r="C889" t="s">
        <v>749</v>
      </c>
      <c r="D889" t="s">
        <v>895</v>
      </c>
      <c r="E889">
        <v>977</v>
      </c>
      <c r="F889">
        <v>212.5</v>
      </c>
      <c r="H889">
        <f t="shared" si="13"/>
        <v>12</v>
      </c>
    </row>
    <row r="890" spans="1:8" x14ac:dyDescent="0.25">
      <c r="A890">
        <v>118</v>
      </c>
      <c r="B890" t="s">
        <v>951</v>
      </c>
      <c r="C890" t="s">
        <v>952</v>
      </c>
      <c r="D890" t="s">
        <v>953</v>
      </c>
      <c r="E890">
        <v>1168</v>
      </c>
      <c r="F890">
        <v>1670</v>
      </c>
      <c r="H890">
        <f t="shared" si="13"/>
        <v>1</v>
      </c>
    </row>
    <row r="891" spans="1:8" x14ac:dyDescent="0.25">
      <c r="A891">
        <v>239</v>
      </c>
      <c r="B891" t="s">
        <v>1689</v>
      </c>
      <c r="C891" t="s">
        <v>1690</v>
      </c>
      <c r="D891" t="s">
        <v>953</v>
      </c>
      <c r="E891">
        <v>1143</v>
      </c>
      <c r="F891">
        <v>1551.5</v>
      </c>
      <c r="H891">
        <f t="shared" si="13"/>
        <v>2</v>
      </c>
    </row>
    <row r="892" spans="1:8" x14ac:dyDescent="0.25">
      <c r="A892">
        <v>366</v>
      </c>
      <c r="B892" t="s">
        <v>1231</v>
      </c>
      <c r="C892" t="s">
        <v>206</v>
      </c>
      <c r="D892" t="s">
        <v>953</v>
      </c>
      <c r="E892">
        <v>1125</v>
      </c>
      <c r="F892">
        <v>1423.5</v>
      </c>
      <c r="H892">
        <f t="shared" si="13"/>
        <v>3</v>
      </c>
    </row>
    <row r="893" spans="1:8" x14ac:dyDescent="0.25">
      <c r="A893">
        <v>368</v>
      </c>
      <c r="B893" t="s">
        <v>319</v>
      </c>
      <c r="C893" t="s">
        <v>320</v>
      </c>
      <c r="D893" t="s">
        <v>953</v>
      </c>
      <c r="E893">
        <v>1125</v>
      </c>
      <c r="F893">
        <v>1423.5</v>
      </c>
      <c r="H893">
        <f t="shared" si="13"/>
        <v>4</v>
      </c>
    </row>
    <row r="894" spans="1:8" x14ac:dyDescent="0.25">
      <c r="A894">
        <v>515</v>
      </c>
      <c r="B894" t="s">
        <v>1472</v>
      </c>
      <c r="C894" t="s">
        <v>747</v>
      </c>
      <c r="D894" t="s">
        <v>953</v>
      </c>
      <c r="E894">
        <v>1107</v>
      </c>
      <c r="F894">
        <v>1274</v>
      </c>
      <c r="H894">
        <f t="shared" si="13"/>
        <v>5</v>
      </c>
    </row>
    <row r="895" spans="1:8" x14ac:dyDescent="0.25">
      <c r="A895">
        <v>824</v>
      </c>
      <c r="B895" t="s">
        <v>404</v>
      </c>
      <c r="C895" t="s">
        <v>191</v>
      </c>
      <c r="D895" t="s">
        <v>953</v>
      </c>
      <c r="E895">
        <v>1080</v>
      </c>
      <c r="F895">
        <v>964.5</v>
      </c>
      <c r="H895">
        <f t="shared" si="13"/>
        <v>6</v>
      </c>
    </row>
    <row r="896" spans="1:8" x14ac:dyDescent="0.25">
      <c r="A896">
        <v>1136</v>
      </c>
      <c r="B896" t="s">
        <v>636</v>
      </c>
      <c r="C896" t="s">
        <v>637</v>
      </c>
      <c r="D896" t="s">
        <v>953</v>
      </c>
      <c r="E896">
        <v>1048</v>
      </c>
      <c r="F896">
        <v>651.5</v>
      </c>
      <c r="H896">
        <f t="shared" si="13"/>
        <v>7</v>
      </c>
    </row>
    <row r="897" spans="1:8" x14ac:dyDescent="0.25">
      <c r="A897">
        <v>1210</v>
      </c>
      <c r="B897" t="s">
        <v>2455</v>
      </c>
      <c r="C897" t="s">
        <v>282</v>
      </c>
      <c r="D897" t="s">
        <v>953</v>
      </c>
      <c r="E897">
        <v>1040</v>
      </c>
      <c r="F897">
        <v>575</v>
      </c>
      <c r="H897">
        <f t="shared" si="13"/>
        <v>8</v>
      </c>
    </row>
    <row r="898" spans="1:8" x14ac:dyDescent="0.25">
      <c r="A898">
        <v>1356</v>
      </c>
      <c r="B898" t="s">
        <v>26</v>
      </c>
      <c r="C898" t="s">
        <v>242</v>
      </c>
      <c r="D898" t="s">
        <v>953</v>
      </c>
      <c r="E898">
        <v>1020</v>
      </c>
      <c r="F898">
        <v>433.5</v>
      </c>
      <c r="H898">
        <f t="shared" ref="H898:H961" si="14">IF(D898=D897,H897+1,1)</f>
        <v>9</v>
      </c>
    </row>
    <row r="899" spans="1:8" x14ac:dyDescent="0.25">
      <c r="A899">
        <v>1564</v>
      </c>
      <c r="B899" t="s">
        <v>2607</v>
      </c>
      <c r="C899" t="s">
        <v>1672</v>
      </c>
      <c r="D899" t="s">
        <v>953</v>
      </c>
      <c r="E899">
        <v>980</v>
      </c>
      <c r="F899">
        <v>226.5</v>
      </c>
      <c r="H899">
        <f t="shared" si="14"/>
        <v>10</v>
      </c>
    </row>
    <row r="900" spans="1:8" x14ac:dyDescent="0.25">
      <c r="A900">
        <v>1627</v>
      </c>
      <c r="B900" t="s">
        <v>1951</v>
      </c>
      <c r="C900" t="s">
        <v>474</v>
      </c>
      <c r="D900" t="s">
        <v>953</v>
      </c>
      <c r="E900">
        <v>966</v>
      </c>
      <c r="F900">
        <v>160</v>
      </c>
      <c r="H900">
        <f t="shared" si="14"/>
        <v>11</v>
      </c>
    </row>
    <row r="901" spans="1:8" x14ac:dyDescent="0.25">
      <c r="A901">
        <v>1777</v>
      </c>
      <c r="B901" t="s">
        <v>2393</v>
      </c>
      <c r="C901" t="s">
        <v>174</v>
      </c>
      <c r="D901" t="s">
        <v>953</v>
      </c>
      <c r="E901">
        <v>864</v>
      </c>
      <c r="F901">
        <v>12</v>
      </c>
      <c r="H901">
        <f t="shared" si="14"/>
        <v>12</v>
      </c>
    </row>
    <row r="902" spans="1:8" x14ac:dyDescent="0.25">
      <c r="A902">
        <v>25</v>
      </c>
      <c r="B902" t="s">
        <v>184</v>
      </c>
      <c r="C902" t="s">
        <v>185</v>
      </c>
      <c r="D902" t="s">
        <v>857</v>
      </c>
      <c r="E902">
        <v>1207</v>
      </c>
      <c r="F902">
        <v>1763.5</v>
      </c>
      <c r="H902">
        <f t="shared" si="14"/>
        <v>1</v>
      </c>
    </row>
    <row r="903" spans="1:8" x14ac:dyDescent="0.25">
      <c r="A903">
        <v>317</v>
      </c>
      <c r="B903" t="s">
        <v>980</v>
      </c>
      <c r="C903" t="s">
        <v>257</v>
      </c>
      <c r="D903" t="s">
        <v>857</v>
      </c>
      <c r="E903">
        <v>1131</v>
      </c>
      <c r="F903">
        <v>1470.5</v>
      </c>
      <c r="H903">
        <f t="shared" si="14"/>
        <v>2</v>
      </c>
    </row>
    <row r="904" spans="1:8" x14ac:dyDescent="0.25">
      <c r="A904">
        <v>507</v>
      </c>
      <c r="B904" t="s">
        <v>43</v>
      </c>
      <c r="C904" t="s">
        <v>483</v>
      </c>
      <c r="D904" t="s">
        <v>857</v>
      </c>
      <c r="E904">
        <v>1108</v>
      </c>
      <c r="F904">
        <v>1285</v>
      </c>
      <c r="H904">
        <f t="shared" si="14"/>
        <v>3</v>
      </c>
    </row>
    <row r="905" spans="1:8" x14ac:dyDescent="0.25">
      <c r="A905">
        <v>791</v>
      </c>
      <c r="B905" t="s">
        <v>562</v>
      </c>
      <c r="C905" t="s">
        <v>1353</v>
      </c>
      <c r="D905" t="s">
        <v>857</v>
      </c>
      <c r="E905">
        <v>1083</v>
      </c>
      <c r="F905">
        <v>996.5</v>
      </c>
      <c r="H905">
        <f t="shared" si="14"/>
        <v>4</v>
      </c>
    </row>
    <row r="906" spans="1:8" x14ac:dyDescent="0.25">
      <c r="A906">
        <v>885</v>
      </c>
      <c r="B906" t="s">
        <v>1989</v>
      </c>
      <c r="C906" t="s">
        <v>1990</v>
      </c>
      <c r="D906" t="s">
        <v>857</v>
      </c>
      <c r="E906">
        <v>1073</v>
      </c>
      <c r="F906">
        <v>905.5</v>
      </c>
      <c r="H906">
        <f t="shared" si="14"/>
        <v>5</v>
      </c>
    </row>
    <row r="907" spans="1:8" x14ac:dyDescent="0.25">
      <c r="A907">
        <v>936</v>
      </c>
      <c r="B907" t="s">
        <v>796</v>
      </c>
      <c r="C907" t="s">
        <v>797</v>
      </c>
      <c r="D907" t="s">
        <v>857</v>
      </c>
      <c r="E907">
        <v>1067</v>
      </c>
      <c r="F907">
        <v>848.5</v>
      </c>
      <c r="H907">
        <f t="shared" si="14"/>
        <v>6</v>
      </c>
    </row>
    <row r="908" spans="1:8" x14ac:dyDescent="0.25">
      <c r="A908">
        <v>1000</v>
      </c>
      <c r="B908" t="s">
        <v>81</v>
      </c>
      <c r="C908" t="s">
        <v>331</v>
      </c>
      <c r="D908" t="s">
        <v>857</v>
      </c>
      <c r="E908">
        <v>1061</v>
      </c>
      <c r="F908">
        <v>788.5</v>
      </c>
      <c r="H908">
        <f t="shared" si="14"/>
        <v>7</v>
      </c>
    </row>
    <row r="909" spans="1:8" x14ac:dyDescent="0.25">
      <c r="A909">
        <v>1074</v>
      </c>
      <c r="B909" t="s">
        <v>1377</v>
      </c>
      <c r="C909" t="s">
        <v>774</v>
      </c>
      <c r="D909" t="s">
        <v>857</v>
      </c>
      <c r="E909">
        <v>1054</v>
      </c>
      <c r="F909">
        <v>716</v>
      </c>
      <c r="H909">
        <f t="shared" si="14"/>
        <v>8</v>
      </c>
    </row>
    <row r="910" spans="1:8" x14ac:dyDescent="0.25">
      <c r="A910">
        <v>1214</v>
      </c>
      <c r="B910" t="s">
        <v>2363</v>
      </c>
      <c r="C910" t="s">
        <v>2364</v>
      </c>
      <c r="D910" t="s">
        <v>857</v>
      </c>
      <c r="E910">
        <v>1040</v>
      </c>
      <c r="F910">
        <v>575</v>
      </c>
      <c r="H910">
        <f t="shared" si="14"/>
        <v>9</v>
      </c>
    </row>
    <row r="911" spans="1:8" x14ac:dyDescent="0.25">
      <c r="A911">
        <v>1284</v>
      </c>
      <c r="B911" t="s">
        <v>1999</v>
      </c>
      <c r="C911" t="s">
        <v>2000</v>
      </c>
      <c r="D911" t="s">
        <v>857</v>
      </c>
      <c r="E911">
        <v>1032</v>
      </c>
      <c r="F911">
        <v>505.5</v>
      </c>
      <c r="H911">
        <f t="shared" si="14"/>
        <v>10</v>
      </c>
    </row>
    <row r="912" spans="1:8" x14ac:dyDescent="0.25">
      <c r="A912">
        <v>1357</v>
      </c>
      <c r="B912" t="s">
        <v>51</v>
      </c>
      <c r="C912" t="s">
        <v>665</v>
      </c>
      <c r="D912" t="s">
        <v>857</v>
      </c>
      <c r="E912">
        <v>1020</v>
      </c>
      <c r="F912">
        <v>433.5</v>
      </c>
      <c r="H912">
        <f t="shared" si="14"/>
        <v>11</v>
      </c>
    </row>
    <row r="913" spans="1:8" x14ac:dyDescent="0.25">
      <c r="A913">
        <v>1393</v>
      </c>
      <c r="B913" t="s">
        <v>404</v>
      </c>
      <c r="C913" t="s">
        <v>191</v>
      </c>
      <c r="D913" t="s">
        <v>857</v>
      </c>
      <c r="E913">
        <v>1015</v>
      </c>
      <c r="F913">
        <v>398</v>
      </c>
      <c r="H913">
        <f t="shared" si="14"/>
        <v>12</v>
      </c>
    </row>
    <row r="914" spans="1:8" x14ac:dyDescent="0.25">
      <c r="A914">
        <v>130</v>
      </c>
      <c r="B914" t="s">
        <v>1228</v>
      </c>
      <c r="C914" t="s">
        <v>1229</v>
      </c>
      <c r="D914" t="s">
        <v>1230</v>
      </c>
      <c r="E914">
        <v>1164</v>
      </c>
      <c r="F914">
        <v>1657.5</v>
      </c>
      <c r="H914">
        <f t="shared" si="14"/>
        <v>1</v>
      </c>
    </row>
    <row r="915" spans="1:8" x14ac:dyDescent="0.25">
      <c r="A915">
        <v>344</v>
      </c>
      <c r="B915" t="s">
        <v>1504</v>
      </c>
      <c r="C915" t="s">
        <v>775</v>
      </c>
      <c r="D915" t="s">
        <v>1230</v>
      </c>
      <c r="E915">
        <v>1128</v>
      </c>
      <c r="F915">
        <v>1444.5</v>
      </c>
      <c r="H915">
        <f t="shared" si="14"/>
        <v>2</v>
      </c>
    </row>
    <row r="916" spans="1:8" x14ac:dyDescent="0.25">
      <c r="A916">
        <v>544</v>
      </c>
      <c r="B916" t="s">
        <v>96</v>
      </c>
      <c r="C916" t="s">
        <v>228</v>
      </c>
      <c r="D916" t="s">
        <v>1230</v>
      </c>
      <c r="E916">
        <v>1105</v>
      </c>
      <c r="F916">
        <v>1246.5</v>
      </c>
      <c r="H916">
        <f t="shared" si="14"/>
        <v>3</v>
      </c>
    </row>
    <row r="917" spans="1:8" x14ac:dyDescent="0.25">
      <c r="A917">
        <v>610</v>
      </c>
      <c r="B917" t="s">
        <v>1903</v>
      </c>
      <c r="C917" t="s">
        <v>1859</v>
      </c>
      <c r="D917" t="s">
        <v>1230</v>
      </c>
      <c r="E917">
        <v>1099</v>
      </c>
      <c r="F917">
        <v>1181</v>
      </c>
      <c r="H917">
        <f t="shared" si="14"/>
        <v>4</v>
      </c>
    </row>
    <row r="918" spans="1:8" x14ac:dyDescent="0.25">
      <c r="A918">
        <v>1202</v>
      </c>
      <c r="B918" t="s">
        <v>2552</v>
      </c>
      <c r="C918" t="s">
        <v>2553</v>
      </c>
      <c r="D918" t="s">
        <v>1230</v>
      </c>
      <c r="E918">
        <v>1041</v>
      </c>
      <c r="F918">
        <v>586</v>
      </c>
      <c r="H918">
        <f t="shared" si="14"/>
        <v>5</v>
      </c>
    </row>
    <row r="919" spans="1:8" x14ac:dyDescent="0.25">
      <c r="A919">
        <v>1389</v>
      </c>
      <c r="B919" t="s">
        <v>2305</v>
      </c>
      <c r="C919" t="s">
        <v>2306</v>
      </c>
      <c r="D919" t="s">
        <v>1230</v>
      </c>
      <c r="E919">
        <v>1015</v>
      </c>
      <c r="F919">
        <v>398</v>
      </c>
      <c r="H919">
        <f t="shared" si="14"/>
        <v>6</v>
      </c>
    </row>
    <row r="920" spans="1:8" x14ac:dyDescent="0.25">
      <c r="A920">
        <v>1486</v>
      </c>
      <c r="B920" t="s">
        <v>2601</v>
      </c>
      <c r="C920" t="s">
        <v>2238</v>
      </c>
      <c r="D920" t="s">
        <v>1230</v>
      </c>
      <c r="E920">
        <v>998</v>
      </c>
      <c r="F920">
        <v>304</v>
      </c>
      <c r="H920">
        <f t="shared" si="14"/>
        <v>7</v>
      </c>
    </row>
    <row r="921" spans="1:8" x14ac:dyDescent="0.25">
      <c r="A921">
        <v>1501</v>
      </c>
      <c r="B921" t="s">
        <v>2519</v>
      </c>
      <c r="C921" t="s">
        <v>2520</v>
      </c>
      <c r="D921" t="s">
        <v>1230</v>
      </c>
      <c r="E921">
        <v>994</v>
      </c>
      <c r="F921">
        <v>290.5</v>
      </c>
      <c r="H921">
        <f t="shared" si="14"/>
        <v>8</v>
      </c>
    </row>
    <row r="922" spans="1:8" x14ac:dyDescent="0.25">
      <c r="A922">
        <v>1509</v>
      </c>
      <c r="B922" t="s">
        <v>1042</v>
      </c>
      <c r="C922" t="s">
        <v>1628</v>
      </c>
      <c r="D922" t="s">
        <v>1230</v>
      </c>
      <c r="E922">
        <v>993</v>
      </c>
      <c r="F922">
        <v>283.5</v>
      </c>
      <c r="H922">
        <f t="shared" si="14"/>
        <v>9</v>
      </c>
    </row>
    <row r="923" spans="1:8" x14ac:dyDescent="0.25">
      <c r="A923">
        <v>1581</v>
      </c>
      <c r="B923" t="s">
        <v>1771</v>
      </c>
      <c r="C923" t="s">
        <v>308</v>
      </c>
      <c r="D923" t="s">
        <v>1230</v>
      </c>
      <c r="E923">
        <v>976</v>
      </c>
      <c r="F923">
        <v>207</v>
      </c>
      <c r="H923">
        <f t="shared" si="14"/>
        <v>10</v>
      </c>
    </row>
    <row r="924" spans="1:8" x14ac:dyDescent="0.25">
      <c r="A924">
        <v>1591</v>
      </c>
      <c r="B924" t="s">
        <v>57</v>
      </c>
      <c r="C924" t="s">
        <v>191</v>
      </c>
      <c r="D924" t="s">
        <v>1230</v>
      </c>
      <c r="E924">
        <v>975</v>
      </c>
      <c r="F924">
        <v>200</v>
      </c>
      <c r="H924">
        <f t="shared" si="14"/>
        <v>11</v>
      </c>
    </row>
    <row r="925" spans="1:8" x14ac:dyDescent="0.25">
      <c r="A925">
        <v>1652</v>
      </c>
      <c r="B925" t="s">
        <v>2350</v>
      </c>
      <c r="C925" t="s">
        <v>2351</v>
      </c>
      <c r="D925" t="s">
        <v>1230</v>
      </c>
      <c r="E925">
        <v>959</v>
      </c>
      <c r="F925">
        <v>138.5</v>
      </c>
      <c r="H925">
        <f t="shared" si="14"/>
        <v>12</v>
      </c>
    </row>
    <row r="926" spans="1:8" x14ac:dyDescent="0.25">
      <c r="A926">
        <v>93</v>
      </c>
      <c r="B926" t="s">
        <v>832</v>
      </c>
      <c r="C926" t="s">
        <v>409</v>
      </c>
      <c r="D926" t="s">
        <v>833</v>
      </c>
      <c r="E926">
        <v>1175</v>
      </c>
      <c r="F926">
        <v>1696.5</v>
      </c>
      <c r="H926">
        <f t="shared" si="14"/>
        <v>1</v>
      </c>
    </row>
    <row r="927" spans="1:8" x14ac:dyDescent="0.25">
      <c r="A927">
        <v>370</v>
      </c>
      <c r="B927" t="s">
        <v>126</v>
      </c>
      <c r="C927" t="s">
        <v>313</v>
      </c>
      <c r="D927" t="s">
        <v>833</v>
      </c>
      <c r="E927">
        <v>1125</v>
      </c>
      <c r="F927">
        <v>1423.5</v>
      </c>
      <c r="H927">
        <f t="shared" si="14"/>
        <v>2</v>
      </c>
    </row>
    <row r="928" spans="1:8" x14ac:dyDescent="0.25">
      <c r="A928">
        <v>517</v>
      </c>
      <c r="B928" t="s">
        <v>56</v>
      </c>
      <c r="C928" t="s">
        <v>480</v>
      </c>
      <c r="D928" t="s">
        <v>833</v>
      </c>
      <c r="E928">
        <v>1107</v>
      </c>
      <c r="F928">
        <v>1274</v>
      </c>
      <c r="H928">
        <f t="shared" si="14"/>
        <v>3</v>
      </c>
    </row>
    <row r="929" spans="1:8" x14ac:dyDescent="0.25">
      <c r="A929">
        <v>572</v>
      </c>
      <c r="B929" t="s">
        <v>2323</v>
      </c>
      <c r="C929" t="s">
        <v>2324</v>
      </c>
      <c r="D929" t="s">
        <v>833</v>
      </c>
      <c r="E929">
        <v>1103</v>
      </c>
      <c r="F929">
        <v>1220</v>
      </c>
      <c r="H929">
        <f t="shared" si="14"/>
        <v>4</v>
      </c>
    </row>
    <row r="930" spans="1:8" x14ac:dyDescent="0.25">
      <c r="A930">
        <v>599</v>
      </c>
      <c r="B930" t="s">
        <v>1139</v>
      </c>
      <c r="C930" t="s">
        <v>1140</v>
      </c>
      <c r="D930" t="s">
        <v>833</v>
      </c>
      <c r="E930">
        <v>1100</v>
      </c>
      <c r="F930">
        <v>1191</v>
      </c>
      <c r="H930">
        <f t="shared" si="14"/>
        <v>5</v>
      </c>
    </row>
    <row r="931" spans="1:8" x14ac:dyDescent="0.25">
      <c r="A931">
        <v>813</v>
      </c>
      <c r="B931" t="s">
        <v>2095</v>
      </c>
      <c r="C931" t="s">
        <v>527</v>
      </c>
      <c r="D931" t="s">
        <v>833</v>
      </c>
      <c r="E931">
        <v>1081</v>
      </c>
      <c r="F931">
        <v>976</v>
      </c>
      <c r="H931">
        <f t="shared" si="14"/>
        <v>6</v>
      </c>
    </row>
    <row r="932" spans="1:8" x14ac:dyDescent="0.25">
      <c r="A932">
        <v>857</v>
      </c>
      <c r="B932" t="s">
        <v>1337</v>
      </c>
      <c r="C932" t="s">
        <v>499</v>
      </c>
      <c r="D932" t="s">
        <v>833</v>
      </c>
      <c r="E932">
        <v>1076</v>
      </c>
      <c r="F932">
        <v>928.5</v>
      </c>
      <c r="H932">
        <f t="shared" si="14"/>
        <v>7</v>
      </c>
    </row>
    <row r="933" spans="1:8" x14ac:dyDescent="0.25">
      <c r="A933">
        <v>1105</v>
      </c>
      <c r="B933" t="s">
        <v>1824</v>
      </c>
      <c r="C933" t="s">
        <v>315</v>
      </c>
      <c r="D933" t="s">
        <v>833</v>
      </c>
      <c r="E933">
        <v>1051</v>
      </c>
      <c r="F933">
        <v>684</v>
      </c>
      <c r="H933">
        <f t="shared" si="14"/>
        <v>8</v>
      </c>
    </row>
    <row r="934" spans="1:8" x14ac:dyDescent="0.25">
      <c r="A934">
        <v>1119</v>
      </c>
      <c r="B934" t="s">
        <v>2067</v>
      </c>
      <c r="C934" t="s">
        <v>1614</v>
      </c>
      <c r="D934" t="s">
        <v>833</v>
      </c>
      <c r="E934">
        <v>1050</v>
      </c>
      <c r="F934">
        <v>674.5</v>
      </c>
      <c r="H934">
        <f t="shared" si="14"/>
        <v>9</v>
      </c>
    </row>
    <row r="935" spans="1:8" x14ac:dyDescent="0.25">
      <c r="A935">
        <v>1149</v>
      </c>
      <c r="B935" t="s">
        <v>2247</v>
      </c>
      <c r="C935" t="s">
        <v>1550</v>
      </c>
      <c r="D935" t="s">
        <v>833</v>
      </c>
      <c r="E935">
        <v>1047</v>
      </c>
      <c r="F935">
        <v>642.5</v>
      </c>
      <c r="H935">
        <f t="shared" si="14"/>
        <v>10</v>
      </c>
    </row>
    <row r="936" spans="1:8" x14ac:dyDescent="0.25">
      <c r="A936">
        <v>1318</v>
      </c>
      <c r="B936" t="s">
        <v>2145</v>
      </c>
      <c r="C936" t="s">
        <v>619</v>
      </c>
      <c r="D936" t="s">
        <v>833</v>
      </c>
      <c r="E936">
        <v>1026</v>
      </c>
      <c r="F936">
        <v>474.5</v>
      </c>
      <c r="H936">
        <f t="shared" si="14"/>
        <v>11</v>
      </c>
    </row>
    <row r="937" spans="1:8" x14ac:dyDescent="0.25">
      <c r="A937">
        <v>1774</v>
      </c>
      <c r="B937" t="s">
        <v>2677</v>
      </c>
      <c r="C937" t="s">
        <v>2678</v>
      </c>
      <c r="D937" t="s">
        <v>833</v>
      </c>
      <c r="E937">
        <v>873</v>
      </c>
      <c r="F937">
        <v>14.5</v>
      </c>
      <c r="H937">
        <f t="shared" si="14"/>
        <v>12</v>
      </c>
    </row>
    <row r="938" spans="1:8" x14ac:dyDescent="0.25">
      <c r="A938">
        <v>62</v>
      </c>
      <c r="B938" t="s">
        <v>851</v>
      </c>
      <c r="C938" t="s">
        <v>314</v>
      </c>
      <c r="D938" t="s">
        <v>852</v>
      </c>
      <c r="E938">
        <v>1186</v>
      </c>
      <c r="F938">
        <v>1727</v>
      </c>
      <c r="H938">
        <f t="shared" si="14"/>
        <v>1</v>
      </c>
    </row>
    <row r="939" spans="1:8" x14ac:dyDescent="0.25">
      <c r="A939">
        <v>280</v>
      </c>
      <c r="B939" t="s">
        <v>668</v>
      </c>
      <c r="C939" t="s">
        <v>669</v>
      </c>
      <c r="D939" t="s">
        <v>852</v>
      </c>
      <c r="E939">
        <v>1138</v>
      </c>
      <c r="F939">
        <v>1510.5</v>
      </c>
      <c r="H939">
        <f t="shared" si="14"/>
        <v>2</v>
      </c>
    </row>
    <row r="940" spans="1:8" x14ac:dyDescent="0.25">
      <c r="A940">
        <v>306</v>
      </c>
      <c r="B940" t="s">
        <v>1633</v>
      </c>
      <c r="C940" t="s">
        <v>1634</v>
      </c>
      <c r="D940" t="s">
        <v>852</v>
      </c>
      <c r="E940">
        <v>1133</v>
      </c>
      <c r="F940">
        <v>1485.5</v>
      </c>
      <c r="H940">
        <f t="shared" si="14"/>
        <v>3</v>
      </c>
    </row>
    <row r="941" spans="1:8" x14ac:dyDescent="0.25">
      <c r="A941">
        <v>308</v>
      </c>
      <c r="B941" t="s">
        <v>1524</v>
      </c>
      <c r="C941" t="s">
        <v>1097</v>
      </c>
      <c r="D941" t="s">
        <v>852</v>
      </c>
      <c r="E941">
        <v>1132</v>
      </c>
      <c r="F941">
        <v>1478.5</v>
      </c>
      <c r="H941">
        <f t="shared" si="14"/>
        <v>4</v>
      </c>
    </row>
    <row r="942" spans="1:8" x14ac:dyDescent="0.25">
      <c r="A942">
        <v>657</v>
      </c>
      <c r="B942" t="s">
        <v>1519</v>
      </c>
      <c r="C942" t="s">
        <v>257</v>
      </c>
      <c r="D942" t="s">
        <v>852</v>
      </c>
      <c r="E942">
        <v>1094</v>
      </c>
      <c r="F942">
        <v>1133</v>
      </c>
      <c r="H942">
        <f t="shared" si="14"/>
        <v>5</v>
      </c>
    </row>
    <row r="943" spans="1:8" x14ac:dyDescent="0.25">
      <c r="A943">
        <v>795</v>
      </c>
      <c r="B943" t="s">
        <v>611</v>
      </c>
      <c r="C943" t="s">
        <v>307</v>
      </c>
      <c r="D943" t="s">
        <v>852</v>
      </c>
      <c r="E943">
        <v>1083</v>
      </c>
      <c r="F943">
        <v>996.5</v>
      </c>
      <c r="H943">
        <f t="shared" si="14"/>
        <v>6</v>
      </c>
    </row>
    <row r="944" spans="1:8" x14ac:dyDescent="0.25">
      <c r="A944">
        <v>798</v>
      </c>
      <c r="B944" t="s">
        <v>1521</v>
      </c>
      <c r="C944" t="s">
        <v>1219</v>
      </c>
      <c r="D944" t="s">
        <v>852</v>
      </c>
      <c r="E944">
        <v>1083</v>
      </c>
      <c r="F944">
        <v>996.5</v>
      </c>
      <c r="H944">
        <f t="shared" si="14"/>
        <v>7</v>
      </c>
    </row>
    <row r="945" spans="1:8" x14ac:dyDescent="0.25">
      <c r="A945">
        <v>1017</v>
      </c>
      <c r="B945" t="s">
        <v>796</v>
      </c>
      <c r="C945" t="s">
        <v>797</v>
      </c>
      <c r="D945" t="s">
        <v>852</v>
      </c>
      <c r="E945">
        <v>1059</v>
      </c>
      <c r="F945">
        <v>767.5</v>
      </c>
      <c r="H945">
        <f t="shared" si="14"/>
        <v>8</v>
      </c>
    </row>
    <row r="946" spans="1:8" x14ac:dyDescent="0.25">
      <c r="A946">
        <v>1264</v>
      </c>
      <c r="B946" t="s">
        <v>969</v>
      </c>
      <c r="C946" t="s">
        <v>970</v>
      </c>
      <c r="D946" t="s">
        <v>852</v>
      </c>
      <c r="E946">
        <v>1035</v>
      </c>
      <c r="F946">
        <v>530</v>
      </c>
      <c r="H946">
        <f t="shared" si="14"/>
        <v>9</v>
      </c>
    </row>
    <row r="947" spans="1:8" x14ac:dyDescent="0.25">
      <c r="A947">
        <v>1322</v>
      </c>
      <c r="B947" t="s">
        <v>1981</v>
      </c>
      <c r="C947" t="s">
        <v>859</v>
      </c>
      <c r="D947" t="s">
        <v>852</v>
      </c>
      <c r="E947">
        <v>1025</v>
      </c>
      <c r="F947">
        <v>466.5</v>
      </c>
      <c r="H947">
        <f t="shared" si="14"/>
        <v>10</v>
      </c>
    </row>
    <row r="948" spans="1:8" x14ac:dyDescent="0.25">
      <c r="A948">
        <v>1426</v>
      </c>
      <c r="B948" t="s">
        <v>77</v>
      </c>
      <c r="C948" t="s">
        <v>200</v>
      </c>
      <c r="D948" t="s">
        <v>852</v>
      </c>
      <c r="E948">
        <v>1009</v>
      </c>
      <c r="F948">
        <v>366.5</v>
      </c>
      <c r="H948">
        <f t="shared" si="14"/>
        <v>11</v>
      </c>
    </row>
    <row r="949" spans="1:8" x14ac:dyDescent="0.25">
      <c r="A949">
        <v>1609</v>
      </c>
      <c r="B949" t="s">
        <v>2139</v>
      </c>
      <c r="C949" t="s">
        <v>398</v>
      </c>
      <c r="D949" t="s">
        <v>852</v>
      </c>
      <c r="E949">
        <v>971</v>
      </c>
      <c r="F949">
        <v>179.5</v>
      </c>
      <c r="H949">
        <f t="shared" si="14"/>
        <v>12</v>
      </c>
    </row>
    <row r="950" spans="1:8" x14ac:dyDescent="0.25">
      <c r="A950">
        <v>139</v>
      </c>
      <c r="B950" t="s">
        <v>817</v>
      </c>
      <c r="C950" t="s">
        <v>818</v>
      </c>
      <c r="D950" t="s">
        <v>819</v>
      </c>
      <c r="E950">
        <v>1161</v>
      </c>
      <c r="F950">
        <v>1648</v>
      </c>
      <c r="H950">
        <f t="shared" si="14"/>
        <v>1</v>
      </c>
    </row>
    <row r="951" spans="1:8" x14ac:dyDescent="0.25">
      <c r="A951">
        <v>140</v>
      </c>
      <c r="B951" t="s">
        <v>1283</v>
      </c>
      <c r="C951" t="s">
        <v>1284</v>
      </c>
      <c r="D951" t="s">
        <v>819</v>
      </c>
      <c r="E951">
        <v>1161</v>
      </c>
      <c r="F951">
        <v>1648</v>
      </c>
      <c r="H951">
        <f t="shared" si="14"/>
        <v>2</v>
      </c>
    </row>
    <row r="952" spans="1:8" x14ac:dyDescent="0.25">
      <c r="A952">
        <v>143</v>
      </c>
      <c r="B952" t="s">
        <v>1161</v>
      </c>
      <c r="C952" t="s">
        <v>536</v>
      </c>
      <c r="D952" t="s">
        <v>819</v>
      </c>
      <c r="E952">
        <v>1161</v>
      </c>
      <c r="F952">
        <v>1648</v>
      </c>
      <c r="H952">
        <f t="shared" si="14"/>
        <v>3</v>
      </c>
    </row>
    <row r="953" spans="1:8" x14ac:dyDescent="0.25">
      <c r="A953">
        <v>164</v>
      </c>
      <c r="B953" t="s">
        <v>1013</v>
      </c>
      <c r="C953" t="s">
        <v>440</v>
      </c>
      <c r="D953" t="s">
        <v>819</v>
      </c>
      <c r="E953">
        <v>1157</v>
      </c>
      <c r="F953">
        <v>1626</v>
      </c>
      <c r="H953">
        <f t="shared" si="14"/>
        <v>4</v>
      </c>
    </row>
    <row r="954" spans="1:8" x14ac:dyDescent="0.25">
      <c r="A954">
        <v>371</v>
      </c>
      <c r="B954" t="s">
        <v>1451</v>
      </c>
      <c r="C954" t="s">
        <v>206</v>
      </c>
      <c r="D954" t="s">
        <v>819</v>
      </c>
      <c r="E954">
        <v>1124</v>
      </c>
      <c r="F954">
        <v>1416.5</v>
      </c>
      <c r="H954">
        <f t="shared" si="14"/>
        <v>5</v>
      </c>
    </row>
    <row r="955" spans="1:8" x14ac:dyDescent="0.25">
      <c r="A955">
        <v>460</v>
      </c>
      <c r="B955" t="s">
        <v>1960</v>
      </c>
      <c r="C955" t="s">
        <v>1961</v>
      </c>
      <c r="D955" t="s">
        <v>819</v>
      </c>
      <c r="E955">
        <v>1113</v>
      </c>
      <c r="F955">
        <v>1329.5</v>
      </c>
      <c r="H955">
        <f t="shared" si="14"/>
        <v>6</v>
      </c>
    </row>
    <row r="956" spans="1:8" x14ac:dyDescent="0.25">
      <c r="A956">
        <v>646</v>
      </c>
      <c r="B956" t="s">
        <v>1942</v>
      </c>
      <c r="C956" t="s">
        <v>193</v>
      </c>
      <c r="D956" t="s">
        <v>819</v>
      </c>
      <c r="E956">
        <v>1095</v>
      </c>
      <c r="F956">
        <v>1141.5</v>
      </c>
      <c r="H956">
        <f t="shared" si="14"/>
        <v>7</v>
      </c>
    </row>
    <row r="957" spans="1:8" x14ac:dyDescent="0.25">
      <c r="A957">
        <v>1224</v>
      </c>
      <c r="B957" t="s">
        <v>2267</v>
      </c>
      <c r="C957" t="s">
        <v>171</v>
      </c>
      <c r="D957" t="s">
        <v>819</v>
      </c>
      <c r="E957">
        <v>1039</v>
      </c>
      <c r="F957">
        <v>563.5</v>
      </c>
      <c r="H957">
        <f t="shared" si="14"/>
        <v>8</v>
      </c>
    </row>
    <row r="958" spans="1:8" x14ac:dyDescent="0.25">
      <c r="A958">
        <v>1354</v>
      </c>
      <c r="B958" t="s">
        <v>2295</v>
      </c>
      <c r="C958" t="s">
        <v>2296</v>
      </c>
      <c r="D958" t="s">
        <v>819</v>
      </c>
      <c r="E958">
        <v>1020</v>
      </c>
      <c r="F958">
        <v>433.5</v>
      </c>
      <c r="H958">
        <f t="shared" si="14"/>
        <v>9</v>
      </c>
    </row>
    <row r="959" spans="1:8" x14ac:dyDescent="0.25">
      <c r="A959">
        <v>1463</v>
      </c>
      <c r="B959" t="s">
        <v>2497</v>
      </c>
      <c r="C959" t="s">
        <v>624</v>
      </c>
      <c r="D959" t="s">
        <v>819</v>
      </c>
      <c r="E959">
        <v>1002</v>
      </c>
      <c r="F959">
        <v>323.5</v>
      </c>
      <c r="H959">
        <f t="shared" si="14"/>
        <v>10</v>
      </c>
    </row>
    <row r="960" spans="1:8" x14ac:dyDescent="0.25">
      <c r="A960">
        <v>1616</v>
      </c>
      <c r="B960" t="s">
        <v>1793</v>
      </c>
      <c r="C960" t="s">
        <v>1638</v>
      </c>
      <c r="D960" t="s">
        <v>819</v>
      </c>
      <c r="E960">
        <v>969</v>
      </c>
      <c r="F960">
        <v>172</v>
      </c>
      <c r="H960">
        <f t="shared" si="14"/>
        <v>11</v>
      </c>
    </row>
    <row r="961" spans="1:8" x14ac:dyDescent="0.25">
      <c r="A961">
        <v>1712</v>
      </c>
      <c r="B961" t="s">
        <v>2644</v>
      </c>
      <c r="C961" t="s">
        <v>1251</v>
      </c>
      <c r="D961" t="s">
        <v>819</v>
      </c>
      <c r="E961">
        <v>935</v>
      </c>
      <c r="F961">
        <v>76.5</v>
      </c>
      <c r="H961">
        <f t="shared" si="14"/>
        <v>12</v>
      </c>
    </row>
    <row r="962" spans="1:8" x14ac:dyDescent="0.25">
      <c r="A962">
        <v>183</v>
      </c>
      <c r="B962" t="s">
        <v>1323</v>
      </c>
      <c r="C962" t="s">
        <v>629</v>
      </c>
      <c r="D962" t="s">
        <v>1039</v>
      </c>
      <c r="E962">
        <v>1153</v>
      </c>
      <c r="F962">
        <v>1605</v>
      </c>
      <c r="H962">
        <f t="shared" ref="H962:H1025" si="15">IF(D962=D961,H961+1,1)</f>
        <v>1</v>
      </c>
    </row>
    <row r="963" spans="1:8" x14ac:dyDescent="0.25">
      <c r="A963">
        <v>200</v>
      </c>
      <c r="B963" t="s">
        <v>28</v>
      </c>
      <c r="C963" t="s">
        <v>1203</v>
      </c>
      <c r="D963" t="s">
        <v>1039</v>
      </c>
      <c r="E963">
        <v>1150</v>
      </c>
      <c r="F963">
        <v>1590</v>
      </c>
      <c r="H963">
        <f t="shared" si="15"/>
        <v>2</v>
      </c>
    </row>
    <row r="964" spans="1:8" x14ac:dyDescent="0.25">
      <c r="A964">
        <v>226</v>
      </c>
      <c r="B964" t="s">
        <v>633</v>
      </c>
      <c r="C964" t="s">
        <v>634</v>
      </c>
      <c r="D964" t="s">
        <v>1039</v>
      </c>
      <c r="E964">
        <v>1145</v>
      </c>
      <c r="F964">
        <v>1562</v>
      </c>
      <c r="H964">
        <f t="shared" si="15"/>
        <v>3</v>
      </c>
    </row>
    <row r="965" spans="1:8" x14ac:dyDescent="0.25">
      <c r="A965">
        <v>487</v>
      </c>
      <c r="B965" t="s">
        <v>1530</v>
      </c>
      <c r="C965" t="s">
        <v>1531</v>
      </c>
      <c r="D965" t="s">
        <v>1039</v>
      </c>
      <c r="E965">
        <v>1109</v>
      </c>
      <c r="F965">
        <v>1296</v>
      </c>
      <c r="H965">
        <f t="shared" si="15"/>
        <v>4</v>
      </c>
    </row>
    <row r="966" spans="1:8" x14ac:dyDescent="0.25">
      <c r="A966">
        <v>858</v>
      </c>
      <c r="B966" t="s">
        <v>194</v>
      </c>
      <c r="C966" t="s">
        <v>195</v>
      </c>
      <c r="D966" t="s">
        <v>1039</v>
      </c>
      <c r="E966">
        <v>1076</v>
      </c>
      <c r="F966">
        <v>928.5</v>
      </c>
      <c r="H966">
        <f t="shared" si="15"/>
        <v>5</v>
      </c>
    </row>
    <row r="967" spans="1:8" x14ac:dyDescent="0.25">
      <c r="A967">
        <v>895</v>
      </c>
      <c r="B967" t="s">
        <v>57</v>
      </c>
      <c r="C967" t="s">
        <v>191</v>
      </c>
      <c r="D967" t="s">
        <v>1039</v>
      </c>
      <c r="E967">
        <v>1072</v>
      </c>
      <c r="F967">
        <v>897</v>
      </c>
      <c r="H967">
        <f t="shared" si="15"/>
        <v>6</v>
      </c>
    </row>
    <row r="968" spans="1:8" x14ac:dyDescent="0.25">
      <c r="A968">
        <v>989</v>
      </c>
      <c r="B968" t="s">
        <v>130</v>
      </c>
      <c r="C968" t="s">
        <v>186</v>
      </c>
      <c r="D968" t="s">
        <v>1039</v>
      </c>
      <c r="E968">
        <v>1062</v>
      </c>
      <c r="F968">
        <v>796</v>
      </c>
      <c r="H968">
        <f t="shared" si="15"/>
        <v>7</v>
      </c>
    </row>
    <row r="969" spans="1:8" x14ac:dyDescent="0.25">
      <c r="A969">
        <v>1015</v>
      </c>
      <c r="B969" t="s">
        <v>158</v>
      </c>
      <c r="C969" t="s">
        <v>374</v>
      </c>
      <c r="D969" t="s">
        <v>1039</v>
      </c>
      <c r="E969">
        <v>1060</v>
      </c>
      <c r="F969">
        <v>779.5</v>
      </c>
      <c r="H969">
        <f t="shared" si="15"/>
        <v>8</v>
      </c>
    </row>
    <row r="970" spans="1:8" x14ac:dyDescent="0.25">
      <c r="A970">
        <v>1034</v>
      </c>
      <c r="B970" t="s">
        <v>2130</v>
      </c>
      <c r="C970" t="s">
        <v>2131</v>
      </c>
      <c r="D970" t="s">
        <v>1039</v>
      </c>
      <c r="E970">
        <v>1058</v>
      </c>
      <c r="F970">
        <v>757</v>
      </c>
      <c r="H970">
        <f t="shared" si="15"/>
        <v>9</v>
      </c>
    </row>
    <row r="971" spans="1:8" x14ac:dyDescent="0.25">
      <c r="A971">
        <v>1241</v>
      </c>
      <c r="B971" t="s">
        <v>2272</v>
      </c>
      <c r="C971" t="s">
        <v>885</v>
      </c>
      <c r="D971" t="s">
        <v>1039</v>
      </c>
      <c r="E971">
        <v>1037</v>
      </c>
      <c r="F971">
        <v>547.5</v>
      </c>
      <c r="H971">
        <f t="shared" si="15"/>
        <v>10</v>
      </c>
    </row>
    <row r="972" spans="1:8" x14ac:dyDescent="0.25">
      <c r="A972">
        <v>1290</v>
      </c>
      <c r="B972" t="s">
        <v>1897</v>
      </c>
      <c r="C972" t="s">
        <v>1898</v>
      </c>
      <c r="D972" t="s">
        <v>1039</v>
      </c>
      <c r="E972">
        <v>1031</v>
      </c>
      <c r="F972">
        <v>498.5</v>
      </c>
      <c r="H972">
        <f t="shared" si="15"/>
        <v>11</v>
      </c>
    </row>
    <row r="973" spans="1:8" x14ac:dyDescent="0.25">
      <c r="A973">
        <v>1482</v>
      </c>
      <c r="B973" t="s">
        <v>1835</v>
      </c>
      <c r="C973" t="s">
        <v>1638</v>
      </c>
      <c r="D973" t="s">
        <v>1039</v>
      </c>
      <c r="E973">
        <v>998</v>
      </c>
      <c r="F973">
        <v>304</v>
      </c>
      <c r="H973">
        <f t="shared" si="15"/>
        <v>12</v>
      </c>
    </row>
    <row r="974" spans="1:8" x14ac:dyDescent="0.25">
      <c r="A974">
        <v>70</v>
      </c>
      <c r="B974" t="s">
        <v>877</v>
      </c>
      <c r="C974" t="s">
        <v>177</v>
      </c>
      <c r="D974" t="s">
        <v>866</v>
      </c>
      <c r="E974">
        <v>1184</v>
      </c>
      <c r="F974">
        <v>1719.5</v>
      </c>
      <c r="H974">
        <f t="shared" si="15"/>
        <v>1</v>
      </c>
    </row>
    <row r="975" spans="1:8" x14ac:dyDescent="0.25">
      <c r="A975">
        <v>134</v>
      </c>
      <c r="B975" t="s">
        <v>1125</v>
      </c>
      <c r="C975" t="s">
        <v>304</v>
      </c>
      <c r="D975" t="s">
        <v>866</v>
      </c>
      <c r="E975">
        <v>1163</v>
      </c>
      <c r="F975">
        <v>1654.5</v>
      </c>
      <c r="H975">
        <f t="shared" si="15"/>
        <v>2</v>
      </c>
    </row>
    <row r="976" spans="1:8" x14ac:dyDescent="0.25">
      <c r="A976">
        <v>190</v>
      </c>
      <c r="B976" t="s">
        <v>864</v>
      </c>
      <c r="C976" t="s">
        <v>865</v>
      </c>
      <c r="D976" t="s">
        <v>866</v>
      </c>
      <c r="E976">
        <v>1152</v>
      </c>
      <c r="F976">
        <v>1598</v>
      </c>
      <c r="H976">
        <f t="shared" si="15"/>
        <v>3</v>
      </c>
    </row>
    <row r="977" spans="1:8" x14ac:dyDescent="0.25">
      <c r="A977">
        <v>595</v>
      </c>
      <c r="B977" t="s">
        <v>1865</v>
      </c>
      <c r="C977" t="s">
        <v>499</v>
      </c>
      <c r="D977" t="s">
        <v>866</v>
      </c>
      <c r="E977">
        <v>1100</v>
      </c>
      <c r="F977">
        <v>1191</v>
      </c>
      <c r="H977">
        <f t="shared" si="15"/>
        <v>4</v>
      </c>
    </row>
    <row r="978" spans="1:8" x14ac:dyDescent="0.25">
      <c r="A978">
        <v>650</v>
      </c>
      <c r="B978" t="s">
        <v>1182</v>
      </c>
      <c r="C978" t="s">
        <v>1183</v>
      </c>
      <c r="D978" t="s">
        <v>866</v>
      </c>
      <c r="E978">
        <v>1095</v>
      </c>
      <c r="F978">
        <v>1141.5</v>
      </c>
      <c r="H978">
        <f t="shared" si="15"/>
        <v>5</v>
      </c>
    </row>
    <row r="979" spans="1:8" x14ac:dyDescent="0.25">
      <c r="A979">
        <v>680</v>
      </c>
      <c r="B979" t="s">
        <v>1987</v>
      </c>
      <c r="C979" t="s">
        <v>240</v>
      </c>
      <c r="D979" t="s">
        <v>866</v>
      </c>
      <c r="E979">
        <v>1091</v>
      </c>
      <c r="F979">
        <v>1100.5</v>
      </c>
      <c r="H979">
        <f t="shared" si="15"/>
        <v>6</v>
      </c>
    </row>
    <row r="980" spans="1:8" x14ac:dyDescent="0.25">
      <c r="A980">
        <v>724</v>
      </c>
      <c r="B980" t="s">
        <v>2397</v>
      </c>
      <c r="C980" t="s">
        <v>2398</v>
      </c>
      <c r="D980" t="s">
        <v>866</v>
      </c>
      <c r="E980">
        <v>1088</v>
      </c>
      <c r="F980">
        <v>1062.5</v>
      </c>
      <c r="H980">
        <f t="shared" si="15"/>
        <v>7</v>
      </c>
    </row>
    <row r="981" spans="1:8" x14ac:dyDescent="0.25">
      <c r="A981">
        <v>971</v>
      </c>
      <c r="B981" t="s">
        <v>1586</v>
      </c>
      <c r="C981" t="s">
        <v>1587</v>
      </c>
      <c r="D981" t="s">
        <v>866</v>
      </c>
      <c r="E981">
        <v>1064</v>
      </c>
      <c r="F981">
        <v>815</v>
      </c>
      <c r="H981">
        <f t="shared" si="15"/>
        <v>8</v>
      </c>
    </row>
    <row r="982" spans="1:8" x14ac:dyDescent="0.25">
      <c r="A982">
        <v>1179</v>
      </c>
      <c r="B982" t="s">
        <v>1997</v>
      </c>
      <c r="C982" t="s">
        <v>315</v>
      </c>
      <c r="D982" t="s">
        <v>866</v>
      </c>
      <c r="E982">
        <v>1044</v>
      </c>
      <c r="F982">
        <v>613</v>
      </c>
      <c r="H982">
        <f t="shared" si="15"/>
        <v>9</v>
      </c>
    </row>
    <row r="983" spans="1:8" x14ac:dyDescent="0.25">
      <c r="A983">
        <v>1360</v>
      </c>
      <c r="B983" t="s">
        <v>220</v>
      </c>
      <c r="C983" t="s">
        <v>221</v>
      </c>
      <c r="D983" t="s">
        <v>866</v>
      </c>
      <c r="E983">
        <v>1019</v>
      </c>
      <c r="F983">
        <v>426</v>
      </c>
      <c r="H983">
        <f t="shared" si="15"/>
        <v>10</v>
      </c>
    </row>
    <row r="984" spans="1:8" x14ac:dyDescent="0.25">
      <c r="A984">
        <v>1374</v>
      </c>
      <c r="B984" t="s">
        <v>1421</v>
      </c>
      <c r="C984" t="s">
        <v>1422</v>
      </c>
      <c r="D984" t="s">
        <v>866</v>
      </c>
      <c r="E984">
        <v>1018</v>
      </c>
      <c r="F984">
        <v>417.5</v>
      </c>
      <c r="H984">
        <f t="shared" si="15"/>
        <v>11</v>
      </c>
    </row>
    <row r="985" spans="1:8" x14ac:dyDescent="0.25">
      <c r="A985">
        <v>1554</v>
      </c>
      <c r="B985" t="s">
        <v>1021</v>
      </c>
      <c r="C985" t="s">
        <v>1022</v>
      </c>
      <c r="D985" t="s">
        <v>866</v>
      </c>
      <c r="E985">
        <v>982</v>
      </c>
      <c r="F985">
        <v>235.5</v>
      </c>
      <c r="H985">
        <f t="shared" si="15"/>
        <v>12</v>
      </c>
    </row>
    <row r="986" spans="1:8" x14ac:dyDescent="0.25">
      <c r="A986">
        <v>174</v>
      </c>
      <c r="B986" t="s">
        <v>1148</v>
      </c>
      <c r="C986" t="s">
        <v>1150</v>
      </c>
      <c r="D986" t="s">
        <v>979</v>
      </c>
      <c r="E986">
        <v>1155</v>
      </c>
      <c r="F986">
        <v>1615.5</v>
      </c>
      <c r="H986">
        <f t="shared" si="15"/>
        <v>1</v>
      </c>
    </row>
    <row r="987" spans="1:8" x14ac:dyDescent="0.25">
      <c r="A987">
        <v>209</v>
      </c>
      <c r="B987" t="s">
        <v>1253</v>
      </c>
      <c r="C987" t="s">
        <v>295</v>
      </c>
      <c r="D987" t="s">
        <v>979</v>
      </c>
      <c r="E987">
        <v>1148</v>
      </c>
      <c r="F987">
        <v>1579.5</v>
      </c>
      <c r="H987">
        <f t="shared" si="15"/>
        <v>2</v>
      </c>
    </row>
    <row r="988" spans="1:8" x14ac:dyDescent="0.25">
      <c r="A988">
        <v>261</v>
      </c>
      <c r="B988" t="s">
        <v>1673</v>
      </c>
      <c r="C988" t="s">
        <v>885</v>
      </c>
      <c r="D988" t="s">
        <v>979</v>
      </c>
      <c r="E988">
        <v>1140</v>
      </c>
      <c r="F988">
        <v>1527</v>
      </c>
      <c r="H988">
        <f t="shared" si="15"/>
        <v>3</v>
      </c>
    </row>
    <row r="989" spans="1:8" x14ac:dyDescent="0.25">
      <c r="A989">
        <v>324</v>
      </c>
      <c r="B989" t="s">
        <v>352</v>
      </c>
      <c r="C989" t="s">
        <v>354</v>
      </c>
      <c r="D989" t="s">
        <v>979</v>
      </c>
      <c r="E989">
        <v>1130</v>
      </c>
      <c r="F989">
        <v>1460.5</v>
      </c>
      <c r="H989">
        <f t="shared" si="15"/>
        <v>4</v>
      </c>
    </row>
    <row r="990" spans="1:8" x14ac:dyDescent="0.25">
      <c r="A990">
        <v>403</v>
      </c>
      <c r="B990" t="s">
        <v>1105</v>
      </c>
      <c r="C990" t="s">
        <v>1106</v>
      </c>
      <c r="D990" t="s">
        <v>979</v>
      </c>
      <c r="E990">
        <v>1120</v>
      </c>
      <c r="F990">
        <v>1383.5</v>
      </c>
      <c r="H990">
        <f t="shared" si="15"/>
        <v>5</v>
      </c>
    </row>
    <row r="991" spans="1:8" x14ac:dyDescent="0.25">
      <c r="A991">
        <v>1028</v>
      </c>
      <c r="B991" t="s">
        <v>2144</v>
      </c>
      <c r="C991" t="s">
        <v>183</v>
      </c>
      <c r="D991" t="s">
        <v>979</v>
      </c>
      <c r="E991">
        <v>1058</v>
      </c>
      <c r="F991">
        <v>757</v>
      </c>
      <c r="H991">
        <f t="shared" si="15"/>
        <v>6</v>
      </c>
    </row>
    <row r="992" spans="1:8" x14ac:dyDescent="0.25">
      <c r="A992">
        <v>1029</v>
      </c>
      <c r="B992" t="s">
        <v>2304</v>
      </c>
      <c r="C992" t="s">
        <v>305</v>
      </c>
      <c r="D992" t="s">
        <v>979</v>
      </c>
      <c r="E992">
        <v>1058</v>
      </c>
      <c r="F992">
        <v>757</v>
      </c>
      <c r="H992">
        <f t="shared" si="15"/>
        <v>7</v>
      </c>
    </row>
    <row r="993" spans="1:8" x14ac:dyDescent="0.25">
      <c r="A993">
        <v>1301</v>
      </c>
      <c r="B993" t="s">
        <v>1417</v>
      </c>
      <c r="C993" t="s">
        <v>806</v>
      </c>
      <c r="D993" t="s">
        <v>979</v>
      </c>
      <c r="E993">
        <v>1029</v>
      </c>
      <c r="F993">
        <v>491</v>
      </c>
      <c r="H993">
        <f t="shared" si="15"/>
        <v>8</v>
      </c>
    </row>
    <row r="994" spans="1:8" x14ac:dyDescent="0.25">
      <c r="A994">
        <v>1368</v>
      </c>
      <c r="B994" t="s">
        <v>2420</v>
      </c>
      <c r="C994" t="s">
        <v>226</v>
      </c>
      <c r="D994" t="s">
        <v>979</v>
      </c>
      <c r="E994">
        <v>1018</v>
      </c>
      <c r="F994">
        <v>417.5</v>
      </c>
      <c r="H994">
        <f t="shared" si="15"/>
        <v>9</v>
      </c>
    </row>
    <row r="995" spans="1:8" x14ac:dyDescent="0.25">
      <c r="A995">
        <v>1442</v>
      </c>
      <c r="B995" t="s">
        <v>1681</v>
      </c>
      <c r="C995" t="s">
        <v>1682</v>
      </c>
      <c r="D995" t="s">
        <v>979</v>
      </c>
      <c r="E995">
        <v>1006</v>
      </c>
      <c r="F995">
        <v>346.5</v>
      </c>
      <c r="H995">
        <f t="shared" si="15"/>
        <v>10</v>
      </c>
    </row>
    <row r="996" spans="1:8" x14ac:dyDescent="0.25">
      <c r="A996">
        <v>1558</v>
      </c>
      <c r="B996" t="s">
        <v>36</v>
      </c>
      <c r="C996" t="s">
        <v>186</v>
      </c>
      <c r="D996" t="s">
        <v>979</v>
      </c>
      <c r="E996">
        <v>981</v>
      </c>
      <c r="F996">
        <v>230.5</v>
      </c>
      <c r="H996">
        <f t="shared" si="15"/>
        <v>11</v>
      </c>
    </row>
    <row r="997" spans="1:8" x14ac:dyDescent="0.25">
      <c r="A997">
        <v>1622</v>
      </c>
      <c r="B997" t="s">
        <v>2669</v>
      </c>
      <c r="C997" t="s">
        <v>282</v>
      </c>
      <c r="D997" t="s">
        <v>979</v>
      </c>
      <c r="E997">
        <v>967</v>
      </c>
      <c r="F997">
        <v>165</v>
      </c>
      <c r="H997">
        <f t="shared" si="15"/>
        <v>12</v>
      </c>
    </row>
    <row r="998" spans="1:8" x14ac:dyDescent="0.25">
      <c r="A998">
        <v>8</v>
      </c>
      <c r="B998" t="s">
        <v>942</v>
      </c>
      <c r="C998" t="s">
        <v>460</v>
      </c>
      <c r="D998" t="s">
        <v>933</v>
      </c>
      <c r="E998">
        <v>1225</v>
      </c>
      <c r="F998">
        <v>1779.5</v>
      </c>
      <c r="H998">
        <f t="shared" si="15"/>
        <v>1</v>
      </c>
    </row>
    <row r="999" spans="1:8" x14ac:dyDescent="0.25">
      <c r="A999">
        <v>99</v>
      </c>
      <c r="B999" t="s">
        <v>931</v>
      </c>
      <c r="C999" t="s">
        <v>932</v>
      </c>
      <c r="D999" t="s">
        <v>933</v>
      </c>
      <c r="E999">
        <v>1174</v>
      </c>
      <c r="F999">
        <v>1692</v>
      </c>
      <c r="H999">
        <f t="shared" si="15"/>
        <v>2</v>
      </c>
    </row>
    <row r="1000" spans="1:8" x14ac:dyDescent="0.25">
      <c r="A1000">
        <v>365</v>
      </c>
      <c r="B1000" t="s">
        <v>1338</v>
      </c>
      <c r="C1000" t="s">
        <v>865</v>
      </c>
      <c r="D1000" t="s">
        <v>933</v>
      </c>
      <c r="E1000">
        <v>1125</v>
      </c>
      <c r="F1000">
        <v>1423.5</v>
      </c>
      <c r="H1000">
        <f t="shared" si="15"/>
        <v>3</v>
      </c>
    </row>
    <row r="1001" spans="1:8" x14ac:dyDescent="0.25">
      <c r="A1001">
        <v>747</v>
      </c>
      <c r="B1001" t="s">
        <v>1244</v>
      </c>
      <c r="C1001" t="s">
        <v>1126</v>
      </c>
      <c r="D1001" t="s">
        <v>933</v>
      </c>
      <c r="E1001">
        <v>1086</v>
      </c>
      <c r="F1001">
        <v>1039.5</v>
      </c>
      <c r="H1001">
        <f t="shared" si="15"/>
        <v>4</v>
      </c>
    </row>
    <row r="1002" spans="1:8" x14ac:dyDescent="0.25">
      <c r="A1002">
        <v>836</v>
      </c>
      <c r="B1002" t="s">
        <v>1509</v>
      </c>
      <c r="C1002" t="s">
        <v>1097</v>
      </c>
      <c r="D1002" t="s">
        <v>933</v>
      </c>
      <c r="E1002">
        <v>1079</v>
      </c>
      <c r="F1002">
        <v>956</v>
      </c>
      <c r="H1002">
        <f t="shared" si="15"/>
        <v>5</v>
      </c>
    </row>
    <row r="1003" spans="1:8" x14ac:dyDescent="0.25">
      <c r="A1003">
        <v>976</v>
      </c>
      <c r="B1003" t="s">
        <v>1866</v>
      </c>
      <c r="C1003" t="s">
        <v>1867</v>
      </c>
      <c r="D1003" t="s">
        <v>933</v>
      </c>
      <c r="E1003">
        <v>1064</v>
      </c>
      <c r="F1003">
        <v>815</v>
      </c>
      <c r="H1003">
        <f t="shared" si="15"/>
        <v>6</v>
      </c>
    </row>
    <row r="1004" spans="1:8" x14ac:dyDescent="0.25">
      <c r="A1004">
        <v>1115</v>
      </c>
      <c r="B1004" t="s">
        <v>262</v>
      </c>
      <c r="C1004" t="s">
        <v>167</v>
      </c>
      <c r="D1004" t="s">
        <v>933</v>
      </c>
      <c r="E1004">
        <v>1050</v>
      </c>
      <c r="F1004">
        <v>674.5</v>
      </c>
      <c r="H1004">
        <f t="shared" si="15"/>
        <v>7</v>
      </c>
    </row>
    <row r="1005" spans="1:8" x14ac:dyDescent="0.25">
      <c r="A1005">
        <v>1227</v>
      </c>
      <c r="B1005" t="s">
        <v>2403</v>
      </c>
      <c r="C1005" t="s">
        <v>2405</v>
      </c>
      <c r="D1005" t="s">
        <v>933</v>
      </c>
      <c r="E1005">
        <v>1039</v>
      </c>
      <c r="F1005">
        <v>563.5</v>
      </c>
      <c r="H1005">
        <f t="shared" si="15"/>
        <v>8</v>
      </c>
    </row>
    <row r="1006" spans="1:8" x14ac:dyDescent="0.25">
      <c r="A1006">
        <v>1257</v>
      </c>
      <c r="B1006" t="s">
        <v>532</v>
      </c>
      <c r="C1006" t="s">
        <v>533</v>
      </c>
      <c r="D1006" t="s">
        <v>933</v>
      </c>
      <c r="E1006">
        <v>1035</v>
      </c>
      <c r="F1006">
        <v>530</v>
      </c>
      <c r="H1006">
        <f t="shared" si="15"/>
        <v>9</v>
      </c>
    </row>
    <row r="1007" spans="1:8" x14ac:dyDescent="0.25">
      <c r="A1007">
        <v>1439</v>
      </c>
      <c r="B1007" t="s">
        <v>2556</v>
      </c>
      <c r="C1007" t="s">
        <v>309</v>
      </c>
      <c r="D1007" t="s">
        <v>933</v>
      </c>
      <c r="E1007">
        <v>1006</v>
      </c>
      <c r="F1007">
        <v>346.5</v>
      </c>
      <c r="H1007">
        <f t="shared" si="15"/>
        <v>10</v>
      </c>
    </row>
    <row r="1008" spans="1:8" x14ac:dyDescent="0.25">
      <c r="A1008">
        <v>1443</v>
      </c>
      <c r="B1008" t="s">
        <v>404</v>
      </c>
      <c r="C1008" t="s">
        <v>191</v>
      </c>
      <c r="D1008" t="s">
        <v>933</v>
      </c>
      <c r="E1008">
        <v>1006</v>
      </c>
      <c r="F1008">
        <v>346.5</v>
      </c>
      <c r="H1008">
        <f t="shared" si="15"/>
        <v>11</v>
      </c>
    </row>
    <row r="1009" spans="1:8" x14ac:dyDescent="0.25">
      <c r="A1009">
        <v>1594</v>
      </c>
      <c r="B1009" t="s">
        <v>2473</v>
      </c>
      <c r="C1009" t="s">
        <v>2474</v>
      </c>
      <c r="D1009" t="s">
        <v>933</v>
      </c>
      <c r="E1009">
        <v>974</v>
      </c>
      <c r="F1009">
        <v>195</v>
      </c>
      <c r="H1009">
        <f t="shared" si="15"/>
        <v>12</v>
      </c>
    </row>
    <row r="1010" spans="1:8" x14ac:dyDescent="0.25">
      <c r="A1010">
        <v>52</v>
      </c>
      <c r="B1010" t="s">
        <v>80</v>
      </c>
      <c r="C1010" t="s">
        <v>215</v>
      </c>
      <c r="D1010" t="s">
        <v>1078</v>
      </c>
      <c r="E1010">
        <v>1192</v>
      </c>
      <c r="F1010">
        <v>1737</v>
      </c>
      <c r="H1010">
        <f t="shared" si="15"/>
        <v>1</v>
      </c>
    </row>
    <row r="1011" spans="1:8" x14ac:dyDescent="0.25">
      <c r="A1011">
        <v>90</v>
      </c>
      <c r="B1011" t="s">
        <v>1216</v>
      </c>
      <c r="C1011" t="s">
        <v>1217</v>
      </c>
      <c r="D1011" t="s">
        <v>1078</v>
      </c>
      <c r="E1011">
        <v>1176</v>
      </c>
      <c r="F1011">
        <v>1699.5</v>
      </c>
      <c r="H1011">
        <f t="shared" si="15"/>
        <v>2</v>
      </c>
    </row>
    <row r="1012" spans="1:8" x14ac:dyDescent="0.25">
      <c r="A1012">
        <v>170</v>
      </c>
      <c r="B1012" t="s">
        <v>43</v>
      </c>
      <c r="C1012" t="s">
        <v>483</v>
      </c>
      <c r="D1012" t="s">
        <v>1078</v>
      </c>
      <c r="E1012">
        <v>1156</v>
      </c>
      <c r="F1012">
        <v>1620.5</v>
      </c>
      <c r="H1012">
        <f t="shared" si="15"/>
        <v>3</v>
      </c>
    </row>
    <row r="1013" spans="1:8" x14ac:dyDescent="0.25">
      <c r="A1013">
        <v>360</v>
      </c>
      <c r="B1013" t="s">
        <v>832</v>
      </c>
      <c r="C1013" t="s">
        <v>409</v>
      </c>
      <c r="D1013" t="s">
        <v>1078</v>
      </c>
      <c r="E1013">
        <v>1126</v>
      </c>
      <c r="F1013">
        <v>1433</v>
      </c>
      <c r="H1013">
        <f t="shared" si="15"/>
        <v>4</v>
      </c>
    </row>
    <row r="1014" spans="1:8" x14ac:dyDescent="0.25">
      <c r="A1014">
        <v>429</v>
      </c>
      <c r="B1014" t="s">
        <v>1820</v>
      </c>
      <c r="C1014" t="s">
        <v>1025</v>
      </c>
      <c r="D1014" t="s">
        <v>1078</v>
      </c>
      <c r="E1014">
        <v>1117</v>
      </c>
      <c r="F1014">
        <v>1360</v>
      </c>
      <c r="H1014">
        <f t="shared" si="15"/>
        <v>5</v>
      </c>
    </row>
    <row r="1015" spans="1:8" x14ac:dyDescent="0.25">
      <c r="A1015">
        <v>723</v>
      </c>
      <c r="B1015" t="s">
        <v>1541</v>
      </c>
      <c r="C1015" t="s">
        <v>1541</v>
      </c>
      <c r="D1015" t="s">
        <v>1078</v>
      </c>
      <c r="E1015">
        <v>1089</v>
      </c>
      <c r="F1015">
        <v>1073</v>
      </c>
      <c r="H1015">
        <f t="shared" si="15"/>
        <v>6</v>
      </c>
    </row>
    <row r="1016" spans="1:8" x14ac:dyDescent="0.25">
      <c r="A1016">
        <v>954</v>
      </c>
      <c r="B1016" t="s">
        <v>63</v>
      </c>
      <c r="C1016" t="s">
        <v>235</v>
      </c>
      <c r="D1016" t="s">
        <v>1078</v>
      </c>
      <c r="E1016">
        <v>1066</v>
      </c>
      <c r="F1016">
        <v>834.5</v>
      </c>
      <c r="H1016">
        <f t="shared" si="15"/>
        <v>7</v>
      </c>
    </row>
    <row r="1017" spans="1:8" x14ac:dyDescent="0.25">
      <c r="A1017">
        <v>1231</v>
      </c>
      <c r="B1017" t="s">
        <v>1340</v>
      </c>
      <c r="C1017" t="s">
        <v>351</v>
      </c>
      <c r="D1017" t="s">
        <v>1078</v>
      </c>
      <c r="E1017">
        <v>1038</v>
      </c>
      <c r="F1017">
        <v>556</v>
      </c>
      <c r="H1017">
        <f t="shared" si="15"/>
        <v>8</v>
      </c>
    </row>
    <row r="1018" spans="1:8" x14ac:dyDescent="0.25">
      <c r="A1018">
        <v>1248</v>
      </c>
      <c r="B1018" t="s">
        <v>2554</v>
      </c>
      <c r="C1018" t="s">
        <v>2555</v>
      </c>
      <c r="D1018" t="s">
        <v>1078</v>
      </c>
      <c r="E1018">
        <v>1036</v>
      </c>
      <c r="F1018">
        <v>539.5</v>
      </c>
      <c r="H1018">
        <f t="shared" si="15"/>
        <v>9</v>
      </c>
    </row>
    <row r="1019" spans="1:8" x14ac:dyDescent="0.25">
      <c r="A1019">
        <v>1261</v>
      </c>
      <c r="B1019" t="s">
        <v>319</v>
      </c>
      <c r="C1019" t="s">
        <v>320</v>
      </c>
      <c r="D1019" t="s">
        <v>1078</v>
      </c>
      <c r="E1019">
        <v>1035</v>
      </c>
      <c r="F1019">
        <v>530</v>
      </c>
      <c r="H1019">
        <f t="shared" si="15"/>
        <v>10</v>
      </c>
    </row>
    <row r="1020" spans="1:8" x14ac:dyDescent="0.25">
      <c r="A1020">
        <v>1371</v>
      </c>
      <c r="B1020" t="s">
        <v>400</v>
      </c>
      <c r="C1020" t="s">
        <v>402</v>
      </c>
      <c r="D1020" t="s">
        <v>1078</v>
      </c>
      <c r="E1020">
        <v>1018</v>
      </c>
      <c r="F1020">
        <v>417.5</v>
      </c>
      <c r="H1020">
        <f t="shared" si="15"/>
        <v>11</v>
      </c>
    </row>
    <row r="1021" spans="1:8" x14ac:dyDescent="0.25">
      <c r="A1021">
        <v>1674</v>
      </c>
      <c r="B1021" t="s">
        <v>1637</v>
      </c>
      <c r="C1021" t="s">
        <v>1638</v>
      </c>
      <c r="D1021" t="s">
        <v>1078</v>
      </c>
      <c r="E1021">
        <v>950</v>
      </c>
      <c r="F1021">
        <v>114.5</v>
      </c>
      <c r="H1021">
        <f t="shared" si="15"/>
        <v>12</v>
      </c>
    </row>
    <row r="1022" spans="1:8" x14ac:dyDescent="0.25">
      <c r="A1022">
        <v>39</v>
      </c>
      <c r="B1022" t="s">
        <v>854</v>
      </c>
      <c r="C1022" t="s">
        <v>855</v>
      </c>
      <c r="D1022" t="s">
        <v>856</v>
      </c>
      <c r="E1022">
        <v>1199</v>
      </c>
      <c r="F1022">
        <v>1751</v>
      </c>
      <c r="H1022">
        <f t="shared" si="15"/>
        <v>1</v>
      </c>
    </row>
    <row r="1023" spans="1:8" x14ac:dyDescent="0.25">
      <c r="A1023">
        <v>80</v>
      </c>
      <c r="B1023" t="s">
        <v>1408</v>
      </c>
      <c r="C1023" t="s">
        <v>782</v>
      </c>
      <c r="D1023" t="s">
        <v>856</v>
      </c>
      <c r="E1023">
        <v>1178</v>
      </c>
      <c r="F1023">
        <v>1706.5</v>
      </c>
      <c r="H1023">
        <f t="shared" si="15"/>
        <v>2</v>
      </c>
    </row>
    <row r="1024" spans="1:8" x14ac:dyDescent="0.25">
      <c r="A1024">
        <v>102</v>
      </c>
      <c r="B1024" t="s">
        <v>757</v>
      </c>
      <c r="C1024" t="s">
        <v>758</v>
      </c>
      <c r="D1024" t="s">
        <v>856</v>
      </c>
      <c r="E1024">
        <v>1172</v>
      </c>
      <c r="F1024">
        <v>1685</v>
      </c>
      <c r="H1024">
        <f t="shared" si="15"/>
        <v>3</v>
      </c>
    </row>
    <row r="1025" spans="1:8" x14ac:dyDescent="0.25">
      <c r="A1025">
        <v>625</v>
      </c>
      <c r="B1025" t="s">
        <v>464</v>
      </c>
      <c r="C1025" t="s">
        <v>465</v>
      </c>
      <c r="D1025" t="s">
        <v>856</v>
      </c>
      <c r="E1025">
        <v>1097</v>
      </c>
      <c r="F1025">
        <v>1160.5</v>
      </c>
      <c r="H1025">
        <f t="shared" si="15"/>
        <v>4</v>
      </c>
    </row>
    <row r="1026" spans="1:8" x14ac:dyDescent="0.25">
      <c r="A1026">
        <v>788</v>
      </c>
      <c r="B1026" t="s">
        <v>54</v>
      </c>
      <c r="C1026" t="s">
        <v>191</v>
      </c>
      <c r="D1026" t="s">
        <v>856</v>
      </c>
      <c r="E1026">
        <v>1083</v>
      </c>
      <c r="F1026">
        <v>996.5</v>
      </c>
      <c r="H1026">
        <f t="shared" ref="H1026:H1089" si="16">IF(D1026=D1025,H1025+1,1)</f>
        <v>5</v>
      </c>
    </row>
    <row r="1027" spans="1:8" x14ac:dyDescent="0.25">
      <c r="A1027">
        <v>816</v>
      </c>
      <c r="B1027" t="s">
        <v>1732</v>
      </c>
      <c r="C1027" t="s">
        <v>224</v>
      </c>
      <c r="D1027" t="s">
        <v>856</v>
      </c>
      <c r="E1027">
        <v>1081</v>
      </c>
      <c r="F1027">
        <v>976</v>
      </c>
      <c r="H1027">
        <f t="shared" si="16"/>
        <v>6</v>
      </c>
    </row>
    <row r="1028" spans="1:8" x14ac:dyDescent="0.25">
      <c r="A1028">
        <v>994</v>
      </c>
      <c r="B1028" t="s">
        <v>1302</v>
      </c>
      <c r="C1028" t="s">
        <v>1303</v>
      </c>
      <c r="D1028" t="s">
        <v>856</v>
      </c>
      <c r="E1028">
        <v>1062</v>
      </c>
      <c r="F1028">
        <v>796</v>
      </c>
      <c r="H1028">
        <f t="shared" si="16"/>
        <v>7</v>
      </c>
    </row>
    <row r="1029" spans="1:8" x14ac:dyDescent="0.25">
      <c r="A1029">
        <v>1137</v>
      </c>
      <c r="B1029" t="s">
        <v>526</v>
      </c>
      <c r="C1029" t="s">
        <v>433</v>
      </c>
      <c r="D1029" t="s">
        <v>856</v>
      </c>
      <c r="E1029">
        <v>1048</v>
      </c>
      <c r="F1029">
        <v>651.5</v>
      </c>
      <c r="H1029">
        <f t="shared" si="16"/>
        <v>8</v>
      </c>
    </row>
    <row r="1030" spans="1:8" x14ac:dyDescent="0.25">
      <c r="A1030">
        <v>1174</v>
      </c>
      <c r="B1030" t="s">
        <v>2052</v>
      </c>
      <c r="C1030" t="s">
        <v>353</v>
      </c>
      <c r="D1030" t="s">
        <v>856</v>
      </c>
      <c r="E1030">
        <v>1044</v>
      </c>
      <c r="F1030">
        <v>613</v>
      </c>
      <c r="H1030">
        <f t="shared" si="16"/>
        <v>9</v>
      </c>
    </row>
    <row r="1031" spans="1:8" x14ac:dyDescent="0.25">
      <c r="A1031">
        <v>1346</v>
      </c>
      <c r="B1031" t="s">
        <v>680</v>
      </c>
      <c r="C1031" t="s">
        <v>378</v>
      </c>
      <c r="D1031" t="s">
        <v>856</v>
      </c>
      <c r="E1031">
        <v>1021</v>
      </c>
      <c r="F1031">
        <v>443</v>
      </c>
      <c r="H1031">
        <f t="shared" si="16"/>
        <v>10</v>
      </c>
    </row>
    <row r="1032" spans="1:8" x14ac:dyDescent="0.25">
      <c r="A1032">
        <v>1540</v>
      </c>
      <c r="B1032" t="s">
        <v>2256</v>
      </c>
      <c r="C1032" t="s">
        <v>731</v>
      </c>
      <c r="D1032" t="s">
        <v>856</v>
      </c>
      <c r="E1032">
        <v>985</v>
      </c>
      <c r="F1032">
        <v>249</v>
      </c>
      <c r="H1032">
        <f t="shared" si="16"/>
        <v>11</v>
      </c>
    </row>
    <row r="1033" spans="1:8" x14ac:dyDescent="0.25">
      <c r="A1033">
        <v>1603</v>
      </c>
      <c r="B1033" t="s">
        <v>2674</v>
      </c>
      <c r="C1033" t="s">
        <v>281</v>
      </c>
      <c r="D1033" t="s">
        <v>856</v>
      </c>
      <c r="E1033">
        <v>972</v>
      </c>
      <c r="F1033">
        <v>185</v>
      </c>
      <c r="H1033">
        <f t="shared" si="16"/>
        <v>12</v>
      </c>
    </row>
    <row r="1034" spans="1:8" x14ac:dyDescent="0.25">
      <c r="A1034">
        <v>11</v>
      </c>
      <c r="B1034" t="s">
        <v>943</v>
      </c>
      <c r="C1034" t="s">
        <v>165</v>
      </c>
      <c r="D1034" t="s">
        <v>944</v>
      </c>
      <c r="E1034">
        <v>1225</v>
      </c>
      <c r="F1034">
        <v>1779.5</v>
      </c>
      <c r="H1034">
        <f t="shared" si="16"/>
        <v>1</v>
      </c>
    </row>
    <row r="1035" spans="1:8" x14ac:dyDescent="0.25">
      <c r="A1035">
        <v>437</v>
      </c>
      <c r="B1035" t="s">
        <v>1153</v>
      </c>
      <c r="C1035" t="s">
        <v>304</v>
      </c>
      <c r="D1035" t="s">
        <v>944</v>
      </c>
      <c r="E1035">
        <v>1115</v>
      </c>
      <c r="F1035">
        <v>1347</v>
      </c>
      <c r="H1035">
        <f t="shared" si="16"/>
        <v>2</v>
      </c>
    </row>
    <row r="1036" spans="1:8" x14ac:dyDescent="0.25">
      <c r="A1036">
        <v>482</v>
      </c>
      <c r="B1036" t="s">
        <v>2033</v>
      </c>
      <c r="C1036" t="s">
        <v>257</v>
      </c>
      <c r="D1036" t="s">
        <v>944</v>
      </c>
      <c r="E1036">
        <v>1110</v>
      </c>
      <c r="F1036">
        <v>1308</v>
      </c>
      <c r="H1036">
        <f t="shared" si="16"/>
        <v>3</v>
      </c>
    </row>
    <row r="1037" spans="1:8" x14ac:dyDescent="0.25">
      <c r="A1037">
        <v>490</v>
      </c>
      <c r="B1037" t="s">
        <v>1919</v>
      </c>
      <c r="C1037" t="s">
        <v>1920</v>
      </c>
      <c r="D1037" t="s">
        <v>944</v>
      </c>
      <c r="E1037">
        <v>1109</v>
      </c>
      <c r="F1037">
        <v>1296</v>
      </c>
      <c r="H1037">
        <f t="shared" si="16"/>
        <v>4</v>
      </c>
    </row>
    <row r="1038" spans="1:8" x14ac:dyDescent="0.25">
      <c r="A1038">
        <v>590</v>
      </c>
      <c r="B1038" t="s">
        <v>654</v>
      </c>
      <c r="C1038" t="s">
        <v>519</v>
      </c>
      <c r="D1038" t="s">
        <v>944</v>
      </c>
      <c r="E1038">
        <v>1101</v>
      </c>
      <c r="F1038">
        <v>1202</v>
      </c>
      <c r="H1038">
        <f t="shared" si="16"/>
        <v>5</v>
      </c>
    </row>
    <row r="1039" spans="1:8" x14ac:dyDescent="0.25">
      <c r="A1039">
        <v>635</v>
      </c>
      <c r="B1039" t="s">
        <v>128</v>
      </c>
      <c r="C1039" t="s">
        <v>692</v>
      </c>
      <c r="D1039" t="s">
        <v>944</v>
      </c>
      <c r="E1039">
        <v>1096</v>
      </c>
      <c r="F1039">
        <v>1150.5</v>
      </c>
      <c r="H1039">
        <f t="shared" si="16"/>
        <v>6</v>
      </c>
    </row>
    <row r="1040" spans="1:8" x14ac:dyDescent="0.25">
      <c r="A1040">
        <v>671</v>
      </c>
      <c r="B1040" t="s">
        <v>1952</v>
      </c>
      <c r="C1040" t="s">
        <v>1953</v>
      </c>
      <c r="D1040" t="s">
        <v>944</v>
      </c>
      <c r="E1040">
        <v>1092</v>
      </c>
      <c r="F1040">
        <v>1116.5</v>
      </c>
      <c r="H1040">
        <f t="shared" si="16"/>
        <v>7</v>
      </c>
    </row>
    <row r="1041" spans="1:8" x14ac:dyDescent="0.25">
      <c r="A1041">
        <v>1166</v>
      </c>
      <c r="B1041" t="s">
        <v>61</v>
      </c>
      <c r="C1041" t="s">
        <v>273</v>
      </c>
      <c r="D1041" t="s">
        <v>944</v>
      </c>
      <c r="E1041">
        <v>1045</v>
      </c>
      <c r="F1041">
        <v>621</v>
      </c>
      <c r="H1041">
        <f t="shared" si="16"/>
        <v>8</v>
      </c>
    </row>
    <row r="1042" spans="1:8" x14ac:dyDescent="0.25">
      <c r="A1042">
        <v>1287</v>
      </c>
      <c r="B1042" t="s">
        <v>1397</v>
      </c>
      <c r="C1042" t="s">
        <v>1398</v>
      </c>
      <c r="D1042" t="s">
        <v>944</v>
      </c>
      <c r="E1042">
        <v>1032</v>
      </c>
      <c r="F1042">
        <v>505.5</v>
      </c>
      <c r="H1042">
        <f t="shared" si="16"/>
        <v>9</v>
      </c>
    </row>
    <row r="1043" spans="1:8" x14ac:dyDescent="0.25">
      <c r="A1043">
        <v>1408</v>
      </c>
      <c r="B1043" t="s">
        <v>2315</v>
      </c>
      <c r="C1043" t="s">
        <v>474</v>
      </c>
      <c r="D1043" t="s">
        <v>944</v>
      </c>
      <c r="E1043">
        <v>1012</v>
      </c>
      <c r="F1043">
        <v>381</v>
      </c>
      <c r="H1043">
        <f t="shared" si="16"/>
        <v>10</v>
      </c>
    </row>
    <row r="1044" spans="1:8" x14ac:dyDescent="0.25">
      <c r="A1044">
        <v>1456</v>
      </c>
      <c r="B1044" t="s">
        <v>2196</v>
      </c>
      <c r="C1044" t="s">
        <v>2197</v>
      </c>
      <c r="D1044" t="s">
        <v>944</v>
      </c>
      <c r="E1044">
        <v>1004</v>
      </c>
      <c r="F1044">
        <v>332</v>
      </c>
      <c r="H1044">
        <f t="shared" si="16"/>
        <v>11</v>
      </c>
    </row>
    <row r="1045" spans="1:8" x14ac:dyDescent="0.25">
      <c r="A1045">
        <v>1611</v>
      </c>
      <c r="B1045" t="s">
        <v>1163</v>
      </c>
      <c r="C1045" t="s">
        <v>1164</v>
      </c>
      <c r="D1045" t="s">
        <v>944</v>
      </c>
      <c r="E1045">
        <v>971</v>
      </c>
      <c r="F1045">
        <v>179.5</v>
      </c>
      <c r="H1045">
        <f t="shared" si="16"/>
        <v>12</v>
      </c>
    </row>
    <row r="1046" spans="1:8" x14ac:dyDescent="0.25">
      <c r="A1046">
        <v>305</v>
      </c>
      <c r="B1046" t="s">
        <v>57</v>
      </c>
      <c r="C1046" t="s">
        <v>191</v>
      </c>
      <c r="D1046" t="s">
        <v>1101</v>
      </c>
      <c r="E1046">
        <v>1133</v>
      </c>
      <c r="F1046">
        <v>1485.5</v>
      </c>
      <c r="H1046">
        <f t="shared" si="16"/>
        <v>1</v>
      </c>
    </row>
    <row r="1047" spans="1:8" x14ac:dyDescent="0.25">
      <c r="A1047">
        <v>495</v>
      </c>
      <c r="B1047" t="s">
        <v>1100</v>
      </c>
      <c r="C1047" t="s">
        <v>413</v>
      </c>
      <c r="D1047" t="s">
        <v>1101</v>
      </c>
      <c r="E1047">
        <v>1109</v>
      </c>
      <c r="F1047">
        <v>1296</v>
      </c>
      <c r="H1047">
        <f t="shared" si="16"/>
        <v>2</v>
      </c>
    </row>
    <row r="1048" spans="1:8" x14ac:dyDescent="0.25">
      <c r="A1048">
        <v>626</v>
      </c>
      <c r="B1048" t="s">
        <v>2037</v>
      </c>
      <c r="C1048" t="s">
        <v>177</v>
      </c>
      <c r="D1048" t="s">
        <v>1101</v>
      </c>
      <c r="E1048">
        <v>1097</v>
      </c>
      <c r="F1048">
        <v>1160.5</v>
      </c>
      <c r="H1048">
        <f t="shared" si="16"/>
        <v>3</v>
      </c>
    </row>
    <row r="1049" spans="1:8" x14ac:dyDescent="0.25">
      <c r="A1049">
        <v>651</v>
      </c>
      <c r="B1049" t="s">
        <v>1617</v>
      </c>
      <c r="C1049" t="s">
        <v>1618</v>
      </c>
      <c r="D1049" t="s">
        <v>1101</v>
      </c>
      <c r="E1049">
        <v>1095</v>
      </c>
      <c r="F1049">
        <v>1141.5</v>
      </c>
      <c r="H1049">
        <f t="shared" si="16"/>
        <v>4</v>
      </c>
    </row>
    <row r="1050" spans="1:8" x14ac:dyDescent="0.25">
      <c r="A1050">
        <v>708</v>
      </c>
      <c r="B1050" t="s">
        <v>56</v>
      </c>
      <c r="C1050" t="s">
        <v>480</v>
      </c>
      <c r="D1050" t="s">
        <v>1101</v>
      </c>
      <c r="E1050">
        <v>1090</v>
      </c>
      <c r="F1050">
        <v>1086</v>
      </c>
      <c r="H1050">
        <f t="shared" si="16"/>
        <v>5</v>
      </c>
    </row>
    <row r="1051" spans="1:8" x14ac:dyDescent="0.25">
      <c r="A1051">
        <v>726</v>
      </c>
      <c r="B1051" t="s">
        <v>2174</v>
      </c>
      <c r="C1051" t="s">
        <v>2175</v>
      </c>
      <c r="D1051" t="s">
        <v>1101</v>
      </c>
      <c r="E1051">
        <v>1088</v>
      </c>
      <c r="F1051">
        <v>1062.5</v>
      </c>
      <c r="H1051">
        <f t="shared" si="16"/>
        <v>6</v>
      </c>
    </row>
    <row r="1052" spans="1:8" x14ac:dyDescent="0.25">
      <c r="A1052">
        <v>829</v>
      </c>
      <c r="B1052" t="s">
        <v>1310</v>
      </c>
      <c r="C1052" t="s">
        <v>389</v>
      </c>
      <c r="D1052" t="s">
        <v>1101</v>
      </c>
      <c r="E1052">
        <v>1080</v>
      </c>
      <c r="F1052">
        <v>964.5</v>
      </c>
      <c r="H1052">
        <f t="shared" si="16"/>
        <v>7</v>
      </c>
    </row>
    <row r="1053" spans="1:8" x14ac:dyDescent="0.25">
      <c r="A1053">
        <v>837</v>
      </c>
      <c r="B1053" t="s">
        <v>1169</v>
      </c>
      <c r="C1053" t="s">
        <v>1059</v>
      </c>
      <c r="D1053" t="s">
        <v>1101</v>
      </c>
      <c r="E1053">
        <v>1078</v>
      </c>
      <c r="F1053">
        <v>947.5</v>
      </c>
      <c r="H1053">
        <f t="shared" si="16"/>
        <v>8</v>
      </c>
    </row>
    <row r="1054" spans="1:8" x14ac:dyDescent="0.25">
      <c r="A1054">
        <v>1156</v>
      </c>
      <c r="B1054" t="s">
        <v>1945</v>
      </c>
      <c r="C1054" t="s">
        <v>299</v>
      </c>
      <c r="D1054" t="s">
        <v>1101</v>
      </c>
      <c r="E1054">
        <v>1046</v>
      </c>
      <c r="F1054">
        <v>631.5</v>
      </c>
      <c r="H1054">
        <f t="shared" si="16"/>
        <v>9</v>
      </c>
    </row>
    <row r="1055" spans="1:8" x14ac:dyDescent="0.25">
      <c r="A1055">
        <v>1262</v>
      </c>
      <c r="B1055" t="s">
        <v>2273</v>
      </c>
      <c r="C1055" t="s">
        <v>2274</v>
      </c>
      <c r="D1055" t="s">
        <v>1101</v>
      </c>
      <c r="E1055">
        <v>1035</v>
      </c>
      <c r="F1055">
        <v>530</v>
      </c>
      <c r="H1055">
        <f t="shared" si="16"/>
        <v>10</v>
      </c>
    </row>
    <row r="1056" spans="1:8" x14ac:dyDescent="0.25">
      <c r="A1056">
        <v>1567</v>
      </c>
      <c r="B1056" t="s">
        <v>145</v>
      </c>
      <c r="C1056" t="s">
        <v>265</v>
      </c>
      <c r="D1056" t="s">
        <v>1101</v>
      </c>
      <c r="E1056">
        <v>979</v>
      </c>
      <c r="F1056">
        <v>221.5</v>
      </c>
      <c r="H1056">
        <f t="shared" si="16"/>
        <v>11</v>
      </c>
    </row>
    <row r="1057" spans="1:8" x14ac:dyDescent="0.25">
      <c r="A1057">
        <v>1571</v>
      </c>
      <c r="B1057" t="s">
        <v>2357</v>
      </c>
      <c r="C1057" t="s">
        <v>226</v>
      </c>
      <c r="D1057" t="s">
        <v>1101</v>
      </c>
      <c r="E1057">
        <v>978</v>
      </c>
      <c r="F1057">
        <v>216.5</v>
      </c>
      <c r="H1057">
        <f t="shared" si="16"/>
        <v>12</v>
      </c>
    </row>
    <row r="1058" spans="1:8" x14ac:dyDescent="0.25">
      <c r="A1058">
        <v>13</v>
      </c>
      <c r="B1058" t="s">
        <v>129</v>
      </c>
      <c r="C1058" t="s">
        <v>1006</v>
      </c>
      <c r="D1058" t="s">
        <v>1007</v>
      </c>
      <c r="E1058">
        <v>1222</v>
      </c>
      <c r="F1058">
        <v>1776.5</v>
      </c>
      <c r="H1058">
        <f t="shared" si="16"/>
        <v>1</v>
      </c>
    </row>
    <row r="1059" spans="1:8" x14ac:dyDescent="0.25">
      <c r="A1059">
        <v>124</v>
      </c>
      <c r="B1059" t="s">
        <v>1520</v>
      </c>
      <c r="C1059" t="s">
        <v>885</v>
      </c>
      <c r="D1059" t="s">
        <v>1007</v>
      </c>
      <c r="E1059">
        <v>1165</v>
      </c>
      <c r="F1059">
        <v>1663</v>
      </c>
      <c r="H1059">
        <f t="shared" si="16"/>
        <v>2</v>
      </c>
    </row>
    <row r="1060" spans="1:8" x14ac:dyDescent="0.25">
      <c r="A1060">
        <v>233</v>
      </c>
      <c r="B1060" t="s">
        <v>1958</v>
      </c>
      <c r="C1060" t="s">
        <v>219</v>
      </c>
      <c r="D1060" t="s">
        <v>1007</v>
      </c>
      <c r="E1060">
        <v>1144</v>
      </c>
      <c r="F1060">
        <v>1558</v>
      </c>
      <c r="H1060">
        <f t="shared" si="16"/>
        <v>3</v>
      </c>
    </row>
    <row r="1061" spans="1:8" x14ac:dyDescent="0.25">
      <c r="A1061">
        <v>588</v>
      </c>
      <c r="B1061" t="s">
        <v>769</v>
      </c>
      <c r="C1061" t="s">
        <v>634</v>
      </c>
      <c r="D1061" t="s">
        <v>1007</v>
      </c>
      <c r="E1061">
        <v>1101</v>
      </c>
      <c r="F1061">
        <v>1202</v>
      </c>
      <c r="H1061">
        <f t="shared" si="16"/>
        <v>4</v>
      </c>
    </row>
    <row r="1062" spans="1:8" x14ac:dyDescent="0.25">
      <c r="A1062">
        <v>907</v>
      </c>
      <c r="B1062" t="s">
        <v>783</v>
      </c>
      <c r="C1062" t="s">
        <v>1766</v>
      </c>
      <c r="D1062" t="s">
        <v>1007</v>
      </c>
      <c r="E1062">
        <v>1070</v>
      </c>
      <c r="F1062">
        <v>879</v>
      </c>
      <c r="H1062">
        <f t="shared" si="16"/>
        <v>5</v>
      </c>
    </row>
    <row r="1063" spans="1:8" x14ac:dyDescent="0.25">
      <c r="A1063">
        <v>915</v>
      </c>
      <c r="B1063" t="s">
        <v>2440</v>
      </c>
      <c r="C1063" t="s">
        <v>434</v>
      </c>
      <c r="D1063" t="s">
        <v>1007</v>
      </c>
      <c r="E1063">
        <v>1069</v>
      </c>
      <c r="F1063">
        <v>868.5</v>
      </c>
      <c r="H1063">
        <f t="shared" si="16"/>
        <v>6</v>
      </c>
    </row>
    <row r="1064" spans="1:8" x14ac:dyDescent="0.25">
      <c r="A1064">
        <v>942</v>
      </c>
      <c r="B1064" t="s">
        <v>1347</v>
      </c>
      <c r="C1064" t="s">
        <v>292</v>
      </c>
      <c r="D1064" t="s">
        <v>1007</v>
      </c>
      <c r="E1064">
        <v>1067</v>
      </c>
      <c r="F1064">
        <v>848.5</v>
      </c>
      <c r="H1064">
        <f t="shared" si="16"/>
        <v>7</v>
      </c>
    </row>
    <row r="1065" spans="1:8" x14ac:dyDescent="0.25">
      <c r="A1065">
        <v>960</v>
      </c>
      <c r="B1065" t="s">
        <v>1475</v>
      </c>
      <c r="C1065" t="s">
        <v>1251</v>
      </c>
      <c r="D1065" t="s">
        <v>1007</v>
      </c>
      <c r="E1065">
        <v>1066</v>
      </c>
      <c r="F1065">
        <v>834.5</v>
      </c>
      <c r="H1065">
        <f t="shared" si="16"/>
        <v>8</v>
      </c>
    </row>
    <row r="1066" spans="1:8" x14ac:dyDescent="0.25">
      <c r="A1066">
        <v>1094</v>
      </c>
      <c r="B1066" t="s">
        <v>1320</v>
      </c>
      <c r="C1066" t="s">
        <v>388</v>
      </c>
      <c r="D1066" t="s">
        <v>1007</v>
      </c>
      <c r="E1066">
        <v>1052</v>
      </c>
      <c r="F1066">
        <v>693.5</v>
      </c>
      <c r="H1066">
        <f t="shared" si="16"/>
        <v>9</v>
      </c>
    </row>
    <row r="1067" spans="1:8" x14ac:dyDescent="0.25">
      <c r="A1067">
        <v>1385</v>
      </c>
      <c r="B1067" t="s">
        <v>2648</v>
      </c>
      <c r="C1067" t="s">
        <v>445</v>
      </c>
      <c r="D1067" t="s">
        <v>1007</v>
      </c>
      <c r="E1067">
        <v>1016</v>
      </c>
      <c r="F1067">
        <v>406</v>
      </c>
      <c r="H1067">
        <f t="shared" si="16"/>
        <v>10</v>
      </c>
    </row>
    <row r="1068" spans="1:8" x14ac:dyDescent="0.25">
      <c r="A1068">
        <v>1449</v>
      </c>
      <c r="B1068" t="s">
        <v>2465</v>
      </c>
      <c r="C1068" t="s">
        <v>321</v>
      </c>
      <c r="D1068" t="s">
        <v>1007</v>
      </c>
      <c r="E1068">
        <v>1005</v>
      </c>
      <c r="F1068">
        <v>339</v>
      </c>
      <c r="H1068">
        <f t="shared" si="16"/>
        <v>11</v>
      </c>
    </row>
    <row r="1069" spans="1:8" x14ac:dyDescent="0.25">
      <c r="A1069">
        <v>1577</v>
      </c>
      <c r="B1069" t="s">
        <v>1826</v>
      </c>
      <c r="C1069" t="s">
        <v>583</v>
      </c>
      <c r="D1069" t="s">
        <v>1007</v>
      </c>
      <c r="E1069">
        <v>977</v>
      </c>
      <c r="F1069">
        <v>212.5</v>
      </c>
      <c r="H1069">
        <f t="shared" si="16"/>
        <v>12</v>
      </c>
    </row>
    <row r="1070" spans="1:8" x14ac:dyDescent="0.25">
      <c r="A1070">
        <v>253</v>
      </c>
      <c r="B1070" t="s">
        <v>1813</v>
      </c>
      <c r="C1070" t="s">
        <v>432</v>
      </c>
      <c r="D1070" t="s">
        <v>1301</v>
      </c>
      <c r="E1070">
        <v>1141</v>
      </c>
      <c r="F1070">
        <v>1535</v>
      </c>
      <c r="H1070">
        <f t="shared" si="16"/>
        <v>1</v>
      </c>
    </row>
    <row r="1071" spans="1:8" x14ac:dyDescent="0.25">
      <c r="A1071">
        <v>461</v>
      </c>
      <c r="B1071" t="s">
        <v>1541</v>
      </c>
      <c r="C1071" t="s">
        <v>1541</v>
      </c>
      <c r="D1071" t="s">
        <v>1301</v>
      </c>
      <c r="E1071">
        <v>1113</v>
      </c>
      <c r="F1071">
        <v>1329.5</v>
      </c>
      <c r="H1071">
        <f t="shared" si="16"/>
        <v>2</v>
      </c>
    </row>
    <row r="1072" spans="1:8" x14ac:dyDescent="0.25">
      <c r="A1072">
        <v>543</v>
      </c>
      <c r="B1072" t="s">
        <v>2240</v>
      </c>
      <c r="C1072" t="s">
        <v>2241</v>
      </c>
      <c r="D1072" t="s">
        <v>1301</v>
      </c>
      <c r="E1072">
        <v>1105</v>
      </c>
      <c r="F1072">
        <v>1246.5</v>
      </c>
      <c r="H1072">
        <f t="shared" si="16"/>
        <v>3</v>
      </c>
    </row>
    <row r="1073" spans="1:8" x14ac:dyDescent="0.25">
      <c r="A1073">
        <v>664</v>
      </c>
      <c r="B1073" t="s">
        <v>1636</v>
      </c>
      <c r="C1073" t="s">
        <v>408</v>
      </c>
      <c r="D1073" t="s">
        <v>1301</v>
      </c>
      <c r="E1073">
        <v>1093</v>
      </c>
      <c r="F1073">
        <v>1126</v>
      </c>
      <c r="H1073">
        <f t="shared" si="16"/>
        <v>4</v>
      </c>
    </row>
    <row r="1074" spans="1:8" x14ac:dyDescent="0.25">
      <c r="A1074">
        <v>720</v>
      </c>
      <c r="B1074" t="s">
        <v>1299</v>
      </c>
      <c r="C1074" t="s">
        <v>1300</v>
      </c>
      <c r="D1074" t="s">
        <v>1301</v>
      </c>
      <c r="E1074">
        <v>1089</v>
      </c>
      <c r="F1074">
        <v>1073</v>
      </c>
      <c r="H1074">
        <f t="shared" si="16"/>
        <v>5</v>
      </c>
    </row>
    <row r="1075" spans="1:8" x14ac:dyDescent="0.25">
      <c r="A1075">
        <v>812</v>
      </c>
      <c r="B1075" t="s">
        <v>2149</v>
      </c>
      <c r="C1075" t="s">
        <v>186</v>
      </c>
      <c r="D1075" t="s">
        <v>1301</v>
      </c>
      <c r="E1075">
        <v>1081</v>
      </c>
      <c r="F1075">
        <v>976</v>
      </c>
      <c r="H1075">
        <f t="shared" si="16"/>
        <v>6</v>
      </c>
    </row>
    <row r="1076" spans="1:8" x14ac:dyDescent="0.25">
      <c r="A1076">
        <v>825</v>
      </c>
      <c r="B1076" t="s">
        <v>1392</v>
      </c>
      <c r="C1076" t="s">
        <v>1062</v>
      </c>
      <c r="D1076" t="s">
        <v>1301</v>
      </c>
      <c r="E1076">
        <v>1080</v>
      </c>
      <c r="F1076">
        <v>964.5</v>
      </c>
      <c r="H1076">
        <f t="shared" si="16"/>
        <v>7</v>
      </c>
    </row>
    <row r="1077" spans="1:8" x14ac:dyDescent="0.25">
      <c r="A1077">
        <v>1311</v>
      </c>
      <c r="B1077" t="s">
        <v>1768</v>
      </c>
      <c r="C1077" t="s">
        <v>264</v>
      </c>
      <c r="D1077" t="s">
        <v>1301</v>
      </c>
      <c r="E1077">
        <v>1026</v>
      </c>
      <c r="F1077">
        <v>474.5</v>
      </c>
      <c r="H1077">
        <f t="shared" si="16"/>
        <v>8</v>
      </c>
    </row>
    <row r="1078" spans="1:8" x14ac:dyDescent="0.25">
      <c r="A1078">
        <v>1323</v>
      </c>
      <c r="B1078" t="s">
        <v>1610</v>
      </c>
      <c r="C1078" t="s">
        <v>579</v>
      </c>
      <c r="D1078" t="s">
        <v>1301</v>
      </c>
      <c r="E1078">
        <v>1025</v>
      </c>
      <c r="F1078">
        <v>466.5</v>
      </c>
      <c r="H1078">
        <f t="shared" si="16"/>
        <v>9</v>
      </c>
    </row>
    <row r="1079" spans="1:8" x14ac:dyDescent="0.25">
      <c r="A1079">
        <v>1537</v>
      </c>
      <c r="B1079" t="s">
        <v>144</v>
      </c>
      <c r="C1079" t="s">
        <v>582</v>
      </c>
      <c r="D1079" t="s">
        <v>1301</v>
      </c>
      <c r="E1079">
        <v>986</v>
      </c>
      <c r="F1079">
        <v>253.5</v>
      </c>
      <c r="H1079">
        <f t="shared" si="16"/>
        <v>10</v>
      </c>
    </row>
    <row r="1080" spans="1:8" x14ac:dyDescent="0.25">
      <c r="A1080">
        <v>1759</v>
      </c>
      <c r="B1080" t="s">
        <v>2439</v>
      </c>
      <c r="C1080" t="s">
        <v>1869</v>
      </c>
      <c r="D1080" t="s">
        <v>1301</v>
      </c>
      <c r="E1080">
        <v>900</v>
      </c>
      <c r="F1080">
        <v>29.5</v>
      </c>
      <c r="H1080">
        <f t="shared" si="16"/>
        <v>11</v>
      </c>
    </row>
    <row r="1081" spans="1:8" x14ac:dyDescent="0.25">
      <c r="A1081">
        <v>1780</v>
      </c>
      <c r="B1081" t="s">
        <v>202</v>
      </c>
      <c r="C1081" t="s">
        <v>203</v>
      </c>
      <c r="D1081" t="s">
        <v>1301</v>
      </c>
      <c r="E1081">
        <v>852</v>
      </c>
      <c r="F1081">
        <v>9</v>
      </c>
      <c r="H1081">
        <f t="shared" si="16"/>
        <v>12</v>
      </c>
    </row>
    <row r="1082" spans="1:8" x14ac:dyDescent="0.25">
      <c r="A1082">
        <v>173</v>
      </c>
      <c r="B1082" t="s">
        <v>1639</v>
      </c>
      <c r="C1082" t="s">
        <v>204</v>
      </c>
      <c r="D1082" t="s">
        <v>1165</v>
      </c>
      <c r="E1082">
        <v>1155</v>
      </c>
      <c r="F1082">
        <v>1615.5</v>
      </c>
      <c r="H1082">
        <f t="shared" si="16"/>
        <v>1</v>
      </c>
    </row>
    <row r="1083" spans="1:8" x14ac:dyDescent="0.25">
      <c r="A1083">
        <v>446</v>
      </c>
      <c r="B1083" t="s">
        <v>1163</v>
      </c>
      <c r="C1083" t="s">
        <v>1164</v>
      </c>
      <c r="D1083" t="s">
        <v>1165</v>
      </c>
      <c r="E1083">
        <v>1115</v>
      </c>
      <c r="F1083">
        <v>1347</v>
      </c>
      <c r="H1083">
        <f t="shared" si="16"/>
        <v>2</v>
      </c>
    </row>
    <row r="1084" spans="1:8" x14ac:dyDescent="0.25">
      <c r="A1084">
        <v>704</v>
      </c>
      <c r="B1084" t="s">
        <v>404</v>
      </c>
      <c r="C1084" t="s">
        <v>191</v>
      </c>
      <c r="D1084" t="s">
        <v>1165</v>
      </c>
      <c r="E1084">
        <v>1090</v>
      </c>
      <c r="F1084">
        <v>1086</v>
      </c>
      <c r="H1084">
        <f t="shared" si="16"/>
        <v>3</v>
      </c>
    </row>
    <row r="1085" spans="1:8" x14ac:dyDescent="0.25">
      <c r="A1085">
        <v>776</v>
      </c>
      <c r="B1085" t="s">
        <v>1484</v>
      </c>
      <c r="C1085" t="s">
        <v>724</v>
      </c>
      <c r="D1085" t="s">
        <v>1165</v>
      </c>
      <c r="E1085">
        <v>1084</v>
      </c>
      <c r="F1085">
        <v>1010</v>
      </c>
      <c r="H1085">
        <f t="shared" si="16"/>
        <v>4</v>
      </c>
    </row>
    <row r="1086" spans="1:8" x14ac:dyDescent="0.25">
      <c r="A1086">
        <v>802</v>
      </c>
      <c r="B1086" t="s">
        <v>2009</v>
      </c>
      <c r="C1086" t="s">
        <v>246</v>
      </c>
      <c r="D1086" t="s">
        <v>1165</v>
      </c>
      <c r="E1086">
        <v>1082</v>
      </c>
      <c r="F1086">
        <v>986</v>
      </c>
      <c r="H1086">
        <f t="shared" si="16"/>
        <v>5</v>
      </c>
    </row>
    <row r="1087" spans="1:8" x14ac:dyDescent="0.25">
      <c r="A1087">
        <v>970</v>
      </c>
      <c r="B1087" t="s">
        <v>475</v>
      </c>
      <c r="C1087" t="s">
        <v>401</v>
      </c>
      <c r="D1087" t="s">
        <v>1165</v>
      </c>
      <c r="E1087">
        <v>1064</v>
      </c>
      <c r="F1087">
        <v>815</v>
      </c>
      <c r="H1087">
        <f t="shared" si="16"/>
        <v>6</v>
      </c>
    </row>
    <row r="1088" spans="1:8" x14ac:dyDescent="0.25">
      <c r="A1088">
        <v>978</v>
      </c>
      <c r="B1088" t="s">
        <v>110</v>
      </c>
      <c r="C1088" t="s">
        <v>348</v>
      </c>
      <c r="D1088" t="s">
        <v>1165</v>
      </c>
      <c r="E1088">
        <v>1064</v>
      </c>
      <c r="F1088">
        <v>815</v>
      </c>
      <c r="H1088">
        <f t="shared" si="16"/>
        <v>7</v>
      </c>
    </row>
    <row r="1089" spans="1:8" x14ac:dyDescent="0.25">
      <c r="A1089">
        <v>1108</v>
      </c>
      <c r="B1089" t="s">
        <v>1554</v>
      </c>
      <c r="C1089" t="s">
        <v>1556</v>
      </c>
      <c r="D1089" t="s">
        <v>1165</v>
      </c>
      <c r="E1089">
        <v>1051</v>
      </c>
      <c r="F1089">
        <v>684</v>
      </c>
      <c r="H1089">
        <f t="shared" si="16"/>
        <v>8</v>
      </c>
    </row>
    <row r="1090" spans="1:8" x14ac:dyDescent="0.25">
      <c r="A1090">
        <v>1319</v>
      </c>
      <c r="B1090" t="s">
        <v>1938</v>
      </c>
      <c r="C1090" t="s">
        <v>670</v>
      </c>
      <c r="D1090" t="s">
        <v>1165</v>
      </c>
      <c r="E1090">
        <v>1025</v>
      </c>
      <c r="F1090">
        <v>466.5</v>
      </c>
      <c r="H1090">
        <f t="shared" ref="H1090:H1153" si="17">IF(D1090=D1089,H1089+1,1)</f>
        <v>9</v>
      </c>
    </row>
    <row r="1091" spans="1:8" x14ac:dyDescent="0.25">
      <c r="A1091">
        <v>1377</v>
      </c>
      <c r="B1091" t="s">
        <v>2409</v>
      </c>
      <c r="C1091" t="s">
        <v>403</v>
      </c>
      <c r="D1091" t="s">
        <v>1165</v>
      </c>
      <c r="E1091">
        <v>1017</v>
      </c>
      <c r="F1091">
        <v>410.5</v>
      </c>
      <c r="H1091">
        <f t="shared" si="17"/>
        <v>10</v>
      </c>
    </row>
    <row r="1092" spans="1:8" x14ac:dyDescent="0.25">
      <c r="A1092">
        <v>1433</v>
      </c>
      <c r="B1092" t="s">
        <v>1397</v>
      </c>
      <c r="C1092" t="s">
        <v>1398</v>
      </c>
      <c r="D1092" t="s">
        <v>1165</v>
      </c>
      <c r="E1092">
        <v>1008</v>
      </c>
      <c r="F1092">
        <v>359</v>
      </c>
      <c r="H1092">
        <f t="shared" si="17"/>
        <v>11</v>
      </c>
    </row>
    <row r="1093" spans="1:8" x14ac:dyDescent="0.25">
      <c r="A1093">
        <v>1736</v>
      </c>
      <c r="B1093" t="s">
        <v>683</v>
      </c>
      <c r="C1093" t="s">
        <v>684</v>
      </c>
      <c r="D1093" t="s">
        <v>1165</v>
      </c>
      <c r="E1093">
        <v>923</v>
      </c>
      <c r="F1093">
        <v>53.5</v>
      </c>
      <c r="H1093">
        <f t="shared" si="17"/>
        <v>12</v>
      </c>
    </row>
    <row r="1094" spans="1:8" x14ac:dyDescent="0.25">
      <c r="A1094">
        <v>232</v>
      </c>
      <c r="B1094" t="s">
        <v>319</v>
      </c>
      <c r="C1094" t="s">
        <v>320</v>
      </c>
      <c r="D1094" t="s">
        <v>1129</v>
      </c>
      <c r="E1094">
        <v>1144</v>
      </c>
      <c r="F1094">
        <v>1558</v>
      </c>
      <c r="H1094">
        <f t="shared" si="17"/>
        <v>1</v>
      </c>
    </row>
    <row r="1095" spans="1:8" x14ac:dyDescent="0.25">
      <c r="A1095">
        <v>303</v>
      </c>
      <c r="B1095" t="s">
        <v>1761</v>
      </c>
      <c r="C1095" t="s">
        <v>1762</v>
      </c>
      <c r="D1095" t="s">
        <v>1129</v>
      </c>
      <c r="E1095">
        <v>1133</v>
      </c>
      <c r="F1095">
        <v>1485.5</v>
      </c>
      <c r="H1095">
        <f t="shared" si="17"/>
        <v>2</v>
      </c>
    </row>
    <row r="1096" spans="1:8" x14ac:dyDescent="0.25">
      <c r="A1096">
        <v>347</v>
      </c>
      <c r="B1096" t="s">
        <v>1481</v>
      </c>
      <c r="C1096" t="s">
        <v>1482</v>
      </c>
      <c r="D1096" t="s">
        <v>1129</v>
      </c>
      <c r="E1096">
        <v>1128</v>
      </c>
      <c r="F1096">
        <v>1444.5</v>
      </c>
      <c r="H1096">
        <f t="shared" si="17"/>
        <v>3</v>
      </c>
    </row>
    <row r="1097" spans="1:8" x14ac:dyDescent="0.25">
      <c r="A1097">
        <v>688</v>
      </c>
      <c r="B1097" t="s">
        <v>1830</v>
      </c>
      <c r="C1097" t="s">
        <v>1831</v>
      </c>
      <c r="D1097" t="s">
        <v>1129</v>
      </c>
      <c r="E1097">
        <v>1091</v>
      </c>
      <c r="F1097">
        <v>1100.5</v>
      </c>
      <c r="H1097">
        <f t="shared" si="17"/>
        <v>4</v>
      </c>
    </row>
    <row r="1098" spans="1:8" x14ac:dyDescent="0.25">
      <c r="A1098">
        <v>725</v>
      </c>
      <c r="B1098" t="s">
        <v>1456</v>
      </c>
      <c r="C1098" t="s">
        <v>875</v>
      </c>
      <c r="D1098" t="s">
        <v>1129</v>
      </c>
      <c r="E1098">
        <v>1088</v>
      </c>
      <c r="F1098">
        <v>1062.5</v>
      </c>
      <c r="H1098">
        <f t="shared" si="17"/>
        <v>5</v>
      </c>
    </row>
    <row r="1099" spans="1:8" x14ac:dyDescent="0.25">
      <c r="A1099">
        <v>759</v>
      </c>
      <c r="B1099" t="s">
        <v>1128</v>
      </c>
      <c r="C1099" t="s">
        <v>711</v>
      </c>
      <c r="D1099" t="s">
        <v>1129</v>
      </c>
      <c r="E1099">
        <v>1085</v>
      </c>
      <c r="F1099">
        <v>1024.5</v>
      </c>
      <c r="H1099">
        <f t="shared" si="17"/>
        <v>6</v>
      </c>
    </row>
    <row r="1100" spans="1:8" x14ac:dyDescent="0.25">
      <c r="A1100">
        <v>784</v>
      </c>
      <c r="B1100" t="s">
        <v>2062</v>
      </c>
      <c r="C1100" t="s">
        <v>1718</v>
      </c>
      <c r="D1100" t="s">
        <v>1129</v>
      </c>
      <c r="E1100">
        <v>1084</v>
      </c>
      <c r="F1100">
        <v>1010</v>
      </c>
      <c r="H1100">
        <f t="shared" si="17"/>
        <v>7</v>
      </c>
    </row>
    <row r="1101" spans="1:8" x14ac:dyDescent="0.25">
      <c r="A1101">
        <v>973</v>
      </c>
      <c r="B1101" t="s">
        <v>1172</v>
      </c>
      <c r="C1101" t="s">
        <v>597</v>
      </c>
      <c r="D1101" t="s">
        <v>1129</v>
      </c>
      <c r="E1101">
        <v>1064</v>
      </c>
      <c r="F1101">
        <v>815</v>
      </c>
      <c r="H1101">
        <f t="shared" si="17"/>
        <v>8</v>
      </c>
    </row>
    <row r="1102" spans="1:8" x14ac:dyDescent="0.25">
      <c r="A1102">
        <v>1020</v>
      </c>
      <c r="B1102" t="s">
        <v>1751</v>
      </c>
      <c r="C1102" t="s">
        <v>1752</v>
      </c>
      <c r="D1102" t="s">
        <v>1129</v>
      </c>
      <c r="E1102">
        <v>1059</v>
      </c>
      <c r="F1102">
        <v>767.5</v>
      </c>
      <c r="H1102">
        <f t="shared" si="17"/>
        <v>9</v>
      </c>
    </row>
    <row r="1103" spans="1:8" x14ac:dyDescent="0.25">
      <c r="A1103">
        <v>1026</v>
      </c>
      <c r="B1103" t="s">
        <v>421</v>
      </c>
      <c r="C1103" t="s">
        <v>422</v>
      </c>
      <c r="D1103" t="s">
        <v>1129</v>
      </c>
      <c r="E1103">
        <v>1059</v>
      </c>
      <c r="F1103">
        <v>767.5</v>
      </c>
      <c r="H1103">
        <f t="shared" si="17"/>
        <v>10</v>
      </c>
    </row>
    <row r="1104" spans="1:8" x14ac:dyDescent="0.25">
      <c r="A1104">
        <v>1361</v>
      </c>
      <c r="B1104" t="s">
        <v>2069</v>
      </c>
      <c r="C1104" t="s">
        <v>484</v>
      </c>
      <c r="D1104" t="s">
        <v>1129</v>
      </c>
      <c r="E1104">
        <v>1019</v>
      </c>
      <c r="F1104">
        <v>426</v>
      </c>
      <c r="H1104">
        <f t="shared" si="17"/>
        <v>11</v>
      </c>
    </row>
    <row r="1105" spans="1:8" x14ac:dyDescent="0.25">
      <c r="A1105">
        <v>1458</v>
      </c>
      <c r="B1105" t="s">
        <v>57</v>
      </c>
      <c r="C1105" t="s">
        <v>191</v>
      </c>
      <c r="D1105" t="s">
        <v>1129</v>
      </c>
      <c r="E1105">
        <v>1004</v>
      </c>
      <c r="F1105">
        <v>332</v>
      </c>
      <c r="H1105">
        <f t="shared" si="17"/>
        <v>12</v>
      </c>
    </row>
    <row r="1106" spans="1:8" x14ac:dyDescent="0.25">
      <c r="A1106">
        <v>17</v>
      </c>
      <c r="B1106" t="s">
        <v>1359</v>
      </c>
      <c r="C1106" t="s">
        <v>300</v>
      </c>
      <c r="D1106" t="s">
        <v>1360</v>
      </c>
      <c r="E1106">
        <v>1218</v>
      </c>
      <c r="F1106">
        <v>1772.5</v>
      </c>
      <c r="H1106">
        <f t="shared" si="17"/>
        <v>1</v>
      </c>
    </row>
    <row r="1107" spans="1:8" x14ac:dyDescent="0.25">
      <c r="A1107">
        <v>259</v>
      </c>
      <c r="B1107" t="s">
        <v>105</v>
      </c>
      <c r="C1107" t="s">
        <v>507</v>
      </c>
      <c r="D1107" t="s">
        <v>1360</v>
      </c>
      <c r="E1107">
        <v>1141</v>
      </c>
      <c r="F1107">
        <v>1535</v>
      </c>
      <c r="H1107">
        <f t="shared" si="17"/>
        <v>2</v>
      </c>
    </row>
    <row r="1108" spans="1:8" x14ac:dyDescent="0.25">
      <c r="A1108">
        <v>318</v>
      </c>
      <c r="B1108" t="s">
        <v>1911</v>
      </c>
      <c r="C1108" t="s">
        <v>1912</v>
      </c>
      <c r="D1108" t="s">
        <v>1360</v>
      </c>
      <c r="E1108">
        <v>1131</v>
      </c>
      <c r="F1108">
        <v>1470.5</v>
      </c>
      <c r="H1108">
        <f t="shared" si="17"/>
        <v>3</v>
      </c>
    </row>
    <row r="1109" spans="1:8" x14ac:dyDescent="0.25">
      <c r="A1109">
        <v>443</v>
      </c>
      <c r="B1109" t="s">
        <v>1588</v>
      </c>
      <c r="C1109" t="s">
        <v>346</v>
      </c>
      <c r="D1109" t="s">
        <v>1360</v>
      </c>
      <c r="E1109">
        <v>1115</v>
      </c>
      <c r="F1109">
        <v>1347</v>
      </c>
      <c r="H1109">
        <f t="shared" si="17"/>
        <v>4</v>
      </c>
    </row>
    <row r="1110" spans="1:8" x14ac:dyDescent="0.25">
      <c r="A1110">
        <v>479</v>
      </c>
      <c r="B1110" t="s">
        <v>1747</v>
      </c>
      <c r="C1110" t="s">
        <v>1748</v>
      </c>
      <c r="D1110" t="s">
        <v>1360</v>
      </c>
      <c r="E1110">
        <v>1110</v>
      </c>
      <c r="F1110">
        <v>1308</v>
      </c>
      <c r="H1110">
        <f t="shared" si="17"/>
        <v>5</v>
      </c>
    </row>
    <row r="1111" spans="1:8" x14ac:dyDescent="0.25">
      <c r="A1111">
        <v>518</v>
      </c>
      <c r="B1111" t="s">
        <v>2249</v>
      </c>
      <c r="C1111" t="s">
        <v>2250</v>
      </c>
      <c r="D1111" t="s">
        <v>1360</v>
      </c>
      <c r="E1111">
        <v>1107</v>
      </c>
      <c r="F1111">
        <v>1274</v>
      </c>
      <c r="H1111">
        <f t="shared" si="17"/>
        <v>6</v>
      </c>
    </row>
    <row r="1112" spans="1:8" x14ac:dyDescent="0.25">
      <c r="A1112">
        <v>1079</v>
      </c>
      <c r="B1112" t="s">
        <v>47</v>
      </c>
      <c r="C1112" t="s">
        <v>371</v>
      </c>
      <c r="D1112" t="s">
        <v>1360</v>
      </c>
      <c r="E1112">
        <v>1054</v>
      </c>
      <c r="F1112">
        <v>716</v>
      </c>
      <c r="H1112">
        <f t="shared" si="17"/>
        <v>7</v>
      </c>
    </row>
    <row r="1113" spans="1:8" x14ac:dyDescent="0.25">
      <c r="A1113">
        <v>1131</v>
      </c>
      <c r="B1113" t="s">
        <v>788</v>
      </c>
      <c r="C1113" t="s">
        <v>789</v>
      </c>
      <c r="D1113" t="s">
        <v>1360</v>
      </c>
      <c r="E1113">
        <v>1049</v>
      </c>
      <c r="F1113">
        <v>662.5</v>
      </c>
      <c r="H1113">
        <f t="shared" si="17"/>
        <v>8</v>
      </c>
    </row>
    <row r="1114" spans="1:8" x14ac:dyDescent="0.25">
      <c r="A1114">
        <v>1263</v>
      </c>
      <c r="B1114" t="s">
        <v>2347</v>
      </c>
      <c r="C1114" t="s">
        <v>2348</v>
      </c>
      <c r="D1114" t="s">
        <v>1360</v>
      </c>
      <c r="E1114">
        <v>1035</v>
      </c>
      <c r="F1114">
        <v>530</v>
      </c>
      <c r="H1114">
        <f t="shared" si="17"/>
        <v>9</v>
      </c>
    </row>
    <row r="1115" spans="1:8" x14ac:dyDescent="0.25">
      <c r="A1115">
        <v>1448</v>
      </c>
      <c r="B1115" t="s">
        <v>2112</v>
      </c>
      <c r="C1115" t="s">
        <v>627</v>
      </c>
      <c r="D1115" t="s">
        <v>1360</v>
      </c>
      <c r="E1115">
        <v>1005</v>
      </c>
      <c r="F1115">
        <v>339</v>
      </c>
      <c r="H1115">
        <f t="shared" si="17"/>
        <v>10</v>
      </c>
    </row>
    <row r="1116" spans="1:8" x14ac:dyDescent="0.25">
      <c r="A1116">
        <v>1631</v>
      </c>
      <c r="B1116" t="s">
        <v>57</v>
      </c>
      <c r="C1116" t="s">
        <v>191</v>
      </c>
      <c r="D1116" t="s">
        <v>1360</v>
      </c>
      <c r="E1116">
        <v>966</v>
      </c>
      <c r="F1116">
        <v>160</v>
      </c>
      <c r="H1116">
        <f t="shared" si="17"/>
        <v>11</v>
      </c>
    </row>
    <row r="1117" spans="1:8" x14ac:dyDescent="0.25">
      <c r="A1117">
        <v>1715</v>
      </c>
      <c r="B1117" t="s">
        <v>1784</v>
      </c>
      <c r="C1117" t="s">
        <v>1638</v>
      </c>
      <c r="D1117" t="s">
        <v>1360</v>
      </c>
      <c r="E1117">
        <v>934</v>
      </c>
      <c r="F1117">
        <v>73</v>
      </c>
      <c r="H1117">
        <f t="shared" si="17"/>
        <v>12</v>
      </c>
    </row>
    <row r="1118" spans="1:8" x14ac:dyDescent="0.25">
      <c r="A1118">
        <v>75</v>
      </c>
      <c r="B1118" t="s">
        <v>1467</v>
      </c>
      <c r="C1118" t="s">
        <v>207</v>
      </c>
      <c r="D1118" t="s">
        <v>1088</v>
      </c>
      <c r="E1118">
        <v>1181</v>
      </c>
      <c r="F1118">
        <v>1715</v>
      </c>
      <c r="H1118">
        <f t="shared" si="17"/>
        <v>1</v>
      </c>
    </row>
    <row r="1119" spans="1:8" x14ac:dyDescent="0.25">
      <c r="A1119">
        <v>113</v>
      </c>
      <c r="B1119" t="s">
        <v>26</v>
      </c>
      <c r="C1119" t="s">
        <v>242</v>
      </c>
      <c r="D1119" t="s">
        <v>1088</v>
      </c>
      <c r="E1119">
        <v>1170</v>
      </c>
      <c r="F1119">
        <v>1677</v>
      </c>
      <c r="H1119">
        <f t="shared" si="17"/>
        <v>2</v>
      </c>
    </row>
    <row r="1120" spans="1:8" x14ac:dyDescent="0.25">
      <c r="A1120">
        <v>566</v>
      </c>
      <c r="B1120" t="s">
        <v>1293</v>
      </c>
      <c r="C1120" t="s">
        <v>378</v>
      </c>
      <c r="D1120" t="s">
        <v>1088</v>
      </c>
      <c r="E1120">
        <v>1103</v>
      </c>
      <c r="F1120">
        <v>1220</v>
      </c>
      <c r="H1120">
        <f t="shared" si="17"/>
        <v>3</v>
      </c>
    </row>
    <row r="1121" spans="1:8" x14ac:dyDescent="0.25">
      <c r="A1121">
        <v>786</v>
      </c>
      <c r="B1121" t="s">
        <v>1464</v>
      </c>
      <c r="C1121" t="s">
        <v>1465</v>
      </c>
      <c r="D1121" t="s">
        <v>1088</v>
      </c>
      <c r="E1121">
        <v>1083</v>
      </c>
      <c r="F1121">
        <v>996.5</v>
      </c>
      <c r="H1121">
        <f t="shared" si="17"/>
        <v>4</v>
      </c>
    </row>
    <row r="1122" spans="1:8" x14ac:dyDescent="0.25">
      <c r="A1122">
        <v>823</v>
      </c>
      <c r="B1122" t="s">
        <v>1862</v>
      </c>
      <c r="C1122" t="s">
        <v>1863</v>
      </c>
      <c r="D1122" t="s">
        <v>1088</v>
      </c>
      <c r="E1122">
        <v>1080</v>
      </c>
      <c r="F1122">
        <v>964.5</v>
      </c>
      <c r="H1122">
        <f t="shared" si="17"/>
        <v>5</v>
      </c>
    </row>
    <row r="1123" spans="1:8" x14ac:dyDescent="0.25">
      <c r="A1123">
        <v>948</v>
      </c>
      <c r="B1123" t="s">
        <v>1087</v>
      </c>
      <c r="C1123" t="s">
        <v>313</v>
      </c>
      <c r="D1123" t="s">
        <v>1088</v>
      </c>
      <c r="E1123">
        <v>1066</v>
      </c>
      <c r="F1123">
        <v>834.5</v>
      </c>
      <c r="H1123">
        <f t="shared" si="17"/>
        <v>6</v>
      </c>
    </row>
    <row r="1124" spans="1:8" x14ac:dyDescent="0.25">
      <c r="A1124">
        <v>985</v>
      </c>
      <c r="B1124" t="s">
        <v>971</v>
      </c>
      <c r="C1124" t="s">
        <v>617</v>
      </c>
      <c r="D1124" t="s">
        <v>1088</v>
      </c>
      <c r="E1124">
        <v>1063</v>
      </c>
      <c r="F1124">
        <v>804.5</v>
      </c>
      <c r="H1124">
        <f t="shared" si="17"/>
        <v>7</v>
      </c>
    </row>
    <row r="1125" spans="1:8" x14ac:dyDescent="0.25">
      <c r="A1125">
        <v>1002</v>
      </c>
      <c r="B1125" t="s">
        <v>110</v>
      </c>
      <c r="C1125" t="s">
        <v>348</v>
      </c>
      <c r="D1125" t="s">
        <v>1088</v>
      </c>
      <c r="E1125">
        <v>1061</v>
      </c>
      <c r="F1125">
        <v>788.5</v>
      </c>
      <c r="H1125">
        <f t="shared" si="17"/>
        <v>8</v>
      </c>
    </row>
    <row r="1126" spans="1:8" x14ac:dyDescent="0.25">
      <c r="A1126">
        <v>1130</v>
      </c>
      <c r="B1126" t="s">
        <v>77</v>
      </c>
      <c r="C1126" t="s">
        <v>200</v>
      </c>
      <c r="D1126" t="s">
        <v>1088</v>
      </c>
      <c r="E1126">
        <v>1049</v>
      </c>
      <c r="F1126">
        <v>662.5</v>
      </c>
      <c r="H1126">
        <f t="shared" si="17"/>
        <v>9</v>
      </c>
    </row>
    <row r="1127" spans="1:8" x14ac:dyDescent="0.25">
      <c r="A1127">
        <v>1175</v>
      </c>
      <c r="B1127" t="s">
        <v>21</v>
      </c>
      <c r="C1127" t="s">
        <v>255</v>
      </c>
      <c r="D1127" t="s">
        <v>1088</v>
      </c>
      <c r="E1127">
        <v>1044</v>
      </c>
      <c r="F1127">
        <v>613</v>
      </c>
      <c r="H1127">
        <f t="shared" si="17"/>
        <v>10</v>
      </c>
    </row>
    <row r="1128" spans="1:8" x14ac:dyDescent="0.25">
      <c r="A1128">
        <v>1370</v>
      </c>
      <c r="B1128" t="s">
        <v>2389</v>
      </c>
      <c r="C1128" t="s">
        <v>2390</v>
      </c>
      <c r="D1128" t="s">
        <v>1088</v>
      </c>
      <c r="E1128">
        <v>1018</v>
      </c>
      <c r="F1128">
        <v>417.5</v>
      </c>
      <c r="H1128">
        <f t="shared" si="17"/>
        <v>11</v>
      </c>
    </row>
    <row r="1129" spans="1:8" x14ac:dyDescent="0.25">
      <c r="A1129">
        <v>1650</v>
      </c>
      <c r="B1129" t="s">
        <v>2659</v>
      </c>
      <c r="C1129" t="s">
        <v>2660</v>
      </c>
      <c r="D1129" t="s">
        <v>1088</v>
      </c>
      <c r="E1129">
        <v>959</v>
      </c>
      <c r="F1129">
        <v>138.5</v>
      </c>
      <c r="H1129">
        <f t="shared" si="17"/>
        <v>12</v>
      </c>
    </row>
    <row r="1130" spans="1:8" x14ac:dyDescent="0.25">
      <c r="A1130">
        <v>278</v>
      </c>
      <c r="B1130" t="s">
        <v>897</v>
      </c>
      <c r="C1130" t="s">
        <v>898</v>
      </c>
      <c r="D1130" t="s">
        <v>1057</v>
      </c>
      <c r="E1130">
        <v>1138</v>
      </c>
      <c r="F1130">
        <v>1510.5</v>
      </c>
      <c r="H1130">
        <f t="shared" si="17"/>
        <v>1</v>
      </c>
    </row>
    <row r="1131" spans="1:8" x14ac:dyDescent="0.25">
      <c r="A1131">
        <v>374</v>
      </c>
      <c r="B1131" t="s">
        <v>1213</v>
      </c>
      <c r="C1131" t="s">
        <v>474</v>
      </c>
      <c r="D1131" t="s">
        <v>1057</v>
      </c>
      <c r="E1131">
        <v>1124</v>
      </c>
      <c r="F1131">
        <v>1416.5</v>
      </c>
      <c r="H1131">
        <f t="shared" si="17"/>
        <v>2</v>
      </c>
    </row>
    <row r="1132" spans="1:8" x14ac:dyDescent="0.25">
      <c r="A1132">
        <v>400</v>
      </c>
      <c r="B1132" t="s">
        <v>1508</v>
      </c>
      <c r="C1132" t="s">
        <v>1281</v>
      </c>
      <c r="D1132" t="s">
        <v>1057</v>
      </c>
      <c r="E1132">
        <v>1121</v>
      </c>
      <c r="F1132">
        <v>1391</v>
      </c>
      <c r="H1132">
        <f t="shared" si="17"/>
        <v>3</v>
      </c>
    </row>
    <row r="1133" spans="1:8" x14ac:dyDescent="0.25">
      <c r="A1133">
        <v>583</v>
      </c>
      <c r="B1133" t="s">
        <v>2207</v>
      </c>
      <c r="C1133" t="s">
        <v>273</v>
      </c>
      <c r="D1133" t="s">
        <v>1057</v>
      </c>
      <c r="E1133">
        <v>1101</v>
      </c>
      <c r="F1133">
        <v>1202</v>
      </c>
      <c r="H1133">
        <f t="shared" si="17"/>
        <v>4</v>
      </c>
    </row>
    <row r="1134" spans="1:8" x14ac:dyDescent="0.25">
      <c r="A1134">
        <v>702</v>
      </c>
      <c r="B1134" t="s">
        <v>1861</v>
      </c>
      <c r="C1134" t="s">
        <v>19</v>
      </c>
      <c r="D1134" t="s">
        <v>1057</v>
      </c>
      <c r="E1134">
        <v>1090</v>
      </c>
      <c r="F1134">
        <v>1086</v>
      </c>
      <c r="H1134">
        <f t="shared" si="17"/>
        <v>5</v>
      </c>
    </row>
    <row r="1135" spans="1:8" x14ac:dyDescent="0.25">
      <c r="A1135">
        <v>833</v>
      </c>
      <c r="B1135" t="s">
        <v>1715</v>
      </c>
      <c r="C1135" t="s">
        <v>308</v>
      </c>
      <c r="D1135" t="s">
        <v>1057</v>
      </c>
      <c r="E1135">
        <v>1079</v>
      </c>
      <c r="F1135">
        <v>956</v>
      </c>
      <c r="H1135">
        <f t="shared" si="17"/>
        <v>6</v>
      </c>
    </row>
    <row r="1136" spans="1:8" x14ac:dyDescent="0.25">
      <c r="A1136">
        <v>945</v>
      </c>
      <c r="B1136" t="s">
        <v>57</v>
      </c>
      <c r="C1136" t="s">
        <v>191</v>
      </c>
      <c r="D1136" t="s">
        <v>1057</v>
      </c>
      <c r="E1136">
        <v>1067</v>
      </c>
      <c r="F1136">
        <v>848.5</v>
      </c>
      <c r="H1136">
        <f t="shared" si="17"/>
        <v>7</v>
      </c>
    </row>
    <row r="1137" spans="1:8" x14ac:dyDescent="0.25">
      <c r="A1137">
        <v>974</v>
      </c>
      <c r="B1137" t="s">
        <v>1787</v>
      </c>
      <c r="C1137" t="s">
        <v>1788</v>
      </c>
      <c r="D1137" t="s">
        <v>1057</v>
      </c>
      <c r="E1137">
        <v>1064</v>
      </c>
      <c r="F1137">
        <v>815</v>
      </c>
      <c r="H1137">
        <f t="shared" si="17"/>
        <v>8</v>
      </c>
    </row>
    <row r="1138" spans="1:8" x14ac:dyDescent="0.25">
      <c r="A1138">
        <v>1031</v>
      </c>
      <c r="B1138" t="s">
        <v>1984</v>
      </c>
      <c r="C1138" t="s">
        <v>244</v>
      </c>
      <c r="D1138" t="s">
        <v>1057</v>
      </c>
      <c r="E1138">
        <v>1058</v>
      </c>
      <c r="F1138">
        <v>757</v>
      </c>
      <c r="H1138">
        <f t="shared" si="17"/>
        <v>9</v>
      </c>
    </row>
    <row r="1139" spans="1:8" x14ac:dyDescent="0.25">
      <c r="A1139">
        <v>1066</v>
      </c>
      <c r="B1139" t="s">
        <v>1702</v>
      </c>
      <c r="C1139" t="s">
        <v>845</v>
      </c>
      <c r="D1139" t="s">
        <v>1057</v>
      </c>
      <c r="E1139">
        <v>1055</v>
      </c>
      <c r="F1139">
        <v>728.5</v>
      </c>
      <c r="H1139">
        <f t="shared" si="17"/>
        <v>10</v>
      </c>
    </row>
    <row r="1140" spans="1:8" x14ac:dyDescent="0.25">
      <c r="A1140">
        <v>1198</v>
      </c>
      <c r="B1140" t="s">
        <v>1141</v>
      </c>
      <c r="C1140" t="s">
        <v>612</v>
      </c>
      <c r="D1140" t="s">
        <v>1057</v>
      </c>
      <c r="E1140">
        <v>1042</v>
      </c>
      <c r="F1140">
        <v>593.5</v>
      </c>
      <c r="H1140">
        <f t="shared" si="17"/>
        <v>11</v>
      </c>
    </row>
    <row r="1141" spans="1:8" x14ac:dyDescent="0.25">
      <c r="A1141">
        <v>1626</v>
      </c>
      <c r="B1141" t="s">
        <v>2331</v>
      </c>
      <c r="C1141" t="s">
        <v>2332</v>
      </c>
      <c r="D1141" t="s">
        <v>1057</v>
      </c>
      <c r="E1141">
        <v>967</v>
      </c>
      <c r="F1141">
        <v>165</v>
      </c>
      <c r="H1141">
        <f t="shared" si="17"/>
        <v>12</v>
      </c>
    </row>
    <row r="1142" spans="1:8" x14ac:dyDescent="0.25">
      <c r="A1142">
        <v>26</v>
      </c>
      <c r="B1142" t="s">
        <v>1546</v>
      </c>
      <c r="C1142" t="s">
        <v>675</v>
      </c>
      <c r="D1142" t="s">
        <v>1109</v>
      </c>
      <c r="E1142">
        <v>1207</v>
      </c>
      <c r="F1142">
        <v>1763.5</v>
      </c>
      <c r="H1142">
        <f t="shared" si="17"/>
        <v>1</v>
      </c>
    </row>
    <row r="1143" spans="1:8" x14ac:dyDescent="0.25">
      <c r="A1143">
        <v>294</v>
      </c>
      <c r="B1143" t="s">
        <v>1194</v>
      </c>
      <c r="C1143" t="s">
        <v>1196</v>
      </c>
      <c r="D1143" t="s">
        <v>1109</v>
      </c>
      <c r="E1143">
        <v>1134</v>
      </c>
      <c r="F1143">
        <v>1492.5</v>
      </c>
      <c r="H1143">
        <f t="shared" si="17"/>
        <v>2</v>
      </c>
    </row>
    <row r="1144" spans="1:8" x14ac:dyDescent="0.25">
      <c r="A1144">
        <v>330</v>
      </c>
      <c r="B1144" t="s">
        <v>1190</v>
      </c>
      <c r="C1144" t="s">
        <v>208</v>
      </c>
      <c r="D1144" t="s">
        <v>1109</v>
      </c>
      <c r="E1144">
        <v>1130</v>
      </c>
      <c r="F1144">
        <v>1460.5</v>
      </c>
      <c r="H1144">
        <f t="shared" si="17"/>
        <v>3</v>
      </c>
    </row>
    <row r="1145" spans="1:8" x14ac:dyDescent="0.25">
      <c r="A1145">
        <v>568</v>
      </c>
      <c r="B1145" t="s">
        <v>196</v>
      </c>
      <c r="C1145" t="s">
        <v>197</v>
      </c>
      <c r="D1145" t="s">
        <v>1109</v>
      </c>
      <c r="E1145">
        <v>1103</v>
      </c>
      <c r="F1145">
        <v>1220</v>
      </c>
      <c r="H1145">
        <f t="shared" si="17"/>
        <v>4</v>
      </c>
    </row>
    <row r="1146" spans="1:8" x14ac:dyDescent="0.25">
      <c r="A1146">
        <v>743</v>
      </c>
      <c r="B1146" t="s">
        <v>1107</v>
      </c>
      <c r="C1146" t="s">
        <v>1108</v>
      </c>
      <c r="D1146" t="s">
        <v>1109</v>
      </c>
      <c r="E1146">
        <v>1086</v>
      </c>
      <c r="F1146">
        <v>1039.5</v>
      </c>
      <c r="H1146">
        <f t="shared" si="17"/>
        <v>5</v>
      </c>
    </row>
    <row r="1147" spans="1:8" x14ac:dyDescent="0.25">
      <c r="A1147">
        <v>746</v>
      </c>
      <c r="B1147" t="s">
        <v>1647</v>
      </c>
      <c r="C1147" t="s">
        <v>781</v>
      </c>
      <c r="D1147" t="s">
        <v>1109</v>
      </c>
      <c r="E1147">
        <v>1086</v>
      </c>
      <c r="F1147">
        <v>1039.5</v>
      </c>
      <c r="H1147">
        <f t="shared" si="17"/>
        <v>6</v>
      </c>
    </row>
    <row r="1148" spans="1:8" x14ac:dyDescent="0.25">
      <c r="A1148">
        <v>880</v>
      </c>
      <c r="B1148" t="s">
        <v>1468</v>
      </c>
      <c r="C1148" t="s">
        <v>1469</v>
      </c>
      <c r="D1148" t="s">
        <v>1109</v>
      </c>
      <c r="E1148">
        <v>1074</v>
      </c>
      <c r="F1148">
        <v>911</v>
      </c>
      <c r="H1148">
        <f t="shared" si="17"/>
        <v>7</v>
      </c>
    </row>
    <row r="1149" spans="1:8" x14ac:dyDescent="0.25">
      <c r="A1149">
        <v>1128</v>
      </c>
      <c r="B1149" t="s">
        <v>1883</v>
      </c>
      <c r="C1149" t="s">
        <v>771</v>
      </c>
      <c r="D1149" t="s">
        <v>1109</v>
      </c>
      <c r="E1149">
        <v>1049</v>
      </c>
      <c r="F1149">
        <v>662.5</v>
      </c>
      <c r="H1149">
        <f t="shared" si="17"/>
        <v>8</v>
      </c>
    </row>
    <row r="1150" spans="1:8" x14ac:dyDescent="0.25">
      <c r="A1150">
        <v>1142</v>
      </c>
      <c r="B1150" t="s">
        <v>2249</v>
      </c>
      <c r="C1150" t="s">
        <v>2250</v>
      </c>
      <c r="D1150" t="s">
        <v>1109</v>
      </c>
      <c r="E1150">
        <v>1048</v>
      </c>
      <c r="F1150">
        <v>651.5</v>
      </c>
      <c r="H1150">
        <f t="shared" si="17"/>
        <v>9</v>
      </c>
    </row>
    <row r="1151" spans="1:8" x14ac:dyDescent="0.25">
      <c r="A1151">
        <v>1238</v>
      </c>
      <c r="B1151" t="s">
        <v>62</v>
      </c>
      <c r="C1151" t="s">
        <v>62</v>
      </c>
      <c r="D1151" t="s">
        <v>1109</v>
      </c>
      <c r="E1151">
        <v>1037</v>
      </c>
      <c r="F1151">
        <v>547.5</v>
      </c>
      <c r="H1151">
        <f t="shared" si="17"/>
        <v>10</v>
      </c>
    </row>
    <row r="1152" spans="1:8" x14ac:dyDescent="0.25">
      <c r="A1152">
        <v>1335</v>
      </c>
      <c r="B1152" t="s">
        <v>2054</v>
      </c>
      <c r="C1152" t="s">
        <v>2055</v>
      </c>
      <c r="D1152" t="s">
        <v>1109</v>
      </c>
      <c r="E1152">
        <v>1023</v>
      </c>
      <c r="F1152">
        <v>453</v>
      </c>
      <c r="H1152">
        <f t="shared" si="17"/>
        <v>11</v>
      </c>
    </row>
    <row r="1153" spans="1:8" x14ac:dyDescent="0.25">
      <c r="A1153">
        <v>1734</v>
      </c>
      <c r="B1153" t="s">
        <v>2614</v>
      </c>
      <c r="C1153" t="s">
        <v>230</v>
      </c>
      <c r="D1153" t="s">
        <v>1109</v>
      </c>
      <c r="E1153">
        <v>923</v>
      </c>
      <c r="F1153">
        <v>53.5</v>
      </c>
      <c r="H1153">
        <f t="shared" si="17"/>
        <v>12</v>
      </c>
    </row>
    <row r="1154" spans="1:8" x14ac:dyDescent="0.25">
      <c r="A1154">
        <v>160</v>
      </c>
      <c r="B1154" t="s">
        <v>1729</v>
      </c>
      <c r="C1154" t="s">
        <v>1731</v>
      </c>
      <c r="D1154" t="s">
        <v>1104</v>
      </c>
      <c r="E1154">
        <v>1157</v>
      </c>
      <c r="F1154">
        <v>1626</v>
      </c>
      <c r="H1154">
        <f t="shared" ref="H1154:H1217" si="18">IF(D1154=D1153,H1153+1,1)</f>
        <v>1</v>
      </c>
    </row>
    <row r="1155" spans="1:8" x14ac:dyDescent="0.25">
      <c r="A1155">
        <v>179</v>
      </c>
      <c r="B1155" t="s">
        <v>726</v>
      </c>
      <c r="C1155" t="s">
        <v>597</v>
      </c>
      <c r="D1155" t="s">
        <v>1104</v>
      </c>
      <c r="E1155">
        <v>1154</v>
      </c>
      <c r="F1155">
        <v>1610.5</v>
      </c>
      <c r="H1155">
        <f t="shared" si="18"/>
        <v>2</v>
      </c>
    </row>
    <row r="1156" spans="1:8" x14ac:dyDescent="0.25">
      <c r="A1156">
        <v>398</v>
      </c>
      <c r="B1156" t="s">
        <v>1321</v>
      </c>
      <c r="C1156" t="s">
        <v>937</v>
      </c>
      <c r="D1156" t="s">
        <v>1104</v>
      </c>
      <c r="E1156">
        <v>1121</v>
      </c>
      <c r="F1156">
        <v>1391</v>
      </c>
      <c r="H1156">
        <f t="shared" si="18"/>
        <v>3</v>
      </c>
    </row>
    <row r="1157" spans="1:8" x14ac:dyDescent="0.25">
      <c r="A1157">
        <v>622</v>
      </c>
      <c r="B1157" t="s">
        <v>1645</v>
      </c>
      <c r="C1157" t="s">
        <v>1646</v>
      </c>
      <c r="D1157" t="s">
        <v>1104</v>
      </c>
      <c r="E1157">
        <v>1098</v>
      </c>
      <c r="F1157">
        <v>1171</v>
      </c>
      <c r="H1157">
        <f t="shared" si="18"/>
        <v>4</v>
      </c>
    </row>
    <row r="1158" spans="1:8" x14ac:dyDescent="0.25">
      <c r="A1158">
        <v>772</v>
      </c>
      <c r="B1158" t="s">
        <v>1736</v>
      </c>
      <c r="C1158" t="s">
        <v>1728</v>
      </c>
      <c r="D1158" t="s">
        <v>1104</v>
      </c>
      <c r="E1158">
        <v>1085</v>
      </c>
      <c r="F1158">
        <v>1024.5</v>
      </c>
      <c r="H1158">
        <f t="shared" si="18"/>
        <v>5</v>
      </c>
    </row>
    <row r="1159" spans="1:8" x14ac:dyDescent="0.25">
      <c r="A1159">
        <v>773</v>
      </c>
      <c r="B1159" t="s">
        <v>1102</v>
      </c>
      <c r="C1159" t="s">
        <v>1103</v>
      </c>
      <c r="D1159" t="s">
        <v>1104</v>
      </c>
      <c r="E1159">
        <v>1084</v>
      </c>
      <c r="F1159">
        <v>1010</v>
      </c>
      <c r="H1159">
        <f t="shared" si="18"/>
        <v>6</v>
      </c>
    </row>
    <row r="1160" spans="1:8" x14ac:dyDescent="0.25">
      <c r="A1160">
        <v>785</v>
      </c>
      <c r="B1160" t="s">
        <v>1849</v>
      </c>
      <c r="C1160" t="s">
        <v>1446</v>
      </c>
      <c r="D1160" t="s">
        <v>1104</v>
      </c>
      <c r="E1160">
        <v>1084</v>
      </c>
      <c r="F1160">
        <v>1010</v>
      </c>
      <c r="H1160">
        <f t="shared" si="18"/>
        <v>7</v>
      </c>
    </row>
    <row r="1161" spans="1:8" x14ac:dyDescent="0.25">
      <c r="A1161">
        <v>866</v>
      </c>
      <c r="B1161" t="s">
        <v>2150</v>
      </c>
      <c r="C1161" t="s">
        <v>628</v>
      </c>
      <c r="D1161" t="s">
        <v>1104</v>
      </c>
      <c r="E1161">
        <v>1076</v>
      </c>
      <c r="F1161">
        <v>928.5</v>
      </c>
      <c r="H1161">
        <f t="shared" si="18"/>
        <v>8</v>
      </c>
    </row>
    <row r="1162" spans="1:8" x14ac:dyDescent="0.25">
      <c r="A1162">
        <v>910</v>
      </c>
      <c r="B1162" t="s">
        <v>1929</v>
      </c>
      <c r="C1162" t="s">
        <v>1930</v>
      </c>
      <c r="D1162" t="s">
        <v>1104</v>
      </c>
      <c r="E1162">
        <v>1070</v>
      </c>
      <c r="F1162">
        <v>879</v>
      </c>
      <c r="H1162">
        <f t="shared" si="18"/>
        <v>9</v>
      </c>
    </row>
    <row r="1163" spans="1:8" x14ac:dyDescent="0.25">
      <c r="A1163">
        <v>1293</v>
      </c>
      <c r="B1163" t="s">
        <v>134</v>
      </c>
      <c r="C1163" t="s">
        <v>254</v>
      </c>
      <c r="D1163" t="s">
        <v>1104</v>
      </c>
      <c r="E1163">
        <v>1030</v>
      </c>
      <c r="F1163">
        <v>496</v>
      </c>
      <c r="H1163">
        <f t="shared" si="18"/>
        <v>10</v>
      </c>
    </row>
    <row r="1164" spans="1:8" x14ac:dyDescent="0.25">
      <c r="A1164">
        <v>1478</v>
      </c>
      <c r="B1164" t="s">
        <v>2602</v>
      </c>
      <c r="C1164" t="s">
        <v>2603</v>
      </c>
      <c r="D1164" t="s">
        <v>1104</v>
      </c>
      <c r="E1164">
        <v>999</v>
      </c>
      <c r="F1164">
        <v>309.5</v>
      </c>
      <c r="H1164">
        <f t="shared" si="18"/>
        <v>11</v>
      </c>
    </row>
    <row r="1165" spans="1:8" x14ac:dyDescent="0.25">
      <c r="A1165">
        <v>1665</v>
      </c>
      <c r="B1165" t="s">
        <v>1701</v>
      </c>
      <c r="C1165" t="s">
        <v>345</v>
      </c>
      <c r="D1165" t="s">
        <v>1104</v>
      </c>
      <c r="E1165">
        <v>954</v>
      </c>
      <c r="F1165">
        <v>124</v>
      </c>
      <c r="H1165">
        <f t="shared" si="18"/>
        <v>12</v>
      </c>
    </row>
    <row r="1166" spans="1:8" x14ac:dyDescent="0.25">
      <c r="A1166">
        <v>72</v>
      </c>
      <c r="B1166" t="s">
        <v>1005</v>
      </c>
      <c r="C1166" t="s">
        <v>177</v>
      </c>
      <c r="D1166" t="s">
        <v>946</v>
      </c>
      <c r="E1166">
        <v>1183</v>
      </c>
      <c r="F1166">
        <v>1717.5</v>
      </c>
      <c r="H1166">
        <f t="shared" si="18"/>
        <v>1</v>
      </c>
    </row>
    <row r="1167" spans="1:8" x14ac:dyDescent="0.25">
      <c r="A1167">
        <v>376</v>
      </c>
      <c r="B1167" t="s">
        <v>956</v>
      </c>
      <c r="C1167" t="s">
        <v>553</v>
      </c>
      <c r="D1167" t="s">
        <v>946</v>
      </c>
      <c r="E1167">
        <v>1123</v>
      </c>
      <c r="F1167">
        <v>1411</v>
      </c>
      <c r="H1167">
        <f t="shared" si="18"/>
        <v>2</v>
      </c>
    </row>
    <row r="1168" spans="1:8" x14ac:dyDescent="0.25">
      <c r="A1168">
        <v>576</v>
      </c>
      <c r="B1168" t="s">
        <v>945</v>
      </c>
      <c r="C1168" t="s">
        <v>484</v>
      </c>
      <c r="D1168" t="s">
        <v>946</v>
      </c>
      <c r="E1168">
        <v>1102</v>
      </c>
      <c r="F1168">
        <v>1211</v>
      </c>
      <c r="H1168">
        <f t="shared" si="18"/>
        <v>3</v>
      </c>
    </row>
    <row r="1169" spans="1:8" x14ac:dyDescent="0.25">
      <c r="A1169">
        <v>694</v>
      </c>
      <c r="B1169" t="s">
        <v>1541</v>
      </c>
      <c r="C1169" t="s">
        <v>1541</v>
      </c>
      <c r="D1169" t="s">
        <v>946</v>
      </c>
      <c r="E1169">
        <v>1091</v>
      </c>
      <c r="F1169">
        <v>1100.5</v>
      </c>
      <c r="H1169">
        <f t="shared" si="18"/>
        <v>4</v>
      </c>
    </row>
    <row r="1170" spans="1:8" x14ac:dyDescent="0.25">
      <c r="A1170">
        <v>758</v>
      </c>
      <c r="B1170" t="s">
        <v>1757</v>
      </c>
      <c r="C1170" t="s">
        <v>330</v>
      </c>
      <c r="D1170" t="s">
        <v>946</v>
      </c>
      <c r="E1170">
        <v>1085</v>
      </c>
      <c r="F1170">
        <v>1024.5</v>
      </c>
      <c r="H1170">
        <f t="shared" si="18"/>
        <v>5</v>
      </c>
    </row>
    <row r="1171" spans="1:8" x14ac:dyDescent="0.25">
      <c r="A1171">
        <v>872</v>
      </c>
      <c r="B1171" t="s">
        <v>453</v>
      </c>
      <c r="C1171" t="s">
        <v>1020</v>
      </c>
      <c r="D1171" t="s">
        <v>946</v>
      </c>
      <c r="E1171">
        <v>1075</v>
      </c>
      <c r="F1171">
        <v>918</v>
      </c>
      <c r="H1171">
        <f t="shared" si="18"/>
        <v>6</v>
      </c>
    </row>
    <row r="1172" spans="1:8" x14ac:dyDescent="0.25">
      <c r="A1172">
        <v>1038</v>
      </c>
      <c r="B1172" t="s">
        <v>54</v>
      </c>
      <c r="C1172" t="s">
        <v>191</v>
      </c>
      <c r="D1172" t="s">
        <v>946</v>
      </c>
      <c r="E1172">
        <v>1057</v>
      </c>
      <c r="F1172">
        <v>749</v>
      </c>
      <c r="H1172">
        <f t="shared" si="18"/>
        <v>7</v>
      </c>
    </row>
    <row r="1173" spans="1:8" x14ac:dyDescent="0.25">
      <c r="A1173">
        <v>1272</v>
      </c>
      <c r="B1173" t="s">
        <v>2191</v>
      </c>
      <c r="C1173" t="s">
        <v>1638</v>
      </c>
      <c r="D1173" t="s">
        <v>946</v>
      </c>
      <c r="E1173">
        <v>1033</v>
      </c>
      <c r="F1173">
        <v>516</v>
      </c>
      <c r="H1173">
        <f t="shared" si="18"/>
        <v>8</v>
      </c>
    </row>
    <row r="1174" spans="1:8" x14ac:dyDescent="0.25">
      <c r="A1174">
        <v>1586</v>
      </c>
      <c r="B1174" t="s">
        <v>2151</v>
      </c>
      <c r="C1174" t="s">
        <v>282</v>
      </c>
      <c r="D1174" t="s">
        <v>946</v>
      </c>
      <c r="E1174">
        <v>975</v>
      </c>
      <c r="F1174">
        <v>200</v>
      </c>
      <c r="H1174">
        <f t="shared" si="18"/>
        <v>9</v>
      </c>
    </row>
    <row r="1175" spans="1:8" x14ac:dyDescent="0.25">
      <c r="A1175">
        <v>1598</v>
      </c>
      <c r="B1175" t="s">
        <v>2468</v>
      </c>
      <c r="C1175" t="s">
        <v>2201</v>
      </c>
      <c r="D1175" t="s">
        <v>946</v>
      </c>
      <c r="E1175">
        <v>973</v>
      </c>
      <c r="F1175">
        <v>191</v>
      </c>
      <c r="H1175">
        <f t="shared" si="18"/>
        <v>10</v>
      </c>
    </row>
    <row r="1176" spans="1:8" x14ac:dyDescent="0.25">
      <c r="A1176">
        <v>1731</v>
      </c>
      <c r="B1176" t="s">
        <v>2682</v>
      </c>
      <c r="C1176" t="s">
        <v>640</v>
      </c>
      <c r="D1176" t="s">
        <v>946</v>
      </c>
      <c r="E1176">
        <v>924</v>
      </c>
      <c r="F1176">
        <v>57</v>
      </c>
      <c r="H1176">
        <f t="shared" si="18"/>
        <v>11</v>
      </c>
    </row>
    <row r="1177" spans="1:8" x14ac:dyDescent="0.25">
      <c r="A1177">
        <v>1781</v>
      </c>
      <c r="B1177" t="s">
        <v>2657</v>
      </c>
      <c r="C1177" t="s">
        <v>2658</v>
      </c>
      <c r="D1177" t="s">
        <v>946</v>
      </c>
      <c r="E1177">
        <v>849</v>
      </c>
      <c r="F1177">
        <v>8</v>
      </c>
      <c r="H1177">
        <f t="shared" si="18"/>
        <v>12</v>
      </c>
    </row>
    <row r="1178" spans="1:8" x14ac:dyDescent="0.25">
      <c r="A1178">
        <v>49</v>
      </c>
      <c r="B1178" t="s">
        <v>814</v>
      </c>
      <c r="C1178" t="s">
        <v>390</v>
      </c>
      <c r="D1178" t="s">
        <v>815</v>
      </c>
      <c r="E1178">
        <v>1193</v>
      </c>
      <c r="F1178">
        <v>1740.5</v>
      </c>
      <c r="H1178">
        <f t="shared" si="18"/>
        <v>1</v>
      </c>
    </row>
    <row r="1179" spans="1:8" x14ac:dyDescent="0.25">
      <c r="A1179">
        <v>222</v>
      </c>
      <c r="B1179" t="s">
        <v>1876</v>
      </c>
      <c r="C1179" t="s">
        <v>1877</v>
      </c>
      <c r="D1179" t="s">
        <v>815</v>
      </c>
      <c r="E1179">
        <v>1146</v>
      </c>
      <c r="F1179">
        <v>1566</v>
      </c>
      <c r="H1179">
        <f t="shared" si="18"/>
        <v>2</v>
      </c>
    </row>
    <row r="1180" spans="1:8" x14ac:dyDescent="0.25">
      <c r="A1180">
        <v>248</v>
      </c>
      <c r="B1180" t="s">
        <v>43</v>
      </c>
      <c r="C1180" t="s">
        <v>483</v>
      </c>
      <c r="D1180" t="s">
        <v>815</v>
      </c>
      <c r="E1180">
        <v>1142</v>
      </c>
      <c r="F1180">
        <v>1544</v>
      </c>
      <c r="H1180">
        <f t="shared" si="18"/>
        <v>3</v>
      </c>
    </row>
    <row r="1181" spans="1:8" x14ac:dyDescent="0.25">
      <c r="A1181">
        <v>356</v>
      </c>
      <c r="B1181" t="s">
        <v>1027</v>
      </c>
      <c r="C1181" t="s">
        <v>1566</v>
      </c>
      <c r="D1181" t="s">
        <v>815</v>
      </c>
      <c r="E1181">
        <v>1126</v>
      </c>
      <c r="F1181">
        <v>1433</v>
      </c>
      <c r="H1181">
        <f t="shared" si="18"/>
        <v>4</v>
      </c>
    </row>
    <row r="1182" spans="1:8" x14ac:dyDescent="0.25">
      <c r="A1182">
        <v>638</v>
      </c>
      <c r="B1182" t="s">
        <v>1846</v>
      </c>
      <c r="C1182" t="s">
        <v>770</v>
      </c>
      <c r="D1182" t="s">
        <v>815</v>
      </c>
      <c r="E1182">
        <v>1096</v>
      </c>
      <c r="F1182">
        <v>1150.5</v>
      </c>
      <c r="H1182">
        <f t="shared" si="18"/>
        <v>5</v>
      </c>
    </row>
    <row r="1183" spans="1:8" x14ac:dyDescent="0.25">
      <c r="A1183">
        <v>690</v>
      </c>
      <c r="B1183" t="s">
        <v>56</v>
      </c>
      <c r="C1183" t="s">
        <v>480</v>
      </c>
      <c r="D1183" t="s">
        <v>815</v>
      </c>
      <c r="E1183">
        <v>1091</v>
      </c>
      <c r="F1183">
        <v>1100.5</v>
      </c>
      <c r="H1183">
        <f t="shared" si="18"/>
        <v>6</v>
      </c>
    </row>
    <row r="1184" spans="1:8" x14ac:dyDescent="0.25">
      <c r="A1184">
        <v>850</v>
      </c>
      <c r="B1184" t="s">
        <v>2375</v>
      </c>
      <c r="C1184" t="s">
        <v>208</v>
      </c>
      <c r="D1184" t="s">
        <v>815</v>
      </c>
      <c r="E1184">
        <v>1077</v>
      </c>
      <c r="F1184">
        <v>938.5</v>
      </c>
      <c r="H1184">
        <f t="shared" si="18"/>
        <v>7</v>
      </c>
    </row>
    <row r="1185" spans="1:8" x14ac:dyDescent="0.25">
      <c r="A1185">
        <v>993</v>
      </c>
      <c r="B1185" t="s">
        <v>1806</v>
      </c>
      <c r="C1185" t="s">
        <v>679</v>
      </c>
      <c r="D1185" t="s">
        <v>815</v>
      </c>
      <c r="E1185">
        <v>1062</v>
      </c>
      <c r="F1185">
        <v>796</v>
      </c>
      <c r="H1185">
        <f t="shared" si="18"/>
        <v>8</v>
      </c>
    </row>
    <row r="1186" spans="1:8" x14ac:dyDescent="0.25">
      <c r="A1186">
        <v>1251</v>
      </c>
      <c r="B1186" t="s">
        <v>2036</v>
      </c>
      <c r="C1186" t="s">
        <v>1309</v>
      </c>
      <c r="D1186" t="s">
        <v>815</v>
      </c>
      <c r="E1186">
        <v>1036</v>
      </c>
      <c r="F1186">
        <v>539.5</v>
      </c>
      <c r="H1186">
        <f t="shared" si="18"/>
        <v>9</v>
      </c>
    </row>
    <row r="1187" spans="1:8" x14ac:dyDescent="0.25">
      <c r="A1187">
        <v>1308</v>
      </c>
      <c r="B1187" t="s">
        <v>2507</v>
      </c>
      <c r="C1187" t="s">
        <v>2508</v>
      </c>
      <c r="D1187" t="s">
        <v>815</v>
      </c>
      <c r="E1187">
        <v>1027</v>
      </c>
      <c r="F1187">
        <v>482</v>
      </c>
      <c r="H1187">
        <f t="shared" si="18"/>
        <v>10</v>
      </c>
    </row>
    <row r="1188" spans="1:8" x14ac:dyDescent="0.25">
      <c r="A1188">
        <v>1438</v>
      </c>
      <c r="B1188" t="s">
        <v>2302</v>
      </c>
      <c r="C1188" t="s">
        <v>1614</v>
      </c>
      <c r="D1188" t="s">
        <v>815</v>
      </c>
      <c r="E1188">
        <v>1007</v>
      </c>
      <c r="F1188">
        <v>353</v>
      </c>
      <c r="H1188">
        <f t="shared" si="18"/>
        <v>11</v>
      </c>
    </row>
    <row r="1189" spans="1:8" x14ac:dyDescent="0.25">
      <c r="A1189">
        <v>1664</v>
      </c>
      <c r="B1189" t="s">
        <v>92</v>
      </c>
      <c r="C1189" t="s">
        <v>610</v>
      </c>
      <c r="D1189" t="s">
        <v>815</v>
      </c>
      <c r="E1189">
        <v>954</v>
      </c>
      <c r="F1189">
        <v>124</v>
      </c>
      <c r="H1189">
        <f t="shared" si="18"/>
        <v>12</v>
      </c>
    </row>
    <row r="1190" spans="1:8" x14ac:dyDescent="0.25">
      <c r="A1190">
        <v>4</v>
      </c>
      <c r="B1190" t="s">
        <v>1413</v>
      </c>
      <c r="C1190" t="s">
        <v>1414</v>
      </c>
      <c r="D1190" t="s">
        <v>1115</v>
      </c>
      <c r="E1190">
        <v>1240</v>
      </c>
      <c r="F1190">
        <v>1785</v>
      </c>
      <c r="H1190">
        <f t="shared" si="18"/>
        <v>1</v>
      </c>
    </row>
    <row r="1191" spans="1:8" x14ac:dyDescent="0.25">
      <c r="A1191">
        <v>127</v>
      </c>
      <c r="B1191" t="s">
        <v>1479</v>
      </c>
      <c r="C1191" t="s">
        <v>1480</v>
      </c>
      <c r="D1191" t="s">
        <v>1115</v>
      </c>
      <c r="E1191">
        <v>1165</v>
      </c>
      <c r="F1191">
        <v>1663</v>
      </c>
      <c r="H1191">
        <f t="shared" si="18"/>
        <v>2</v>
      </c>
    </row>
    <row r="1192" spans="1:8" x14ac:dyDescent="0.25">
      <c r="A1192">
        <v>191</v>
      </c>
      <c r="B1192" t="s">
        <v>1113</v>
      </c>
      <c r="C1192" t="s">
        <v>1114</v>
      </c>
      <c r="D1192" t="s">
        <v>1115</v>
      </c>
      <c r="E1192">
        <v>1152</v>
      </c>
      <c r="F1192">
        <v>1598</v>
      </c>
      <c r="H1192">
        <f t="shared" si="18"/>
        <v>3</v>
      </c>
    </row>
    <row r="1193" spans="1:8" x14ac:dyDescent="0.25">
      <c r="A1193">
        <v>884</v>
      </c>
      <c r="B1193" t="s">
        <v>2271</v>
      </c>
      <c r="C1193" t="s">
        <v>1922</v>
      </c>
      <c r="D1193" t="s">
        <v>1115</v>
      </c>
      <c r="E1193">
        <v>1073</v>
      </c>
      <c r="F1193">
        <v>905.5</v>
      </c>
      <c r="H1193">
        <f t="shared" si="18"/>
        <v>4</v>
      </c>
    </row>
    <row r="1194" spans="1:8" x14ac:dyDescent="0.25">
      <c r="A1194">
        <v>951</v>
      </c>
      <c r="B1194" t="s">
        <v>1386</v>
      </c>
      <c r="C1194" t="s">
        <v>1387</v>
      </c>
      <c r="D1194" t="s">
        <v>1115</v>
      </c>
      <c r="E1194">
        <v>1066</v>
      </c>
      <c r="F1194">
        <v>834.5</v>
      </c>
      <c r="H1194">
        <f t="shared" si="18"/>
        <v>5</v>
      </c>
    </row>
    <row r="1195" spans="1:8" x14ac:dyDescent="0.25">
      <c r="A1195">
        <v>1022</v>
      </c>
      <c r="B1195" t="s">
        <v>1463</v>
      </c>
      <c r="C1195" t="s">
        <v>728</v>
      </c>
      <c r="D1195" t="s">
        <v>1115</v>
      </c>
      <c r="E1195">
        <v>1059</v>
      </c>
      <c r="F1195">
        <v>767.5</v>
      </c>
      <c r="H1195">
        <f t="shared" si="18"/>
        <v>6</v>
      </c>
    </row>
    <row r="1196" spans="1:8" x14ac:dyDescent="0.25">
      <c r="A1196">
        <v>1305</v>
      </c>
      <c r="B1196" t="s">
        <v>1904</v>
      </c>
      <c r="C1196" t="s">
        <v>1905</v>
      </c>
      <c r="D1196" t="s">
        <v>1115</v>
      </c>
      <c r="E1196">
        <v>1027</v>
      </c>
      <c r="F1196">
        <v>482</v>
      </c>
      <c r="H1196">
        <f t="shared" si="18"/>
        <v>7</v>
      </c>
    </row>
    <row r="1197" spans="1:8" x14ac:dyDescent="0.25">
      <c r="A1197">
        <v>1349</v>
      </c>
      <c r="B1197" t="s">
        <v>1989</v>
      </c>
      <c r="C1197" t="s">
        <v>1990</v>
      </c>
      <c r="D1197" t="s">
        <v>1115</v>
      </c>
      <c r="E1197">
        <v>1021</v>
      </c>
      <c r="F1197">
        <v>443</v>
      </c>
      <c r="H1197">
        <f t="shared" si="18"/>
        <v>8</v>
      </c>
    </row>
    <row r="1198" spans="1:8" x14ac:dyDescent="0.25">
      <c r="A1198">
        <v>1419</v>
      </c>
      <c r="B1198" t="s">
        <v>2450</v>
      </c>
      <c r="C1198" t="s">
        <v>1908</v>
      </c>
      <c r="D1198" t="s">
        <v>1115</v>
      </c>
      <c r="E1198">
        <v>1009</v>
      </c>
      <c r="F1198">
        <v>366.5</v>
      </c>
      <c r="H1198">
        <f t="shared" si="18"/>
        <v>9</v>
      </c>
    </row>
    <row r="1199" spans="1:8" x14ac:dyDescent="0.25">
      <c r="A1199">
        <v>1429</v>
      </c>
      <c r="B1199" t="s">
        <v>2045</v>
      </c>
      <c r="C1199" t="s">
        <v>253</v>
      </c>
      <c r="D1199" t="s">
        <v>1115</v>
      </c>
      <c r="E1199">
        <v>1008</v>
      </c>
      <c r="F1199">
        <v>359</v>
      </c>
      <c r="H1199">
        <f t="shared" si="18"/>
        <v>10</v>
      </c>
    </row>
    <row r="1200" spans="1:8" x14ac:dyDescent="0.25">
      <c r="A1200">
        <v>1531</v>
      </c>
      <c r="B1200" t="s">
        <v>131</v>
      </c>
      <c r="C1200" t="s">
        <v>428</v>
      </c>
      <c r="D1200" t="s">
        <v>1115</v>
      </c>
      <c r="E1200">
        <v>987</v>
      </c>
      <c r="F1200">
        <v>258.5</v>
      </c>
      <c r="H1200">
        <f t="shared" si="18"/>
        <v>11</v>
      </c>
    </row>
    <row r="1201" spans="1:8" x14ac:dyDescent="0.25">
      <c r="A1201">
        <v>1663</v>
      </c>
      <c r="B1201" t="s">
        <v>2559</v>
      </c>
      <c r="C1201" t="s">
        <v>2560</v>
      </c>
      <c r="D1201" t="s">
        <v>1115</v>
      </c>
      <c r="E1201">
        <v>956</v>
      </c>
      <c r="F1201">
        <v>126.5</v>
      </c>
      <c r="H1201">
        <f t="shared" si="18"/>
        <v>12</v>
      </c>
    </row>
    <row r="1202" spans="1:8" x14ac:dyDescent="0.25">
      <c r="A1202">
        <v>88</v>
      </c>
      <c r="B1202" t="s">
        <v>1214</v>
      </c>
      <c r="C1202" t="s">
        <v>1215</v>
      </c>
      <c r="D1202" t="s">
        <v>992</v>
      </c>
      <c r="E1202">
        <v>1177</v>
      </c>
      <c r="F1202">
        <v>1702</v>
      </c>
      <c r="H1202">
        <f t="shared" si="18"/>
        <v>1</v>
      </c>
    </row>
    <row r="1203" spans="1:8" x14ac:dyDescent="0.25">
      <c r="A1203">
        <v>129</v>
      </c>
      <c r="B1203" t="s">
        <v>1061</v>
      </c>
      <c r="C1203" t="s">
        <v>1062</v>
      </c>
      <c r="D1203" t="s">
        <v>992</v>
      </c>
      <c r="E1203">
        <v>1165</v>
      </c>
      <c r="F1203">
        <v>1663</v>
      </c>
      <c r="H1203">
        <f t="shared" si="18"/>
        <v>2</v>
      </c>
    </row>
    <row r="1204" spans="1:8" x14ac:dyDescent="0.25">
      <c r="A1204">
        <v>675</v>
      </c>
      <c r="B1204" t="s">
        <v>1871</v>
      </c>
      <c r="C1204" t="s">
        <v>1872</v>
      </c>
      <c r="D1204" t="s">
        <v>992</v>
      </c>
      <c r="E1204">
        <v>1092</v>
      </c>
      <c r="F1204">
        <v>1116.5</v>
      </c>
      <c r="H1204">
        <f t="shared" si="18"/>
        <v>3</v>
      </c>
    </row>
    <row r="1205" spans="1:8" x14ac:dyDescent="0.25">
      <c r="A1205">
        <v>712</v>
      </c>
      <c r="B1205" t="s">
        <v>990</v>
      </c>
      <c r="C1205" t="s">
        <v>991</v>
      </c>
      <c r="D1205" t="s">
        <v>992</v>
      </c>
      <c r="E1205">
        <v>1089</v>
      </c>
      <c r="F1205">
        <v>1073</v>
      </c>
      <c r="H1205">
        <f t="shared" si="18"/>
        <v>4</v>
      </c>
    </row>
    <row r="1206" spans="1:8" x14ac:dyDescent="0.25">
      <c r="A1206">
        <v>741</v>
      </c>
      <c r="B1206" t="s">
        <v>26</v>
      </c>
      <c r="C1206" t="s">
        <v>242</v>
      </c>
      <c r="D1206" t="s">
        <v>992</v>
      </c>
      <c r="E1206">
        <v>1087</v>
      </c>
      <c r="F1206">
        <v>1053</v>
      </c>
      <c r="H1206">
        <f t="shared" si="18"/>
        <v>5</v>
      </c>
    </row>
    <row r="1207" spans="1:8" x14ac:dyDescent="0.25">
      <c r="A1207">
        <v>762</v>
      </c>
      <c r="B1207" t="s">
        <v>1906</v>
      </c>
      <c r="C1207" t="s">
        <v>845</v>
      </c>
      <c r="D1207" t="s">
        <v>992</v>
      </c>
      <c r="E1207">
        <v>1085</v>
      </c>
      <c r="F1207">
        <v>1024.5</v>
      </c>
      <c r="H1207">
        <f t="shared" si="18"/>
        <v>6</v>
      </c>
    </row>
    <row r="1208" spans="1:8" x14ac:dyDescent="0.25">
      <c r="A1208">
        <v>871</v>
      </c>
      <c r="B1208" t="s">
        <v>147</v>
      </c>
      <c r="C1208" t="s">
        <v>1683</v>
      </c>
      <c r="D1208" t="s">
        <v>992</v>
      </c>
      <c r="E1208">
        <v>1075</v>
      </c>
      <c r="F1208">
        <v>918</v>
      </c>
      <c r="H1208">
        <f t="shared" si="18"/>
        <v>7</v>
      </c>
    </row>
    <row r="1209" spans="1:8" x14ac:dyDescent="0.25">
      <c r="A1209">
        <v>882</v>
      </c>
      <c r="B1209" t="s">
        <v>1605</v>
      </c>
      <c r="C1209" t="s">
        <v>292</v>
      </c>
      <c r="D1209" t="s">
        <v>992</v>
      </c>
      <c r="E1209">
        <v>1073</v>
      </c>
      <c r="F1209">
        <v>905.5</v>
      </c>
      <c r="H1209">
        <f t="shared" si="18"/>
        <v>8</v>
      </c>
    </row>
    <row r="1210" spans="1:8" x14ac:dyDescent="0.25">
      <c r="A1210">
        <v>1107</v>
      </c>
      <c r="B1210" t="s">
        <v>79</v>
      </c>
      <c r="C1210" t="s">
        <v>762</v>
      </c>
      <c r="D1210" t="s">
        <v>992</v>
      </c>
      <c r="E1210">
        <v>1051</v>
      </c>
      <c r="F1210">
        <v>684</v>
      </c>
      <c r="H1210">
        <f t="shared" si="18"/>
        <v>9</v>
      </c>
    </row>
    <row r="1211" spans="1:8" x14ac:dyDescent="0.25">
      <c r="A1211">
        <v>1249</v>
      </c>
      <c r="B1211" t="s">
        <v>2406</v>
      </c>
      <c r="C1211" t="s">
        <v>230</v>
      </c>
      <c r="D1211" t="s">
        <v>992</v>
      </c>
      <c r="E1211">
        <v>1036</v>
      </c>
      <c r="F1211">
        <v>539.5</v>
      </c>
      <c r="H1211">
        <f t="shared" si="18"/>
        <v>10</v>
      </c>
    </row>
    <row r="1212" spans="1:8" x14ac:dyDescent="0.25">
      <c r="A1212">
        <v>1544</v>
      </c>
      <c r="B1212" t="s">
        <v>110</v>
      </c>
      <c r="C1212" t="s">
        <v>348</v>
      </c>
      <c r="D1212" t="s">
        <v>992</v>
      </c>
      <c r="E1212">
        <v>984</v>
      </c>
      <c r="F1212">
        <v>245.5</v>
      </c>
      <c r="H1212">
        <f t="shared" si="18"/>
        <v>11</v>
      </c>
    </row>
    <row r="1213" spans="1:8" x14ac:dyDescent="0.25">
      <c r="A1213">
        <v>1741</v>
      </c>
      <c r="B1213" t="s">
        <v>2657</v>
      </c>
      <c r="C1213" t="s">
        <v>2658</v>
      </c>
      <c r="D1213" t="s">
        <v>992</v>
      </c>
      <c r="E1213">
        <v>921</v>
      </c>
      <c r="F1213">
        <v>48</v>
      </c>
      <c r="H1213">
        <f t="shared" si="18"/>
        <v>12</v>
      </c>
    </row>
    <row r="1214" spans="1:8" x14ac:dyDescent="0.25">
      <c r="A1214">
        <v>153</v>
      </c>
      <c r="B1214" t="s">
        <v>1612</v>
      </c>
      <c r="C1214" t="s">
        <v>771</v>
      </c>
      <c r="D1214" t="s">
        <v>1012</v>
      </c>
      <c r="E1214">
        <v>1159</v>
      </c>
      <c r="F1214">
        <v>1637</v>
      </c>
      <c r="H1214">
        <f t="shared" si="18"/>
        <v>1</v>
      </c>
    </row>
    <row r="1215" spans="1:8" x14ac:dyDescent="0.25">
      <c r="A1215">
        <v>154</v>
      </c>
      <c r="B1215" t="s">
        <v>1010</v>
      </c>
      <c r="C1215" t="s">
        <v>1011</v>
      </c>
      <c r="D1215" t="s">
        <v>1012</v>
      </c>
      <c r="E1215">
        <v>1159</v>
      </c>
      <c r="F1215">
        <v>1637</v>
      </c>
      <c r="H1215">
        <f t="shared" si="18"/>
        <v>2</v>
      </c>
    </row>
    <row r="1216" spans="1:8" x14ac:dyDescent="0.25">
      <c r="A1216">
        <v>197</v>
      </c>
      <c r="B1216" t="s">
        <v>1294</v>
      </c>
      <c r="C1216" t="s">
        <v>1295</v>
      </c>
      <c r="D1216" t="s">
        <v>1012</v>
      </c>
      <c r="E1216">
        <v>1150</v>
      </c>
      <c r="F1216">
        <v>1590</v>
      </c>
      <c r="H1216">
        <f t="shared" si="18"/>
        <v>3</v>
      </c>
    </row>
    <row r="1217" spans="1:8" x14ac:dyDescent="0.25">
      <c r="A1217">
        <v>285</v>
      </c>
      <c r="B1217" t="s">
        <v>2047</v>
      </c>
      <c r="C1217" t="s">
        <v>435</v>
      </c>
      <c r="D1217" t="s">
        <v>1012</v>
      </c>
      <c r="E1217">
        <v>1137</v>
      </c>
      <c r="F1217">
        <v>1504</v>
      </c>
      <c r="H1217">
        <f t="shared" si="18"/>
        <v>4</v>
      </c>
    </row>
    <row r="1218" spans="1:8" x14ac:dyDescent="0.25">
      <c r="A1218">
        <v>508</v>
      </c>
      <c r="B1218" t="s">
        <v>1371</v>
      </c>
      <c r="C1218" t="s">
        <v>576</v>
      </c>
      <c r="D1218" t="s">
        <v>1012</v>
      </c>
      <c r="E1218">
        <v>1108</v>
      </c>
      <c r="F1218">
        <v>1285</v>
      </c>
      <c r="H1218">
        <f t="shared" ref="H1218:H1281" si="19">IF(D1218=D1217,H1217+1,1)</f>
        <v>5</v>
      </c>
    </row>
    <row r="1219" spans="1:8" x14ac:dyDescent="0.25">
      <c r="A1219">
        <v>513</v>
      </c>
      <c r="B1219" t="s">
        <v>104</v>
      </c>
      <c r="C1219" t="s">
        <v>285</v>
      </c>
      <c r="D1219" t="s">
        <v>1012</v>
      </c>
      <c r="E1219">
        <v>1107</v>
      </c>
      <c r="F1219">
        <v>1274</v>
      </c>
      <c r="H1219">
        <f t="shared" si="19"/>
        <v>6</v>
      </c>
    </row>
    <row r="1220" spans="1:8" x14ac:dyDescent="0.25">
      <c r="A1220">
        <v>961</v>
      </c>
      <c r="B1220" t="s">
        <v>1428</v>
      </c>
      <c r="C1220" t="s">
        <v>257</v>
      </c>
      <c r="D1220" t="s">
        <v>1012</v>
      </c>
      <c r="E1220">
        <v>1066</v>
      </c>
      <c r="F1220">
        <v>834.5</v>
      </c>
      <c r="H1220">
        <f t="shared" si="19"/>
        <v>7</v>
      </c>
    </row>
    <row r="1221" spans="1:8" x14ac:dyDescent="0.25">
      <c r="A1221">
        <v>1043</v>
      </c>
      <c r="B1221" t="s">
        <v>1878</v>
      </c>
      <c r="C1221" t="s">
        <v>1879</v>
      </c>
      <c r="D1221" t="s">
        <v>1012</v>
      </c>
      <c r="E1221">
        <v>1057</v>
      </c>
      <c r="F1221">
        <v>749</v>
      </c>
      <c r="H1221">
        <f t="shared" si="19"/>
        <v>8</v>
      </c>
    </row>
    <row r="1222" spans="1:8" x14ac:dyDescent="0.25">
      <c r="A1222">
        <v>1184</v>
      </c>
      <c r="B1222" t="s">
        <v>58</v>
      </c>
      <c r="C1222" t="s">
        <v>191</v>
      </c>
      <c r="D1222" t="s">
        <v>1012</v>
      </c>
      <c r="E1222">
        <v>1043</v>
      </c>
      <c r="F1222">
        <v>603.5</v>
      </c>
      <c r="H1222">
        <f t="shared" si="19"/>
        <v>9</v>
      </c>
    </row>
    <row r="1223" spans="1:8" x14ac:dyDescent="0.25">
      <c r="A1223">
        <v>1226</v>
      </c>
      <c r="B1223" t="s">
        <v>2134</v>
      </c>
      <c r="C1223" t="s">
        <v>321</v>
      </c>
      <c r="D1223" t="s">
        <v>1012</v>
      </c>
      <c r="E1223">
        <v>1039</v>
      </c>
      <c r="F1223">
        <v>563.5</v>
      </c>
      <c r="H1223">
        <f t="shared" si="19"/>
        <v>10</v>
      </c>
    </row>
    <row r="1224" spans="1:8" x14ac:dyDescent="0.25">
      <c r="A1224">
        <v>1327</v>
      </c>
      <c r="B1224" t="s">
        <v>289</v>
      </c>
      <c r="C1224" t="s">
        <v>289</v>
      </c>
      <c r="D1224" t="s">
        <v>1012</v>
      </c>
      <c r="E1224">
        <v>1024</v>
      </c>
      <c r="F1224">
        <v>459</v>
      </c>
      <c r="H1224">
        <f t="shared" si="19"/>
        <v>11</v>
      </c>
    </row>
    <row r="1225" spans="1:8" x14ac:dyDescent="0.25">
      <c r="A1225">
        <v>1771</v>
      </c>
      <c r="B1225" t="s">
        <v>2595</v>
      </c>
      <c r="C1225" t="s">
        <v>2596</v>
      </c>
      <c r="D1225" t="s">
        <v>1012</v>
      </c>
      <c r="E1225">
        <v>881</v>
      </c>
      <c r="F1225">
        <v>18</v>
      </c>
      <c r="H1225">
        <f t="shared" si="19"/>
        <v>12</v>
      </c>
    </row>
    <row r="1226" spans="1:8" x14ac:dyDescent="0.25">
      <c r="A1226">
        <v>38</v>
      </c>
      <c r="B1226" t="s">
        <v>1008</v>
      </c>
      <c r="C1226" t="s">
        <v>1009</v>
      </c>
      <c r="D1226" t="s">
        <v>935</v>
      </c>
      <c r="E1226">
        <v>1199</v>
      </c>
      <c r="F1226">
        <v>1751</v>
      </c>
      <c r="H1226">
        <f t="shared" si="19"/>
        <v>1</v>
      </c>
    </row>
    <row r="1227" spans="1:8" x14ac:dyDescent="0.25">
      <c r="A1227">
        <v>96</v>
      </c>
      <c r="B1227" t="s">
        <v>306</v>
      </c>
      <c r="C1227" t="s">
        <v>307</v>
      </c>
      <c r="D1227" t="s">
        <v>935</v>
      </c>
      <c r="E1227">
        <v>1174</v>
      </c>
      <c r="F1227">
        <v>1692</v>
      </c>
      <c r="H1227">
        <f t="shared" si="19"/>
        <v>2</v>
      </c>
    </row>
    <row r="1228" spans="1:8" x14ac:dyDescent="0.25">
      <c r="A1228">
        <v>296</v>
      </c>
      <c r="B1228" t="s">
        <v>934</v>
      </c>
      <c r="C1228" t="s">
        <v>690</v>
      </c>
      <c r="D1228" t="s">
        <v>935</v>
      </c>
      <c r="E1228">
        <v>1134</v>
      </c>
      <c r="F1228">
        <v>1492.5</v>
      </c>
      <c r="H1228">
        <f t="shared" si="19"/>
        <v>3</v>
      </c>
    </row>
    <row r="1229" spans="1:8" x14ac:dyDescent="0.25">
      <c r="A1229">
        <v>418</v>
      </c>
      <c r="B1229" t="s">
        <v>1367</v>
      </c>
      <c r="C1229" t="s">
        <v>779</v>
      </c>
      <c r="D1229" t="s">
        <v>935</v>
      </c>
      <c r="E1229">
        <v>1118</v>
      </c>
      <c r="F1229">
        <v>1367</v>
      </c>
      <c r="H1229">
        <f t="shared" si="19"/>
        <v>4</v>
      </c>
    </row>
    <row r="1230" spans="1:8" x14ac:dyDescent="0.25">
      <c r="A1230">
        <v>656</v>
      </c>
      <c r="B1230" t="s">
        <v>2209</v>
      </c>
      <c r="C1230" t="s">
        <v>2210</v>
      </c>
      <c r="D1230" t="s">
        <v>935</v>
      </c>
      <c r="E1230">
        <v>1094</v>
      </c>
      <c r="F1230">
        <v>1133</v>
      </c>
      <c r="H1230">
        <f t="shared" si="19"/>
        <v>5</v>
      </c>
    </row>
    <row r="1231" spans="1:8" x14ac:dyDescent="0.25">
      <c r="A1231">
        <v>986</v>
      </c>
      <c r="B1231" t="s">
        <v>2396</v>
      </c>
      <c r="C1231" t="s">
        <v>376</v>
      </c>
      <c r="D1231" t="s">
        <v>935</v>
      </c>
      <c r="E1231">
        <v>1063</v>
      </c>
      <c r="F1231">
        <v>804.5</v>
      </c>
      <c r="H1231">
        <f t="shared" si="19"/>
        <v>6</v>
      </c>
    </row>
    <row r="1232" spans="1:8" x14ac:dyDescent="0.25">
      <c r="A1232">
        <v>1206</v>
      </c>
      <c r="B1232" t="s">
        <v>2125</v>
      </c>
      <c r="C1232" t="s">
        <v>195</v>
      </c>
      <c r="D1232" t="s">
        <v>935</v>
      </c>
      <c r="E1232">
        <v>1040</v>
      </c>
      <c r="F1232">
        <v>575</v>
      </c>
      <c r="H1232">
        <f t="shared" si="19"/>
        <v>7</v>
      </c>
    </row>
    <row r="1233" spans="1:8" x14ac:dyDescent="0.25">
      <c r="A1233">
        <v>1352</v>
      </c>
      <c r="B1233" t="s">
        <v>2230</v>
      </c>
      <c r="C1233" t="s">
        <v>2003</v>
      </c>
      <c r="D1233" t="s">
        <v>935</v>
      </c>
      <c r="E1233">
        <v>1020</v>
      </c>
      <c r="F1233">
        <v>433.5</v>
      </c>
      <c r="H1233">
        <f t="shared" si="19"/>
        <v>8</v>
      </c>
    </row>
    <row r="1234" spans="1:8" x14ac:dyDescent="0.25">
      <c r="A1234">
        <v>1359</v>
      </c>
      <c r="B1234" t="s">
        <v>1485</v>
      </c>
      <c r="C1234" t="s">
        <v>371</v>
      </c>
      <c r="D1234" t="s">
        <v>935</v>
      </c>
      <c r="E1234">
        <v>1020</v>
      </c>
      <c r="F1234">
        <v>433.5</v>
      </c>
      <c r="H1234">
        <f t="shared" si="19"/>
        <v>9</v>
      </c>
    </row>
    <row r="1235" spans="1:8" x14ac:dyDescent="0.25">
      <c r="A1235">
        <v>1500</v>
      </c>
      <c r="B1235" t="s">
        <v>30</v>
      </c>
      <c r="C1235" t="s">
        <v>439</v>
      </c>
      <c r="D1235" t="s">
        <v>935</v>
      </c>
      <c r="E1235">
        <v>994</v>
      </c>
      <c r="F1235">
        <v>290.5</v>
      </c>
      <c r="H1235">
        <f t="shared" si="19"/>
        <v>10</v>
      </c>
    </row>
    <row r="1236" spans="1:8" x14ac:dyDescent="0.25">
      <c r="A1236">
        <v>1572</v>
      </c>
      <c r="B1236" t="s">
        <v>404</v>
      </c>
      <c r="C1236" t="s">
        <v>191</v>
      </c>
      <c r="D1236" t="s">
        <v>935</v>
      </c>
      <c r="E1236">
        <v>978</v>
      </c>
      <c r="F1236">
        <v>216.5</v>
      </c>
      <c r="H1236">
        <f t="shared" si="19"/>
        <v>11</v>
      </c>
    </row>
    <row r="1237" spans="1:8" x14ac:dyDescent="0.25">
      <c r="A1237">
        <v>1776</v>
      </c>
      <c r="B1237" t="s">
        <v>2249</v>
      </c>
      <c r="C1237" t="s">
        <v>2250</v>
      </c>
      <c r="D1237" t="s">
        <v>935</v>
      </c>
      <c r="E1237">
        <v>868</v>
      </c>
      <c r="F1237">
        <v>13</v>
      </c>
      <c r="H1237">
        <f t="shared" si="19"/>
        <v>12</v>
      </c>
    </row>
    <row r="1238" spans="1:8" x14ac:dyDescent="0.25">
      <c r="A1238">
        <v>3</v>
      </c>
      <c r="B1238" t="s">
        <v>1013</v>
      </c>
      <c r="C1238" t="s">
        <v>440</v>
      </c>
      <c r="D1238" t="s">
        <v>899</v>
      </c>
      <c r="E1238">
        <v>1241</v>
      </c>
      <c r="F1238">
        <v>1786</v>
      </c>
      <c r="H1238">
        <f t="shared" si="19"/>
        <v>1</v>
      </c>
    </row>
    <row r="1239" spans="1:8" x14ac:dyDescent="0.25">
      <c r="A1239">
        <v>189</v>
      </c>
      <c r="B1239" t="s">
        <v>897</v>
      </c>
      <c r="C1239" t="s">
        <v>898</v>
      </c>
      <c r="D1239" t="s">
        <v>899</v>
      </c>
      <c r="E1239">
        <v>1152</v>
      </c>
      <c r="F1239">
        <v>1598</v>
      </c>
      <c r="H1239">
        <f t="shared" si="19"/>
        <v>2</v>
      </c>
    </row>
    <row r="1240" spans="1:8" x14ac:dyDescent="0.25">
      <c r="A1240">
        <v>351</v>
      </c>
      <c r="B1240" t="s">
        <v>2070</v>
      </c>
      <c r="C1240" t="s">
        <v>258</v>
      </c>
      <c r="D1240" t="s">
        <v>899</v>
      </c>
      <c r="E1240">
        <v>1127</v>
      </c>
      <c r="F1240">
        <v>1439</v>
      </c>
      <c r="H1240">
        <f t="shared" si="19"/>
        <v>3</v>
      </c>
    </row>
    <row r="1241" spans="1:8" x14ac:dyDescent="0.25">
      <c r="A1241">
        <v>619</v>
      </c>
      <c r="B1241" t="s">
        <v>54</v>
      </c>
      <c r="C1241" t="s">
        <v>191</v>
      </c>
      <c r="D1241" t="s">
        <v>899</v>
      </c>
      <c r="E1241">
        <v>1098</v>
      </c>
      <c r="F1241">
        <v>1171</v>
      </c>
      <c r="H1241">
        <f t="shared" si="19"/>
        <v>4</v>
      </c>
    </row>
    <row r="1242" spans="1:8" x14ac:dyDescent="0.25">
      <c r="A1242">
        <v>716</v>
      </c>
      <c r="B1242" t="s">
        <v>1197</v>
      </c>
      <c r="C1242" t="s">
        <v>1198</v>
      </c>
      <c r="D1242" t="s">
        <v>899</v>
      </c>
      <c r="E1242">
        <v>1089</v>
      </c>
      <c r="F1242">
        <v>1073</v>
      </c>
      <c r="H1242">
        <f t="shared" si="19"/>
        <v>5</v>
      </c>
    </row>
    <row r="1243" spans="1:8" x14ac:dyDescent="0.25">
      <c r="A1243">
        <v>809</v>
      </c>
      <c r="B1243" t="s">
        <v>1979</v>
      </c>
      <c r="C1243" t="s">
        <v>1854</v>
      </c>
      <c r="D1243" t="s">
        <v>899</v>
      </c>
      <c r="E1243">
        <v>1081</v>
      </c>
      <c r="F1243">
        <v>976</v>
      </c>
      <c r="H1243">
        <f t="shared" si="19"/>
        <v>6</v>
      </c>
    </row>
    <row r="1244" spans="1:8" x14ac:dyDescent="0.25">
      <c r="A1244">
        <v>947</v>
      </c>
      <c r="B1244" t="s">
        <v>2432</v>
      </c>
      <c r="C1244" t="s">
        <v>747</v>
      </c>
      <c r="D1244" t="s">
        <v>899</v>
      </c>
      <c r="E1244">
        <v>1067</v>
      </c>
      <c r="F1244">
        <v>848.5</v>
      </c>
      <c r="H1244">
        <f t="shared" si="19"/>
        <v>7</v>
      </c>
    </row>
    <row r="1245" spans="1:8" x14ac:dyDescent="0.25">
      <c r="A1245">
        <v>1010</v>
      </c>
      <c r="B1245" t="s">
        <v>41</v>
      </c>
      <c r="C1245" t="s">
        <v>263</v>
      </c>
      <c r="D1245" t="s">
        <v>899</v>
      </c>
      <c r="E1245">
        <v>1060</v>
      </c>
      <c r="F1245">
        <v>779.5</v>
      </c>
      <c r="H1245">
        <f t="shared" si="19"/>
        <v>8</v>
      </c>
    </row>
    <row r="1246" spans="1:8" x14ac:dyDescent="0.25">
      <c r="A1246">
        <v>1470</v>
      </c>
      <c r="B1246" t="s">
        <v>2587</v>
      </c>
      <c r="C1246" t="s">
        <v>2588</v>
      </c>
      <c r="D1246" t="s">
        <v>899</v>
      </c>
      <c r="E1246">
        <v>1001</v>
      </c>
      <c r="F1246">
        <v>318</v>
      </c>
      <c r="H1246">
        <f t="shared" si="19"/>
        <v>9</v>
      </c>
    </row>
    <row r="1247" spans="1:8" x14ac:dyDescent="0.25">
      <c r="A1247">
        <v>1519</v>
      </c>
      <c r="B1247" t="s">
        <v>697</v>
      </c>
      <c r="C1247" t="s">
        <v>698</v>
      </c>
      <c r="D1247" t="s">
        <v>899</v>
      </c>
      <c r="E1247">
        <v>990</v>
      </c>
      <c r="F1247">
        <v>271</v>
      </c>
      <c r="H1247">
        <f t="shared" si="19"/>
        <v>10</v>
      </c>
    </row>
    <row r="1248" spans="1:8" x14ac:dyDescent="0.25">
      <c r="A1248">
        <v>1533</v>
      </c>
      <c r="B1248" t="s">
        <v>1844</v>
      </c>
      <c r="C1248" t="s">
        <v>1845</v>
      </c>
      <c r="D1248" t="s">
        <v>899</v>
      </c>
      <c r="E1248">
        <v>987</v>
      </c>
      <c r="F1248">
        <v>258.5</v>
      </c>
      <c r="H1248">
        <f t="shared" si="19"/>
        <v>11</v>
      </c>
    </row>
    <row r="1249" spans="1:8" x14ac:dyDescent="0.25">
      <c r="A1249">
        <v>1745</v>
      </c>
      <c r="B1249" t="s">
        <v>726</v>
      </c>
      <c r="C1249" t="s">
        <v>597</v>
      </c>
      <c r="D1249" t="s">
        <v>899</v>
      </c>
      <c r="E1249">
        <v>917</v>
      </c>
      <c r="F1249">
        <v>44</v>
      </c>
      <c r="H1249">
        <f t="shared" si="19"/>
        <v>12</v>
      </c>
    </row>
    <row r="1250" spans="1:8" x14ac:dyDescent="0.25">
      <c r="A1250">
        <v>136</v>
      </c>
      <c r="B1250" t="s">
        <v>858</v>
      </c>
      <c r="C1250" t="s">
        <v>859</v>
      </c>
      <c r="D1250" t="s">
        <v>860</v>
      </c>
      <c r="E1250">
        <v>1162</v>
      </c>
      <c r="F1250">
        <v>1652.5</v>
      </c>
      <c r="H1250">
        <f t="shared" si="19"/>
        <v>1</v>
      </c>
    </row>
    <row r="1251" spans="1:8" x14ac:dyDescent="0.25">
      <c r="A1251">
        <v>193</v>
      </c>
      <c r="B1251" t="s">
        <v>382</v>
      </c>
      <c r="C1251" t="s">
        <v>384</v>
      </c>
      <c r="D1251" t="s">
        <v>860</v>
      </c>
      <c r="E1251">
        <v>1152</v>
      </c>
      <c r="F1251">
        <v>1598</v>
      </c>
      <c r="H1251">
        <f t="shared" si="19"/>
        <v>2</v>
      </c>
    </row>
    <row r="1252" spans="1:8" x14ac:dyDescent="0.25">
      <c r="A1252">
        <v>314</v>
      </c>
      <c r="B1252" t="s">
        <v>1510</v>
      </c>
      <c r="C1252" t="s">
        <v>818</v>
      </c>
      <c r="D1252" t="s">
        <v>860</v>
      </c>
      <c r="E1252">
        <v>1131</v>
      </c>
      <c r="F1252">
        <v>1470.5</v>
      </c>
      <c r="H1252">
        <f t="shared" si="19"/>
        <v>3</v>
      </c>
    </row>
    <row r="1253" spans="1:8" x14ac:dyDescent="0.25">
      <c r="A1253">
        <v>643</v>
      </c>
      <c r="B1253" t="s">
        <v>2100</v>
      </c>
      <c r="C1253" t="s">
        <v>1062</v>
      </c>
      <c r="D1253" t="s">
        <v>860</v>
      </c>
      <c r="E1253">
        <v>1096</v>
      </c>
      <c r="F1253">
        <v>1150.5</v>
      </c>
      <c r="H1253">
        <f t="shared" si="19"/>
        <v>4</v>
      </c>
    </row>
    <row r="1254" spans="1:8" x14ac:dyDescent="0.25">
      <c r="A1254">
        <v>682</v>
      </c>
      <c r="B1254" t="s">
        <v>1090</v>
      </c>
      <c r="C1254" t="s">
        <v>351</v>
      </c>
      <c r="D1254" t="s">
        <v>860</v>
      </c>
      <c r="E1254">
        <v>1091</v>
      </c>
      <c r="F1254">
        <v>1100.5</v>
      </c>
      <c r="H1254">
        <f t="shared" si="19"/>
        <v>5</v>
      </c>
    </row>
    <row r="1255" spans="1:8" x14ac:dyDescent="0.25">
      <c r="A1255">
        <v>787</v>
      </c>
      <c r="B1255" t="s">
        <v>999</v>
      </c>
      <c r="C1255" t="s">
        <v>658</v>
      </c>
      <c r="D1255" t="s">
        <v>860</v>
      </c>
      <c r="E1255">
        <v>1083</v>
      </c>
      <c r="F1255">
        <v>996.5</v>
      </c>
      <c r="H1255">
        <f t="shared" si="19"/>
        <v>6</v>
      </c>
    </row>
    <row r="1256" spans="1:8" x14ac:dyDescent="0.25">
      <c r="A1256">
        <v>957</v>
      </c>
      <c r="B1256" t="s">
        <v>56</v>
      </c>
      <c r="C1256" t="s">
        <v>480</v>
      </c>
      <c r="D1256" t="s">
        <v>860</v>
      </c>
      <c r="E1256">
        <v>1066</v>
      </c>
      <c r="F1256">
        <v>834.5</v>
      </c>
      <c r="H1256">
        <f t="shared" si="19"/>
        <v>7</v>
      </c>
    </row>
    <row r="1257" spans="1:8" x14ac:dyDescent="0.25">
      <c r="A1257">
        <v>1011</v>
      </c>
      <c r="B1257" t="s">
        <v>2006</v>
      </c>
      <c r="C1257" t="s">
        <v>678</v>
      </c>
      <c r="D1257" t="s">
        <v>860</v>
      </c>
      <c r="E1257">
        <v>1060</v>
      </c>
      <c r="F1257">
        <v>779.5</v>
      </c>
      <c r="H1257">
        <f t="shared" si="19"/>
        <v>8</v>
      </c>
    </row>
    <row r="1258" spans="1:8" x14ac:dyDescent="0.25">
      <c r="A1258">
        <v>1182</v>
      </c>
      <c r="B1258" t="s">
        <v>745</v>
      </c>
      <c r="C1258" t="s">
        <v>444</v>
      </c>
      <c r="D1258" t="s">
        <v>860</v>
      </c>
      <c r="E1258">
        <v>1043</v>
      </c>
      <c r="F1258">
        <v>603.5</v>
      </c>
      <c r="H1258">
        <f t="shared" si="19"/>
        <v>9</v>
      </c>
    </row>
    <row r="1259" spans="1:8" x14ac:dyDescent="0.25">
      <c r="A1259">
        <v>1662</v>
      </c>
      <c r="B1259" t="s">
        <v>2649</v>
      </c>
      <c r="C1259" t="s">
        <v>731</v>
      </c>
      <c r="D1259" t="s">
        <v>860</v>
      </c>
      <c r="E1259">
        <v>956</v>
      </c>
      <c r="F1259">
        <v>126.5</v>
      </c>
      <c r="H1259">
        <f t="shared" si="19"/>
        <v>10</v>
      </c>
    </row>
    <row r="1260" spans="1:8" x14ac:dyDescent="0.25">
      <c r="A1260">
        <v>1732</v>
      </c>
      <c r="B1260" t="s">
        <v>2249</v>
      </c>
      <c r="C1260" t="s">
        <v>2250</v>
      </c>
      <c r="D1260" t="s">
        <v>860</v>
      </c>
      <c r="E1260">
        <v>924</v>
      </c>
      <c r="F1260">
        <v>57</v>
      </c>
      <c r="H1260">
        <f t="shared" si="19"/>
        <v>11</v>
      </c>
    </row>
    <row r="1261" spans="1:8" x14ac:dyDescent="0.25">
      <c r="A1261">
        <v>1743</v>
      </c>
      <c r="B1261" t="s">
        <v>2486</v>
      </c>
      <c r="C1261" t="s">
        <v>2487</v>
      </c>
      <c r="D1261" t="s">
        <v>860</v>
      </c>
      <c r="E1261">
        <v>919</v>
      </c>
      <c r="F1261">
        <v>46</v>
      </c>
      <c r="H1261">
        <f t="shared" si="19"/>
        <v>12</v>
      </c>
    </row>
    <row r="1262" spans="1:8" x14ac:dyDescent="0.25">
      <c r="A1262">
        <v>101</v>
      </c>
      <c r="B1262" t="s">
        <v>1237</v>
      </c>
      <c r="C1262" t="s">
        <v>681</v>
      </c>
      <c r="D1262" t="s">
        <v>1060</v>
      </c>
      <c r="E1262">
        <v>1173</v>
      </c>
      <c r="F1262">
        <v>1688.5</v>
      </c>
      <c r="H1262">
        <f t="shared" si="19"/>
        <v>1</v>
      </c>
    </row>
    <row r="1263" spans="1:8" x14ac:dyDescent="0.25">
      <c r="A1263">
        <v>141</v>
      </c>
      <c r="B1263" t="s">
        <v>1058</v>
      </c>
      <c r="C1263" t="s">
        <v>1059</v>
      </c>
      <c r="D1263" t="s">
        <v>1060</v>
      </c>
      <c r="E1263">
        <v>1161</v>
      </c>
      <c r="F1263">
        <v>1648</v>
      </c>
      <c r="H1263">
        <f t="shared" si="19"/>
        <v>2</v>
      </c>
    </row>
    <row r="1264" spans="1:8" x14ac:dyDescent="0.25">
      <c r="A1264">
        <v>145</v>
      </c>
      <c r="B1264" t="s">
        <v>1093</v>
      </c>
      <c r="C1264" t="s">
        <v>1094</v>
      </c>
      <c r="D1264" t="s">
        <v>1060</v>
      </c>
      <c r="E1264">
        <v>1160</v>
      </c>
      <c r="F1264">
        <v>1642</v>
      </c>
      <c r="H1264">
        <f t="shared" si="19"/>
        <v>3</v>
      </c>
    </row>
    <row r="1265" spans="1:8" x14ac:dyDescent="0.25">
      <c r="A1265">
        <v>409</v>
      </c>
      <c r="B1265" t="s">
        <v>1153</v>
      </c>
      <c r="C1265" t="s">
        <v>1154</v>
      </c>
      <c r="D1265" t="s">
        <v>1060</v>
      </c>
      <c r="E1265">
        <v>1119</v>
      </c>
      <c r="F1265">
        <v>1376</v>
      </c>
      <c r="H1265">
        <f t="shared" si="19"/>
        <v>4</v>
      </c>
    </row>
    <row r="1266" spans="1:8" x14ac:dyDescent="0.25">
      <c r="A1266">
        <v>463</v>
      </c>
      <c r="B1266" t="s">
        <v>2083</v>
      </c>
      <c r="C1266" t="s">
        <v>2084</v>
      </c>
      <c r="D1266" t="s">
        <v>1060</v>
      </c>
      <c r="E1266">
        <v>1113</v>
      </c>
      <c r="F1266">
        <v>1329.5</v>
      </c>
      <c r="H1266">
        <f t="shared" si="19"/>
        <v>5</v>
      </c>
    </row>
    <row r="1267" spans="1:8" x14ac:dyDescent="0.25">
      <c r="A1267">
        <v>844</v>
      </c>
      <c r="B1267" t="s">
        <v>27</v>
      </c>
      <c r="C1267" t="s">
        <v>237</v>
      </c>
      <c r="D1267" t="s">
        <v>1060</v>
      </c>
      <c r="E1267">
        <v>1078</v>
      </c>
      <c r="F1267">
        <v>947.5</v>
      </c>
      <c r="H1267">
        <f t="shared" si="19"/>
        <v>6</v>
      </c>
    </row>
    <row r="1268" spans="1:8" x14ac:dyDescent="0.25">
      <c r="A1268">
        <v>1336</v>
      </c>
      <c r="B1268" t="s">
        <v>110</v>
      </c>
      <c r="C1268" t="s">
        <v>348</v>
      </c>
      <c r="D1268" t="s">
        <v>1060</v>
      </c>
      <c r="E1268">
        <v>1023</v>
      </c>
      <c r="F1268">
        <v>453</v>
      </c>
      <c r="H1268">
        <f t="shared" si="19"/>
        <v>7</v>
      </c>
    </row>
    <row r="1269" spans="1:8" x14ac:dyDescent="0.25">
      <c r="A1269">
        <v>1527</v>
      </c>
      <c r="B1269" t="s">
        <v>2193</v>
      </c>
      <c r="C1269" t="s">
        <v>2194</v>
      </c>
      <c r="D1269" t="s">
        <v>1060</v>
      </c>
      <c r="E1269">
        <v>988</v>
      </c>
      <c r="F1269">
        <v>263.5</v>
      </c>
      <c r="H1269">
        <f t="shared" si="19"/>
        <v>8</v>
      </c>
    </row>
    <row r="1270" spans="1:8" x14ac:dyDescent="0.25">
      <c r="A1270">
        <v>1624</v>
      </c>
      <c r="B1270" t="s">
        <v>2505</v>
      </c>
      <c r="C1270" t="s">
        <v>2506</v>
      </c>
      <c r="D1270" t="s">
        <v>1060</v>
      </c>
      <c r="E1270">
        <v>967</v>
      </c>
      <c r="F1270">
        <v>165</v>
      </c>
      <c r="H1270">
        <f t="shared" si="19"/>
        <v>9</v>
      </c>
    </row>
    <row r="1271" spans="1:8" x14ac:dyDescent="0.25">
      <c r="A1271">
        <v>1667</v>
      </c>
      <c r="B1271" t="s">
        <v>2423</v>
      </c>
      <c r="C1271" t="s">
        <v>2424</v>
      </c>
      <c r="D1271" t="s">
        <v>1060</v>
      </c>
      <c r="E1271">
        <v>953</v>
      </c>
      <c r="F1271">
        <v>121.5</v>
      </c>
      <c r="H1271">
        <f t="shared" si="19"/>
        <v>10</v>
      </c>
    </row>
    <row r="1272" spans="1:8" x14ac:dyDescent="0.25">
      <c r="A1272">
        <v>1699</v>
      </c>
      <c r="B1272" t="s">
        <v>667</v>
      </c>
      <c r="C1272" t="s">
        <v>2318</v>
      </c>
      <c r="D1272" t="s">
        <v>1060</v>
      </c>
      <c r="E1272">
        <v>941</v>
      </c>
      <c r="F1272">
        <v>88.5</v>
      </c>
      <c r="H1272">
        <f t="shared" si="19"/>
        <v>11</v>
      </c>
    </row>
    <row r="1273" spans="1:8" x14ac:dyDescent="0.25">
      <c r="A1273">
        <v>1773</v>
      </c>
      <c r="B1273" t="s">
        <v>2215</v>
      </c>
      <c r="C1273" t="s">
        <v>2216</v>
      </c>
      <c r="D1273" t="s">
        <v>1060</v>
      </c>
      <c r="E1273">
        <v>874</v>
      </c>
      <c r="F1273">
        <v>16</v>
      </c>
      <c r="H1273">
        <f t="shared" si="19"/>
        <v>12</v>
      </c>
    </row>
    <row r="1274" spans="1:8" x14ac:dyDescent="0.25">
      <c r="A1274">
        <v>24</v>
      </c>
      <c r="B1274" t="s">
        <v>1444</v>
      </c>
      <c r="C1274" t="s">
        <v>342</v>
      </c>
      <c r="D1274" t="s">
        <v>922</v>
      </c>
      <c r="E1274">
        <v>1208</v>
      </c>
      <c r="F1274">
        <v>1765</v>
      </c>
      <c r="H1274">
        <f t="shared" si="19"/>
        <v>1</v>
      </c>
    </row>
    <row r="1275" spans="1:8" x14ac:dyDescent="0.25">
      <c r="A1275">
        <v>82</v>
      </c>
      <c r="B1275" t="s">
        <v>76</v>
      </c>
      <c r="C1275" t="s">
        <v>492</v>
      </c>
      <c r="D1275" t="s">
        <v>922</v>
      </c>
      <c r="E1275">
        <v>1178</v>
      </c>
      <c r="F1275">
        <v>1706.5</v>
      </c>
      <c r="H1275">
        <f t="shared" si="19"/>
        <v>2</v>
      </c>
    </row>
    <row r="1276" spans="1:8" x14ac:dyDescent="0.25">
      <c r="A1276">
        <v>311</v>
      </c>
      <c r="B1276" t="s">
        <v>1549</v>
      </c>
      <c r="C1276" t="s">
        <v>1550</v>
      </c>
      <c r="D1276" t="s">
        <v>922</v>
      </c>
      <c r="E1276">
        <v>1132</v>
      </c>
      <c r="F1276">
        <v>1478.5</v>
      </c>
      <c r="H1276">
        <f t="shared" si="19"/>
        <v>3</v>
      </c>
    </row>
    <row r="1277" spans="1:8" x14ac:dyDescent="0.25">
      <c r="A1277">
        <v>362</v>
      </c>
      <c r="B1277" t="s">
        <v>1598</v>
      </c>
      <c r="C1277" t="s">
        <v>1599</v>
      </c>
      <c r="D1277" t="s">
        <v>922</v>
      </c>
      <c r="E1277">
        <v>1125</v>
      </c>
      <c r="F1277">
        <v>1423.5</v>
      </c>
      <c r="H1277">
        <f t="shared" si="19"/>
        <v>4</v>
      </c>
    </row>
    <row r="1278" spans="1:8" x14ac:dyDescent="0.25">
      <c r="A1278">
        <v>512</v>
      </c>
      <c r="B1278" t="s">
        <v>1703</v>
      </c>
      <c r="C1278" t="s">
        <v>327</v>
      </c>
      <c r="D1278" t="s">
        <v>922</v>
      </c>
      <c r="E1278">
        <v>1107</v>
      </c>
      <c r="F1278">
        <v>1274</v>
      </c>
      <c r="H1278">
        <f t="shared" si="19"/>
        <v>5</v>
      </c>
    </row>
    <row r="1279" spans="1:8" x14ac:dyDescent="0.25">
      <c r="A1279">
        <v>645</v>
      </c>
      <c r="B1279" t="s">
        <v>369</v>
      </c>
      <c r="C1279" t="s">
        <v>370</v>
      </c>
      <c r="D1279" t="s">
        <v>922</v>
      </c>
      <c r="E1279">
        <v>1095</v>
      </c>
      <c r="F1279">
        <v>1141.5</v>
      </c>
      <c r="H1279">
        <f t="shared" si="19"/>
        <v>6</v>
      </c>
    </row>
    <row r="1280" spans="1:8" x14ac:dyDescent="0.25">
      <c r="A1280">
        <v>1078</v>
      </c>
      <c r="B1280" t="s">
        <v>1143</v>
      </c>
      <c r="C1280" t="s">
        <v>1144</v>
      </c>
      <c r="D1280" t="s">
        <v>922</v>
      </c>
      <c r="E1280">
        <v>1054</v>
      </c>
      <c r="F1280">
        <v>716</v>
      </c>
      <c r="H1280">
        <f t="shared" si="19"/>
        <v>7</v>
      </c>
    </row>
    <row r="1281" spans="1:8" x14ac:dyDescent="0.25">
      <c r="A1281">
        <v>1089</v>
      </c>
      <c r="B1281" t="s">
        <v>1542</v>
      </c>
      <c r="C1281" t="s">
        <v>1544</v>
      </c>
      <c r="D1281" t="s">
        <v>922</v>
      </c>
      <c r="E1281">
        <v>1053</v>
      </c>
      <c r="F1281">
        <v>704.5</v>
      </c>
      <c r="H1281">
        <f t="shared" si="19"/>
        <v>8</v>
      </c>
    </row>
    <row r="1282" spans="1:8" x14ac:dyDescent="0.25">
      <c r="A1282">
        <v>1369</v>
      </c>
      <c r="B1282" t="s">
        <v>2493</v>
      </c>
      <c r="C1282" t="s">
        <v>676</v>
      </c>
      <c r="D1282" t="s">
        <v>922</v>
      </c>
      <c r="E1282">
        <v>1018</v>
      </c>
      <c r="F1282">
        <v>417.5</v>
      </c>
      <c r="H1282">
        <f t="shared" ref="H1282:H1345" si="20">IF(D1282=D1281,H1281+1,1)</f>
        <v>9</v>
      </c>
    </row>
    <row r="1283" spans="1:8" x14ac:dyDescent="0.25">
      <c r="A1283">
        <v>1372</v>
      </c>
      <c r="B1283" t="s">
        <v>2523</v>
      </c>
      <c r="C1283" t="s">
        <v>2524</v>
      </c>
      <c r="D1283" t="s">
        <v>922</v>
      </c>
      <c r="E1283">
        <v>1018</v>
      </c>
      <c r="F1283">
        <v>417.5</v>
      </c>
      <c r="H1283">
        <f t="shared" si="20"/>
        <v>10</v>
      </c>
    </row>
    <row r="1284" spans="1:8" x14ac:dyDescent="0.25">
      <c r="A1284">
        <v>1542</v>
      </c>
      <c r="B1284" t="s">
        <v>2187</v>
      </c>
      <c r="C1284" t="s">
        <v>2188</v>
      </c>
      <c r="D1284" t="s">
        <v>922</v>
      </c>
      <c r="E1284">
        <v>985</v>
      </c>
      <c r="F1284">
        <v>249</v>
      </c>
      <c r="H1284">
        <f t="shared" si="20"/>
        <v>11</v>
      </c>
    </row>
    <row r="1285" spans="1:8" x14ac:dyDescent="0.25">
      <c r="A1285">
        <v>1767</v>
      </c>
      <c r="B1285" t="s">
        <v>2620</v>
      </c>
      <c r="C1285" t="s">
        <v>2621</v>
      </c>
      <c r="D1285" t="s">
        <v>922</v>
      </c>
      <c r="E1285">
        <v>889</v>
      </c>
      <c r="F1285">
        <v>22.5</v>
      </c>
      <c r="H1285">
        <f t="shared" si="20"/>
        <v>12</v>
      </c>
    </row>
    <row r="1286" spans="1:8" x14ac:dyDescent="0.25">
      <c r="A1286">
        <v>42</v>
      </c>
      <c r="B1286" t="s">
        <v>832</v>
      </c>
      <c r="C1286" t="s">
        <v>409</v>
      </c>
      <c r="D1286" t="s">
        <v>841</v>
      </c>
      <c r="E1286">
        <v>1197</v>
      </c>
      <c r="F1286">
        <v>1747.5</v>
      </c>
      <c r="H1286">
        <f t="shared" si="20"/>
        <v>1</v>
      </c>
    </row>
    <row r="1287" spans="1:8" x14ac:dyDescent="0.25">
      <c r="A1287">
        <v>266</v>
      </c>
      <c r="B1287" t="s">
        <v>840</v>
      </c>
      <c r="C1287" t="s">
        <v>205</v>
      </c>
      <c r="D1287" t="s">
        <v>841</v>
      </c>
      <c r="E1287">
        <v>1139</v>
      </c>
      <c r="F1287">
        <v>1519.5</v>
      </c>
      <c r="H1287">
        <f t="shared" si="20"/>
        <v>2</v>
      </c>
    </row>
    <row r="1288" spans="1:8" x14ac:dyDescent="0.25">
      <c r="A1288">
        <v>338</v>
      </c>
      <c r="B1288" t="s">
        <v>1277</v>
      </c>
      <c r="C1288" t="s">
        <v>486</v>
      </c>
      <c r="D1288" t="s">
        <v>841</v>
      </c>
      <c r="E1288">
        <v>1129</v>
      </c>
      <c r="F1288">
        <v>1452</v>
      </c>
      <c r="H1288">
        <f t="shared" si="20"/>
        <v>3</v>
      </c>
    </row>
    <row r="1289" spans="1:8" x14ac:dyDescent="0.25">
      <c r="A1289">
        <v>494</v>
      </c>
      <c r="B1289" t="s">
        <v>2475</v>
      </c>
      <c r="C1289" t="s">
        <v>2214</v>
      </c>
      <c r="D1289" t="s">
        <v>841</v>
      </c>
      <c r="E1289">
        <v>1109</v>
      </c>
      <c r="F1289">
        <v>1296</v>
      </c>
      <c r="H1289">
        <f t="shared" si="20"/>
        <v>4</v>
      </c>
    </row>
    <row r="1290" spans="1:8" x14ac:dyDescent="0.25">
      <c r="A1290">
        <v>780</v>
      </c>
      <c r="B1290" t="s">
        <v>969</v>
      </c>
      <c r="C1290" t="s">
        <v>970</v>
      </c>
      <c r="D1290" t="s">
        <v>841</v>
      </c>
      <c r="E1290">
        <v>1084</v>
      </c>
      <c r="F1290">
        <v>1010</v>
      </c>
      <c r="H1290">
        <f t="shared" si="20"/>
        <v>5</v>
      </c>
    </row>
    <row r="1291" spans="1:8" x14ac:dyDescent="0.25">
      <c r="A1291">
        <v>818</v>
      </c>
      <c r="B1291" t="s">
        <v>1031</v>
      </c>
      <c r="C1291" t="s">
        <v>249</v>
      </c>
      <c r="D1291" t="s">
        <v>841</v>
      </c>
      <c r="E1291">
        <v>1081</v>
      </c>
      <c r="F1291">
        <v>976</v>
      </c>
      <c r="H1291">
        <f t="shared" si="20"/>
        <v>6</v>
      </c>
    </row>
    <row r="1292" spans="1:8" x14ac:dyDescent="0.25">
      <c r="A1292">
        <v>835</v>
      </c>
      <c r="B1292" t="s">
        <v>2412</v>
      </c>
      <c r="C1292" t="s">
        <v>2413</v>
      </c>
      <c r="D1292" t="s">
        <v>841</v>
      </c>
      <c r="E1292">
        <v>1079</v>
      </c>
      <c r="F1292">
        <v>956</v>
      </c>
      <c r="H1292">
        <f t="shared" si="20"/>
        <v>7</v>
      </c>
    </row>
    <row r="1293" spans="1:8" x14ac:dyDescent="0.25">
      <c r="A1293">
        <v>861</v>
      </c>
      <c r="B1293" t="s">
        <v>325</v>
      </c>
      <c r="C1293" t="s">
        <v>326</v>
      </c>
      <c r="D1293" t="s">
        <v>841</v>
      </c>
      <c r="E1293">
        <v>1076</v>
      </c>
      <c r="F1293">
        <v>928.5</v>
      </c>
      <c r="H1293">
        <f t="shared" si="20"/>
        <v>8</v>
      </c>
    </row>
    <row r="1294" spans="1:8" x14ac:dyDescent="0.25">
      <c r="A1294">
        <v>956</v>
      </c>
      <c r="B1294" t="s">
        <v>1966</v>
      </c>
      <c r="C1294" t="s">
        <v>778</v>
      </c>
      <c r="D1294" t="s">
        <v>841</v>
      </c>
      <c r="E1294">
        <v>1066</v>
      </c>
      <c r="F1294">
        <v>834.5</v>
      </c>
      <c r="H1294">
        <f t="shared" si="20"/>
        <v>9</v>
      </c>
    </row>
    <row r="1295" spans="1:8" x14ac:dyDescent="0.25">
      <c r="A1295">
        <v>1404</v>
      </c>
      <c r="B1295" t="s">
        <v>943</v>
      </c>
      <c r="C1295" t="s">
        <v>164</v>
      </c>
      <c r="D1295" t="s">
        <v>841</v>
      </c>
      <c r="E1295">
        <v>1013</v>
      </c>
      <c r="F1295">
        <v>387</v>
      </c>
      <c r="H1295">
        <f t="shared" si="20"/>
        <v>10</v>
      </c>
    </row>
    <row r="1296" spans="1:8" x14ac:dyDescent="0.25">
      <c r="A1296">
        <v>1414</v>
      </c>
      <c r="B1296" t="s">
        <v>2360</v>
      </c>
      <c r="C1296" t="s">
        <v>531</v>
      </c>
      <c r="D1296" t="s">
        <v>841</v>
      </c>
      <c r="E1296">
        <v>1011</v>
      </c>
      <c r="F1296">
        <v>375.5</v>
      </c>
      <c r="H1296">
        <f t="shared" si="20"/>
        <v>11</v>
      </c>
    </row>
    <row r="1297" spans="1:8" x14ac:dyDescent="0.25">
      <c r="A1297">
        <v>1423</v>
      </c>
      <c r="B1297" t="s">
        <v>58</v>
      </c>
      <c r="C1297" t="s">
        <v>191</v>
      </c>
      <c r="D1297" t="s">
        <v>841</v>
      </c>
      <c r="E1297">
        <v>1009</v>
      </c>
      <c r="F1297">
        <v>366.5</v>
      </c>
      <c r="H1297">
        <f t="shared" si="20"/>
        <v>12</v>
      </c>
    </row>
    <row r="1298" spans="1:8" x14ac:dyDescent="0.25">
      <c r="A1298">
        <v>114</v>
      </c>
      <c r="B1298" t="s">
        <v>471</v>
      </c>
      <c r="C1298" t="s">
        <v>183</v>
      </c>
      <c r="D1298" t="s">
        <v>965</v>
      </c>
      <c r="E1298">
        <v>1169</v>
      </c>
      <c r="F1298">
        <v>1673.5</v>
      </c>
      <c r="H1298">
        <f t="shared" si="20"/>
        <v>1</v>
      </c>
    </row>
    <row r="1299" spans="1:8" x14ac:dyDescent="0.25">
      <c r="A1299">
        <v>204</v>
      </c>
      <c r="B1299" t="s">
        <v>57</v>
      </c>
      <c r="C1299" t="s">
        <v>191</v>
      </c>
      <c r="D1299" t="s">
        <v>965</v>
      </c>
      <c r="E1299">
        <v>1149</v>
      </c>
      <c r="F1299">
        <v>1585.5</v>
      </c>
      <c r="H1299">
        <f t="shared" si="20"/>
        <v>2</v>
      </c>
    </row>
    <row r="1300" spans="1:8" x14ac:dyDescent="0.25">
      <c r="A1300">
        <v>331</v>
      </c>
      <c r="B1300" t="s">
        <v>963</v>
      </c>
      <c r="C1300" t="s">
        <v>964</v>
      </c>
      <c r="D1300" t="s">
        <v>965</v>
      </c>
      <c r="E1300">
        <v>1130</v>
      </c>
      <c r="F1300">
        <v>1460.5</v>
      </c>
      <c r="H1300">
        <f t="shared" si="20"/>
        <v>3</v>
      </c>
    </row>
    <row r="1301" spans="1:8" x14ac:dyDescent="0.25">
      <c r="A1301">
        <v>358</v>
      </c>
      <c r="B1301" t="s">
        <v>1050</v>
      </c>
      <c r="C1301" t="s">
        <v>1051</v>
      </c>
      <c r="D1301" t="s">
        <v>965</v>
      </c>
      <c r="E1301">
        <v>1126</v>
      </c>
      <c r="F1301">
        <v>1433</v>
      </c>
      <c r="H1301">
        <f t="shared" si="20"/>
        <v>4</v>
      </c>
    </row>
    <row r="1302" spans="1:8" x14ac:dyDescent="0.25">
      <c r="A1302">
        <v>611</v>
      </c>
      <c r="B1302" t="s">
        <v>1378</v>
      </c>
      <c r="C1302" t="s">
        <v>1379</v>
      </c>
      <c r="D1302" t="s">
        <v>965</v>
      </c>
      <c r="E1302">
        <v>1099</v>
      </c>
      <c r="F1302">
        <v>1181</v>
      </c>
      <c r="H1302">
        <f t="shared" si="20"/>
        <v>5</v>
      </c>
    </row>
    <row r="1303" spans="1:8" x14ac:dyDescent="0.25">
      <c r="A1303">
        <v>628</v>
      </c>
      <c r="B1303" t="s">
        <v>1700</v>
      </c>
      <c r="C1303" t="s">
        <v>465</v>
      </c>
      <c r="D1303" t="s">
        <v>965</v>
      </c>
      <c r="E1303">
        <v>1097</v>
      </c>
      <c r="F1303">
        <v>1160.5</v>
      </c>
      <c r="H1303">
        <f t="shared" si="20"/>
        <v>6</v>
      </c>
    </row>
    <row r="1304" spans="1:8" x14ac:dyDescent="0.25">
      <c r="A1304">
        <v>719</v>
      </c>
      <c r="B1304" t="s">
        <v>1851</v>
      </c>
      <c r="C1304" t="s">
        <v>1852</v>
      </c>
      <c r="D1304" t="s">
        <v>965</v>
      </c>
      <c r="E1304">
        <v>1089</v>
      </c>
      <c r="F1304">
        <v>1073</v>
      </c>
      <c r="H1304">
        <f t="shared" si="20"/>
        <v>7</v>
      </c>
    </row>
    <row r="1305" spans="1:8" x14ac:dyDescent="0.25">
      <c r="A1305">
        <v>1178</v>
      </c>
      <c r="B1305" t="s">
        <v>1466</v>
      </c>
      <c r="C1305" t="s">
        <v>1120</v>
      </c>
      <c r="D1305" t="s">
        <v>965</v>
      </c>
      <c r="E1305">
        <v>1044</v>
      </c>
      <c r="F1305">
        <v>613</v>
      </c>
      <c r="H1305">
        <f t="shared" si="20"/>
        <v>8</v>
      </c>
    </row>
    <row r="1306" spans="1:8" x14ac:dyDescent="0.25">
      <c r="A1306">
        <v>1239</v>
      </c>
      <c r="B1306" t="s">
        <v>2327</v>
      </c>
      <c r="C1306" t="s">
        <v>744</v>
      </c>
      <c r="D1306" t="s">
        <v>965</v>
      </c>
      <c r="E1306">
        <v>1037</v>
      </c>
      <c r="F1306">
        <v>547.5</v>
      </c>
      <c r="H1306">
        <f t="shared" si="20"/>
        <v>9</v>
      </c>
    </row>
    <row r="1307" spans="1:8" x14ac:dyDescent="0.25">
      <c r="A1307">
        <v>1380</v>
      </c>
      <c r="B1307" t="s">
        <v>268</v>
      </c>
      <c r="C1307" t="s">
        <v>269</v>
      </c>
      <c r="D1307" t="s">
        <v>965</v>
      </c>
      <c r="E1307">
        <v>1017</v>
      </c>
      <c r="F1307">
        <v>410.5</v>
      </c>
      <c r="H1307">
        <f t="shared" si="20"/>
        <v>10</v>
      </c>
    </row>
    <row r="1308" spans="1:8" x14ac:dyDescent="0.25">
      <c r="A1308">
        <v>1661</v>
      </c>
      <c r="B1308" t="s">
        <v>2640</v>
      </c>
      <c r="C1308" t="s">
        <v>2641</v>
      </c>
      <c r="D1308" t="s">
        <v>965</v>
      </c>
      <c r="E1308">
        <v>957</v>
      </c>
      <c r="F1308">
        <v>128</v>
      </c>
      <c r="H1308">
        <f t="shared" si="20"/>
        <v>11</v>
      </c>
    </row>
    <row r="1309" spans="1:8" x14ac:dyDescent="0.25">
      <c r="A1309">
        <v>1678</v>
      </c>
      <c r="B1309" t="s">
        <v>2228</v>
      </c>
      <c r="C1309" t="s">
        <v>2229</v>
      </c>
      <c r="D1309" t="s">
        <v>965</v>
      </c>
      <c r="E1309">
        <v>949</v>
      </c>
      <c r="F1309">
        <v>111</v>
      </c>
      <c r="H1309">
        <f t="shared" si="20"/>
        <v>12</v>
      </c>
    </row>
    <row r="1310" spans="1:8" x14ac:dyDescent="0.25">
      <c r="A1310">
        <v>335</v>
      </c>
      <c r="B1310" t="s">
        <v>986</v>
      </c>
      <c r="C1310" t="s">
        <v>572</v>
      </c>
      <c r="D1310" t="s">
        <v>987</v>
      </c>
      <c r="E1310">
        <v>1129</v>
      </c>
      <c r="F1310">
        <v>1452</v>
      </c>
      <c r="H1310">
        <f t="shared" si="20"/>
        <v>1</v>
      </c>
    </row>
    <row r="1311" spans="1:8" x14ac:dyDescent="0.25">
      <c r="A1311">
        <v>352</v>
      </c>
      <c r="B1311" t="s">
        <v>2001</v>
      </c>
      <c r="C1311" t="s">
        <v>414</v>
      </c>
      <c r="D1311" t="s">
        <v>987</v>
      </c>
      <c r="E1311">
        <v>1126</v>
      </c>
      <c r="F1311">
        <v>1433</v>
      </c>
      <c r="H1311">
        <f t="shared" si="20"/>
        <v>2</v>
      </c>
    </row>
    <row r="1312" spans="1:8" x14ac:dyDescent="0.25">
      <c r="A1312">
        <v>600</v>
      </c>
      <c r="B1312" t="s">
        <v>1641</v>
      </c>
      <c r="C1312" t="s">
        <v>321</v>
      </c>
      <c r="D1312" t="s">
        <v>987</v>
      </c>
      <c r="E1312">
        <v>1100</v>
      </c>
      <c r="F1312">
        <v>1191</v>
      </c>
      <c r="H1312">
        <f t="shared" si="20"/>
        <v>3</v>
      </c>
    </row>
    <row r="1313" spans="1:8" x14ac:dyDescent="0.25">
      <c r="A1313">
        <v>677</v>
      </c>
      <c r="B1313" t="s">
        <v>85</v>
      </c>
      <c r="C1313" t="s">
        <v>361</v>
      </c>
      <c r="D1313" t="s">
        <v>987</v>
      </c>
      <c r="E1313">
        <v>1092</v>
      </c>
      <c r="F1313">
        <v>1116.5</v>
      </c>
      <c r="H1313">
        <f t="shared" si="20"/>
        <v>4</v>
      </c>
    </row>
    <row r="1314" spans="1:8" x14ac:dyDescent="0.25">
      <c r="A1314">
        <v>692</v>
      </c>
      <c r="B1314" t="s">
        <v>65</v>
      </c>
      <c r="C1314" t="s">
        <v>540</v>
      </c>
      <c r="D1314" t="s">
        <v>987</v>
      </c>
      <c r="E1314">
        <v>1091</v>
      </c>
      <c r="F1314">
        <v>1100.5</v>
      </c>
      <c r="H1314">
        <f t="shared" si="20"/>
        <v>5</v>
      </c>
    </row>
    <row r="1315" spans="1:8" x14ac:dyDescent="0.25">
      <c r="A1315">
        <v>896</v>
      </c>
      <c r="B1315" t="s">
        <v>1842</v>
      </c>
      <c r="C1315" t="s">
        <v>1770</v>
      </c>
      <c r="D1315" t="s">
        <v>987</v>
      </c>
      <c r="E1315">
        <v>1072</v>
      </c>
      <c r="F1315">
        <v>897</v>
      </c>
      <c r="H1315">
        <f t="shared" si="20"/>
        <v>6</v>
      </c>
    </row>
    <row r="1316" spans="1:8" x14ac:dyDescent="0.25">
      <c r="A1316">
        <v>925</v>
      </c>
      <c r="B1316" t="s">
        <v>56</v>
      </c>
      <c r="C1316" t="s">
        <v>480</v>
      </c>
      <c r="D1316" t="s">
        <v>987</v>
      </c>
      <c r="E1316">
        <v>1069</v>
      </c>
      <c r="F1316">
        <v>868.5</v>
      </c>
      <c r="H1316">
        <f t="shared" si="20"/>
        <v>7</v>
      </c>
    </row>
    <row r="1317" spans="1:8" x14ac:dyDescent="0.25">
      <c r="A1317">
        <v>979</v>
      </c>
      <c r="B1317" t="s">
        <v>2117</v>
      </c>
      <c r="C1317" t="s">
        <v>2118</v>
      </c>
      <c r="D1317" t="s">
        <v>987</v>
      </c>
      <c r="E1317">
        <v>1064</v>
      </c>
      <c r="F1317">
        <v>815</v>
      </c>
      <c r="H1317">
        <f t="shared" si="20"/>
        <v>8</v>
      </c>
    </row>
    <row r="1318" spans="1:8" x14ac:dyDescent="0.25">
      <c r="A1318">
        <v>1141</v>
      </c>
      <c r="B1318" t="s">
        <v>1684</v>
      </c>
      <c r="C1318" t="s">
        <v>1685</v>
      </c>
      <c r="D1318" t="s">
        <v>987</v>
      </c>
      <c r="E1318">
        <v>1048</v>
      </c>
      <c r="F1318">
        <v>651.5</v>
      </c>
      <c r="H1318">
        <f t="shared" si="20"/>
        <v>9</v>
      </c>
    </row>
    <row r="1319" spans="1:8" x14ac:dyDescent="0.25">
      <c r="A1319">
        <v>1167</v>
      </c>
      <c r="B1319" t="s">
        <v>169</v>
      </c>
      <c r="C1319" t="s">
        <v>170</v>
      </c>
      <c r="D1319" t="s">
        <v>987</v>
      </c>
      <c r="E1319">
        <v>1045</v>
      </c>
      <c r="F1319">
        <v>621</v>
      </c>
      <c r="H1319">
        <f t="shared" si="20"/>
        <v>10</v>
      </c>
    </row>
    <row r="1320" spans="1:8" x14ac:dyDescent="0.25">
      <c r="A1320">
        <v>1534</v>
      </c>
      <c r="B1320" t="s">
        <v>182</v>
      </c>
      <c r="C1320" t="s">
        <v>183</v>
      </c>
      <c r="D1320" t="s">
        <v>987</v>
      </c>
      <c r="E1320">
        <v>986</v>
      </c>
      <c r="F1320">
        <v>253.5</v>
      </c>
      <c r="H1320">
        <f t="shared" si="20"/>
        <v>11</v>
      </c>
    </row>
    <row r="1321" spans="1:8" x14ac:dyDescent="0.25">
      <c r="A1321">
        <v>1642</v>
      </c>
      <c r="B1321" t="s">
        <v>46</v>
      </c>
      <c r="C1321" t="s">
        <v>710</v>
      </c>
      <c r="D1321" t="s">
        <v>987</v>
      </c>
      <c r="E1321">
        <v>962</v>
      </c>
      <c r="F1321">
        <v>146.5</v>
      </c>
      <c r="H1321">
        <f t="shared" si="20"/>
        <v>12</v>
      </c>
    </row>
    <row r="1322" spans="1:8" x14ac:dyDescent="0.25">
      <c r="A1322">
        <v>94</v>
      </c>
      <c r="B1322" t="s">
        <v>1536</v>
      </c>
      <c r="C1322" t="s">
        <v>656</v>
      </c>
      <c r="D1322" t="s">
        <v>911</v>
      </c>
      <c r="E1322">
        <v>1175</v>
      </c>
      <c r="F1322">
        <v>1696.5</v>
      </c>
      <c r="H1322">
        <f t="shared" si="20"/>
        <v>1</v>
      </c>
    </row>
    <row r="1323" spans="1:8" x14ac:dyDescent="0.25">
      <c r="A1323">
        <v>473</v>
      </c>
      <c r="B1323" t="s">
        <v>910</v>
      </c>
      <c r="C1323" t="s">
        <v>806</v>
      </c>
      <c r="D1323" t="s">
        <v>911</v>
      </c>
      <c r="E1323">
        <v>1111</v>
      </c>
      <c r="F1323">
        <v>1316</v>
      </c>
      <c r="H1323">
        <f t="shared" si="20"/>
        <v>2</v>
      </c>
    </row>
    <row r="1324" spans="1:8" x14ac:dyDescent="0.25">
      <c r="A1324">
        <v>532</v>
      </c>
      <c r="B1324" t="s">
        <v>1541</v>
      </c>
      <c r="C1324" t="s">
        <v>1541</v>
      </c>
      <c r="D1324" t="s">
        <v>911</v>
      </c>
      <c r="E1324">
        <v>1106</v>
      </c>
      <c r="F1324">
        <v>1261</v>
      </c>
      <c r="H1324">
        <f t="shared" si="20"/>
        <v>3</v>
      </c>
    </row>
    <row r="1325" spans="1:8" x14ac:dyDescent="0.25">
      <c r="A1325">
        <v>561</v>
      </c>
      <c r="B1325" t="s">
        <v>28</v>
      </c>
      <c r="C1325" t="s">
        <v>1204</v>
      </c>
      <c r="D1325" t="s">
        <v>911</v>
      </c>
      <c r="E1325">
        <v>1104</v>
      </c>
      <c r="F1325">
        <v>1232</v>
      </c>
      <c r="H1325">
        <f t="shared" si="20"/>
        <v>4</v>
      </c>
    </row>
    <row r="1326" spans="1:8" x14ac:dyDescent="0.25">
      <c r="A1326">
        <v>563</v>
      </c>
      <c r="B1326" t="s">
        <v>1312</v>
      </c>
      <c r="C1326" t="s">
        <v>530</v>
      </c>
      <c r="D1326" t="s">
        <v>911</v>
      </c>
      <c r="E1326">
        <v>1104</v>
      </c>
      <c r="F1326">
        <v>1232</v>
      </c>
      <c r="H1326">
        <f t="shared" si="20"/>
        <v>5</v>
      </c>
    </row>
    <row r="1327" spans="1:8" x14ac:dyDescent="0.25">
      <c r="A1327">
        <v>591</v>
      </c>
      <c r="B1327" t="s">
        <v>969</v>
      </c>
      <c r="C1327" t="s">
        <v>970</v>
      </c>
      <c r="D1327" t="s">
        <v>911</v>
      </c>
      <c r="E1327">
        <v>1101</v>
      </c>
      <c r="F1327">
        <v>1202</v>
      </c>
      <c r="H1327">
        <f t="shared" si="20"/>
        <v>6</v>
      </c>
    </row>
    <row r="1328" spans="1:8" x14ac:dyDescent="0.25">
      <c r="A1328">
        <v>874</v>
      </c>
      <c r="B1328" t="s">
        <v>1603</v>
      </c>
      <c r="C1328" t="s">
        <v>1604</v>
      </c>
      <c r="D1328" t="s">
        <v>911</v>
      </c>
      <c r="E1328">
        <v>1075</v>
      </c>
      <c r="F1328">
        <v>918</v>
      </c>
      <c r="H1328">
        <f t="shared" si="20"/>
        <v>7</v>
      </c>
    </row>
    <row r="1329" spans="1:8" x14ac:dyDescent="0.25">
      <c r="A1329">
        <v>968</v>
      </c>
      <c r="B1329" t="s">
        <v>2464</v>
      </c>
      <c r="C1329" t="s">
        <v>650</v>
      </c>
      <c r="D1329" t="s">
        <v>911</v>
      </c>
      <c r="E1329">
        <v>1064</v>
      </c>
      <c r="F1329">
        <v>815</v>
      </c>
      <c r="H1329">
        <f t="shared" si="20"/>
        <v>8</v>
      </c>
    </row>
    <row r="1330" spans="1:8" x14ac:dyDescent="0.25">
      <c r="A1330">
        <v>1052</v>
      </c>
      <c r="B1330" t="s">
        <v>1909</v>
      </c>
      <c r="C1330" t="s">
        <v>1910</v>
      </c>
      <c r="D1330" t="s">
        <v>911</v>
      </c>
      <c r="E1330">
        <v>1056</v>
      </c>
      <c r="F1330">
        <v>740</v>
      </c>
      <c r="H1330">
        <f t="shared" si="20"/>
        <v>9</v>
      </c>
    </row>
    <row r="1331" spans="1:8" x14ac:dyDescent="0.25">
      <c r="A1331">
        <v>1163</v>
      </c>
      <c r="B1331" t="s">
        <v>2215</v>
      </c>
      <c r="C1331" t="s">
        <v>2490</v>
      </c>
      <c r="D1331" t="s">
        <v>911</v>
      </c>
      <c r="E1331">
        <v>1046</v>
      </c>
      <c r="F1331">
        <v>631.5</v>
      </c>
      <c r="H1331">
        <f t="shared" si="20"/>
        <v>10</v>
      </c>
    </row>
    <row r="1332" spans="1:8" x14ac:dyDescent="0.25">
      <c r="A1332">
        <v>1606</v>
      </c>
      <c r="B1332" t="s">
        <v>2195</v>
      </c>
      <c r="C1332" t="s">
        <v>365</v>
      </c>
      <c r="D1332" t="s">
        <v>911</v>
      </c>
      <c r="E1332">
        <v>972</v>
      </c>
      <c r="F1332">
        <v>185</v>
      </c>
      <c r="H1332">
        <f t="shared" si="20"/>
        <v>11</v>
      </c>
    </row>
    <row r="1333" spans="1:8" x14ac:dyDescent="0.25">
      <c r="A1333">
        <v>1727</v>
      </c>
      <c r="B1333" t="s">
        <v>2626</v>
      </c>
      <c r="C1333" t="s">
        <v>2627</v>
      </c>
      <c r="D1333" t="s">
        <v>911</v>
      </c>
      <c r="E1333">
        <v>926</v>
      </c>
      <c r="F1333">
        <v>62</v>
      </c>
      <c r="H1333">
        <f t="shared" si="20"/>
        <v>12</v>
      </c>
    </row>
    <row r="1334" spans="1:8" x14ac:dyDescent="0.25">
      <c r="A1334">
        <v>126</v>
      </c>
      <c r="B1334" t="s">
        <v>514</v>
      </c>
      <c r="C1334" t="s">
        <v>515</v>
      </c>
      <c r="D1334" t="s">
        <v>835</v>
      </c>
      <c r="E1334">
        <v>1165</v>
      </c>
      <c r="F1334">
        <v>1663</v>
      </c>
      <c r="H1334">
        <f t="shared" si="20"/>
        <v>1</v>
      </c>
    </row>
    <row r="1335" spans="1:8" x14ac:dyDescent="0.25">
      <c r="A1335">
        <v>265</v>
      </c>
      <c r="B1335" t="s">
        <v>941</v>
      </c>
      <c r="C1335" t="s">
        <v>855</v>
      </c>
      <c r="D1335" t="s">
        <v>835</v>
      </c>
      <c r="E1335">
        <v>1139</v>
      </c>
      <c r="F1335">
        <v>1519.5</v>
      </c>
      <c r="H1335">
        <f t="shared" si="20"/>
        <v>2</v>
      </c>
    </row>
    <row r="1336" spans="1:8" x14ac:dyDescent="0.25">
      <c r="A1336">
        <v>288</v>
      </c>
      <c r="B1336" t="s">
        <v>1606</v>
      </c>
      <c r="C1336" t="s">
        <v>1009</v>
      </c>
      <c r="D1336" t="s">
        <v>835</v>
      </c>
      <c r="E1336">
        <v>1136</v>
      </c>
      <c r="F1336">
        <v>1501</v>
      </c>
      <c r="H1336">
        <f t="shared" si="20"/>
        <v>3</v>
      </c>
    </row>
    <row r="1337" spans="1:8" x14ac:dyDescent="0.25">
      <c r="A1337">
        <v>298</v>
      </c>
      <c r="B1337" t="s">
        <v>1111</v>
      </c>
      <c r="C1337" t="s">
        <v>350</v>
      </c>
      <c r="D1337" t="s">
        <v>835</v>
      </c>
      <c r="E1337">
        <v>1134</v>
      </c>
      <c r="F1337">
        <v>1492.5</v>
      </c>
      <c r="H1337">
        <f t="shared" si="20"/>
        <v>4</v>
      </c>
    </row>
    <row r="1338" spans="1:8" x14ac:dyDescent="0.25">
      <c r="A1338">
        <v>427</v>
      </c>
      <c r="B1338" t="s">
        <v>55</v>
      </c>
      <c r="C1338" t="s">
        <v>517</v>
      </c>
      <c r="D1338" t="s">
        <v>835</v>
      </c>
      <c r="E1338">
        <v>1117</v>
      </c>
      <c r="F1338">
        <v>1360</v>
      </c>
      <c r="H1338">
        <f t="shared" si="20"/>
        <v>5</v>
      </c>
    </row>
    <row r="1339" spans="1:8" x14ac:dyDescent="0.25">
      <c r="A1339">
        <v>972</v>
      </c>
      <c r="B1339" t="s">
        <v>1424</v>
      </c>
      <c r="C1339" t="s">
        <v>1095</v>
      </c>
      <c r="D1339" t="s">
        <v>835</v>
      </c>
      <c r="E1339">
        <v>1064</v>
      </c>
      <c r="F1339">
        <v>815</v>
      </c>
      <c r="H1339">
        <f t="shared" si="20"/>
        <v>6</v>
      </c>
    </row>
    <row r="1340" spans="1:8" x14ac:dyDescent="0.25">
      <c r="A1340">
        <v>1090</v>
      </c>
      <c r="B1340" t="s">
        <v>2202</v>
      </c>
      <c r="C1340" t="s">
        <v>257</v>
      </c>
      <c r="D1340" t="s">
        <v>835</v>
      </c>
      <c r="E1340">
        <v>1052</v>
      </c>
      <c r="F1340">
        <v>693.5</v>
      </c>
      <c r="H1340">
        <f t="shared" si="20"/>
        <v>7</v>
      </c>
    </row>
    <row r="1341" spans="1:8" x14ac:dyDescent="0.25">
      <c r="A1341">
        <v>1152</v>
      </c>
      <c r="B1341" t="s">
        <v>140</v>
      </c>
      <c r="C1341" t="s">
        <v>221</v>
      </c>
      <c r="D1341" t="s">
        <v>835</v>
      </c>
      <c r="E1341">
        <v>1046</v>
      </c>
      <c r="F1341">
        <v>631.5</v>
      </c>
      <c r="H1341">
        <f t="shared" si="20"/>
        <v>8</v>
      </c>
    </row>
    <row r="1342" spans="1:8" x14ac:dyDescent="0.25">
      <c r="A1342">
        <v>1362</v>
      </c>
      <c r="B1342" t="s">
        <v>107</v>
      </c>
      <c r="C1342" t="s">
        <v>736</v>
      </c>
      <c r="D1342" t="s">
        <v>835</v>
      </c>
      <c r="E1342">
        <v>1019</v>
      </c>
      <c r="F1342">
        <v>426</v>
      </c>
      <c r="H1342">
        <f t="shared" si="20"/>
        <v>9</v>
      </c>
    </row>
    <row r="1343" spans="1:8" x14ac:dyDescent="0.25">
      <c r="A1343">
        <v>1489</v>
      </c>
      <c r="B1343" t="s">
        <v>472</v>
      </c>
      <c r="C1343" t="s">
        <v>1303</v>
      </c>
      <c r="D1343" t="s">
        <v>835</v>
      </c>
      <c r="E1343">
        <v>997</v>
      </c>
      <c r="F1343">
        <v>299</v>
      </c>
      <c r="H1343">
        <f t="shared" si="20"/>
        <v>10</v>
      </c>
    </row>
    <row r="1344" spans="1:8" x14ac:dyDescent="0.25">
      <c r="A1344">
        <v>1560</v>
      </c>
      <c r="B1344" t="s">
        <v>202</v>
      </c>
      <c r="C1344" t="s">
        <v>203</v>
      </c>
      <c r="D1344" t="s">
        <v>835</v>
      </c>
      <c r="E1344">
        <v>981</v>
      </c>
      <c r="F1344">
        <v>230.5</v>
      </c>
      <c r="H1344">
        <f t="shared" si="20"/>
        <v>11</v>
      </c>
    </row>
    <row r="1345" spans="1:8" x14ac:dyDescent="0.25">
      <c r="A1345">
        <v>1752</v>
      </c>
      <c r="B1345" t="s">
        <v>67</v>
      </c>
      <c r="C1345" t="s">
        <v>469</v>
      </c>
      <c r="D1345" t="s">
        <v>835</v>
      </c>
      <c r="E1345">
        <v>905</v>
      </c>
      <c r="F1345">
        <v>37</v>
      </c>
      <c r="H1345">
        <f t="shared" si="20"/>
        <v>12</v>
      </c>
    </row>
    <row r="1346" spans="1:8" x14ac:dyDescent="0.25">
      <c r="A1346">
        <v>21</v>
      </c>
      <c r="B1346" t="s">
        <v>878</v>
      </c>
      <c r="C1346" t="s">
        <v>177</v>
      </c>
      <c r="D1346" t="s">
        <v>879</v>
      </c>
      <c r="E1346">
        <v>1214</v>
      </c>
      <c r="F1346">
        <v>1768</v>
      </c>
      <c r="H1346">
        <f t="shared" ref="H1346:H1409" si="21">IF(D1346=D1345,H1345+1,1)</f>
        <v>1</v>
      </c>
    </row>
    <row r="1347" spans="1:8" x14ac:dyDescent="0.25">
      <c r="A1347">
        <v>54</v>
      </c>
      <c r="B1347" t="s">
        <v>132</v>
      </c>
      <c r="C1347" t="s">
        <v>569</v>
      </c>
      <c r="D1347" t="s">
        <v>879</v>
      </c>
      <c r="E1347">
        <v>1192</v>
      </c>
      <c r="F1347">
        <v>1737</v>
      </c>
      <c r="H1347">
        <f t="shared" si="21"/>
        <v>2</v>
      </c>
    </row>
    <row r="1348" spans="1:8" x14ac:dyDescent="0.25">
      <c r="A1348">
        <v>142</v>
      </c>
      <c r="B1348" t="s">
        <v>1116</v>
      </c>
      <c r="C1348" t="s">
        <v>246</v>
      </c>
      <c r="D1348" t="s">
        <v>879</v>
      </c>
      <c r="E1348">
        <v>1161</v>
      </c>
      <c r="F1348">
        <v>1648</v>
      </c>
      <c r="H1348">
        <f t="shared" si="21"/>
        <v>3</v>
      </c>
    </row>
    <row r="1349" spans="1:8" x14ac:dyDescent="0.25">
      <c r="A1349">
        <v>235</v>
      </c>
      <c r="B1349" t="s">
        <v>1317</v>
      </c>
      <c r="C1349" t="s">
        <v>442</v>
      </c>
      <c r="D1349" t="s">
        <v>879</v>
      </c>
      <c r="E1349">
        <v>1143</v>
      </c>
      <c r="F1349">
        <v>1551.5</v>
      </c>
      <c r="H1349">
        <f t="shared" si="21"/>
        <v>4</v>
      </c>
    </row>
    <row r="1350" spans="1:8" x14ac:dyDescent="0.25">
      <c r="A1350">
        <v>290</v>
      </c>
      <c r="B1350" t="s">
        <v>125</v>
      </c>
      <c r="C1350" t="s">
        <v>219</v>
      </c>
      <c r="D1350" t="s">
        <v>879</v>
      </c>
      <c r="E1350">
        <v>1135</v>
      </c>
      <c r="F1350">
        <v>1498</v>
      </c>
      <c r="H1350">
        <f t="shared" si="21"/>
        <v>5</v>
      </c>
    </row>
    <row r="1351" spans="1:8" x14ac:dyDescent="0.25">
      <c r="A1351">
        <v>359</v>
      </c>
      <c r="B1351" t="s">
        <v>1296</v>
      </c>
      <c r="C1351" t="s">
        <v>1298</v>
      </c>
      <c r="D1351" t="s">
        <v>879</v>
      </c>
      <c r="E1351">
        <v>1126</v>
      </c>
      <c r="F1351">
        <v>1433</v>
      </c>
      <c r="H1351">
        <f t="shared" si="21"/>
        <v>6</v>
      </c>
    </row>
    <row r="1352" spans="1:8" x14ac:dyDescent="0.25">
      <c r="A1352">
        <v>1146</v>
      </c>
      <c r="B1352" t="s">
        <v>2425</v>
      </c>
      <c r="C1352" t="s">
        <v>2426</v>
      </c>
      <c r="D1352" t="s">
        <v>879</v>
      </c>
      <c r="E1352">
        <v>1047</v>
      </c>
      <c r="F1352">
        <v>642.5</v>
      </c>
      <c r="H1352">
        <f t="shared" si="21"/>
        <v>7</v>
      </c>
    </row>
    <row r="1353" spans="1:8" x14ac:dyDescent="0.25">
      <c r="A1353">
        <v>1256</v>
      </c>
      <c r="B1353" t="s">
        <v>703</v>
      </c>
      <c r="C1353" t="s">
        <v>704</v>
      </c>
      <c r="D1353" t="s">
        <v>879</v>
      </c>
      <c r="E1353">
        <v>1035</v>
      </c>
      <c r="F1353">
        <v>530</v>
      </c>
      <c r="H1353">
        <f t="shared" si="21"/>
        <v>8</v>
      </c>
    </row>
    <row r="1354" spans="1:8" x14ac:dyDescent="0.25">
      <c r="A1354">
        <v>1556</v>
      </c>
      <c r="B1354" t="s">
        <v>1814</v>
      </c>
      <c r="C1354" t="s">
        <v>340</v>
      </c>
      <c r="D1354" t="s">
        <v>879</v>
      </c>
      <c r="E1354">
        <v>982</v>
      </c>
      <c r="F1354">
        <v>235.5</v>
      </c>
      <c r="H1354">
        <f t="shared" si="21"/>
        <v>9</v>
      </c>
    </row>
    <row r="1355" spans="1:8" x14ac:dyDescent="0.25">
      <c r="A1355">
        <v>1630</v>
      </c>
      <c r="B1355" t="s">
        <v>1163</v>
      </c>
      <c r="C1355" t="s">
        <v>1164</v>
      </c>
      <c r="D1355" t="s">
        <v>879</v>
      </c>
      <c r="E1355">
        <v>966</v>
      </c>
      <c r="F1355">
        <v>160</v>
      </c>
      <c r="H1355">
        <f t="shared" si="21"/>
        <v>10</v>
      </c>
    </row>
    <row r="1356" spans="1:8" x14ac:dyDescent="0.25">
      <c r="A1356">
        <v>1644</v>
      </c>
      <c r="B1356" t="s">
        <v>2206</v>
      </c>
      <c r="C1356" t="s">
        <v>720</v>
      </c>
      <c r="D1356" t="s">
        <v>879</v>
      </c>
      <c r="E1356">
        <v>961</v>
      </c>
      <c r="F1356">
        <v>144</v>
      </c>
      <c r="H1356">
        <f t="shared" si="21"/>
        <v>11</v>
      </c>
    </row>
    <row r="1357" spans="1:8" x14ac:dyDescent="0.25">
      <c r="A1357">
        <v>1769</v>
      </c>
      <c r="B1357" t="s">
        <v>2686</v>
      </c>
      <c r="C1357" t="s">
        <v>2647</v>
      </c>
      <c r="D1357" t="s">
        <v>879</v>
      </c>
      <c r="E1357">
        <v>887</v>
      </c>
      <c r="F1357">
        <v>20</v>
      </c>
      <c r="H1357">
        <f t="shared" si="21"/>
        <v>12</v>
      </c>
    </row>
    <row r="1358" spans="1:8" x14ac:dyDescent="0.25">
      <c r="A1358">
        <v>9</v>
      </c>
      <c r="B1358" t="s">
        <v>598</v>
      </c>
      <c r="C1358" t="s">
        <v>599</v>
      </c>
      <c r="D1358" t="s">
        <v>1181</v>
      </c>
      <c r="E1358">
        <v>1225</v>
      </c>
      <c r="F1358">
        <v>1779.5</v>
      </c>
      <c r="H1358">
        <f t="shared" si="21"/>
        <v>1</v>
      </c>
    </row>
    <row r="1359" spans="1:8" x14ac:dyDescent="0.25">
      <c r="A1359">
        <v>55</v>
      </c>
      <c r="B1359" t="s">
        <v>1460</v>
      </c>
      <c r="C1359" t="s">
        <v>1353</v>
      </c>
      <c r="D1359" t="s">
        <v>1181</v>
      </c>
      <c r="E1359">
        <v>1191</v>
      </c>
      <c r="F1359">
        <v>1734</v>
      </c>
      <c r="H1359">
        <f t="shared" si="21"/>
        <v>2</v>
      </c>
    </row>
    <row r="1360" spans="1:8" x14ac:dyDescent="0.25">
      <c r="A1360">
        <v>73</v>
      </c>
      <c r="B1360" t="s">
        <v>1218</v>
      </c>
      <c r="C1360" t="s">
        <v>1219</v>
      </c>
      <c r="D1360" t="s">
        <v>1181</v>
      </c>
      <c r="E1360">
        <v>1181</v>
      </c>
      <c r="F1360">
        <v>1715</v>
      </c>
      <c r="H1360">
        <f t="shared" si="21"/>
        <v>3</v>
      </c>
    </row>
    <row r="1361" spans="1:8" x14ac:dyDescent="0.25">
      <c r="A1361">
        <v>257</v>
      </c>
      <c r="B1361" t="s">
        <v>1179</v>
      </c>
      <c r="C1361" t="s">
        <v>1180</v>
      </c>
      <c r="D1361" t="s">
        <v>1181</v>
      </c>
      <c r="E1361">
        <v>1141</v>
      </c>
      <c r="F1361">
        <v>1535</v>
      </c>
      <c r="H1361">
        <f t="shared" si="21"/>
        <v>4</v>
      </c>
    </row>
    <row r="1362" spans="1:8" x14ac:dyDescent="0.25">
      <c r="A1362">
        <v>937</v>
      </c>
      <c r="B1362" t="s">
        <v>71</v>
      </c>
      <c r="C1362" t="s">
        <v>199</v>
      </c>
      <c r="D1362" t="s">
        <v>1181</v>
      </c>
      <c r="E1362">
        <v>1067</v>
      </c>
      <c r="F1362">
        <v>848.5</v>
      </c>
      <c r="H1362">
        <f t="shared" si="21"/>
        <v>5</v>
      </c>
    </row>
    <row r="1363" spans="1:8" x14ac:dyDescent="0.25">
      <c r="A1363">
        <v>1007</v>
      </c>
      <c r="B1363" t="s">
        <v>796</v>
      </c>
      <c r="C1363" t="s">
        <v>797</v>
      </c>
      <c r="D1363" t="s">
        <v>1181</v>
      </c>
      <c r="E1363">
        <v>1060</v>
      </c>
      <c r="F1363">
        <v>779.5</v>
      </c>
      <c r="H1363">
        <f t="shared" si="21"/>
        <v>6</v>
      </c>
    </row>
    <row r="1364" spans="1:8" x14ac:dyDescent="0.25">
      <c r="A1364">
        <v>1096</v>
      </c>
      <c r="B1364" t="s">
        <v>175</v>
      </c>
      <c r="C1364" t="s">
        <v>176</v>
      </c>
      <c r="D1364" t="s">
        <v>1181</v>
      </c>
      <c r="E1364">
        <v>1052</v>
      </c>
      <c r="F1364">
        <v>693.5</v>
      </c>
      <c r="H1364">
        <f t="shared" si="21"/>
        <v>7</v>
      </c>
    </row>
    <row r="1365" spans="1:8" x14ac:dyDescent="0.25">
      <c r="A1365">
        <v>1267</v>
      </c>
      <c r="B1365" t="s">
        <v>1972</v>
      </c>
      <c r="C1365" t="s">
        <v>859</v>
      </c>
      <c r="D1365" t="s">
        <v>1181</v>
      </c>
      <c r="E1365">
        <v>1034</v>
      </c>
      <c r="F1365">
        <v>522.5</v>
      </c>
      <c r="H1365">
        <f t="shared" si="21"/>
        <v>8</v>
      </c>
    </row>
    <row r="1366" spans="1:8" x14ac:dyDescent="0.25">
      <c r="A1366">
        <v>1632</v>
      </c>
      <c r="B1366" t="s">
        <v>2253</v>
      </c>
      <c r="C1366" t="s">
        <v>2254</v>
      </c>
      <c r="D1366" t="s">
        <v>1181</v>
      </c>
      <c r="E1366">
        <v>964</v>
      </c>
      <c r="F1366">
        <v>155.5</v>
      </c>
      <c r="H1366">
        <f t="shared" si="21"/>
        <v>9</v>
      </c>
    </row>
    <row r="1367" spans="1:8" x14ac:dyDescent="0.25">
      <c r="A1367">
        <v>1668</v>
      </c>
      <c r="B1367" t="s">
        <v>27</v>
      </c>
      <c r="C1367" t="s">
        <v>237</v>
      </c>
      <c r="D1367" t="s">
        <v>1181</v>
      </c>
      <c r="E1367">
        <v>953</v>
      </c>
      <c r="F1367">
        <v>121.5</v>
      </c>
      <c r="H1367">
        <f t="shared" si="21"/>
        <v>10</v>
      </c>
    </row>
    <row r="1368" spans="1:8" x14ac:dyDescent="0.25">
      <c r="A1368">
        <v>1698</v>
      </c>
      <c r="B1368" t="s">
        <v>2582</v>
      </c>
      <c r="C1368" t="s">
        <v>2583</v>
      </c>
      <c r="D1368" t="s">
        <v>1181</v>
      </c>
      <c r="E1368">
        <v>943</v>
      </c>
      <c r="F1368">
        <v>92.5</v>
      </c>
      <c r="H1368">
        <f t="shared" si="21"/>
        <v>11</v>
      </c>
    </row>
    <row r="1369" spans="1:8" x14ac:dyDescent="0.25">
      <c r="A1369">
        <v>1750</v>
      </c>
      <c r="B1369" t="s">
        <v>2527</v>
      </c>
      <c r="C1369" t="s">
        <v>2528</v>
      </c>
      <c r="D1369" t="s">
        <v>1181</v>
      </c>
      <c r="E1369">
        <v>910</v>
      </c>
      <c r="F1369">
        <v>39.5</v>
      </c>
      <c r="H1369">
        <f t="shared" si="21"/>
        <v>12</v>
      </c>
    </row>
    <row r="1370" spans="1:8" x14ac:dyDescent="0.25">
      <c r="A1370">
        <v>100</v>
      </c>
      <c r="B1370" t="s">
        <v>1096</v>
      </c>
      <c r="C1370" t="s">
        <v>1097</v>
      </c>
      <c r="D1370" t="s">
        <v>834</v>
      </c>
      <c r="E1370">
        <v>1173</v>
      </c>
      <c r="F1370">
        <v>1688.5</v>
      </c>
      <c r="H1370">
        <f t="shared" si="21"/>
        <v>1</v>
      </c>
    </row>
    <row r="1371" spans="1:8" x14ac:dyDescent="0.25">
      <c r="A1371">
        <v>150</v>
      </c>
      <c r="B1371" t="s">
        <v>16</v>
      </c>
      <c r="C1371" t="s">
        <v>192</v>
      </c>
      <c r="D1371" t="s">
        <v>834</v>
      </c>
      <c r="E1371">
        <v>1159</v>
      </c>
      <c r="F1371">
        <v>1637</v>
      </c>
      <c r="H1371">
        <f t="shared" si="21"/>
        <v>2</v>
      </c>
    </row>
    <row r="1372" spans="1:8" x14ac:dyDescent="0.25">
      <c r="A1372">
        <v>207</v>
      </c>
      <c r="B1372" t="s">
        <v>796</v>
      </c>
      <c r="C1372" t="s">
        <v>797</v>
      </c>
      <c r="D1372" t="s">
        <v>834</v>
      </c>
      <c r="E1372">
        <v>1148</v>
      </c>
      <c r="F1372">
        <v>1579.5</v>
      </c>
      <c r="H1372">
        <f t="shared" si="21"/>
        <v>3</v>
      </c>
    </row>
    <row r="1373" spans="1:8" x14ac:dyDescent="0.25">
      <c r="A1373">
        <v>223</v>
      </c>
      <c r="B1373" t="s">
        <v>1392</v>
      </c>
      <c r="C1373" t="s">
        <v>1062</v>
      </c>
      <c r="D1373" t="s">
        <v>834</v>
      </c>
      <c r="E1373">
        <v>1146</v>
      </c>
      <c r="F1373">
        <v>1566</v>
      </c>
      <c r="H1373">
        <f t="shared" si="21"/>
        <v>4</v>
      </c>
    </row>
    <row r="1374" spans="1:8" x14ac:dyDescent="0.25">
      <c r="A1374">
        <v>405</v>
      </c>
      <c r="B1374" t="s">
        <v>988</v>
      </c>
      <c r="C1374" t="s">
        <v>989</v>
      </c>
      <c r="D1374" t="s">
        <v>834</v>
      </c>
      <c r="E1374">
        <v>1120</v>
      </c>
      <c r="F1374">
        <v>1383.5</v>
      </c>
      <c r="H1374">
        <f t="shared" si="21"/>
        <v>5</v>
      </c>
    </row>
    <row r="1375" spans="1:8" x14ac:dyDescent="0.25">
      <c r="A1375">
        <v>794</v>
      </c>
      <c r="B1375" t="s">
        <v>1013</v>
      </c>
      <c r="C1375" t="s">
        <v>440</v>
      </c>
      <c r="D1375" t="s">
        <v>834</v>
      </c>
      <c r="E1375">
        <v>1083</v>
      </c>
      <c r="F1375">
        <v>996.5</v>
      </c>
      <c r="H1375">
        <f t="shared" si="21"/>
        <v>6</v>
      </c>
    </row>
    <row r="1376" spans="1:8" x14ac:dyDescent="0.25">
      <c r="A1376">
        <v>817</v>
      </c>
      <c r="B1376" t="s">
        <v>1429</v>
      </c>
      <c r="C1376" t="s">
        <v>1430</v>
      </c>
      <c r="D1376" t="s">
        <v>834</v>
      </c>
      <c r="E1376">
        <v>1081</v>
      </c>
      <c r="F1376">
        <v>976</v>
      </c>
      <c r="H1376">
        <f t="shared" si="21"/>
        <v>7</v>
      </c>
    </row>
    <row r="1377" spans="1:8" x14ac:dyDescent="0.25">
      <c r="A1377">
        <v>1422</v>
      </c>
      <c r="B1377" t="s">
        <v>41</v>
      </c>
      <c r="C1377" t="s">
        <v>263</v>
      </c>
      <c r="D1377" t="s">
        <v>834</v>
      </c>
      <c r="E1377">
        <v>1009</v>
      </c>
      <c r="F1377">
        <v>366.5</v>
      </c>
      <c r="H1377">
        <f t="shared" si="21"/>
        <v>8</v>
      </c>
    </row>
    <row r="1378" spans="1:8" x14ac:dyDescent="0.25">
      <c r="A1378">
        <v>1680</v>
      </c>
      <c r="B1378" t="s">
        <v>772</v>
      </c>
      <c r="C1378" t="s">
        <v>710</v>
      </c>
      <c r="D1378" t="s">
        <v>834</v>
      </c>
      <c r="E1378">
        <v>948</v>
      </c>
      <c r="F1378">
        <v>107</v>
      </c>
      <c r="H1378">
        <f t="shared" si="21"/>
        <v>9</v>
      </c>
    </row>
    <row r="1379" spans="1:8" x14ac:dyDescent="0.25">
      <c r="A1379">
        <v>1694</v>
      </c>
      <c r="B1379" t="s">
        <v>1801</v>
      </c>
      <c r="C1379" t="s">
        <v>1802</v>
      </c>
      <c r="D1379" t="s">
        <v>834</v>
      </c>
      <c r="E1379">
        <v>944</v>
      </c>
      <c r="F1379">
        <v>96.5</v>
      </c>
      <c r="H1379">
        <f t="shared" si="21"/>
        <v>10</v>
      </c>
    </row>
    <row r="1380" spans="1:8" x14ac:dyDescent="0.25">
      <c r="A1380">
        <v>1721</v>
      </c>
      <c r="B1380" t="s">
        <v>2654</v>
      </c>
      <c r="C1380" t="s">
        <v>2655</v>
      </c>
      <c r="D1380" t="s">
        <v>834</v>
      </c>
      <c r="E1380">
        <v>933</v>
      </c>
      <c r="F1380">
        <v>69</v>
      </c>
      <c r="H1380">
        <f t="shared" si="21"/>
        <v>11</v>
      </c>
    </row>
    <row r="1381" spans="1:8" x14ac:dyDescent="0.25">
      <c r="A1381">
        <v>1744</v>
      </c>
      <c r="B1381" t="s">
        <v>124</v>
      </c>
      <c r="C1381" t="s">
        <v>361</v>
      </c>
      <c r="D1381" t="s">
        <v>834</v>
      </c>
      <c r="E1381">
        <v>918</v>
      </c>
      <c r="F1381">
        <v>45</v>
      </c>
      <c r="H1381">
        <f t="shared" si="21"/>
        <v>12</v>
      </c>
    </row>
    <row r="1382" spans="1:8" x14ac:dyDescent="0.25">
      <c r="A1382">
        <v>329</v>
      </c>
      <c r="B1382" t="s">
        <v>1239</v>
      </c>
      <c r="C1382" t="s">
        <v>167</v>
      </c>
      <c r="D1382" t="s">
        <v>1240</v>
      </c>
      <c r="E1382">
        <v>1130</v>
      </c>
      <c r="F1382">
        <v>1460.5</v>
      </c>
      <c r="H1382">
        <f t="shared" si="21"/>
        <v>1</v>
      </c>
    </row>
    <row r="1383" spans="1:8" x14ac:dyDescent="0.25">
      <c r="A1383">
        <v>423</v>
      </c>
      <c r="B1383" t="s">
        <v>1314</v>
      </c>
      <c r="C1383" t="s">
        <v>282</v>
      </c>
      <c r="D1383" t="s">
        <v>1240</v>
      </c>
      <c r="E1383">
        <v>1118</v>
      </c>
      <c r="F1383">
        <v>1367</v>
      </c>
      <c r="H1383">
        <f t="shared" si="21"/>
        <v>2</v>
      </c>
    </row>
    <row r="1384" spans="1:8" x14ac:dyDescent="0.25">
      <c r="A1384">
        <v>433</v>
      </c>
      <c r="B1384" t="s">
        <v>1323</v>
      </c>
      <c r="C1384" t="s">
        <v>629</v>
      </c>
      <c r="D1384" t="s">
        <v>1240</v>
      </c>
      <c r="E1384">
        <v>1116</v>
      </c>
      <c r="F1384">
        <v>1355</v>
      </c>
      <c r="H1384">
        <f t="shared" si="21"/>
        <v>3</v>
      </c>
    </row>
    <row r="1385" spans="1:8" x14ac:dyDescent="0.25">
      <c r="A1385">
        <v>448</v>
      </c>
      <c r="B1385" t="s">
        <v>417</v>
      </c>
      <c r="C1385" t="s">
        <v>418</v>
      </c>
      <c r="D1385" t="s">
        <v>1240</v>
      </c>
      <c r="E1385">
        <v>1114</v>
      </c>
      <c r="F1385">
        <v>1337.5</v>
      </c>
      <c r="H1385">
        <f t="shared" si="21"/>
        <v>4</v>
      </c>
    </row>
    <row r="1386" spans="1:8" x14ac:dyDescent="0.25">
      <c r="A1386">
        <v>739</v>
      </c>
      <c r="B1386" t="s">
        <v>1644</v>
      </c>
      <c r="C1386" t="s">
        <v>458</v>
      </c>
      <c r="D1386" t="s">
        <v>1240</v>
      </c>
      <c r="E1386">
        <v>1087</v>
      </c>
      <c r="F1386">
        <v>1053</v>
      </c>
      <c r="H1386">
        <f t="shared" si="21"/>
        <v>5</v>
      </c>
    </row>
    <row r="1387" spans="1:8" x14ac:dyDescent="0.25">
      <c r="A1387">
        <v>932</v>
      </c>
      <c r="B1387" t="s">
        <v>726</v>
      </c>
      <c r="C1387" t="s">
        <v>597</v>
      </c>
      <c r="D1387" t="s">
        <v>1240</v>
      </c>
      <c r="E1387">
        <v>1068</v>
      </c>
      <c r="F1387">
        <v>859</v>
      </c>
      <c r="H1387">
        <f t="shared" si="21"/>
        <v>6</v>
      </c>
    </row>
    <row r="1388" spans="1:8" x14ac:dyDescent="0.25">
      <c r="A1388">
        <v>1035</v>
      </c>
      <c r="B1388" t="s">
        <v>1629</v>
      </c>
      <c r="C1388" t="s">
        <v>1630</v>
      </c>
      <c r="D1388" t="s">
        <v>1240</v>
      </c>
      <c r="E1388">
        <v>1058</v>
      </c>
      <c r="F1388">
        <v>757</v>
      </c>
      <c r="H1388">
        <f t="shared" si="21"/>
        <v>7</v>
      </c>
    </row>
    <row r="1389" spans="1:8" x14ac:dyDescent="0.25">
      <c r="A1389">
        <v>1187</v>
      </c>
      <c r="B1389" t="s">
        <v>2355</v>
      </c>
      <c r="C1389" t="s">
        <v>2356</v>
      </c>
      <c r="D1389" t="s">
        <v>1240</v>
      </c>
      <c r="E1389">
        <v>1043</v>
      </c>
      <c r="F1389">
        <v>603.5</v>
      </c>
      <c r="H1389">
        <f t="shared" si="21"/>
        <v>8</v>
      </c>
    </row>
    <row r="1390" spans="1:8" x14ac:dyDescent="0.25">
      <c r="A1390">
        <v>1288</v>
      </c>
      <c r="B1390" t="s">
        <v>2249</v>
      </c>
      <c r="C1390" t="s">
        <v>466</v>
      </c>
      <c r="D1390" t="s">
        <v>1240</v>
      </c>
      <c r="E1390">
        <v>1032</v>
      </c>
      <c r="F1390">
        <v>505.5</v>
      </c>
      <c r="H1390">
        <f t="shared" si="21"/>
        <v>9</v>
      </c>
    </row>
    <row r="1391" spans="1:8" x14ac:dyDescent="0.25">
      <c r="A1391">
        <v>1378</v>
      </c>
      <c r="B1391" t="s">
        <v>563</v>
      </c>
      <c r="C1391" t="s">
        <v>445</v>
      </c>
      <c r="D1391" t="s">
        <v>1240</v>
      </c>
      <c r="E1391">
        <v>1017</v>
      </c>
      <c r="F1391">
        <v>410.5</v>
      </c>
      <c r="H1391">
        <f t="shared" si="21"/>
        <v>10</v>
      </c>
    </row>
    <row r="1392" spans="1:8" x14ac:dyDescent="0.25">
      <c r="A1392">
        <v>1460</v>
      </c>
      <c r="B1392" t="s">
        <v>2129</v>
      </c>
      <c r="C1392" t="s">
        <v>1211</v>
      </c>
      <c r="D1392" t="s">
        <v>1240</v>
      </c>
      <c r="E1392">
        <v>1004</v>
      </c>
      <c r="F1392">
        <v>332</v>
      </c>
      <c r="H1392">
        <f t="shared" si="21"/>
        <v>11</v>
      </c>
    </row>
    <row r="1393" spans="1:8" x14ac:dyDescent="0.25">
      <c r="A1393">
        <v>1557</v>
      </c>
      <c r="B1393" t="s">
        <v>2123</v>
      </c>
      <c r="C1393" t="s">
        <v>2124</v>
      </c>
      <c r="D1393" t="s">
        <v>1240</v>
      </c>
      <c r="E1393">
        <v>981</v>
      </c>
      <c r="F1393">
        <v>230.5</v>
      </c>
      <c r="H1393">
        <f t="shared" si="21"/>
        <v>12</v>
      </c>
    </row>
    <row r="1394" spans="1:8" x14ac:dyDescent="0.25">
      <c r="A1394">
        <v>307</v>
      </c>
      <c r="B1394" t="s">
        <v>799</v>
      </c>
      <c r="C1394" t="s">
        <v>800</v>
      </c>
      <c r="D1394" t="s">
        <v>939</v>
      </c>
      <c r="E1394">
        <v>1133</v>
      </c>
      <c r="F1394">
        <v>1485.5</v>
      </c>
      <c r="H1394">
        <f t="shared" si="21"/>
        <v>1</v>
      </c>
    </row>
    <row r="1395" spans="1:8" x14ac:dyDescent="0.25">
      <c r="A1395">
        <v>422</v>
      </c>
      <c r="B1395" t="s">
        <v>938</v>
      </c>
      <c r="C1395" t="s">
        <v>290</v>
      </c>
      <c r="D1395" t="s">
        <v>939</v>
      </c>
      <c r="E1395">
        <v>1118</v>
      </c>
      <c r="F1395">
        <v>1367</v>
      </c>
      <c r="H1395">
        <f t="shared" si="21"/>
        <v>2</v>
      </c>
    </row>
    <row r="1396" spans="1:8" x14ac:dyDescent="0.25">
      <c r="A1396">
        <v>432</v>
      </c>
      <c r="B1396" t="s">
        <v>1827</v>
      </c>
      <c r="C1396" t="s">
        <v>1828</v>
      </c>
      <c r="D1396" t="s">
        <v>939</v>
      </c>
      <c r="E1396">
        <v>1116</v>
      </c>
      <c r="F1396">
        <v>1355</v>
      </c>
      <c r="H1396">
        <f t="shared" si="21"/>
        <v>3</v>
      </c>
    </row>
    <row r="1397" spans="1:8" x14ac:dyDescent="0.25">
      <c r="A1397">
        <v>452</v>
      </c>
      <c r="B1397" t="s">
        <v>2198</v>
      </c>
      <c r="C1397" t="s">
        <v>2199</v>
      </c>
      <c r="D1397" t="s">
        <v>939</v>
      </c>
      <c r="E1397">
        <v>1114</v>
      </c>
      <c r="F1397">
        <v>1337.5</v>
      </c>
      <c r="H1397">
        <f t="shared" si="21"/>
        <v>4</v>
      </c>
    </row>
    <row r="1398" spans="1:8" x14ac:dyDescent="0.25">
      <c r="A1398">
        <v>453</v>
      </c>
      <c r="B1398" t="s">
        <v>1427</v>
      </c>
      <c r="C1398" t="s">
        <v>738</v>
      </c>
      <c r="D1398" t="s">
        <v>939</v>
      </c>
      <c r="E1398">
        <v>1114</v>
      </c>
      <c r="F1398">
        <v>1337.5</v>
      </c>
      <c r="H1398">
        <f t="shared" si="21"/>
        <v>5</v>
      </c>
    </row>
    <row r="1399" spans="1:8" x14ac:dyDescent="0.25">
      <c r="A1399">
        <v>644</v>
      </c>
      <c r="B1399" t="s">
        <v>1791</v>
      </c>
      <c r="C1399" t="s">
        <v>167</v>
      </c>
      <c r="D1399" t="s">
        <v>939</v>
      </c>
      <c r="E1399">
        <v>1095</v>
      </c>
      <c r="F1399">
        <v>1141.5</v>
      </c>
      <c r="H1399">
        <f t="shared" si="21"/>
        <v>6</v>
      </c>
    </row>
    <row r="1400" spans="1:8" x14ac:dyDescent="0.25">
      <c r="A1400">
        <v>953</v>
      </c>
      <c r="B1400" t="s">
        <v>247</v>
      </c>
      <c r="C1400" t="s">
        <v>248</v>
      </c>
      <c r="D1400" t="s">
        <v>939</v>
      </c>
      <c r="E1400">
        <v>1066</v>
      </c>
      <c r="F1400">
        <v>834.5</v>
      </c>
      <c r="H1400">
        <f t="shared" si="21"/>
        <v>7</v>
      </c>
    </row>
    <row r="1401" spans="1:8" x14ac:dyDescent="0.25">
      <c r="A1401">
        <v>1053</v>
      </c>
      <c r="B1401" t="s">
        <v>2316</v>
      </c>
      <c r="C1401" t="s">
        <v>2317</v>
      </c>
      <c r="D1401" t="s">
        <v>939</v>
      </c>
      <c r="E1401">
        <v>1056</v>
      </c>
      <c r="F1401">
        <v>740</v>
      </c>
      <c r="H1401">
        <f t="shared" si="21"/>
        <v>8</v>
      </c>
    </row>
    <row r="1402" spans="1:8" x14ac:dyDescent="0.25">
      <c r="A1402">
        <v>1132</v>
      </c>
      <c r="B1402" t="s">
        <v>1779</v>
      </c>
      <c r="C1402" t="s">
        <v>742</v>
      </c>
      <c r="D1402" t="s">
        <v>939</v>
      </c>
      <c r="E1402">
        <v>1049</v>
      </c>
      <c r="F1402">
        <v>662.5</v>
      </c>
      <c r="H1402">
        <f t="shared" si="21"/>
        <v>9</v>
      </c>
    </row>
    <row r="1403" spans="1:8" x14ac:dyDescent="0.25">
      <c r="A1403">
        <v>1466</v>
      </c>
      <c r="B1403" t="s">
        <v>2073</v>
      </c>
      <c r="C1403" t="s">
        <v>670</v>
      </c>
      <c r="D1403" t="s">
        <v>939</v>
      </c>
      <c r="E1403">
        <v>1002</v>
      </c>
      <c r="F1403">
        <v>323.5</v>
      </c>
      <c r="H1403">
        <f t="shared" si="21"/>
        <v>10</v>
      </c>
    </row>
    <row r="1404" spans="1:8" x14ac:dyDescent="0.25">
      <c r="A1404">
        <v>1545</v>
      </c>
      <c r="B1404" t="s">
        <v>67</v>
      </c>
      <c r="C1404" t="s">
        <v>469</v>
      </c>
      <c r="D1404" t="s">
        <v>939</v>
      </c>
      <c r="E1404">
        <v>983</v>
      </c>
      <c r="F1404">
        <v>241.5</v>
      </c>
      <c r="H1404">
        <f t="shared" si="21"/>
        <v>11</v>
      </c>
    </row>
    <row r="1405" spans="1:8" x14ac:dyDescent="0.25">
      <c r="A1405">
        <v>1726</v>
      </c>
      <c r="B1405" t="s">
        <v>2479</v>
      </c>
      <c r="C1405" t="s">
        <v>178</v>
      </c>
      <c r="D1405" t="s">
        <v>939</v>
      </c>
      <c r="E1405">
        <v>927</v>
      </c>
      <c r="F1405">
        <v>63</v>
      </c>
      <c r="H1405">
        <f t="shared" si="21"/>
        <v>12</v>
      </c>
    </row>
    <row r="1406" spans="1:8" x14ac:dyDescent="0.25">
      <c r="A1406">
        <v>87</v>
      </c>
      <c r="B1406" t="s">
        <v>1796</v>
      </c>
      <c r="C1406" t="s">
        <v>1798</v>
      </c>
      <c r="D1406" t="s">
        <v>1131</v>
      </c>
      <c r="E1406">
        <v>1177</v>
      </c>
      <c r="F1406">
        <v>1702</v>
      </c>
      <c r="H1406">
        <f t="shared" si="21"/>
        <v>1</v>
      </c>
    </row>
    <row r="1407" spans="1:8" x14ac:dyDescent="0.25">
      <c r="A1407">
        <v>205</v>
      </c>
      <c r="B1407" t="s">
        <v>943</v>
      </c>
      <c r="C1407" t="s">
        <v>165</v>
      </c>
      <c r="D1407" t="s">
        <v>1131</v>
      </c>
      <c r="E1407">
        <v>1149</v>
      </c>
      <c r="F1407">
        <v>1585.5</v>
      </c>
      <c r="H1407">
        <f t="shared" si="21"/>
        <v>2</v>
      </c>
    </row>
    <row r="1408" spans="1:8" x14ac:dyDescent="0.25">
      <c r="A1408">
        <v>372</v>
      </c>
      <c r="B1408" t="s">
        <v>1130</v>
      </c>
      <c r="C1408" t="s">
        <v>370</v>
      </c>
      <c r="D1408" t="s">
        <v>1131</v>
      </c>
      <c r="E1408">
        <v>1124</v>
      </c>
      <c r="F1408">
        <v>1416.5</v>
      </c>
      <c r="H1408">
        <f t="shared" si="21"/>
        <v>3</v>
      </c>
    </row>
    <row r="1409" spans="1:8" x14ac:dyDescent="0.25">
      <c r="A1409">
        <v>612</v>
      </c>
      <c r="B1409" t="s">
        <v>1534</v>
      </c>
      <c r="C1409" t="s">
        <v>1535</v>
      </c>
      <c r="D1409" t="s">
        <v>1131</v>
      </c>
      <c r="E1409">
        <v>1099</v>
      </c>
      <c r="F1409">
        <v>1181</v>
      </c>
      <c r="H1409">
        <f t="shared" si="21"/>
        <v>4</v>
      </c>
    </row>
    <row r="1410" spans="1:8" x14ac:dyDescent="0.25">
      <c r="A1410">
        <v>642</v>
      </c>
      <c r="B1410" t="s">
        <v>1220</v>
      </c>
      <c r="C1410" t="s">
        <v>689</v>
      </c>
      <c r="D1410" t="s">
        <v>1131</v>
      </c>
      <c r="E1410">
        <v>1096</v>
      </c>
      <c r="F1410">
        <v>1150.5</v>
      </c>
      <c r="H1410">
        <f t="shared" ref="H1410:H1473" si="22">IF(D1410=D1409,H1409+1,1)</f>
        <v>5</v>
      </c>
    </row>
    <row r="1411" spans="1:8" x14ac:dyDescent="0.25">
      <c r="A1411">
        <v>722</v>
      </c>
      <c r="B1411" t="s">
        <v>1437</v>
      </c>
      <c r="C1411" t="s">
        <v>1438</v>
      </c>
      <c r="D1411" t="s">
        <v>1131</v>
      </c>
      <c r="E1411">
        <v>1089</v>
      </c>
      <c r="F1411">
        <v>1073</v>
      </c>
      <c r="H1411">
        <f t="shared" si="22"/>
        <v>6</v>
      </c>
    </row>
    <row r="1412" spans="1:8" x14ac:dyDescent="0.25">
      <c r="A1412">
        <v>766</v>
      </c>
      <c r="B1412" t="s">
        <v>750</v>
      </c>
      <c r="C1412" t="s">
        <v>1243</v>
      </c>
      <c r="D1412" t="s">
        <v>1131</v>
      </c>
      <c r="E1412">
        <v>1085</v>
      </c>
      <c r="F1412">
        <v>1024.5</v>
      </c>
      <c r="H1412">
        <f t="shared" si="22"/>
        <v>7</v>
      </c>
    </row>
    <row r="1413" spans="1:8" x14ac:dyDescent="0.25">
      <c r="A1413">
        <v>1205</v>
      </c>
      <c r="B1413" t="s">
        <v>2185</v>
      </c>
      <c r="C1413" t="s">
        <v>2186</v>
      </c>
      <c r="D1413" t="s">
        <v>1131</v>
      </c>
      <c r="E1413">
        <v>1041</v>
      </c>
      <c r="F1413">
        <v>586</v>
      </c>
      <c r="H1413">
        <f t="shared" si="22"/>
        <v>8</v>
      </c>
    </row>
    <row r="1414" spans="1:8" x14ac:dyDescent="0.25">
      <c r="A1414">
        <v>1211</v>
      </c>
      <c r="B1414" t="s">
        <v>222</v>
      </c>
      <c r="C1414" t="s">
        <v>223</v>
      </c>
      <c r="D1414" t="s">
        <v>1131</v>
      </c>
      <c r="E1414">
        <v>1040</v>
      </c>
      <c r="F1414">
        <v>575</v>
      </c>
      <c r="H1414">
        <f t="shared" si="22"/>
        <v>9</v>
      </c>
    </row>
    <row r="1415" spans="1:8" x14ac:dyDescent="0.25">
      <c r="A1415">
        <v>1277</v>
      </c>
      <c r="B1415" t="s">
        <v>1421</v>
      </c>
      <c r="C1415" t="s">
        <v>1422</v>
      </c>
      <c r="D1415" t="s">
        <v>1131</v>
      </c>
      <c r="E1415">
        <v>1033</v>
      </c>
      <c r="F1415">
        <v>516</v>
      </c>
      <c r="H1415">
        <f t="shared" si="22"/>
        <v>10</v>
      </c>
    </row>
    <row r="1416" spans="1:8" x14ac:dyDescent="0.25">
      <c r="A1416">
        <v>1399</v>
      </c>
      <c r="B1416" t="s">
        <v>2513</v>
      </c>
      <c r="C1416" t="s">
        <v>230</v>
      </c>
      <c r="D1416" t="s">
        <v>1131</v>
      </c>
      <c r="E1416">
        <v>1013</v>
      </c>
      <c r="F1416">
        <v>387</v>
      </c>
      <c r="H1416">
        <f t="shared" si="22"/>
        <v>11</v>
      </c>
    </row>
    <row r="1417" spans="1:8" x14ac:dyDescent="0.25">
      <c r="A1417">
        <v>1628</v>
      </c>
      <c r="B1417" t="s">
        <v>673</v>
      </c>
      <c r="C1417" t="s">
        <v>2664</v>
      </c>
      <c r="D1417" t="s">
        <v>1131</v>
      </c>
      <c r="E1417">
        <v>966</v>
      </c>
      <c r="F1417">
        <v>160</v>
      </c>
      <c r="H1417">
        <f t="shared" si="22"/>
        <v>12</v>
      </c>
    </row>
    <row r="1418" spans="1:8" x14ac:dyDescent="0.25">
      <c r="A1418">
        <v>14</v>
      </c>
      <c r="B1418" t="s">
        <v>844</v>
      </c>
      <c r="C1418" t="s">
        <v>845</v>
      </c>
      <c r="D1418" t="s">
        <v>846</v>
      </c>
      <c r="E1418">
        <v>1219</v>
      </c>
      <c r="F1418">
        <v>1774.5</v>
      </c>
      <c r="H1418">
        <f t="shared" si="22"/>
        <v>1</v>
      </c>
    </row>
    <row r="1419" spans="1:8" x14ac:dyDescent="0.25">
      <c r="A1419">
        <v>274</v>
      </c>
      <c r="B1419" t="s">
        <v>1375</v>
      </c>
      <c r="C1419" t="s">
        <v>1376</v>
      </c>
      <c r="D1419" t="s">
        <v>846</v>
      </c>
      <c r="E1419">
        <v>1139</v>
      </c>
      <c r="F1419">
        <v>1519.5</v>
      </c>
      <c r="H1419">
        <f t="shared" si="22"/>
        <v>2</v>
      </c>
    </row>
    <row r="1420" spans="1:8" x14ac:dyDescent="0.25">
      <c r="A1420">
        <v>519</v>
      </c>
      <c r="B1420" t="s">
        <v>43</v>
      </c>
      <c r="C1420" t="s">
        <v>483</v>
      </c>
      <c r="D1420" t="s">
        <v>846</v>
      </c>
      <c r="E1420">
        <v>1107</v>
      </c>
      <c r="F1420">
        <v>1274</v>
      </c>
      <c r="H1420">
        <f t="shared" si="22"/>
        <v>3</v>
      </c>
    </row>
    <row r="1421" spans="1:8" x14ac:dyDescent="0.25">
      <c r="A1421">
        <v>639</v>
      </c>
      <c r="B1421" t="s">
        <v>395</v>
      </c>
      <c r="C1421" t="s">
        <v>396</v>
      </c>
      <c r="D1421" t="s">
        <v>846</v>
      </c>
      <c r="E1421">
        <v>1096</v>
      </c>
      <c r="F1421">
        <v>1150.5</v>
      </c>
      <c r="H1421">
        <f t="shared" si="22"/>
        <v>4</v>
      </c>
    </row>
    <row r="1422" spans="1:8" x14ac:dyDescent="0.25">
      <c r="A1422">
        <v>797</v>
      </c>
      <c r="B1422" t="s">
        <v>2203</v>
      </c>
      <c r="C1422" t="s">
        <v>2204</v>
      </c>
      <c r="D1422" t="s">
        <v>846</v>
      </c>
      <c r="E1422">
        <v>1083</v>
      </c>
      <c r="F1422">
        <v>996.5</v>
      </c>
      <c r="H1422">
        <f t="shared" si="22"/>
        <v>5</v>
      </c>
    </row>
    <row r="1423" spans="1:8" x14ac:dyDescent="0.25">
      <c r="A1423">
        <v>799</v>
      </c>
      <c r="B1423" t="s">
        <v>1674</v>
      </c>
      <c r="C1423" t="s">
        <v>1675</v>
      </c>
      <c r="D1423" t="s">
        <v>846</v>
      </c>
      <c r="E1423">
        <v>1083</v>
      </c>
      <c r="F1423">
        <v>996.5</v>
      </c>
      <c r="H1423">
        <f t="shared" si="22"/>
        <v>6</v>
      </c>
    </row>
    <row r="1424" spans="1:8" x14ac:dyDescent="0.25">
      <c r="A1424">
        <v>1118</v>
      </c>
      <c r="B1424" t="s">
        <v>333</v>
      </c>
      <c r="C1424" t="s">
        <v>334</v>
      </c>
      <c r="D1424" t="s">
        <v>846</v>
      </c>
      <c r="E1424">
        <v>1050</v>
      </c>
      <c r="F1424">
        <v>674.5</v>
      </c>
      <c r="H1424">
        <f t="shared" si="22"/>
        <v>7</v>
      </c>
    </row>
    <row r="1425" spans="1:8" x14ac:dyDescent="0.25">
      <c r="A1425">
        <v>1223</v>
      </c>
      <c r="B1425" t="s">
        <v>2148</v>
      </c>
      <c r="C1425" t="s">
        <v>364</v>
      </c>
      <c r="D1425" t="s">
        <v>846</v>
      </c>
      <c r="E1425">
        <v>1039</v>
      </c>
      <c r="F1425">
        <v>563.5</v>
      </c>
      <c r="H1425">
        <f t="shared" si="22"/>
        <v>8</v>
      </c>
    </row>
    <row r="1426" spans="1:8" x14ac:dyDescent="0.25">
      <c r="A1426">
        <v>1233</v>
      </c>
      <c r="B1426" t="s">
        <v>2427</v>
      </c>
      <c r="C1426" t="s">
        <v>607</v>
      </c>
      <c r="D1426" t="s">
        <v>846</v>
      </c>
      <c r="E1426">
        <v>1038</v>
      </c>
      <c r="F1426">
        <v>556</v>
      </c>
      <c r="H1426">
        <f t="shared" si="22"/>
        <v>9</v>
      </c>
    </row>
    <row r="1427" spans="1:8" x14ac:dyDescent="0.25">
      <c r="A1427">
        <v>1573</v>
      </c>
      <c r="B1427" t="s">
        <v>144</v>
      </c>
      <c r="C1427" t="s">
        <v>582</v>
      </c>
      <c r="D1427" t="s">
        <v>846</v>
      </c>
      <c r="E1427">
        <v>978</v>
      </c>
      <c r="F1427">
        <v>216.5</v>
      </c>
      <c r="H1427">
        <f t="shared" si="22"/>
        <v>10</v>
      </c>
    </row>
    <row r="1428" spans="1:8" x14ac:dyDescent="0.25">
      <c r="A1428">
        <v>1700</v>
      </c>
      <c r="B1428" t="s">
        <v>667</v>
      </c>
      <c r="C1428" t="s">
        <v>2318</v>
      </c>
      <c r="D1428" t="s">
        <v>846</v>
      </c>
      <c r="E1428">
        <v>941</v>
      </c>
      <c r="F1428">
        <v>88.5</v>
      </c>
      <c r="H1428">
        <f t="shared" si="22"/>
        <v>11</v>
      </c>
    </row>
    <row r="1429" spans="1:8" x14ac:dyDescent="0.25">
      <c r="A1429">
        <v>1786</v>
      </c>
      <c r="B1429" t="s">
        <v>75</v>
      </c>
      <c r="C1429" t="s">
        <v>2590</v>
      </c>
      <c r="D1429" t="s">
        <v>846</v>
      </c>
      <c r="E1429">
        <v>819</v>
      </c>
      <c r="F1429">
        <v>3</v>
      </c>
      <c r="H1429">
        <f t="shared" si="22"/>
        <v>12</v>
      </c>
    </row>
    <row r="1430" spans="1:8" x14ac:dyDescent="0.25">
      <c r="A1430">
        <v>86</v>
      </c>
      <c r="B1430" t="s">
        <v>1021</v>
      </c>
      <c r="C1430" t="s">
        <v>1022</v>
      </c>
      <c r="D1430" t="s">
        <v>972</v>
      </c>
      <c r="E1430">
        <v>1177</v>
      </c>
      <c r="F1430">
        <v>1702</v>
      </c>
      <c r="H1430">
        <f t="shared" si="22"/>
        <v>1</v>
      </c>
    </row>
    <row r="1431" spans="1:8" x14ac:dyDescent="0.25">
      <c r="A1431">
        <v>401</v>
      </c>
      <c r="B1431" t="s">
        <v>1501</v>
      </c>
      <c r="C1431" t="s">
        <v>719</v>
      </c>
      <c r="D1431" t="s">
        <v>972</v>
      </c>
      <c r="E1431">
        <v>1121</v>
      </c>
      <c r="F1431">
        <v>1391</v>
      </c>
      <c r="H1431">
        <f t="shared" si="22"/>
        <v>2</v>
      </c>
    </row>
    <row r="1432" spans="1:8" x14ac:dyDescent="0.25">
      <c r="A1432">
        <v>464</v>
      </c>
      <c r="B1432" t="s">
        <v>1065</v>
      </c>
      <c r="C1432" t="s">
        <v>206</v>
      </c>
      <c r="D1432" t="s">
        <v>972</v>
      </c>
      <c r="E1432">
        <v>1112</v>
      </c>
      <c r="F1432">
        <v>1322</v>
      </c>
      <c r="H1432">
        <f t="shared" si="22"/>
        <v>3</v>
      </c>
    </row>
    <row r="1433" spans="1:8" x14ac:dyDescent="0.25">
      <c r="A1433">
        <v>491</v>
      </c>
      <c r="B1433" t="s">
        <v>1609</v>
      </c>
      <c r="C1433" t="s">
        <v>686</v>
      </c>
      <c r="D1433" t="s">
        <v>972</v>
      </c>
      <c r="E1433">
        <v>1109</v>
      </c>
      <c r="F1433">
        <v>1296</v>
      </c>
      <c r="H1433">
        <f t="shared" si="22"/>
        <v>4</v>
      </c>
    </row>
    <row r="1434" spans="1:8" x14ac:dyDescent="0.25">
      <c r="A1434">
        <v>687</v>
      </c>
      <c r="B1434" t="s">
        <v>1311</v>
      </c>
      <c r="C1434" t="s">
        <v>292</v>
      </c>
      <c r="D1434" t="s">
        <v>972</v>
      </c>
      <c r="E1434">
        <v>1091</v>
      </c>
      <c r="F1434">
        <v>1100.5</v>
      </c>
      <c r="H1434">
        <f t="shared" si="22"/>
        <v>5</v>
      </c>
    </row>
    <row r="1435" spans="1:8" x14ac:dyDescent="0.25">
      <c r="A1435">
        <v>737</v>
      </c>
      <c r="B1435" t="s">
        <v>2266</v>
      </c>
      <c r="C1435" t="s">
        <v>536</v>
      </c>
      <c r="D1435" t="s">
        <v>972</v>
      </c>
      <c r="E1435">
        <v>1087</v>
      </c>
      <c r="F1435">
        <v>1053</v>
      </c>
      <c r="H1435">
        <f t="shared" si="22"/>
        <v>6</v>
      </c>
    </row>
    <row r="1436" spans="1:8" x14ac:dyDescent="0.25">
      <c r="A1436">
        <v>1057</v>
      </c>
      <c r="B1436" t="s">
        <v>260</v>
      </c>
      <c r="C1436" t="s">
        <v>261</v>
      </c>
      <c r="D1436" t="s">
        <v>972</v>
      </c>
      <c r="E1436">
        <v>1055</v>
      </c>
      <c r="F1436">
        <v>728.5</v>
      </c>
      <c r="H1436">
        <f t="shared" si="22"/>
        <v>7</v>
      </c>
    </row>
    <row r="1437" spans="1:8" x14ac:dyDescent="0.25">
      <c r="A1437">
        <v>1168</v>
      </c>
      <c r="B1437" t="s">
        <v>1957</v>
      </c>
      <c r="C1437" t="s">
        <v>700</v>
      </c>
      <c r="D1437" t="s">
        <v>972</v>
      </c>
      <c r="E1437">
        <v>1045</v>
      </c>
      <c r="F1437">
        <v>621</v>
      </c>
      <c r="H1437">
        <f t="shared" si="22"/>
        <v>8</v>
      </c>
    </row>
    <row r="1438" spans="1:8" x14ac:dyDescent="0.25">
      <c r="A1438">
        <v>1278</v>
      </c>
      <c r="B1438" t="s">
        <v>2189</v>
      </c>
      <c r="C1438" t="s">
        <v>574</v>
      </c>
      <c r="D1438" t="s">
        <v>972</v>
      </c>
      <c r="E1438">
        <v>1032</v>
      </c>
      <c r="F1438">
        <v>505.5</v>
      </c>
      <c r="H1438">
        <f t="shared" si="22"/>
        <v>9</v>
      </c>
    </row>
    <row r="1439" spans="1:8" x14ac:dyDescent="0.25">
      <c r="A1439">
        <v>1403</v>
      </c>
      <c r="B1439" t="s">
        <v>139</v>
      </c>
      <c r="C1439" t="s">
        <v>321</v>
      </c>
      <c r="D1439" t="s">
        <v>972</v>
      </c>
      <c r="E1439">
        <v>1013</v>
      </c>
      <c r="F1439">
        <v>387</v>
      </c>
      <c r="H1439">
        <f t="shared" si="22"/>
        <v>10</v>
      </c>
    </row>
    <row r="1440" spans="1:8" x14ac:dyDescent="0.25">
      <c r="A1440">
        <v>1505</v>
      </c>
      <c r="B1440" t="s">
        <v>2208</v>
      </c>
      <c r="C1440" t="s">
        <v>602</v>
      </c>
      <c r="D1440" t="s">
        <v>972</v>
      </c>
      <c r="E1440">
        <v>993</v>
      </c>
      <c r="F1440">
        <v>283.5</v>
      </c>
      <c r="H1440">
        <f t="shared" si="22"/>
        <v>11</v>
      </c>
    </row>
    <row r="1441" spans="1:8" x14ac:dyDescent="0.25">
      <c r="A1441">
        <v>1546</v>
      </c>
      <c r="B1441" t="s">
        <v>2599</v>
      </c>
      <c r="C1441" t="s">
        <v>682</v>
      </c>
      <c r="D1441" t="s">
        <v>972</v>
      </c>
      <c r="E1441">
        <v>983</v>
      </c>
      <c r="F1441">
        <v>241.5</v>
      </c>
      <c r="H1441">
        <f t="shared" si="22"/>
        <v>12</v>
      </c>
    </row>
    <row r="1442" spans="1:8" x14ac:dyDescent="0.25">
      <c r="A1442">
        <v>58</v>
      </c>
      <c r="B1442" t="s">
        <v>101</v>
      </c>
      <c r="C1442" t="s">
        <v>702</v>
      </c>
      <c r="D1442" t="s">
        <v>1112</v>
      </c>
      <c r="E1442">
        <v>1188</v>
      </c>
      <c r="F1442">
        <v>1731</v>
      </c>
      <c r="H1442">
        <f t="shared" si="22"/>
        <v>1</v>
      </c>
    </row>
    <row r="1443" spans="1:8" x14ac:dyDescent="0.25">
      <c r="A1443">
        <v>133</v>
      </c>
      <c r="B1443" t="s">
        <v>31</v>
      </c>
      <c r="C1443" t="s">
        <v>768</v>
      </c>
      <c r="D1443" t="s">
        <v>1112</v>
      </c>
      <c r="E1443">
        <v>1164</v>
      </c>
      <c r="F1443">
        <v>1657.5</v>
      </c>
      <c r="H1443">
        <f t="shared" si="22"/>
        <v>2</v>
      </c>
    </row>
    <row r="1444" spans="1:8" x14ac:dyDescent="0.25">
      <c r="A1444">
        <v>192</v>
      </c>
      <c r="B1444" t="s">
        <v>1111</v>
      </c>
      <c r="C1444" t="s">
        <v>350</v>
      </c>
      <c r="D1444" t="s">
        <v>1112</v>
      </c>
      <c r="E1444">
        <v>1152</v>
      </c>
      <c r="F1444">
        <v>1598</v>
      </c>
      <c r="H1444">
        <f t="shared" si="22"/>
        <v>3</v>
      </c>
    </row>
    <row r="1445" spans="1:8" x14ac:dyDescent="0.25">
      <c r="A1445">
        <v>333</v>
      </c>
      <c r="B1445" t="s">
        <v>35</v>
      </c>
      <c r="C1445" t="s">
        <v>416</v>
      </c>
      <c r="D1445" t="s">
        <v>1112</v>
      </c>
      <c r="E1445">
        <v>1130</v>
      </c>
      <c r="F1445">
        <v>1460.5</v>
      </c>
      <c r="H1445">
        <f t="shared" si="22"/>
        <v>4</v>
      </c>
    </row>
    <row r="1446" spans="1:8" x14ac:dyDescent="0.25">
      <c r="A1446">
        <v>511</v>
      </c>
      <c r="B1446" t="s">
        <v>1855</v>
      </c>
      <c r="C1446" t="s">
        <v>1856</v>
      </c>
      <c r="D1446" t="s">
        <v>1112</v>
      </c>
      <c r="E1446">
        <v>1107</v>
      </c>
      <c r="F1446">
        <v>1274</v>
      </c>
      <c r="H1446">
        <f t="shared" si="22"/>
        <v>5</v>
      </c>
    </row>
    <row r="1447" spans="1:8" x14ac:dyDescent="0.25">
      <c r="A1447">
        <v>667</v>
      </c>
      <c r="B1447" t="s">
        <v>1199</v>
      </c>
      <c r="C1447" t="s">
        <v>330</v>
      </c>
      <c r="D1447" t="s">
        <v>1112</v>
      </c>
      <c r="E1447">
        <v>1092</v>
      </c>
      <c r="F1447">
        <v>1116.5</v>
      </c>
      <c r="H1447">
        <f t="shared" si="22"/>
        <v>6</v>
      </c>
    </row>
    <row r="1448" spans="1:8" x14ac:dyDescent="0.25">
      <c r="A1448">
        <v>875</v>
      </c>
      <c r="B1448" t="s">
        <v>476</v>
      </c>
      <c r="C1448" t="s">
        <v>477</v>
      </c>
      <c r="D1448" t="s">
        <v>1112</v>
      </c>
      <c r="E1448">
        <v>1075</v>
      </c>
      <c r="F1448">
        <v>918</v>
      </c>
      <c r="H1448">
        <f t="shared" si="22"/>
        <v>7</v>
      </c>
    </row>
    <row r="1449" spans="1:8" x14ac:dyDescent="0.25">
      <c r="A1449">
        <v>983</v>
      </c>
      <c r="B1449" t="s">
        <v>2192</v>
      </c>
      <c r="C1449" t="s">
        <v>187</v>
      </c>
      <c r="D1449" t="s">
        <v>1112</v>
      </c>
      <c r="E1449">
        <v>1063</v>
      </c>
      <c r="F1449">
        <v>804.5</v>
      </c>
      <c r="H1449">
        <f t="shared" si="22"/>
        <v>8</v>
      </c>
    </row>
    <row r="1450" spans="1:8" x14ac:dyDescent="0.25">
      <c r="A1450">
        <v>1279</v>
      </c>
      <c r="B1450" t="s">
        <v>695</v>
      </c>
      <c r="C1450" t="s">
        <v>610</v>
      </c>
      <c r="D1450" t="s">
        <v>1112</v>
      </c>
      <c r="E1450">
        <v>1032</v>
      </c>
      <c r="F1450">
        <v>505.5</v>
      </c>
      <c r="H1450">
        <f t="shared" si="22"/>
        <v>9</v>
      </c>
    </row>
    <row r="1451" spans="1:8" x14ac:dyDescent="0.25">
      <c r="A1451">
        <v>1502</v>
      </c>
      <c r="B1451" t="s">
        <v>2546</v>
      </c>
      <c r="C1451" t="s">
        <v>295</v>
      </c>
      <c r="D1451" t="s">
        <v>1112</v>
      </c>
      <c r="E1451">
        <v>993</v>
      </c>
      <c r="F1451">
        <v>283.5</v>
      </c>
      <c r="H1451">
        <f t="shared" si="22"/>
        <v>10</v>
      </c>
    </row>
    <row r="1452" spans="1:8" x14ac:dyDescent="0.25">
      <c r="A1452">
        <v>1647</v>
      </c>
      <c r="B1452" t="s">
        <v>2020</v>
      </c>
      <c r="C1452" t="s">
        <v>2021</v>
      </c>
      <c r="D1452" t="s">
        <v>1112</v>
      </c>
      <c r="E1452">
        <v>960</v>
      </c>
      <c r="F1452">
        <v>141.5</v>
      </c>
      <c r="H1452">
        <f t="shared" si="22"/>
        <v>11</v>
      </c>
    </row>
    <row r="1453" spans="1:8" x14ac:dyDescent="0.25">
      <c r="A1453">
        <v>1677</v>
      </c>
      <c r="B1453" t="s">
        <v>2367</v>
      </c>
      <c r="C1453" t="s">
        <v>710</v>
      </c>
      <c r="D1453" t="s">
        <v>1112</v>
      </c>
      <c r="E1453">
        <v>949</v>
      </c>
      <c r="F1453">
        <v>111</v>
      </c>
      <c r="H1453">
        <f t="shared" si="22"/>
        <v>12</v>
      </c>
    </row>
    <row r="1454" spans="1:8" x14ac:dyDescent="0.25">
      <c r="A1454">
        <v>53</v>
      </c>
      <c r="B1454" t="s">
        <v>828</v>
      </c>
      <c r="C1454" t="s">
        <v>206</v>
      </c>
      <c r="D1454" t="s">
        <v>829</v>
      </c>
      <c r="E1454">
        <v>1192</v>
      </c>
      <c r="F1454">
        <v>1737</v>
      </c>
      <c r="H1454">
        <f t="shared" si="22"/>
        <v>1</v>
      </c>
    </row>
    <row r="1455" spans="1:8" x14ac:dyDescent="0.25">
      <c r="A1455">
        <v>281</v>
      </c>
      <c r="B1455" t="s">
        <v>28</v>
      </c>
      <c r="C1455" t="s">
        <v>1204</v>
      </c>
      <c r="D1455" t="s">
        <v>829</v>
      </c>
      <c r="E1455">
        <v>1138</v>
      </c>
      <c r="F1455">
        <v>1510.5</v>
      </c>
      <c r="H1455">
        <f t="shared" si="22"/>
        <v>2</v>
      </c>
    </row>
    <row r="1456" spans="1:8" x14ac:dyDescent="0.25">
      <c r="A1456">
        <v>462</v>
      </c>
      <c r="B1456" t="s">
        <v>1548</v>
      </c>
      <c r="C1456" t="s">
        <v>1211</v>
      </c>
      <c r="D1456" t="s">
        <v>829</v>
      </c>
      <c r="E1456">
        <v>1113</v>
      </c>
      <c r="F1456">
        <v>1329.5</v>
      </c>
      <c r="H1456">
        <f t="shared" si="22"/>
        <v>3</v>
      </c>
    </row>
    <row r="1457" spans="1:8" x14ac:dyDescent="0.25">
      <c r="A1457">
        <v>553</v>
      </c>
      <c r="B1457" t="s">
        <v>2310</v>
      </c>
      <c r="C1457" t="s">
        <v>2311</v>
      </c>
      <c r="D1457" t="s">
        <v>829</v>
      </c>
      <c r="E1457">
        <v>1104</v>
      </c>
      <c r="F1457">
        <v>1232</v>
      </c>
      <c r="H1457">
        <f t="shared" si="22"/>
        <v>4</v>
      </c>
    </row>
    <row r="1458" spans="1:8" x14ac:dyDescent="0.25">
      <c r="A1458">
        <v>662</v>
      </c>
      <c r="B1458" t="s">
        <v>1200</v>
      </c>
      <c r="C1458" t="s">
        <v>661</v>
      </c>
      <c r="D1458" t="s">
        <v>829</v>
      </c>
      <c r="E1458">
        <v>1093</v>
      </c>
      <c r="F1458">
        <v>1126</v>
      </c>
      <c r="H1458">
        <f t="shared" si="22"/>
        <v>5</v>
      </c>
    </row>
    <row r="1459" spans="1:8" x14ac:dyDescent="0.25">
      <c r="A1459">
        <v>779</v>
      </c>
      <c r="B1459" t="s">
        <v>44</v>
      </c>
      <c r="C1459" t="s">
        <v>558</v>
      </c>
      <c r="D1459" t="s">
        <v>829</v>
      </c>
      <c r="E1459">
        <v>1084</v>
      </c>
      <c r="F1459">
        <v>1010</v>
      </c>
      <c r="H1459">
        <f t="shared" si="22"/>
        <v>6</v>
      </c>
    </row>
    <row r="1460" spans="1:8" x14ac:dyDescent="0.25">
      <c r="A1460">
        <v>943</v>
      </c>
      <c r="B1460" t="s">
        <v>152</v>
      </c>
      <c r="C1460" t="s">
        <v>708</v>
      </c>
      <c r="D1460" t="s">
        <v>829</v>
      </c>
      <c r="E1460">
        <v>1067</v>
      </c>
      <c r="F1460">
        <v>848.5</v>
      </c>
      <c r="H1460">
        <f t="shared" si="22"/>
        <v>7</v>
      </c>
    </row>
    <row r="1461" spans="1:8" x14ac:dyDescent="0.25">
      <c r="A1461">
        <v>1191</v>
      </c>
      <c r="B1461" t="s">
        <v>2133</v>
      </c>
      <c r="C1461" t="s">
        <v>330</v>
      </c>
      <c r="D1461" t="s">
        <v>829</v>
      </c>
      <c r="E1461">
        <v>1042</v>
      </c>
      <c r="F1461">
        <v>593.5</v>
      </c>
      <c r="H1461">
        <f t="shared" si="22"/>
        <v>8</v>
      </c>
    </row>
    <row r="1462" spans="1:8" x14ac:dyDescent="0.25">
      <c r="A1462">
        <v>1324</v>
      </c>
      <c r="B1462" t="s">
        <v>2542</v>
      </c>
      <c r="C1462" t="s">
        <v>2543</v>
      </c>
      <c r="D1462" t="s">
        <v>829</v>
      </c>
      <c r="E1462">
        <v>1025</v>
      </c>
      <c r="F1462">
        <v>466.5</v>
      </c>
      <c r="H1462">
        <f t="shared" si="22"/>
        <v>9</v>
      </c>
    </row>
    <row r="1463" spans="1:8" x14ac:dyDescent="0.25">
      <c r="A1463">
        <v>1618</v>
      </c>
      <c r="B1463" t="s">
        <v>1832</v>
      </c>
      <c r="C1463" t="s">
        <v>561</v>
      </c>
      <c r="D1463" t="s">
        <v>829</v>
      </c>
      <c r="E1463">
        <v>969</v>
      </c>
      <c r="F1463">
        <v>172</v>
      </c>
      <c r="H1463">
        <f t="shared" si="22"/>
        <v>10</v>
      </c>
    </row>
    <row r="1464" spans="1:8" x14ac:dyDescent="0.25">
      <c r="A1464">
        <v>1696</v>
      </c>
      <c r="B1464" t="s">
        <v>2370</v>
      </c>
      <c r="C1464" t="s">
        <v>2371</v>
      </c>
      <c r="D1464" t="s">
        <v>829</v>
      </c>
      <c r="E1464">
        <v>943</v>
      </c>
      <c r="F1464">
        <v>92.5</v>
      </c>
      <c r="H1464">
        <f t="shared" si="22"/>
        <v>11</v>
      </c>
    </row>
    <row r="1465" spans="1:8" x14ac:dyDescent="0.25">
      <c r="A1465">
        <v>1730</v>
      </c>
      <c r="B1465" t="s">
        <v>2562</v>
      </c>
      <c r="C1465" t="s">
        <v>2563</v>
      </c>
      <c r="D1465" t="s">
        <v>829</v>
      </c>
      <c r="E1465">
        <v>925</v>
      </c>
      <c r="F1465">
        <v>60</v>
      </c>
      <c r="H1465">
        <f t="shared" si="22"/>
        <v>12</v>
      </c>
    </row>
    <row r="1466" spans="1:8" x14ac:dyDescent="0.25">
      <c r="A1466">
        <v>15</v>
      </c>
      <c r="B1466" t="s">
        <v>1330</v>
      </c>
      <c r="C1466" t="s">
        <v>1331</v>
      </c>
      <c r="D1466" t="s">
        <v>1168</v>
      </c>
      <c r="E1466">
        <v>1219</v>
      </c>
      <c r="F1466">
        <v>1774.5</v>
      </c>
      <c r="H1466">
        <f t="shared" si="22"/>
        <v>1</v>
      </c>
    </row>
    <row r="1467" spans="1:8" x14ac:dyDescent="0.25">
      <c r="A1467">
        <v>593</v>
      </c>
      <c r="B1467" t="s">
        <v>1860</v>
      </c>
      <c r="C1467" t="s">
        <v>183</v>
      </c>
      <c r="D1467" t="s">
        <v>1168</v>
      </c>
      <c r="E1467">
        <v>1100</v>
      </c>
      <c r="F1467">
        <v>1191</v>
      </c>
      <c r="H1467">
        <f t="shared" si="22"/>
        <v>2</v>
      </c>
    </row>
    <row r="1468" spans="1:8" x14ac:dyDescent="0.25">
      <c r="A1468">
        <v>620</v>
      </c>
      <c r="B1468" t="s">
        <v>56</v>
      </c>
      <c r="C1468" t="s">
        <v>480</v>
      </c>
      <c r="D1468" t="s">
        <v>1168</v>
      </c>
      <c r="E1468">
        <v>1098</v>
      </c>
      <c r="F1468">
        <v>1171</v>
      </c>
      <c r="H1468">
        <f t="shared" si="22"/>
        <v>3</v>
      </c>
    </row>
    <row r="1469" spans="1:8" x14ac:dyDescent="0.25">
      <c r="A1469">
        <v>684</v>
      </c>
      <c r="B1469" t="s">
        <v>2058</v>
      </c>
      <c r="C1469" t="s">
        <v>2059</v>
      </c>
      <c r="D1469" t="s">
        <v>1168</v>
      </c>
      <c r="E1469">
        <v>1091</v>
      </c>
      <c r="F1469">
        <v>1100.5</v>
      </c>
      <c r="H1469">
        <f t="shared" si="22"/>
        <v>4</v>
      </c>
    </row>
    <row r="1470" spans="1:8" x14ac:dyDescent="0.25">
      <c r="A1470">
        <v>757</v>
      </c>
      <c r="B1470" t="s">
        <v>1361</v>
      </c>
      <c r="C1470" t="s">
        <v>1362</v>
      </c>
      <c r="D1470" t="s">
        <v>1168</v>
      </c>
      <c r="E1470">
        <v>1085</v>
      </c>
      <c r="F1470">
        <v>1024.5</v>
      </c>
      <c r="H1470">
        <f t="shared" si="22"/>
        <v>5</v>
      </c>
    </row>
    <row r="1471" spans="1:8" x14ac:dyDescent="0.25">
      <c r="A1471">
        <v>851</v>
      </c>
      <c r="B1471" t="s">
        <v>1166</v>
      </c>
      <c r="C1471" t="s">
        <v>1167</v>
      </c>
      <c r="D1471" t="s">
        <v>1168</v>
      </c>
      <c r="E1471">
        <v>1077</v>
      </c>
      <c r="F1471">
        <v>938.5</v>
      </c>
      <c r="H1471">
        <f t="shared" si="22"/>
        <v>6</v>
      </c>
    </row>
    <row r="1472" spans="1:8" x14ac:dyDescent="0.25">
      <c r="A1472">
        <v>868</v>
      </c>
      <c r="B1472" t="s">
        <v>1040</v>
      </c>
      <c r="C1472" t="s">
        <v>1041</v>
      </c>
      <c r="D1472" t="s">
        <v>1168</v>
      </c>
      <c r="E1472">
        <v>1075</v>
      </c>
      <c r="F1472">
        <v>918</v>
      </c>
      <c r="H1472">
        <f t="shared" si="22"/>
        <v>7</v>
      </c>
    </row>
    <row r="1473" spans="1:8" x14ac:dyDescent="0.25">
      <c r="A1473">
        <v>870</v>
      </c>
      <c r="B1473" t="s">
        <v>1409</v>
      </c>
      <c r="C1473" t="s">
        <v>658</v>
      </c>
      <c r="D1473" t="s">
        <v>1168</v>
      </c>
      <c r="E1473">
        <v>1075</v>
      </c>
      <c r="F1473">
        <v>918</v>
      </c>
      <c r="H1473">
        <f t="shared" si="22"/>
        <v>8</v>
      </c>
    </row>
    <row r="1474" spans="1:8" x14ac:dyDescent="0.25">
      <c r="A1474">
        <v>1406</v>
      </c>
      <c r="B1474" t="s">
        <v>272</v>
      </c>
      <c r="C1474" t="s">
        <v>273</v>
      </c>
      <c r="D1474" t="s">
        <v>1168</v>
      </c>
      <c r="E1474">
        <v>1012</v>
      </c>
      <c r="F1474">
        <v>381</v>
      </c>
      <c r="H1474">
        <f t="shared" ref="H1474:H1537" si="23">IF(D1474=D1473,H1473+1,1)</f>
        <v>9</v>
      </c>
    </row>
    <row r="1475" spans="1:8" x14ac:dyDescent="0.25">
      <c r="A1475">
        <v>1670</v>
      </c>
      <c r="B1475" t="s">
        <v>2459</v>
      </c>
      <c r="C1475" t="s">
        <v>2460</v>
      </c>
      <c r="D1475" t="s">
        <v>1168</v>
      </c>
      <c r="E1475">
        <v>952</v>
      </c>
      <c r="F1475">
        <v>119.5</v>
      </c>
      <c r="H1475">
        <f t="shared" si="23"/>
        <v>10</v>
      </c>
    </row>
    <row r="1476" spans="1:8" x14ac:dyDescent="0.25">
      <c r="A1476">
        <v>1717</v>
      </c>
      <c r="B1476" t="s">
        <v>1099</v>
      </c>
      <c r="C1476" t="s">
        <v>280</v>
      </c>
      <c r="D1476" t="s">
        <v>1168</v>
      </c>
      <c r="E1476">
        <v>934</v>
      </c>
      <c r="F1476">
        <v>73</v>
      </c>
      <c r="H1476">
        <f t="shared" si="23"/>
        <v>11</v>
      </c>
    </row>
    <row r="1477" spans="1:8" x14ac:dyDescent="0.25">
      <c r="A1477">
        <v>1787</v>
      </c>
      <c r="B1477" t="s">
        <v>2532</v>
      </c>
      <c r="C1477" t="s">
        <v>2533</v>
      </c>
      <c r="D1477" t="s">
        <v>1168</v>
      </c>
      <c r="E1477">
        <v>810</v>
      </c>
      <c r="F1477">
        <v>2</v>
      </c>
      <c r="H1477">
        <f t="shared" si="23"/>
        <v>12</v>
      </c>
    </row>
    <row r="1478" spans="1:8" x14ac:dyDescent="0.25">
      <c r="A1478">
        <v>295</v>
      </c>
      <c r="B1478" t="s">
        <v>88</v>
      </c>
      <c r="C1478" t="s">
        <v>717</v>
      </c>
      <c r="D1478" t="s">
        <v>1117</v>
      </c>
      <c r="E1478">
        <v>1134</v>
      </c>
      <c r="F1478">
        <v>1492.5</v>
      </c>
      <c r="H1478">
        <f t="shared" si="23"/>
        <v>1</v>
      </c>
    </row>
    <row r="1479" spans="1:8" x14ac:dyDescent="0.25">
      <c r="A1479">
        <v>375</v>
      </c>
      <c r="B1479" t="s">
        <v>1774</v>
      </c>
      <c r="C1479" t="s">
        <v>1373</v>
      </c>
      <c r="D1479" t="s">
        <v>1117</v>
      </c>
      <c r="E1479">
        <v>1123</v>
      </c>
      <c r="F1479">
        <v>1411</v>
      </c>
      <c r="H1479">
        <f t="shared" si="23"/>
        <v>2</v>
      </c>
    </row>
    <row r="1480" spans="1:8" x14ac:dyDescent="0.25">
      <c r="A1480">
        <v>476</v>
      </c>
      <c r="B1480" t="s">
        <v>1304</v>
      </c>
      <c r="C1480" t="s">
        <v>1305</v>
      </c>
      <c r="D1480" t="s">
        <v>1117</v>
      </c>
      <c r="E1480">
        <v>1110</v>
      </c>
      <c r="F1480">
        <v>1308</v>
      </c>
      <c r="H1480">
        <f t="shared" si="23"/>
        <v>3</v>
      </c>
    </row>
    <row r="1481" spans="1:8" x14ac:dyDescent="0.25">
      <c r="A1481">
        <v>658</v>
      </c>
      <c r="B1481" t="s">
        <v>1532</v>
      </c>
      <c r="C1481" t="s">
        <v>290</v>
      </c>
      <c r="D1481" t="s">
        <v>1117</v>
      </c>
      <c r="E1481">
        <v>1094</v>
      </c>
      <c r="F1481">
        <v>1133</v>
      </c>
      <c r="H1481">
        <f t="shared" si="23"/>
        <v>4</v>
      </c>
    </row>
    <row r="1482" spans="1:8" x14ac:dyDescent="0.25">
      <c r="A1482">
        <v>683</v>
      </c>
      <c r="B1482" t="s">
        <v>510</v>
      </c>
      <c r="C1482" t="s">
        <v>454</v>
      </c>
      <c r="D1482" t="s">
        <v>1117</v>
      </c>
      <c r="E1482">
        <v>1091</v>
      </c>
      <c r="F1482">
        <v>1100.5</v>
      </c>
      <c r="H1482">
        <f t="shared" si="23"/>
        <v>5</v>
      </c>
    </row>
    <row r="1483" spans="1:8" x14ac:dyDescent="0.25">
      <c r="A1483">
        <v>854</v>
      </c>
      <c r="B1483" t="s">
        <v>141</v>
      </c>
      <c r="C1483" t="s">
        <v>664</v>
      </c>
      <c r="D1483" t="s">
        <v>1117</v>
      </c>
      <c r="E1483">
        <v>1077</v>
      </c>
      <c r="F1483">
        <v>938.5</v>
      </c>
      <c r="H1483">
        <f t="shared" si="23"/>
        <v>6</v>
      </c>
    </row>
    <row r="1484" spans="1:8" x14ac:dyDescent="0.25">
      <c r="A1484">
        <v>873</v>
      </c>
      <c r="B1484" t="s">
        <v>1111</v>
      </c>
      <c r="C1484" t="s">
        <v>350</v>
      </c>
      <c r="D1484" t="s">
        <v>1117</v>
      </c>
      <c r="E1484">
        <v>1075</v>
      </c>
      <c r="F1484">
        <v>918</v>
      </c>
      <c r="H1484">
        <f t="shared" si="23"/>
        <v>7</v>
      </c>
    </row>
    <row r="1485" spans="1:8" x14ac:dyDescent="0.25">
      <c r="A1485">
        <v>1129</v>
      </c>
      <c r="B1485" t="s">
        <v>139</v>
      </c>
      <c r="C1485" t="s">
        <v>321</v>
      </c>
      <c r="D1485" t="s">
        <v>1117</v>
      </c>
      <c r="E1485">
        <v>1049</v>
      </c>
      <c r="F1485">
        <v>662.5</v>
      </c>
      <c r="H1485">
        <f t="shared" si="23"/>
        <v>8</v>
      </c>
    </row>
    <row r="1486" spans="1:8" x14ac:dyDescent="0.25">
      <c r="A1486">
        <v>1216</v>
      </c>
      <c r="B1486" t="s">
        <v>137</v>
      </c>
      <c r="C1486" t="s">
        <v>535</v>
      </c>
      <c r="D1486" t="s">
        <v>1117</v>
      </c>
      <c r="E1486">
        <v>1040</v>
      </c>
      <c r="F1486">
        <v>575</v>
      </c>
      <c r="H1486">
        <f t="shared" si="23"/>
        <v>9</v>
      </c>
    </row>
    <row r="1487" spans="1:8" x14ac:dyDescent="0.25">
      <c r="A1487">
        <v>1344</v>
      </c>
      <c r="B1487" t="s">
        <v>1941</v>
      </c>
      <c r="C1487" t="s">
        <v>635</v>
      </c>
      <c r="D1487" t="s">
        <v>1117</v>
      </c>
      <c r="E1487">
        <v>1021</v>
      </c>
      <c r="F1487">
        <v>443</v>
      </c>
      <c r="H1487">
        <f t="shared" si="23"/>
        <v>10</v>
      </c>
    </row>
    <row r="1488" spans="1:8" x14ac:dyDescent="0.25">
      <c r="A1488">
        <v>1551</v>
      </c>
      <c r="B1488" t="s">
        <v>2608</v>
      </c>
      <c r="C1488" t="s">
        <v>2609</v>
      </c>
      <c r="D1488" t="s">
        <v>1117</v>
      </c>
      <c r="E1488">
        <v>982</v>
      </c>
      <c r="F1488">
        <v>235.5</v>
      </c>
      <c r="H1488">
        <f t="shared" si="23"/>
        <v>11</v>
      </c>
    </row>
    <row r="1489" spans="1:8" x14ac:dyDescent="0.25">
      <c r="A1489">
        <v>1716</v>
      </c>
      <c r="B1489" t="s">
        <v>2224</v>
      </c>
      <c r="C1489" t="s">
        <v>2225</v>
      </c>
      <c r="D1489" t="s">
        <v>1117</v>
      </c>
      <c r="E1489">
        <v>934</v>
      </c>
      <c r="F1489">
        <v>73</v>
      </c>
      <c r="H1489">
        <f t="shared" si="23"/>
        <v>12</v>
      </c>
    </row>
    <row r="1490" spans="1:8" x14ac:dyDescent="0.25">
      <c r="A1490">
        <v>144</v>
      </c>
      <c r="B1490" t="s">
        <v>832</v>
      </c>
      <c r="C1490" t="s">
        <v>409</v>
      </c>
      <c r="D1490" t="s">
        <v>889</v>
      </c>
      <c r="E1490">
        <v>1161</v>
      </c>
      <c r="F1490">
        <v>1648</v>
      </c>
      <c r="H1490">
        <f t="shared" si="23"/>
        <v>1</v>
      </c>
    </row>
    <row r="1491" spans="1:8" x14ac:dyDescent="0.25">
      <c r="A1491">
        <v>339</v>
      </c>
      <c r="B1491" t="s">
        <v>1042</v>
      </c>
      <c r="C1491" t="s">
        <v>1043</v>
      </c>
      <c r="D1491" t="s">
        <v>889</v>
      </c>
      <c r="E1491">
        <v>1129</v>
      </c>
      <c r="F1491">
        <v>1452</v>
      </c>
      <c r="H1491">
        <f t="shared" si="23"/>
        <v>2</v>
      </c>
    </row>
    <row r="1492" spans="1:8" x14ac:dyDescent="0.25">
      <c r="A1492">
        <v>369</v>
      </c>
      <c r="B1492" t="s">
        <v>74</v>
      </c>
      <c r="C1492" t="s">
        <v>485</v>
      </c>
      <c r="D1492" t="s">
        <v>889</v>
      </c>
      <c r="E1492">
        <v>1125</v>
      </c>
      <c r="F1492">
        <v>1423.5</v>
      </c>
      <c r="H1492">
        <f t="shared" si="23"/>
        <v>3</v>
      </c>
    </row>
    <row r="1493" spans="1:8" x14ac:dyDescent="0.25">
      <c r="A1493">
        <v>509</v>
      </c>
      <c r="B1493" t="s">
        <v>888</v>
      </c>
      <c r="C1493" t="s">
        <v>492</v>
      </c>
      <c r="D1493" t="s">
        <v>889</v>
      </c>
      <c r="E1493">
        <v>1107</v>
      </c>
      <c r="F1493">
        <v>1274</v>
      </c>
      <c r="H1493">
        <f t="shared" si="23"/>
        <v>4</v>
      </c>
    </row>
    <row r="1494" spans="1:8" x14ac:dyDescent="0.25">
      <c r="A1494">
        <v>533</v>
      </c>
      <c r="B1494" t="s">
        <v>1578</v>
      </c>
      <c r="C1494" t="s">
        <v>1579</v>
      </c>
      <c r="D1494" t="s">
        <v>889</v>
      </c>
      <c r="E1494">
        <v>1106</v>
      </c>
      <c r="F1494">
        <v>1261</v>
      </c>
      <c r="H1494">
        <f t="shared" si="23"/>
        <v>5</v>
      </c>
    </row>
    <row r="1495" spans="1:8" x14ac:dyDescent="0.25">
      <c r="A1495">
        <v>842</v>
      </c>
      <c r="B1495" t="s">
        <v>1758</v>
      </c>
      <c r="C1495" t="s">
        <v>606</v>
      </c>
      <c r="D1495" t="s">
        <v>889</v>
      </c>
      <c r="E1495">
        <v>1078</v>
      </c>
      <c r="F1495">
        <v>947.5</v>
      </c>
      <c r="H1495">
        <f t="shared" si="23"/>
        <v>6</v>
      </c>
    </row>
    <row r="1496" spans="1:8" x14ac:dyDescent="0.25">
      <c r="A1496">
        <v>919</v>
      </c>
      <c r="B1496" t="s">
        <v>1907</v>
      </c>
      <c r="C1496" t="s">
        <v>1908</v>
      </c>
      <c r="D1496" t="s">
        <v>889</v>
      </c>
      <c r="E1496">
        <v>1069</v>
      </c>
      <c r="F1496">
        <v>868.5</v>
      </c>
      <c r="H1496">
        <f t="shared" si="23"/>
        <v>7</v>
      </c>
    </row>
    <row r="1497" spans="1:8" x14ac:dyDescent="0.25">
      <c r="A1497">
        <v>1005</v>
      </c>
      <c r="B1497" t="s">
        <v>2080</v>
      </c>
      <c r="C1497" t="s">
        <v>193</v>
      </c>
      <c r="D1497" t="s">
        <v>889</v>
      </c>
      <c r="E1497">
        <v>1060</v>
      </c>
      <c r="F1497">
        <v>779.5</v>
      </c>
      <c r="H1497">
        <f t="shared" si="23"/>
        <v>8</v>
      </c>
    </row>
    <row r="1498" spans="1:8" x14ac:dyDescent="0.25">
      <c r="A1498">
        <v>1036</v>
      </c>
      <c r="B1498" t="s">
        <v>1561</v>
      </c>
      <c r="C1498" t="s">
        <v>1562</v>
      </c>
      <c r="D1498" t="s">
        <v>889</v>
      </c>
      <c r="E1498">
        <v>1058</v>
      </c>
      <c r="F1498">
        <v>757</v>
      </c>
      <c r="H1498">
        <f t="shared" si="23"/>
        <v>9</v>
      </c>
    </row>
    <row r="1499" spans="1:8" x14ac:dyDescent="0.25">
      <c r="A1499">
        <v>1325</v>
      </c>
      <c r="B1499" t="s">
        <v>455</v>
      </c>
      <c r="C1499" t="s">
        <v>456</v>
      </c>
      <c r="D1499" t="s">
        <v>889</v>
      </c>
      <c r="E1499">
        <v>1025</v>
      </c>
      <c r="F1499">
        <v>466.5</v>
      </c>
      <c r="H1499">
        <f t="shared" si="23"/>
        <v>10</v>
      </c>
    </row>
    <row r="1500" spans="1:8" x14ac:dyDescent="0.25">
      <c r="A1500">
        <v>1326</v>
      </c>
      <c r="B1500" t="s">
        <v>27</v>
      </c>
      <c r="C1500" t="s">
        <v>237</v>
      </c>
      <c r="D1500" t="s">
        <v>889</v>
      </c>
      <c r="E1500">
        <v>1025</v>
      </c>
      <c r="F1500">
        <v>466.5</v>
      </c>
      <c r="H1500">
        <f t="shared" si="23"/>
        <v>11</v>
      </c>
    </row>
    <row r="1501" spans="1:8" x14ac:dyDescent="0.25">
      <c r="A1501">
        <v>1659</v>
      </c>
      <c r="B1501" t="s">
        <v>2586</v>
      </c>
      <c r="C1501" t="s">
        <v>496</v>
      </c>
      <c r="D1501" t="s">
        <v>889</v>
      </c>
      <c r="E1501">
        <v>958</v>
      </c>
      <c r="F1501">
        <v>132.5</v>
      </c>
      <c r="H1501">
        <f t="shared" si="23"/>
        <v>12</v>
      </c>
    </row>
    <row r="1502" spans="1:8" x14ac:dyDescent="0.25">
      <c r="A1502">
        <v>83</v>
      </c>
      <c r="B1502" t="s">
        <v>1716</v>
      </c>
      <c r="C1502" t="s">
        <v>484</v>
      </c>
      <c r="D1502" t="s">
        <v>998</v>
      </c>
      <c r="E1502">
        <v>1178</v>
      </c>
      <c r="F1502">
        <v>1706.5</v>
      </c>
      <c r="H1502">
        <f t="shared" si="23"/>
        <v>1</v>
      </c>
    </row>
    <row r="1503" spans="1:8" x14ac:dyDescent="0.25">
      <c r="A1503">
        <v>106</v>
      </c>
      <c r="B1503" t="s">
        <v>1000</v>
      </c>
      <c r="C1503" t="s">
        <v>1001</v>
      </c>
      <c r="D1503" t="s">
        <v>998</v>
      </c>
      <c r="E1503">
        <v>1172</v>
      </c>
      <c r="F1503">
        <v>1685</v>
      </c>
      <c r="H1503">
        <f t="shared" si="23"/>
        <v>2</v>
      </c>
    </row>
    <row r="1504" spans="1:8" x14ac:dyDescent="0.25">
      <c r="A1504">
        <v>467</v>
      </c>
      <c r="B1504" t="s">
        <v>1575</v>
      </c>
      <c r="C1504" t="s">
        <v>1575</v>
      </c>
      <c r="D1504" t="s">
        <v>998</v>
      </c>
      <c r="E1504">
        <v>1112</v>
      </c>
      <c r="F1504">
        <v>1322</v>
      </c>
      <c r="H1504">
        <f t="shared" si="23"/>
        <v>3</v>
      </c>
    </row>
    <row r="1505" spans="1:8" x14ac:dyDescent="0.25">
      <c r="A1505">
        <v>468</v>
      </c>
      <c r="B1505" t="s">
        <v>996</v>
      </c>
      <c r="C1505" t="s">
        <v>997</v>
      </c>
      <c r="D1505" t="s">
        <v>998</v>
      </c>
      <c r="E1505">
        <v>1112</v>
      </c>
      <c r="F1505">
        <v>1322</v>
      </c>
      <c r="H1505">
        <f t="shared" si="23"/>
        <v>4</v>
      </c>
    </row>
    <row r="1506" spans="1:8" x14ac:dyDescent="0.25">
      <c r="A1506">
        <v>547</v>
      </c>
      <c r="B1506" t="s">
        <v>2471</v>
      </c>
      <c r="C1506" t="s">
        <v>2472</v>
      </c>
      <c r="D1506" t="s">
        <v>998</v>
      </c>
      <c r="E1506">
        <v>1105</v>
      </c>
      <c r="F1506">
        <v>1246.5</v>
      </c>
      <c r="H1506">
        <f t="shared" si="23"/>
        <v>5</v>
      </c>
    </row>
    <row r="1507" spans="1:8" x14ac:dyDescent="0.25">
      <c r="A1507">
        <v>865</v>
      </c>
      <c r="B1507" t="s">
        <v>1915</v>
      </c>
      <c r="C1507" t="s">
        <v>596</v>
      </c>
      <c r="D1507" t="s">
        <v>998</v>
      </c>
      <c r="E1507">
        <v>1076</v>
      </c>
      <c r="F1507">
        <v>928.5</v>
      </c>
      <c r="H1507">
        <f t="shared" si="23"/>
        <v>6</v>
      </c>
    </row>
    <row r="1508" spans="1:8" x14ac:dyDescent="0.25">
      <c r="A1508">
        <v>963</v>
      </c>
      <c r="B1508" t="s">
        <v>87</v>
      </c>
      <c r="C1508" t="s">
        <v>461</v>
      </c>
      <c r="D1508" t="s">
        <v>998</v>
      </c>
      <c r="E1508">
        <v>1065</v>
      </c>
      <c r="F1508">
        <v>824.5</v>
      </c>
      <c r="H1508">
        <f t="shared" si="23"/>
        <v>7</v>
      </c>
    </row>
    <row r="1509" spans="1:8" x14ac:dyDescent="0.25">
      <c r="A1509">
        <v>1085</v>
      </c>
      <c r="B1509" t="s">
        <v>2385</v>
      </c>
      <c r="C1509" t="s">
        <v>2386</v>
      </c>
      <c r="D1509" t="s">
        <v>998</v>
      </c>
      <c r="E1509">
        <v>1053</v>
      </c>
      <c r="F1509">
        <v>704.5</v>
      </c>
      <c r="H1509">
        <f t="shared" si="23"/>
        <v>8</v>
      </c>
    </row>
    <row r="1510" spans="1:8" x14ac:dyDescent="0.25">
      <c r="A1510">
        <v>1503</v>
      </c>
      <c r="B1510" t="s">
        <v>2068</v>
      </c>
      <c r="C1510" t="s">
        <v>618</v>
      </c>
      <c r="D1510" t="s">
        <v>998</v>
      </c>
      <c r="E1510">
        <v>993</v>
      </c>
      <c r="F1510">
        <v>283.5</v>
      </c>
      <c r="H1510">
        <f t="shared" si="23"/>
        <v>9</v>
      </c>
    </row>
    <row r="1511" spans="1:8" x14ac:dyDescent="0.25">
      <c r="A1511">
        <v>1549</v>
      </c>
      <c r="B1511" t="s">
        <v>2628</v>
      </c>
      <c r="C1511" t="s">
        <v>2629</v>
      </c>
      <c r="D1511" t="s">
        <v>998</v>
      </c>
      <c r="E1511">
        <v>983</v>
      </c>
      <c r="F1511">
        <v>241.5</v>
      </c>
      <c r="H1511">
        <f t="shared" si="23"/>
        <v>10</v>
      </c>
    </row>
    <row r="1512" spans="1:8" x14ac:dyDescent="0.25">
      <c r="A1512">
        <v>1672</v>
      </c>
      <c r="B1512" t="s">
        <v>328</v>
      </c>
      <c r="C1512" t="s">
        <v>329</v>
      </c>
      <c r="D1512" t="s">
        <v>998</v>
      </c>
      <c r="E1512">
        <v>951</v>
      </c>
      <c r="F1512">
        <v>117.5</v>
      </c>
      <c r="H1512">
        <f t="shared" si="23"/>
        <v>11</v>
      </c>
    </row>
    <row r="1513" spans="1:8" x14ac:dyDescent="0.25">
      <c r="A1513">
        <v>1746</v>
      </c>
      <c r="B1513" t="s">
        <v>202</v>
      </c>
      <c r="C1513" t="s">
        <v>203</v>
      </c>
      <c r="D1513" t="s">
        <v>998</v>
      </c>
      <c r="E1513">
        <v>916</v>
      </c>
      <c r="F1513">
        <v>43</v>
      </c>
      <c r="H1513">
        <f t="shared" si="23"/>
        <v>12</v>
      </c>
    </row>
    <row r="1514" spans="1:8" x14ac:dyDescent="0.25">
      <c r="A1514">
        <v>16</v>
      </c>
      <c r="B1514" t="s">
        <v>138</v>
      </c>
      <c r="C1514" t="s">
        <v>336</v>
      </c>
      <c r="D1514" t="s">
        <v>995</v>
      </c>
      <c r="E1514">
        <v>1218</v>
      </c>
      <c r="F1514">
        <v>1772.5</v>
      </c>
      <c r="H1514">
        <f t="shared" si="23"/>
        <v>1</v>
      </c>
    </row>
    <row r="1515" spans="1:8" x14ac:dyDescent="0.25">
      <c r="A1515">
        <v>84</v>
      </c>
      <c r="B1515" t="s">
        <v>59</v>
      </c>
      <c r="C1515" t="s">
        <v>586</v>
      </c>
      <c r="D1515" t="s">
        <v>995</v>
      </c>
      <c r="E1515">
        <v>1178</v>
      </c>
      <c r="F1515">
        <v>1706.5</v>
      </c>
      <c r="H1515">
        <f t="shared" si="23"/>
        <v>2</v>
      </c>
    </row>
    <row r="1516" spans="1:8" x14ac:dyDescent="0.25">
      <c r="A1516">
        <v>260</v>
      </c>
      <c r="B1516" t="s">
        <v>993</v>
      </c>
      <c r="C1516" t="s">
        <v>994</v>
      </c>
      <c r="D1516" t="s">
        <v>995</v>
      </c>
      <c r="E1516">
        <v>1140</v>
      </c>
      <c r="F1516">
        <v>1527</v>
      </c>
      <c r="H1516">
        <f t="shared" si="23"/>
        <v>3</v>
      </c>
    </row>
    <row r="1517" spans="1:8" x14ac:dyDescent="0.25">
      <c r="A1517">
        <v>504</v>
      </c>
      <c r="B1517" t="s">
        <v>1421</v>
      </c>
      <c r="C1517" t="s">
        <v>1422</v>
      </c>
      <c r="D1517" t="s">
        <v>995</v>
      </c>
      <c r="E1517">
        <v>1108</v>
      </c>
      <c r="F1517">
        <v>1285</v>
      </c>
      <c r="H1517">
        <f t="shared" si="23"/>
        <v>4</v>
      </c>
    </row>
    <row r="1518" spans="1:8" x14ac:dyDescent="0.25">
      <c r="A1518">
        <v>641</v>
      </c>
      <c r="B1518" t="s">
        <v>1839</v>
      </c>
      <c r="C1518" t="s">
        <v>1840</v>
      </c>
      <c r="D1518" t="s">
        <v>995</v>
      </c>
      <c r="E1518">
        <v>1096</v>
      </c>
      <c r="F1518">
        <v>1150.5</v>
      </c>
      <c r="H1518">
        <f t="shared" si="23"/>
        <v>5</v>
      </c>
    </row>
    <row r="1519" spans="1:8" x14ac:dyDescent="0.25">
      <c r="A1519">
        <v>691</v>
      </c>
      <c r="B1519" t="s">
        <v>94</v>
      </c>
      <c r="C1519" t="s">
        <v>539</v>
      </c>
      <c r="D1519" t="s">
        <v>995</v>
      </c>
      <c r="E1519">
        <v>1091</v>
      </c>
      <c r="F1519">
        <v>1100.5</v>
      </c>
      <c r="H1519">
        <f t="shared" si="23"/>
        <v>6</v>
      </c>
    </row>
    <row r="1520" spans="1:8" x14ac:dyDescent="0.25">
      <c r="A1520">
        <v>949</v>
      </c>
      <c r="B1520" t="s">
        <v>1250</v>
      </c>
      <c r="C1520" t="s">
        <v>1251</v>
      </c>
      <c r="D1520" t="s">
        <v>995</v>
      </c>
      <c r="E1520">
        <v>1066</v>
      </c>
      <c r="F1520">
        <v>834.5</v>
      </c>
      <c r="H1520">
        <f t="shared" si="23"/>
        <v>7</v>
      </c>
    </row>
    <row r="1521" spans="1:8" x14ac:dyDescent="0.25">
      <c r="A1521">
        <v>1069</v>
      </c>
      <c r="B1521" t="s">
        <v>1640</v>
      </c>
      <c r="C1521" t="s">
        <v>441</v>
      </c>
      <c r="D1521" t="s">
        <v>995</v>
      </c>
      <c r="E1521">
        <v>1054</v>
      </c>
      <c r="F1521">
        <v>716</v>
      </c>
      <c r="H1521">
        <f t="shared" si="23"/>
        <v>8</v>
      </c>
    </row>
    <row r="1522" spans="1:8" x14ac:dyDescent="0.25">
      <c r="A1522">
        <v>1383</v>
      </c>
      <c r="B1522" t="s">
        <v>2101</v>
      </c>
      <c r="C1522" t="s">
        <v>2102</v>
      </c>
      <c r="D1522" t="s">
        <v>995</v>
      </c>
      <c r="E1522">
        <v>1016</v>
      </c>
      <c r="F1522">
        <v>406</v>
      </c>
      <c r="H1522">
        <f t="shared" si="23"/>
        <v>9</v>
      </c>
    </row>
    <row r="1523" spans="1:8" x14ac:dyDescent="0.25">
      <c r="A1523">
        <v>1407</v>
      </c>
      <c r="B1523" t="s">
        <v>1623</v>
      </c>
      <c r="C1523" t="s">
        <v>964</v>
      </c>
      <c r="D1523" t="s">
        <v>995</v>
      </c>
      <c r="E1523">
        <v>1012</v>
      </c>
      <c r="F1523">
        <v>381</v>
      </c>
      <c r="H1523">
        <f t="shared" si="23"/>
        <v>10</v>
      </c>
    </row>
    <row r="1524" spans="1:8" x14ac:dyDescent="0.25">
      <c r="A1524">
        <v>1498</v>
      </c>
      <c r="B1524" t="s">
        <v>21</v>
      </c>
      <c r="C1524" t="s">
        <v>255</v>
      </c>
      <c r="D1524" t="s">
        <v>995</v>
      </c>
      <c r="E1524">
        <v>994</v>
      </c>
      <c r="F1524">
        <v>290.5</v>
      </c>
      <c r="H1524">
        <f t="shared" si="23"/>
        <v>11</v>
      </c>
    </row>
    <row r="1525" spans="1:8" x14ac:dyDescent="0.25">
      <c r="A1525">
        <v>1706</v>
      </c>
      <c r="B1525" t="s">
        <v>2540</v>
      </c>
      <c r="C1525" t="s">
        <v>433</v>
      </c>
      <c r="D1525" t="s">
        <v>995</v>
      </c>
      <c r="E1525">
        <v>939</v>
      </c>
      <c r="F1525">
        <v>83</v>
      </c>
      <c r="H1525">
        <f t="shared" si="23"/>
        <v>12</v>
      </c>
    </row>
    <row r="1526" spans="1:8" x14ac:dyDescent="0.25">
      <c r="A1526">
        <v>203</v>
      </c>
      <c r="B1526" t="s">
        <v>900</v>
      </c>
      <c r="C1526" t="s">
        <v>901</v>
      </c>
      <c r="D1526" t="s">
        <v>902</v>
      </c>
      <c r="E1526">
        <v>1149</v>
      </c>
      <c r="F1526">
        <v>1585.5</v>
      </c>
      <c r="H1526">
        <f t="shared" si="23"/>
        <v>1</v>
      </c>
    </row>
    <row r="1527" spans="1:8" x14ac:dyDescent="0.25">
      <c r="A1527">
        <v>211</v>
      </c>
      <c r="B1527" t="s">
        <v>114</v>
      </c>
      <c r="C1527" t="s">
        <v>622</v>
      </c>
      <c r="D1527" t="s">
        <v>902</v>
      </c>
      <c r="E1527">
        <v>1148</v>
      </c>
      <c r="F1527">
        <v>1579.5</v>
      </c>
      <c r="H1527">
        <f t="shared" si="23"/>
        <v>2</v>
      </c>
    </row>
    <row r="1528" spans="1:8" x14ac:dyDescent="0.25">
      <c r="A1528">
        <v>293</v>
      </c>
      <c r="B1528" t="s">
        <v>1432</v>
      </c>
      <c r="C1528" t="s">
        <v>1433</v>
      </c>
      <c r="D1528" t="s">
        <v>902</v>
      </c>
      <c r="E1528">
        <v>1135</v>
      </c>
      <c r="F1528">
        <v>1498</v>
      </c>
      <c r="H1528">
        <f t="shared" si="23"/>
        <v>3</v>
      </c>
    </row>
    <row r="1529" spans="1:8" x14ac:dyDescent="0.25">
      <c r="A1529">
        <v>383</v>
      </c>
      <c r="B1529" t="s">
        <v>1592</v>
      </c>
      <c r="C1529" t="s">
        <v>1095</v>
      </c>
      <c r="D1529" t="s">
        <v>902</v>
      </c>
      <c r="E1529">
        <v>1122</v>
      </c>
      <c r="F1529">
        <v>1401.5</v>
      </c>
      <c r="H1529">
        <f t="shared" si="23"/>
        <v>4</v>
      </c>
    </row>
    <row r="1530" spans="1:8" x14ac:dyDescent="0.25">
      <c r="A1530">
        <v>770</v>
      </c>
      <c r="B1530" t="s">
        <v>1226</v>
      </c>
      <c r="C1530" t="s">
        <v>1227</v>
      </c>
      <c r="D1530" t="s">
        <v>902</v>
      </c>
      <c r="E1530">
        <v>1085</v>
      </c>
      <c r="F1530">
        <v>1024.5</v>
      </c>
      <c r="H1530">
        <f t="shared" si="23"/>
        <v>5</v>
      </c>
    </row>
    <row r="1531" spans="1:8" x14ac:dyDescent="0.25">
      <c r="A1531">
        <v>1025</v>
      </c>
      <c r="B1531" t="s">
        <v>425</v>
      </c>
      <c r="C1531" t="s">
        <v>426</v>
      </c>
      <c r="D1531" t="s">
        <v>902</v>
      </c>
      <c r="E1531">
        <v>1059</v>
      </c>
      <c r="F1531">
        <v>767.5</v>
      </c>
      <c r="H1531">
        <f t="shared" si="23"/>
        <v>6</v>
      </c>
    </row>
    <row r="1532" spans="1:8" x14ac:dyDescent="0.25">
      <c r="A1532">
        <v>1044</v>
      </c>
      <c r="B1532" t="s">
        <v>1188</v>
      </c>
      <c r="C1532" t="s">
        <v>1189</v>
      </c>
      <c r="D1532" t="s">
        <v>902</v>
      </c>
      <c r="E1532">
        <v>1056</v>
      </c>
      <c r="F1532">
        <v>740</v>
      </c>
      <c r="H1532">
        <f t="shared" si="23"/>
        <v>7</v>
      </c>
    </row>
    <row r="1533" spans="1:8" x14ac:dyDescent="0.25">
      <c r="A1533">
        <v>1063</v>
      </c>
      <c r="B1533" t="s">
        <v>2237</v>
      </c>
      <c r="C1533" t="s">
        <v>2238</v>
      </c>
      <c r="D1533" t="s">
        <v>902</v>
      </c>
      <c r="E1533">
        <v>1055</v>
      </c>
      <c r="F1533">
        <v>728.5</v>
      </c>
      <c r="H1533">
        <f t="shared" si="23"/>
        <v>8</v>
      </c>
    </row>
    <row r="1534" spans="1:8" x14ac:dyDescent="0.25">
      <c r="A1534">
        <v>1273</v>
      </c>
      <c r="B1534" t="s">
        <v>443</v>
      </c>
      <c r="C1534" t="s">
        <v>444</v>
      </c>
      <c r="D1534" t="s">
        <v>902</v>
      </c>
      <c r="E1534">
        <v>1033</v>
      </c>
      <c r="F1534">
        <v>516</v>
      </c>
      <c r="H1534">
        <f t="shared" si="23"/>
        <v>9</v>
      </c>
    </row>
    <row r="1535" spans="1:8" x14ac:dyDescent="0.25">
      <c r="A1535">
        <v>1523</v>
      </c>
      <c r="B1535" t="s">
        <v>2110</v>
      </c>
      <c r="C1535" t="s">
        <v>2111</v>
      </c>
      <c r="D1535" t="s">
        <v>902</v>
      </c>
      <c r="E1535">
        <v>989</v>
      </c>
      <c r="F1535">
        <v>267.5</v>
      </c>
      <c r="H1535">
        <f t="shared" si="23"/>
        <v>10</v>
      </c>
    </row>
    <row r="1536" spans="1:8" x14ac:dyDescent="0.25">
      <c r="A1536">
        <v>1599</v>
      </c>
      <c r="B1536" t="s">
        <v>2661</v>
      </c>
      <c r="C1536" t="s">
        <v>2662</v>
      </c>
      <c r="D1536" t="s">
        <v>902</v>
      </c>
      <c r="E1536">
        <v>973</v>
      </c>
      <c r="F1536">
        <v>191</v>
      </c>
      <c r="H1536">
        <f t="shared" si="23"/>
        <v>11</v>
      </c>
    </row>
    <row r="1537" spans="1:8" x14ac:dyDescent="0.25">
      <c r="A1537">
        <v>1637</v>
      </c>
      <c r="B1537" t="s">
        <v>2643</v>
      </c>
      <c r="C1537" t="s">
        <v>282</v>
      </c>
      <c r="D1537" t="s">
        <v>902</v>
      </c>
      <c r="E1537">
        <v>963</v>
      </c>
      <c r="F1537">
        <v>150.5</v>
      </c>
      <c r="H1537">
        <f t="shared" si="23"/>
        <v>12</v>
      </c>
    </row>
    <row r="1538" spans="1:8" x14ac:dyDescent="0.25">
      <c r="A1538">
        <v>346</v>
      </c>
      <c r="B1538" t="s">
        <v>726</v>
      </c>
      <c r="C1538" t="s">
        <v>597</v>
      </c>
      <c r="D1538" t="s">
        <v>1289</v>
      </c>
      <c r="E1538">
        <v>1128</v>
      </c>
      <c r="F1538">
        <v>1444.5</v>
      </c>
      <c r="H1538">
        <f t="shared" ref="H1538:H1601" si="24">IF(D1538=D1537,H1537+1,1)</f>
        <v>1</v>
      </c>
    </row>
    <row r="1539" spans="1:8" x14ac:dyDescent="0.25">
      <c r="A1539">
        <v>412</v>
      </c>
      <c r="B1539" t="s">
        <v>1439</v>
      </c>
      <c r="C1539" t="s">
        <v>1440</v>
      </c>
      <c r="D1539" t="s">
        <v>1289</v>
      </c>
      <c r="E1539">
        <v>1119</v>
      </c>
      <c r="F1539">
        <v>1376</v>
      </c>
      <c r="H1539">
        <f t="shared" si="24"/>
        <v>2</v>
      </c>
    </row>
    <row r="1540" spans="1:8" x14ac:dyDescent="0.25">
      <c r="A1540">
        <v>435</v>
      </c>
      <c r="B1540" t="s">
        <v>1525</v>
      </c>
      <c r="C1540" t="s">
        <v>1526</v>
      </c>
      <c r="D1540" t="s">
        <v>1289</v>
      </c>
      <c r="E1540">
        <v>1116</v>
      </c>
      <c r="F1540">
        <v>1355</v>
      </c>
      <c r="H1540">
        <f t="shared" si="24"/>
        <v>3</v>
      </c>
    </row>
    <row r="1541" spans="1:8" x14ac:dyDescent="0.25">
      <c r="A1541">
        <v>556</v>
      </c>
      <c r="B1541" t="s">
        <v>1287</v>
      </c>
      <c r="C1541" t="s">
        <v>1288</v>
      </c>
      <c r="D1541" t="s">
        <v>1289</v>
      </c>
      <c r="E1541">
        <v>1104</v>
      </c>
      <c r="F1541">
        <v>1232</v>
      </c>
      <c r="H1541">
        <f t="shared" si="24"/>
        <v>4</v>
      </c>
    </row>
    <row r="1542" spans="1:8" x14ac:dyDescent="0.25">
      <c r="A1542">
        <v>774</v>
      </c>
      <c r="B1542" t="s">
        <v>1567</v>
      </c>
      <c r="C1542" t="s">
        <v>1568</v>
      </c>
      <c r="D1542" t="s">
        <v>1289</v>
      </c>
      <c r="E1542">
        <v>1084</v>
      </c>
      <c r="F1542">
        <v>1010</v>
      </c>
      <c r="H1542">
        <f t="shared" si="24"/>
        <v>5</v>
      </c>
    </row>
    <row r="1543" spans="1:8" x14ac:dyDescent="0.25">
      <c r="A1543">
        <v>822</v>
      </c>
      <c r="B1543" t="s">
        <v>796</v>
      </c>
      <c r="C1543" t="s">
        <v>797</v>
      </c>
      <c r="D1543" t="s">
        <v>1289</v>
      </c>
      <c r="E1543">
        <v>1080</v>
      </c>
      <c r="F1543">
        <v>964.5</v>
      </c>
      <c r="H1543">
        <f t="shared" si="24"/>
        <v>6</v>
      </c>
    </row>
    <row r="1544" spans="1:8" x14ac:dyDescent="0.25">
      <c r="A1544">
        <v>879</v>
      </c>
      <c r="B1544" t="s">
        <v>58</v>
      </c>
      <c r="C1544" t="s">
        <v>191</v>
      </c>
      <c r="D1544" t="s">
        <v>1289</v>
      </c>
      <c r="E1544">
        <v>1074</v>
      </c>
      <c r="F1544">
        <v>911</v>
      </c>
      <c r="H1544">
        <f t="shared" si="24"/>
        <v>7</v>
      </c>
    </row>
    <row r="1545" spans="1:8" x14ac:dyDescent="0.25">
      <c r="A1545">
        <v>887</v>
      </c>
      <c r="B1545" t="s">
        <v>549</v>
      </c>
      <c r="C1545" t="s">
        <v>550</v>
      </c>
      <c r="D1545" t="s">
        <v>1289</v>
      </c>
      <c r="E1545">
        <v>1072</v>
      </c>
      <c r="F1545">
        <v>897</v>
      </c>
      <c r="H1545">
        <f t="shared" si="24"/>
        <v>8</v>
      </c>
    </row>
    <row r="1546" spans="1:8" x14ac:dyDescent="0.25">
      <c r="A1546">
        <v>1528</v>
      </c>
      <c r="B1546" t="s">
        <v>1755</v>
      </c>
      <c r="C1546" t="s">
        <v>1756</v>
      </c>
      <c r="D1546" t="s">
        <v>1289</v>
      </c>
      <c r="E1546">
        <v>987</v>
      </c>
      <c r="F1546">
        <v>258.5</v>
      </c>
      <c r="H1546">
        <f t="shared" si="24"/>
        <v>9</v>
      </c>
    </row>
    <row r="1547" spans="1:8" x14ac:dyDescent="0.25">
      <c r="A1547">
        <v>1683</v>
      </c>
      <c r="B1547" t="s">
        <v>1463</v>
      </c>
      <c r="C1547" t="s">
        <v>728</v>
      </c>
      <c r="D1547" t="s">
        <v>1289</v>
      </c>
      <c r="E1547">
        <v>948</v>
      </c>
      <c r="F1547">
        <v>107</v>
      </c>
      <c r="H1547">
        <f t="shared" si="24"/>
        <v>10</v>
      </c>
    </row>
    <row r="1548" spans="1:8" x14ac:dyDescent="0.25">
      <c r="A1548">
        <v>1779</v>
      </c>
      <c r="B1548" t="s">
        <v>2538</v>
      </c>
      <c r="C1548" t="s">
        <v>2539</v>
      </c>
      <c r="D1548" t="s">
        <v>1289</v>
      </c>
      <c r="E1548">
        <v>857</v>
      </c>
      <c r="F1548">
        <v>10</v>
      </c>
      <c r="H1548">
        <f t="shared" si="24"/>
        <v>11</v>
      </c>
    </row>
    <row r="1549" spans="1:8" x14ac:dyDescent="0.25">
      <c r="A1549">
        <v>1784</v>
      </c>
      <c r="B1549" t="s">
        <v>2672</v>
      </c>
      <c r="C1549" t="s">
        <v>2673</v>
      </c>
      <c r="D1549" t="s">
        <v>1289</v>
      </c>
      <c r="E1549">
        <v>822</v>
      </c>
      <c r="F1549">
        <v>5</v>
      </c>
      <c r="H1549">
        <f t="shared" si="24"/>
        <v>12</v>
      </c>
    </row>
    <row r="1550" spans="1:8" x14ac:dyDescent="0.25">
      <c r="A1550">
        <v>125</v>
      </c>
      <c r="B1550" t="s">
        <v>90</v>
      </c>
      <c r="C1550" t="s">
        <v>586</v>
      </c>
      <c r="D1550" t="s">
        <v>1122</v>
      </c>
      <c r="E1550">
        <v>1165</v>
      </c>
      <c r="F1550">
        <v>1663</v>
      </c>
      <c r="H1550">
        <f t="shared" si="24"/>
        <v>1</v>
      </c>
    </row>
    <row r="1551" spans="1:8" x14ac:dyDescent="0.25">
      <c r="A1551">
        <v>166</v>
      </c>
      <c r="B1551" t="s">
        <v>123</v>
      </c>
      <c r="C1551" t="s">
        <v>712</v>
      </c>
      <c r="D1551" t="s">
        <v>1122</v>
      </c>
      <c r="E1551">
        <v>1157</v>
      </c>
      <c r="F1551">
        <v>1626</v>
      </c>
      <c r="H1551">
        <f t="shared" si="24"/>
        <v>2</v>
      </c>
    </row>
    <row r="1552" spans="1:8" x14ac:dyDescent="0.25">
      <c r="A1552">
        <v>537</v>
      </c>
      <c r="B1552" t="s">
        <v>122</v>
      </c>
      <c r="C1552" t="s">
        <v>372</v>
      </c>
      <c r="D1552" t="s">
        <v>1122</v>
      </c>
      <c r="E1552">
        <v>1105</v>
      </c>
      <c r="F1552">
        <v>1246.5</v>
      </c>
      <c r="H1552">
        <f t="shared" si="24"/>
        <v>3</v>
      </c>
    </row>
    <row r="1553" spans="1:8" x14ac:dyDescent="0.25">
      <c r="A1553">
        <v>608</v>
      </c>
      <c r="B1553" t="s">
        <v>1249</v>
      </c>
      <c r="C1553" t="s">
        <v>509</v>
      </c>
      <c r="D1553" t="s">
        <v>1122</v>
      </c>
      <c r="E1553">
        <v>1099</v>
      </c>
      <c r="F1553">
        <v>1181</v>
      </c>
      <c r="H1553">
        <f t="shared" si="24"/>
        <v>4</v>
      </c>
    </row>
    <row r="1554" spans="1:8" x14ac:dyDescent="0.25">
      <c r="A1554">
        <v>624</v>
      </c>
      <c r="B1554" t="s">
        <v>1473</v>
      </c>
      <c r="C1554" t="s">
        <v>1474</v>
      </c>
      <c r="D1554" t="s">
        <v>1122</v>
      </c>
      <c r="E1554">
        <v>1097</v>
      </c>
      <c r="F1554">
        <v>1160.5</v>
      </c>
      <c r="H1554">
        <f t="shared" si="24"/>
        <v>5</v>
      </c>
    </row>
    <row r="1555" spans="1:8" x14ac:dyDescent="0.25">
      <c r="A1555">
        <v>849</v>
      </c>
      <c r="B1555" t="s">
        <v>1121</v>
      </c>
      <c r="C1555" t="s">
        <v>250</v>
      </c>
      <c r="D1555" t="s">
        <v>1122</v>
      </c>
      <c r="E1555">
        <v>1077</v>
      </c>
      <c r="F1555">
        <v>938.5</v>
      </c>
      <c r="H1555">
        <f t="shared" si="24"/>
        <v>6</v>
      </c>
    </row>
    <row r="1556" spans="1:8" x14ac:dyDescent="0.25">
      <c r="A1556">
        <v>1046</v>
      </c>
      <c r="B1556" t="s">
        <v>2152</v>
      </c>
      <c r="C1556" t="s">
        <v>468</v>
      </c>
      <c r="D1556" t="s">
        <v>1122</v>
      </c>
      <c r="E1556">
        <v>1056</v>
      </c>
      <c r="F1556">
        <v>740</v>
      </c>
      <c r="H1556">
        <f t="shared" si="24"/>
        <v>7</v>
      </c>
    </row>
    <row r="1557" spans="1:8" x14ac:dyDescent="0.25">
      <c r="A1557">
        <v>1164</v>
      </c>
      <c r="B1557" t="s">
        <v>1763</v>
      </c>
      <c r="C1557" t="s">
        <v>1764</v>
      </c>
      <c r="D1557" t="s">
        <v>1122</v>
      </c>
      <c r="E1557">
        <v>1046</v>
      </c>
      <c r="F1557">
        <v>631.5</v>
      </c>
      <c r="H1557">
        <f t="shared" si="24"/>
        <v>8</v>
      </c>
    </row>
    <row r="1558" spans="1:8" x14ac:dyDescent="0.25">
      <c r="A1558">
        <v>1200</v>
      </c>
      <c r="B1558" t="s">
        <v>110</v>
      </c>
      <c r="C1558" t="s">
        <v>348</v>
      </c>
      <c r="D1558" t="s">
        <v>1122</v>
      </c>
      <c r="E1558">
        <v>1042</v>
      </c>
      <c r="F1558">
        <v>593.5</v>
      </c>
      <c r="H1558">
        <f t="shared" si="24"/>
        <v>9</v>
      </c>
    </row>
    <row r="1559" spans="1:8" x14ac:dyDescent="0.25">
      <c r="A1559">
        <v>1421</v>
      </c>
      <c r="B1559" t="s">
        <v>2352</v>
      </c>
      <c r="C1559" t="s">
        <v>2353</v>
      </c>
      <c r="D1559" t="s">
        <v>1122</v>
      </c>
      <c r="E1559">
        <v>1009</v>
      </c>
      <c r="F1559">
        <v>366.5</v>
      </c>
      <c r="H1559">
        <f t="shared" si="24"/>
        <v>10</v>
      </c>
    </row>
    <row r="1560" spans="1:8" x14ac:dyDescent="0.25">
      <c r="A1560">
        <v>1623</v>
      </c>
      <c r="B1560" t="s">
        <v>683</v>
      </c>
      <c r="C1560" t="s">
        <v>684</v>
      </c>
      <c r="D1560" t="s">
        <v>1122</v>
      </c>
      <c r="E1560">
        <v>967</v>
      </c>
      <c r="F1560">
        <v>165</v>
      </c>
      <c r="H1560">
        <f t="shared" si="24"/>
        <v>11</v>
      </c>
    </row>
    <row r="1561" spans="1:8" x14ac:dyDescent="0.25">
      <c r="A1561">
        <v>1656</v>
      </c>
      <c r="B1561" t="s">
        <v>27</v>
      </c>
      <c r="C1561" t="s">
        <v>237</v>
      </c>
      <c r="D1561" t="s">
        <v>1122</v>
      </c>
      <c r="E1561">
        <v>958</v>
      </c>
      <c r="F1561">
        <v>132.5</v>
      </c>
      <c r="H1561">
        <f t="shared" si="24"/>
        <v>12</v>
      </c>
    </row>
    <row r="1562" spans="1:8" x14ac:dyDescent="0.25">
      <c r="A1562">
        <v>107</v>
      </c>
      <c r="B1562" t="s">
        <v>1040</v>
      </c>
      <c r="C1562" t="s">
        <v>1041</v>
      </c>
      <c r="D1562" t="s">
        <v>1047</v>
      </c>
      <c r="E1562">
        <v>1171</v>
      </c>
      <c r="F1562">
        <v>1680.5</v>
      </c>
      <c r="H1562">
        <f t="shared" si="24"/>
        <v>1</v>
      </c>
    </row>
    <row r="1563" spans="1:8" x14ac:dyDescent="0.25">
      <c r="A1563">
        <v>171</v>
      </c>
      <c r="B1563" t="s">
        <v>287</v>
      </c>
      <c r="C1563" t="s">
        <v>288</v>
      </c>
      <c r="D1563" t="s">
        <v>1047</v>
      </c>
      <c r="E1563">
        <v>1155</v>
      </c>
      <c r="F1563">
        <v>1615.5</v>
      </c>
      <c r="H1563">
        <f t="shared" si="24"/>
        <v>2</v>
      </c>
    </row>
    <row r="1564" spans="1:8" x14ac:dyDescent="0.25">
      <c r="A1564">
        <v>268</v>
      </c>
      <c r="B1564" t="s">
        <v>1255</v>
      </c>
      <c r="C1564" t="s">
        <v>206</v>
      </c>
      <c r="D1564" t="s">
        <v>1047</v>
      </c>
      <c r="E1564">
        <v>1139</v>
      </c>
      <c r="F1564">
        <v>1519.5</v>
      </c>
      <c r="H1564">
        <f t="shared" si="24"/>
        <v>3</v>
      </c>
    </row>
    <row r="1565" spans="1:8" x14ac:dyDescent="0.25">
      <c r="A1565">
        <v>474</v>
      </c>
      <c r="B1565" t="s">
        <v>270</v>
      </c>
      <c r="C1565" t="s">
        <v>271</v>
      </c>
      <c r="D1565" t="s">
        <v>1047</v>
      </c>
      <c r="E1565">
        <v>1111</v>
      </c>
      <c r="F1565">
        <v>1316</v>
      </c>
      <c r="H1565">
        <f t="shared" si="24"/>
        <v>4</v>
      </c>
    </row>
    <row r="1566" spans="1:8" x14ac:dyDescent="0.25">
      <c r="A1566">
        <v>698</v>
      </c>
      <c r="B1566" t="s">
        <v>69</v>
      </c>
      <c r="C1566" t="s">
        <v>243</v>
      </c>
      <c r="D1566" t="s">
        <v>1047</v>
      </c>
      <c r="E1566">
        <v>1090</v>
      </c>
      <c r="F1566">
        <v>1086</v>
      </c>
      <c r="H1566">
        <f t="shared" si="24"/>
        <v>5</v>
      </c>
    </row>
    <row r="1567" spans="1:8" x14ac:dyDescent="0.25">
      <c r="A1567">
        <v>867</v>
      </c>
      <c r="B1567" t="s">
        <v>1380</v>
      </c>
      <c r="C1567" t="s">
        <v>1381</v>
      </c>
      <c r="D1567" t="s">
        <v>1047</v>
      </c>
      <c r="E1567">
        <v>1075</v>
      </c>
      <c r="F1567">
        <v>918</v>
      </c>
      <c r="H1567">
        <f t="shared" si="24"/>
        <v>6</v>
      </c>
    </row>
    <row r="1568" spans="1:8" x14ac:dyDescent="0.25">
      <c r="A1568">
        <v>898</v>
      </c>
      <c r="B1568" t="s">
        <v>367</v>
      </c>
      <c r="C1568" t="s">
        <v>517</v>
      </c>
      <c r="D1568" t="s">
        <v>1047</v>
      </c>
      <c r="E1568">
        <v>1071</v>
      </c>
      <c r="F1568">
        <v>887.5</v>
      </c>
      <c r="H1568">
        <f t="shared" si="24"/>
        <v>7</v>
      </c>
    </row>
    <row r="1569" spans="1:8" x14ac:dyDescent="0.25">
      <c r="A1569">
        <v>899</v>
      </c>
      <c r="B1569" t="s">
        <v>1335</v>
      </c>
      <c r="C1569" t="s">
        <v>1336</v>
      </c>
      <c r="D1569" t="s">
        <v>1047</v>
      </c>
      <c r="E1569">
        <v>1071</v>
      </c>
      <c r="F1569">
        <v>887.5</v>
      </c>
      <c r="H1569">
        <f t="shared" si="24"/>
        <v>8</v>
      </c>
    </row>
    <row r="1570" spans="1:8" x14ac:dyDescent="0.25">
      <c r="A1570">
        <v>1457</v>
      </c>
      <c r="B1570" t="s">
        <v>2382</v>
      </c>
      <c r="C1570" t="s">
        <v>2383</v>
      </c>
      <c r="D1570" t="s">
        <v>1047</v>
      </c>
      <c r="E1570">
        <v>1004</v>
      </c>
      <c r="F1570">
        <v>332</v>
      </c>
      <c r="H1570">
        <f t="shared" si="24"/>
        <v>9</v>
      </c>
    </row>
    <row r="1571" spans="1:8" x14ac:dyDescent="0.25">
      <c r="A1571">
        <v>1491</v>
      </c>
      <c r="B1571" t="s">
        <v>56</v>
      </c>
      <c r="C1571" t="s">
        <v>480</v>
      </c>
      <c r="D1571" t="s">
        <v>1047</v>
      </c>
      <c r="E1571">
        <v>997</v>
      </c>
      <c r="F1571">
        <v>299</v>
      </c>
      <c r="H1571">
        <f t="shared" si="24"/>
        <v>10</v>
      </c>
    </row>
    <row r="1572" spans="1:8" x14ac:dyDescent="0.25">
      <c r="A1572">
        <v>1595</v>
      </c>
      <c r="B1572" t="s">
        <v>153</v>
      </c>
      <c r="C1572" t="s">
        <v>751</v>
      </c>
      <c r="D1572" t="s">
        <v>1047</v>
      </c>
      <c r="E1572">
        <v>974</v>
      </c>
      <c r="F1572">
        <v>195</v>
      </c>
      <c r="H1572">
        <f t="shared" si="24"/>
        <v>11</v>
      </c>
    </row>
    <row r="1573" spans="1:8" x14ac:dyDescent="0.25">
      <c r="A1573">
        <v>1753</v>
      </c>
      <c r="B1573" t="s">
        <v>2584</v>
      </c>
      <c r="C1573" t="s">
        <v>2585</v>
      </c>
      <c r="D1573" t="s">
        <v>1047</v>
      </c>
      <c r="E1573">
        <v>903</v>
      </c>
      <c r="F1573">
        <v>35.5</v>
      </c>
      <c r="H1573">
        <f t="shared" si="24"/>
        <v>12</v>
      </c>
    </row>
    <row r="1574" spans="1:8" x14ac:dyDescent="0.25">
      <c r="A1574">
        <v>299</v>
      </c>
      <c r="B1574" t="s">
        <v>723</v>
      </c>
      <c r="C1574" t="s">
        <v>385</v>
      </c>
      <c r="D1574" t="s">
        <v>880</v>
      </c>
      <c r="E1574">
        <v>1134</v>
      </c>
      <c r="F1574">
        <v>1492.5</v>
      </c>
      <c r="H1574">
        <f t="shared" si="24"/>
        <v>1</v>
      </c>
    </row>
    <row r="1575" spans="1:8" x14ac:dyDescent="0.25">
      <c r="A1575">
        <v>341</v>
      </c>
      <c r="B1575" t="s">
        <v>67</v>
      </c>
      <c r="C1575" t="s">
        <v>469</v>
      </c>
      <c r="D1575" t="s">
        <v>880</v>
      </c>
      <c r="E1575">
        <v>1128</v>
      </c>
      <c r="F1575">
        <v>1444.5</v>
      </c>
      <c r="H1575">
        <f t="shared" si="24"/>
        <v>2</v>
      </c>
    </row>
    <row r="1576" spans="1:8" x14ac:dyDescent="0.25">
      <c r="A1576">
        <v>496</v>
      </c>
      <c r="B1576" t="s">
        <v>1850</v>
      </c>
      <c r="C1576" t="s">
        <v>332</v>
      </c>
      <c r="D1576" t="s">
        <v>880</v>
      </c>
      <c r="E1576">
        <v>1109</v>
      </c>
      <c r="F1576">
        <v>1296</v>
      </c>
      <c r="H1576">
        <f t="shared" si="24"/>
        <v>3</v>
      </c>
    </row>
    <row r="1577" spans="1:8" x14ac:dyDescent="0.25">
      <c r="A1577">
        <v>630</v>
      </c>
      <c r="B1577" t="s">
        <v>630</v>
      </c>
      <c r="C1577" t="s">
        <v>631</v>
      </c>
      <c r="D1577" t="s">
        <v>880</v>
      </c>
      <c r="E1577">
        <v>1097</v>
      </c>
      <c r="F1577">
        <v>1160.5</v>
      </c>
      <c r="H1577">
        <f t="shared" si="24"/>
        <v>4</v>
      </c>
    </row>
    <row r="1578" spans="1:8" x14ac:dyDescent="0.25">
      <c r="A1578">
        <v>653</v>
      </c>
      <c r="B1578" t="s">
        <v>1201</v>
      </c>
      <c r="C1578" t="s">
        <v>1202</v>
      </c>
      <c r="D1578" t="s">
        <v>880</v>
      </c>
      <c r="E1578">
        <v>1094</v>
      </c>
      <c r="F1578">
        <v>1133</v>
      </c>
      <c r="H1578">
        <f t="shared" si="24"/>
        <v>5</v>
      </c>
    </row>
    <row r="1579" spans="1:8" x14ac:dyDescent="0.25">
      <c r="A1579">
        <v>666</v>
      </c>
      <c r="B1579" t="s">
        <v>1805</v>
      </c>
      <c r="C1579" t="s">
        <v>706</v>
      </c>
      <c r="D1579" t="s">
        <v>880</v>
      </c>
      <c r="E1579">
        <v>1092</v>
      </c>
      <c r="F1579">
        <v>1116.5</v>
      </c>
      <c r="H1579">
        <f t="shared" si="24"/>
        <v>6</v>
      </c>
    </row>
    <row r="1580" spans="1:8" x14ac:dyDescent="0.25">
      <c r="A1580">
        <v>859</v>
      </c>
      <c r="B1580" t="s">
        <v>1881</v>
      </c>
      <c r="C1580" t="s">
        <v>487</v>
      </c>
      <c r="D1580" t="s">
        <v>880</v>
      </c>
      <c r="E1580">
        <v>1076</v>
      </c>
      <c r="F1580">
        <v>928.5</v>
      </c>
      <c r="H1580">
        <f t="shared" si="24"/>
        <v>7</v>
      </c>
    </row>
    <row r="1581" spans="1:8" x14ac:dyDescent="0.25">
      <c r="A1581">
        <v>888</v>
      </c>
      <c r="B1581" t="s">
        <v>2261</v>
      </c>
      <c r="C1581" t="s">
        <v>478</v>
      </c>
      <c r="D1581" t="s">
        <v>880</v>
      </c>
      <c r="E1581">
        <v>1072</v>
      </c>
      <c r="F1581">
        <v>897</v>
      </c>
      <c r="H1581">
        <f t="shared" si="24"/>
        <v>8</v>
      </c>
    </row>
    <row r="1582" spans="1:8" x14ac:dyDescent="0.25">
      <c r="A1582">
        <v>931</v>
      </c>
      <c r="B1582" t="s">
        <v>1522</v>
      </c>
      <c r="C1582" t="s">
        <v>1523</v>
      </c>
      <c r="D1582" t="s">
        <v>880</v>
      </c>
      <c r="E1582">
        <v>1068</v>
      </c>
      <c r="F1582">
        <v>859</v>
      </c>
      <c r="H1582">
        <f t="shared" si="24"/>
        <v>9</v>
      </c>
    </row>
    <row r="1583" spans="1:8" x14ac:dyDescent="0.25">
      <c r="A1583">
        <v>941</v>
      </c>
      <c r="B1583" t="s">
        <v>2297</v>
      </c>
      <c r="C1583" t="s">
        <v>1574</v>
      </c>
      <c r="D1583" t="s">
        <v>880</v>
      </c>
      <c r="E1583">
        <v>1067</v>
      </c>
      <c r="F1583">
        <v>848.5</v>
      </c>
      <c r="H1583">
        <f t="shared" si="24"/>
        <v>10</v>
      </c>
    </row>
    <row r="1584" spans="1:8" x14ac:dyDescent="0.25">
      <c r="A1584">
        <v>1337</v>
      </c>
      <c r="B1584" t="s">
        <v>1049</v>
      </c>
      <c r="C1584" t="s">
        <v>1918</v>
      </c>
      <c r="D1584" t="s">
        <v>880</v>
      </c>
      <c r="E1584">
        <v>1023</v>
      </c>
      <c r="F1584">
        <v>453</v>
      </c>
      <c r="H1584">
        <f t="shared" si="24"/>
        <v>11</v>
      </c>
    </row>
    <row r="1585" spans="1:8" x14ac:dyDescent="0.25">
      <c r="A1585">
        <v>1405</v>
      </c>
      <c r="B1585" t="s">
        <v>2518</v>
      </c>
      <c r="C1585" t="s">
        <v>609</v>
      </c>
      <c r="D1585" t="s">
        <v>880</v>
      </c>
      <c r="E1585">
        <v>1013</v>
      </c>
      <c r="F1585">
        <v>387</v>
      </c>
      <c r="H1585">
        <f t="shared" si="24"/>
        <v>12</v>
      </c>
    </row>
    <row r="1586" spans="1:8" x14ac:dyDescent="0.25">
      <c r="A1586">
        <v>61</v>
      </c>
      <c r="B1586" t="s">
        <v>811</v>
      </c>
      <c r="C1586" t="s">
        <v>812</v>
      </c>
      <c r="D1586" t="s">
        <v>813</v>
      </c>
      <c r="E1586">
        <v>1187</v>
      </c>
      <c r="F1586">
        <v>1729</v>
      </c>
      <c r="H1586">
        <f t="shared" si="24"/>
        <v>1</v>
      </c>
    </row>
    <row r="1587" spans="1:8" x14ac:dyDescent="0.25">
      <c r="A1587">
        <v>97</v>
      </c>
      <c r="B1587" t="s">
        <v>1900</v>
      </c>
      <c r="C1587" t="s">
        <v>248</v>
      </c>
      <c r="D1587" t="s">
        <v>813</v>
      </c>
      <c r="E1587">
        <v>1174</v>
      </c>
      <c r="F1587">
        <v>1692</v>
      </c>
      <c r="H1587">
        <f t="shared" si="24"/>
        <v>2</v>
      </c>
    </row>
    <row r="1588" spans="1:8" x14ac:dyDescent="0.25">
      <c r="A1588">
        <v>217</v>
      </c>
      <c r="B1588" t="s">
        <v>1570</v>
      </c>
      <c r="C1588" t="s">
        <v>1571</v>
      </c>
      <c r="D1588" t="s">
        <v>813</v>
      </c>
      <c r="E1588">
        <v>1147</v>
      </c>
      <c r="F1588">
        <v>1572</v>
      </c>
      <c r="H1588">
        <f t="shared" si="24"/>
        <v>3</v>
      </c>
    </row>
    <row r="1589" spans="1:8" x14ac:dyDescent="0.25">
      <c r="A1589">
        <v>594</v>
      </c>
      <c r="B1589" t="s">
        <v>1456</v>
      </c>
      <c r="C1589" t="s">
        <v>1457</v>
      </c>
      <c r="D1589" t="s">
        <v>813</v>
      </c>
      <c r="E1589">
        <v>1100</v>
      </c>
      <c r="F1589">
        <v>1191</v>
      </c>
      <c r="H1589">
        <f t="shared" si="24"/>
        <v>4</v>
      </c>
    </row>
    <row r="1590" spans="1:8" x14ac:dyDescent="0.25">
      <c r="A1590">
        <v>775</v>
      </c>
      <c r="B1590" t="s">
        <v>1873</v>
      </c>
      <c r="C1590" t="s">
        <v>1874</v>
      </c>
      <c r="D1590" t="s">
        <v>813</v>
      </c>
      <c r="E1590">
        <v>1084</v>
      </c>
      <c r="F1590">
        <v>1010</v>
      </c>
      <c r="H1590">
        <f t="shared" si="24"/>
        <v>5</v>
      </c>
    </row>
    <row r="1591" spans="1:8" x14ac:dyDescent="0.25">
      <c r="A1591">
        <v>782</v>
      </c>
      <c r="B1591" t="s">
        <v>2004</v>
      </c>
      <c r="C1591" t="s">
        <v>2005</v>
      </c>
      <c r="D1591" t="s">
        <v>813</v>
      </c>
      <c r="E1591">
        <v>1084</v>
      </c>
      <c r="F1591">
        <v>1010</v>
      </c>
      <c r="H1591">
        <f t="shared" si="24"/>
        <v>6</v>
      </c>
    </row>
    <row r="1592" spans="1:8" x14ac:dyDescent="0.25">
      <c r="A1592">
        <v>981</v>
      </c>
      <c r="B1592" t="s">
        <v>2066</v>
      </c>
      <c r="C1592" t="s">
        <v>188</v>
      </c>
      <c r="D1592" t="s">
        <v>813</v>
      </c>
      <c r="E1592">
        <v>1063</v>
      </c>
      <c r="F1592">
        <v>804.5</v>
      </c>
      <c r="H1592">
        <f t="shared" si="24"/>
        <v>7</v>
      </c>
    </row>
    <row r="1593" spans="1:8" x14ac:dyDescent="0.25">
      <c r="A1593">
        <v>1245</v>
      </c>
      <c r="B1593" t="s">
        <v>57</v>
      </c>
      <c r="C1593" t="s">
        <v>191</v>
      </c>
      <c r="D1593" t="s">
        <v>813</v>
      </c>
      <c r="E1593">
        <v>1037</v>
      </c>
      <c r="F1593">
        <v>547.5</v>
      </c>
      <c r="H1593">
        <f t="shared" si="24"/>
        <v>8</v>
      </c>
    </row>
    <row r="1594" spans="1:8" x14ac:dyDescent="0.25">
      <c r="A1594">
        <v>1296</v>
      </c>
      <c r="B1594" t="s">
        <v>521</v>
      </c>
      <c r="C1594" t="s">
        <v>522</v>
      </c>
      <c r="D1594" t="s">
        <v>813</v>
      </c>
      <c r="E1594">
        <v>1029</v>
      </c>
      <c r="F1594">
        <v>491</v>
      </c>
      <c r="H1594">
        <f t="shared" si="24"/>
        <v>9</v>
      </c>
    </row>
    <row r="1595" spans="1:8" x14ac:dyDescent="0.25">
      <c r="A1595">
        <v>1343</v>
      </c>
      <c r="B1595" t="s">
        <v>796</v>
      </c>
      <c r="C1595" t="s">
        <v>797</v>
      </c>
      <c r="D1595" t="s">
        <v>813</v>
      </c>
      <c r="E1595">
        <v>1021</v>
      </c>
      <c r="F1595">
        <v>443</v>
      </c>
      <c r="H1595">
        <f t="shared" si="24"/>
        <v>10</v>
      </c>
    </row>
    <row r="1596" spans="1:8" x14ac:dyDescent="0.25">
      <c r="A1596">
        <v>1634</v>
      </c>
      <c r="B1596" t="s">
        <v>2579</v>
      </c>
      <c r="C1596" t="s">
        <v>2580</v>
      </c>
      <c r="D1596" t="s">
        <v>813</v>
      </c>
      <c r="E1596">
        <v>964</v>
      </c>
      <c r="F1596">
        <v>155.5</v>
      </c>
      <c r="H1596">
        <f t="shared" si="24"/>
        <v>11</v>
      </c>
    </row>
    <row r="1597" spans="1:8" x14ac:dyDescent="0.25">
      <c r="A1597">
        <v>1764</v>
      </c>
      <c r="B1597" t="s">
        <v>2074</v>
      </c>
      <c r="C1597" t="s">
        <v>388</v>
      </c>
      <c r="D1597" t="s">
        <v>813</v>
      </c>
      <c r="E1597">
        <v>891</v>
      </c>
      <c r="F1597">
        <v>24.5</v>
      </c>
      <c r="H1597">
        <f t="shared" si="24"/>
        <v>12</v>
      </c>
    </row>
    <row r="1598" spans="1:8" x14ac:dyDescent="0.25">
      <c r="A1598">
        <v>68</v>
      </c>
      <c r="B1598" t="s">
        <v>1399</v>
      </c>
      <c r="C1598" t="s">
        <v>1400</v>
      </c>
      <c r="D1598" t="s">
        <v>966</v>
      </c>
      <c r="E1598">
        <v>1185</v>
      </c>
      <c r="F1598">
        <v>1723.5</v>
      </c>
      <c r="H1598">
        <f t="shared" si="24"/>
        <v>1</v>
      </c>
    </row>
    <row r="1599" spans="1:8" x14ac:dyDescent="0.25">
      <c r="A1599">
        <v>241</v>
      </c>
      <c r="B1599" t="s">
        <v>1967</v>
      </c>
      <c r="C1599" t="s">
        <v>1968</v>
      </c>
      <c r="D1599" t="s">
        <v>966</v>
      </c>
      <c r="E1599">
        <v>1143</v>
      </c>
      <c r="F1599">
        <v>1551.5</v>
      </c>
      <c r="H1599">
        <f t="shared" si="24"/>
        <v>2</v>
      </c>
    </row>
    <row r="1600" spans="1:8" x14ac:dyDescent="0.25">
      <c r="A1600">
        <v>249</v>
      </c>
      <c r="B1600" t="s">
        <v>317</v>
      </c>
      <c r="C1600" t="s">
        <v>318</v>
      </c>
      <c r="D1600" t="s">
        <v>966</v>
      </c>
      <c r="E1600">
        <v>1141</v>
      </c>
      <c r="F1600">
        <v>1535</v>
      </c>
      <c r="H1600">
        <f t="shared" si="24"/>
        <v>3</v>
      </c>
    </row>
    <row r="1601" spans="1:8" x14ac:dyDescent="0.25">
      <c r="A1601">
        <v>488</v>
      </c>
      <c r="B1601" t="s">
        <v>1706</v>
      </c>
      <c r="C1601" t="s">
        <v>733</v>
      </c>
      <c r="D1601" t="s">
        <v>966</v>
      </c>
      <c r="E1601">
        <v>1109</v>
      </c>
      <c r="F1601">
        <v>1296</v>
      </c>
      <c r="H1601">
        <f t="shared" si="24"/>
        <v>4</v>
      </c>
    </row>
    <row r="1602" spans="1:8" x14ac:dyDescent="0.25">
      <c r="A1602">
        <v>652</v>
      </c>
      <c r="B1602" t="s">
        <v>40</v>
      </c>
      <c r="C1602" t="s">
        <v>294</v>
      </c>
      <c r="D1602" t="s">
        <v>966</v>
      </c>
      <c r="E1602">
        <v>1094</v>
      </c>
      <c r="F1602">
        <v>1133</v>
      </c>
      <c r="H1602">
        <f t="shared" ref="H1602:H1665" si="25">IF(D1602=D1601,H1601+1,1)</f>
        <v>5</v>
      </c>
    </row>
    <row r="1603" spans="1:8" x14ac:dyDescent="0.25">
      <c r="A1603">
        <v>946</v>
      </c>
      <c r="B1603" t="s">
        <v>2451</v>
      </c>
      <c r="C1603" t="s">
        <v>2452</v>
      </c>
      <c r="D1603" t="s">
        <v>966</v>
      </c>
      <c r="E1603">
        <v>1067</v>
      </c>
      <c r="F1603">
        <v>848.5</v>
      </c>
      <c r="H1603">
        <f t="shared" si="25"/>
        <v>6</v>
      </c>
    </row>
    <row r="1604" spans="1:8" x14ac:dyDescent="0.25">
      <c r="A1604">
        <v>1055</v>
      </c>
      <c r="B1604" t="s">
        <v>1615</v>
      </c>
      <c r="C1604" t="s">
        <v>1616</v>
      </c>
      <c r="D1604" t="s">
        <v>966</v>
      </c>
      <c r="E1604">
        <v>1055</v>
      </c>
      <c r="F1604">
        <v>728.5</v>
      </c>
      <c r="H1604">
        <f t="shared" si="25"/>
        <v>7</v>
      </c>
    </row>
    <row r="1605" spans="1:8" x14ac:dyDescent="0.25">
      <c r="A1605">
        <v>1258</v>
      </c>
      <c r="B1605" t="s">
        <v>1557</v>
      </c>
      <c r="C1605" t="s">
        <v>1558</v>
      </c>
      <c r="D1605" t="s">
        <v>966</v>
      </c>
      <c r="E1605">
        <v>1035</v>
      </c>
      <c r="F1605">
        <v>530</v>
      </c>
      <c r="H1605">
        <f t="shared" si="25"/>
        <v>8</v>
      </c>
    </row>
    <row r="1606" spans="1:8" x14ac:dyDescent="0.25">
      <c r="A1606">
        <v>1332</v>
      </c>
      <c r="B1606" t="s">
        <v>2050</v>
      </c>
      <c r="C1606" t="s">
        <v>2051</v>
      </c>
      <c r="D1606" t="s">
        <v>966</v>
      </c>
      <c r="E1606">
        <v>1024</v>
      </c>
      <c r="F1606">
        <v>459</v>
      </c>
      <c r="H1606">
        <f t="shared" si="25"/>
        <v>9</v>
      </c>
    </row>
    <row r="1607" spans="1:8" x14ac:dyDescent="0.25">
      <c r="A1607">
        <v>1382</v>
      </c>
      <c r="B1607" t="s">
        <v>2416</v>
      </c>
      <c r="C1607" t="s">
        <v>2417</v>
      </c>
      <c r="D1607" t="s">
        <v>966</v>
      </c>
      <c r="E1607">
        <v>1016</v>
      </c>
      <c r="F1607">
        <v>406</v>
      </c>
      <c r="H1607">
        <f t="shared" si="25"/>
        <v>10</v>
      </c>
    </row>
    <row r="1608" spans="1:8" x14ac:dyDescent="0.25">
      <c r="A1608">
        <v>1398</v>
      </c>
      <c r="B1608" t="s">
        <v>721</v>
      </c>
      <c r="C1608" t="s">
        <v>722</v>
      </c>
      <c r="D1608" t="s">
        <v>966</v>
      </c>
      <c r="E1608">
        <v>1014</v>
      </c>
      <c r="F1608">
        <v>391.5</v>
      </c>
      <c r="H1608">
        <f t="shared" si="25"/>
        <v>11</v>
      </c>
    </row>
    <row r="1609" spans="1:8" x14ac:dyDescent="0.25">
      <c r="A1609">
        <v>1576</v>
      </c>
      <c r="B1609" t="s">
        <v>379</v>
      </c>
      <c r="C1609" t="s">
        <v>380</v>
      </c>
      <c r="D1609" t="s">
        <v>966</v>
      </c>
      <c r="E1609">
        <v>977</v>
      </c>
      <c r="F1609">
        <v>212.5</v>
      </c>
      <c r="H1609">
        <f t="shared" si="25"/>
        <v>12</v>
      </c>
    </row>
    <row r="1610" spans="1:8" x14ac:dyDescent="0.25">
      <c r="A1610">
        <v>132</v>
      </c>
      <c r="B1610" t="s">
        <v>2235</v>
      </c>
      <c r="C1610" t="s">
        <v>2236</v>
      </c>
      <c r="D1610" t="s">
        <v>1262</v>
      </c>
      <c r="E1610">
        <v>1164</v>
      </c>
      <c r="F1610">
        <v>1657.5</v>
      </c>
      <c r="H1610">
        <f t="shared" si="25"/>
        <v>1</v>
      </c>
    </row>
    <row r="1611" spans="1:8" x14ac:dyDescent="0.25">
      <c r="A1611">
        <v>342</v>
      </c>
      <c r="B1611" t="s">
        <v>1260</v>
      </c>
      <c r="C1611" t="s">
        <v>1261</v>
      </c>
      <c r="D1611" t="s">
        <v>1262</v>
      </c>
      <c r="E1611">
        <v>1128</v>
      </c>
      <c r="F1611">
        <v>1444.5</v>
      </c>
      <c r="H1611">
        <f t="shared" si="25"/>
        <v>2</v>
      </c>
    </row>
    <row r="1612" spans="1:8" x14ac:dyDescent="0.25">
      <c r="A1612">
        <v>411</v>
      </c>
      <c r="B1612" t="s">
        <v>1639</v>
      </c>
      <c r="C1612" t="s">
        <v>204</v>
      </c>
      <c r="D1612" t="s">
        <v>1262</v>
      </c>
      <c r="E1612">
        <v>1119</v>
      </c>
      <c r="F1612">
        <v>1376</v>
      </c>
      <c r="H1612">
        <f t="shared" si="25"/>
        <v>3</v>
      </c>
    </row>
    <row r="1613" spans="1:8" x14ac:dyDescent="0.25">
      <c r="A1613">
        <v>502</v>
      </c>
      <c r="B1613" t="s">
        <v>1560</v>
      </c>
      <c r="C1613" t="s">
        <v>976</v>
      </c>
      <c r="D1613" t="s">
        <v>1262</v>
      </c>
      <c r="E1613">
        <v>1108</v>
      </c>
      <c r="F1613">
        <v>1285</v>
      </c>
      <c r="H1613">
        <f t="shared" si="25"/>
        <v>4</v>
      </c>
    </row>
    <row r="1614" spans="1:8" x14ac:dyDescent="0.25">
      <c r="A1614">
        <v>917</v>
      </c>
      <c r="B1614" t="s">
        <v>1913</v>
      </c>
      <c r="C1614" t="s">
        <v>1914</v>
      </c>
      <c r="D1614" t="s">
        <v>1262</v>
      </c>
      <c r="E1614">
        <v>1069</v>
      </c>
      <c r="F1614">
        <v>868.5</v>
      </c>
      <c r="H1614">
        <f t="shared" si="25"/>
        <v>5</v>
      </c>
    </row>
    <row r="1615" spans="1:8" x14ac:dyDescent="0.25">
      <c r="A1615">
        <v>924</v>
      </c>
      <c r="B1615" t="s">
        <v>1695</v>
      </c>
      <c r="C1615" t="s">
        <v>2082</v>
      </c>
      <c r="D1615" t="s">
        <v>1262</v>
      </c>
      <c r="E1615">
        <v>1069</v>
      </c>
      <c r="F1615">
        <v>868.5</v>
      </c>
      <c r="H1615">
        <f t="shared" si="25"/>
        <v>6</v>
      </c>
    </row>
    <row r="1616" spans="1:8" x14ac:dyDescent="0.25">
      <c r="A1616">
        <v>1042</v>
      </c>
      <c r="B1616" t="s">
        <v>1693</v>
      </c>
      <c r="C1616" t="s">
        <v>394</v>
      </c>
      <c r="D1616" t="s">
        <v>1262</v>
      </c>
      <c r="E1616">
        <v>1057</v>
      </c>
      <c r="F1616">
        <v>749</v>
      </c>
      <c r="H1616">
        <f t="shared" si="25"/>
        <v>7</v>
      </c>
    </row>
    <row r="1617" spans="1:8" x14ac:dyDescent="0.25">
      <c r="A1617">
        <v>1127</v>
      </c>
      <c r="B1617" t="s">
        <v>1391</v>
      </c>
      <c r="C1617" t="s">
        <v>338</v>
      </c>
      <c r="D1617" t="s">
        <v>1262</v>
      </c>
      <c r="E1617">
        <v>1049</v>
      </c>
      <c r="F1617">
        <v>662.5</v>
      </c>
      <c r="H1617">
        <f t="shared" si="25"/>
        <v>8</v>
      </c>
    </row>
    <row r="1618" spans="1:8" x14ac:dyDescent="0.25">
      <c r="A1618">
        <v>1215</v>
      </c>
      <c r="B1618" t="s">
        <v>2163</v>
      </c>
      <c r="C1618" t="s">
        <v>1574</v>
      </c>
      <c r="D1618" t="s">
        <v>1262</v>
      </c>
      <c r="E1618">
        <v>1040</v>
      </c>
      <c r="F1618">
        <v>575</v>
      </c>
      <c r="H1618">
        <f t="shared" si="25"/>
        <v>9</v>
      </c>
    </row>
    <row r="1619" spans="1:8" x14ac:dyDescent="0.25">
      <c r="A1619">
        <v>1396</v>
      </c>
      <c r="B1619" t="s">
        <v>102</v>
      </c>
      <c r="C1619" t="s">
        <v>265</v>
      </c>
      <c r="D1619" t="s">
        <v>1262</v>
      </c>
      <c r="E1619">
        <v>1015</v>
      </c>
      <c r="F1619">
        <v>398</v>
      </c>
      <c r="H1619">
        <f t="shared" si="25"/>
        <v>10</v>
      </c>
    </row>
    <row r="1620" spans="1:8" x14ac:dyDescent="0.25">
      <c r="A1620">
        <v>1492</v>
      </c>
      <c r="B1620" t="s">
        <v>1759</v>
      </c>
      <c r="C1620" t="s">
        <v>1682</v>
      </c>
      <c r="D1620" t="s">
        <v>1262</v>
      </c>
      <c r="E1620">
        <v>996</v>
      </c>
      <c r="F1620">
        <v>296.5</v>
      </c>
      <c r="H1620">
        <f t="shared" si="25"/>
        <v>11</v>
      </c>
    </row>
    <row r="1621" spans="1:8" x14ac:dyDescent="0.25">
      <c r="A1621">
        <v>1514</v>
      </c>
      <c r="B1621" t="s">
        <v>1624</v>
      </c>
      <c r="C1621" t="s">
        <v>606</v>
      </c>
      <c r="D1621" t="s">
        <v>1262</v>
      </c>
      <c r="E1621">
        <v>991</v>
      </c>
      <c r="F1621">
        <v>274.5</v>
      </c>
      <c r="H1621">
        <f t="shared" si="25"/>
        <v>12</v>
      </c>
    </row>
    <row r="1622" spans="1:8" x14ac:dyDescent="0.25">
      <c r="A1622">
        <v>19</v>
      </c>
      <c r="B1622" t="s">
        <v>66</v>
      </c>
      <c r="C1622" t="s">
        <v>323</v>
      </c>
      <c r="D1622" t="s">
        <v>869</v>
      </c>
      <c r="E1622">
        <v>1216</v>
      </c>
      <c r="F1622">
        <v>1770.5</v>
      </c>
      <c r="H1622">
        <f t="shared" si="25"/>
        <v>1</v>
      </c>
    </row>
    <row r="1623" spans="1:8" x14ac:dyDescent="0.25">
      <c r="A1623">
        <v>194</v>
      </c>
      <c r="B1623" t="s">
        <v>1210</v>
      </c>
      <c r="C1623" t="s">
        <v>1211</v>
      </c>
      <c r="D1623" t="s">
        <v>869</v>
      </c>
      <c r="E1623">
        <v>1152</v>
      </c>
      <c r="F1623">
        <v>1598</v>
      </c>
      <c r="H1623">
        <f t="shared" si="25"/>
        <v>2</v>
      </c>
    </row>
    <row r="1624" spans="1:8" x14ac:dyDescent="0.25">
      <c r="A1624">
        <v>256</v>
      </c>
      <c r="B1624" t="s">
        <v>1573</v>
      </c>
      <c r="C1624" t="s">
        <v>1574</v>
      </c>
      <c r="D1624" t="s">
        <v>869</v>
      </c>
      <c r="E1624">
        <v>1141</v>
      </c>
      <c r="F1624">
        <v>1535</v>
      </c>
      <c r="H1624">
        <f t="shared" si="25"/>
        <v>3</v>
      </c>
    </row>
    <row r="1625" spans="1:8" x14ac:dyDescent="0.25">
      <c r="A1625">
        <v>349</v>
      </c>
      <c r="B1625" t="s">
        <v>603</v>
      </c>
      <c r="C1625" t="s">
        <v>604</v>
      </c>
      <c r="D1625" t="s">
        <v>869</v>
      </c>
      <c r="E1625">
        <v>1127</v>
      </c>
      <c r="F1625">
        <v>1439</v>
      </c>
      <c r="H1625">
        <f t="shared" si="25"/>
        <v>4</v>
      </c>
    </row>
    <row r="1626" spans="1:8" x14ac:dyDescent="0.25">
      <c r="A1626">
        <v>1097</v>
      </c>
      <c r="B1626" t="s">
        <v>1901</v>
      </c>
      <c r="C1626" t="s">
        <v>1902</v>
      </c>
      <c r="D1626" t="s">
        <v>869</v>
      </c>
      <c r="E1626">
        <v>1052</v>
      </c>
      <c r="F1626">
        <v>693.5</v>
      </c>
      <c r="H1626">
        <f t="shared" si="25"/>
        <v>5</v>
      </c>
    </row>
    <row r="1627" spans="1:8" x14ac:dyDescent="0.25">
      <c r="A1627">
        <v>1171</v>
      </c>
      <c r="B1627" t="s">
        <v>792</v>
      </c>
      <c r="C1627" t="s">
        <v>793</v>
      </c>
      <c r="D1627" t="s">
        <v>869</v>
      </c>
      <c r="E1627">
        <v>1045</v>
      </c>
      <c r="F1627">
        <v>621</v>
      </c>
      <c r="H1627">
        <f t="shared" si="25"/>
        <v>6</v>
      </c>
    </row>
    <row r="1628" spans="1:8" x14ac:dyDescent="0.25">
      <c r="A1628">
        <v>1219</v>
      </c>
      <c r="B1628" t="s">
        <v>1829</v>
      </c>
      <c r="C1628" t="s">
        <v>516</v>
      </c>
      <c r="D1628" t="s">
        <v>869</v>
      </c>
      <c r="E1628">
        <v>1040</v>
      </c>
      <c r="F1628">
        <v>575</v>
      </c>
      <c r="H1628">
        <f t="shared" si="25"/>
        <v>7</v>
      </c>
    </row>
    <row r="1629" spans="1:8" x14ac:dyDescent="0.25">
      <c r="A1629">
        <v>1236</v>
      </c>
      <c r="B1629" t="s">
        <v>217</v>
      </c>
      <c r="C1629" t="s">
        <v>217</v>
      </c>
      <c r="D1629" t="s">
        <v>869</v>
      </c>
      <c r="E1629">
        <v>1038</v>
      </c>
      <c r="F1629">
        <v>556</v>
      </c>
      <c r="H1629">
        <f t="shared" si="25"/>
        <v>8</v>
      </c>
    </row>
    <row r="1630" spans="1:8" x14ac:dyDescent="0.25">
      <c r="A1630">
        <v>1425</v>
      </c>
      <c r="B1630" t="s">
        <v>1397</v>
      </c>
      <c r="C1630" t="s">
        <v>1837</v>
      </c>
      <c r="D1630" t="s">
        <v>869</v>
      </c>
      <c r="E1630">
        <v>1009</v>
      </c>
      <c r="F1630">
        <v>366.5</v>
      </c>
      <c r="H1630">
        <f t="shared" si="25"/>
        <v>9</v>
      </c>
    </row>
    <row r="1631" spans="1:8" x14ac:dyDescent="0.25">
      <c r="A1631">
        <v>1472</v>
      </c>
      <c r="B1631" t="s">
        <v>1527</v>
      </c>
      <c r="C1631" t="s">
        <v>801</v>
      </c>
      <c r="D1631" t="s">
        <v>869</v>
      </c>
      <c r="E1631">
        <v>1001</v>
      </c>
      <c r="F1631">
        <v>318</v>
      </c>
      <c r="H1631">
        <f t="shared" si="25"/>
        <v>10</v>
      </c>
    </row>
    <row r="1632" spans="1:8" x14ac:dyDescent="0.25">
      <c r="A1632">
        <v>1493</v>
      </c>
      <c r="B1632" t="s">
        <v>2484</v>
      </c>
      <c r="C1632" t="s">
        <v>2485</v>
      </c>
      <c r="D1632" t="s">
        <v>869</v>
      </c>
      <c r="E1632">
        <v>996</v>
      </c>
      <c r="F1632">
        <v>296.5</v>
      </c>
      <c r="H1632">
        <f t="shared" si="25"/>
        <v>11</v>
      </c>
    </row>
    <row r="1633" spans="1:8" x14ac:dyDescent="0.25">
      <c r="A1633">
        <v>1728</v>
      </c>
      <c r="B1633" t="s">
        <v>64</v>
      </c>
      <c r="C1633" t="s">
        <v>585</v>
      </c>
      <c r="D1633" t="s">
        <v>869</v>
      </c>
      <c r="E1633">
        <v>925</v>
      </c>
      <c r="F1633">
        <v>60</v>
      </c>
      <c r="H1633">
        <f t="shared" si="25"/>
        <v>12</v>
      </c>
    </row>
    <row r="1634" spans="1:8" x14ac:dyDescent="0.25">
      <c r="A1634">
        <v>48</v>
      </c>
      <c r="B1634" t="s">
        <v>861</v>
      </c>
      <c r="C1634" t="s">
        <v>257</v>
      </c>
      <c r="D1634" t="s">
        <v>862</v>
      </c>
      <c r="E1634">
        <v>1193</v>
      </c>
      <c r="F1634">
        <v>1740.5</v>
      </c>
      <c r="H1634">
        <f t="shared" si="25"/>
        <v>1</v>
      </c>
    </row>
    <row r="1635" spans="1:8" x14ac:dyDescent="0.25">
      <c r="A1635">
        <v>264</v>
      </c>
      <c r="B1635" t="s">
        <v>91</v>
      </c>
      <c r="C1635" t="s">
        <v>229</v>
      </c>
      <c r="D1635" t="s">
        <v>862</v>
      </c>
      <c r="E1635">
        <v>1140</v>
      </c>
      <c r="F1635">
        <v>1527</v>
      </c>
      <c r="H1635">
        <f t="shared" si="25"/>
        <v>2</v>
      </c>
    </row>
    <row r="1636" spans="1:8" x14ac:dyDescent="0.25">
      <c r="A1636">
        <v>584</v>
      </c>
      <c r="B1636" t="s">
        <v>1723</v>
      </c>
      <c r="C1636" t="s">
        <v>1724</v>
      </c>
      <c r="D1636" t="s">
        <v>862</v>
      </c>
      <c r="E1636">
        <v>1101</v>
      </c>
      <c r="F1636">
        <v>1202</v>
      </c>
      <c r="H1636">
        <f t="shared" si="25"/>
        <v>3</v>
      </c>
    </row>
    <row r="1637" spans="1:8" x14ac:dyDescent="0.25">
      <c r="A1637">
        <v>589</v>
      </c>
      <c r="B1637" t="s">
        <v>1382</v>
      </c>
      <c r="C1637" t="s">
        <v>1383</v>
      </c>
      <c r="D1637" t="s">
        <v>862</v>
      </c>
      <c r="E1637">
        <v>1101</v>
      </c>
      <c r="F1637">
        <v>1202</v>
      </c>
      <c r="H1637">
        <f t="shared" si="25"/>
        <v>4</v>
      </c>
    </row>
    <row r="1638" spans="1:8" x14ac:dyDescent="0.25">
      <c r="A1638">
        <v>711</v>
      </c>
      <c r="B1638" t="s">
        <v>2120</v>
      </c>
      <c r="C1638" t="s">
        <v>2121</v>
      </c>
      <c r="D1638" t="s">
        <v>862</v>
      </c>
      <c r="E1638">
        <v>1089</v>
      </c>
      <c r="F1638">
        <v>1073</v>
      </c>
      <c r="H1638">
        <f t="shared" si="25"/>
        <v>5</v>
      </c>
    </row>
    <row r="1639" spans="1:8" x14ac:dyDescent="0.25">
      <c r="A1639">
        <v>713</v>
      </c>
      <c r="B1639" t="s">
        <v>1462</v>
      </c>
      <c r="C1639" t="s">
        <v>730</v>
      </c>
      <c r="D1639" t="s">
        <v>862</v>
      </c>
      <c r="E1639">
        <v>1089</v>
      </c>
      <c r="F1639">
        <v>1073</v>
      </c>
      <c r="H1639">
        <f t="shared" si="25"/>
        <v>6</v>
      </c>
    </row>
    <row r="1640" spans="1:8" x14ac:dyDescent="0.25">
      <c r="A1640">
        <v>890</v>
      </c>
      <c r="B1640" t="s">
        <v>1780</v>
      </c>
      <c r="C1640" t="s">
        <v>351</v>
      </c>
      <c r="D1640" t="s">
        <v>862</v>
      </c>
      <c r="E1640">
        <v>1072</v>
      </c>
      <c r="F1640">
        <v>897</v>
      </c>
      <c r="H1640">
        <f t="shared" si="25"/>
        <v>7</v>
      </c>
    </row>
    <row r="1641" spans="1:8" x14ac:dyDescent="0.25">
      <c r="A1641">
        <v>921</v>
      </c>
      <c r="B1641" t="s">
        <v>2064</v>
      </c>
      <c r="C1641" t="s">
        <v>2065</v>
      </c>
      <c r="D1641" t="s">
        <v>862</v>
      </c>
      <c r="E1641">
        <v>1069</v>
      </c>
      <c r="F1641">
        <v>868.5</v>
      </c>
      <c r="H1641">
        <f t="shared" si="25"/>
        <v>8</v>
      </c>
    </row>
    <row r="1642" spans="1:8" x14ac:dyDescent="0.25">
      <c r="A1642">
        <v>1208</v>
      </c>
      <c r="B1642" t="s">
        <v>1868</v>
      </c>
      <c r="C1642" t="s">
        <v>1869</v>
      </c>
      <c r="D1642" t="s">
        <v>862</v>
      </c>
      <c r="E1642">
        <v>1040</v>
      </c>
      <c r="F1642">
        <v>575</v>
      </c>
      <c r="H1642">
        <f t="shared" si="25"/>
        <v>9</v>
      </c>
    </row>
    <row r="1643" spans="1:8" x14ac:dyDescent="0.25">
      <c r="A1643">
        <v>1252</v>
      </c>
      <c r="B1643" t="s">
        <v>301</v>
      </c>
      <c r="C1643" t="s">
        <v>302</v>
      </c>
      <c r="D1643" t="s">
        <v>862</v>
      </c>
      <c r="E1643">
        <v>1036</v>
      </c>
      <c r="F1643">
        <v>539.5</v>
      </c>
      <c r="H1643">
        <f t="shared" si="25"/>
        <v>10</v>
      </c>
    </row>
    <row r="1644" spans="1:8" x14ac:dyDescent="0.25">
      <c r="A1644">
        <v>1615</v>
      </c>
      <c r="B1644" t="s">
        <v>1839</v>
      </c>
      <c r="C1644" t="s">
        <v>1840</v>
      </c>
      <c r="D1644" t="s">
        <v>862</v>
      </c>
      <c r="E1644">
        <v>970</v>
      </c>
      <c r="F1644">
        <v>175.5</v>
      </c>
      <c r="H1644">
        <f t="shared" si="25"/>
        <v>11</v>
      </c>
    </row>
    <row r="1645" spans="1:8" x14ac:dyDescent="0.25">
      <c r="A1645">
        <v>1702</v>
      </c>
      <c r="B1645" t="s">
        <v>726</v>
      </c>
      <c r="C1645" t="s">
        <v>597</v>
      </c>
      <c r="D1645" t="s">
        <v>862</v>
      </c>
      <c r="E1645">
        <v>941</v>
      </c>
      <c r="F1645">
        <v>88.5</v>
      </c>
      <c r="H1645">
        <f t="shared" si="25"/>
        <v>12</v>
      </c>
    </row>
    <row r="1646" spans="1:8" x14ac:dyDescent="0.25">
      <c r="A1646">
        <v>176</v>
      </c>
      <c r="B1646" t="s">
        <v>53</v>
      </c>
      <c r="C1646" t="s">
        <v>168</v>
      </c>
      <c r="D1646" t="s">
        <v>1037</v>
      </c>
      <c r="E1646">
        <v>1155</v>
      </c>
      <c r="F1646">
        <v>1615.5</v>
      </c>
      <c r="H1646">
        <f t="shared" si="25"/>
        <v>1</v>
      </c>
    </row>
    <row r="1647" spans="1:8" x14ac:dyDescent="0.25">
      <c r="A1647">
        <v>282</v>
      </c>
      <c r="B1647" t="s">
        <v>1326</v>
      </c>
      <c r="C1647" t="s">
        <v>1327</v>
      </c>
      <c r="D1647" t="s">
        <v>1037</v>
      </c>
      <c r="E1647">
        <v>1138</v>
      </c>
      <c r="F1647">
        <v>1510.5</v>
      </c>
      <c r="H1647">
        <f t="shared" si="25"/>
        <v>2</v>
      </c>
    </row>
    <row r="1648" spans="1:8" x14ac:dyDescent="0.25">
      <c r="A1648">
        <v>477</v>
      </c>
      <c r="B1648" t="s">
        <v>1601</v>
      </c>
      <c r="C1648" t="s">
        <v>1602</v>
      </c>
      <c r="D1648" t="s">
        <v>1037</v>
      </c>
      <c r="E1648">
        <v>1110</v>
      </c>
      <c r="F1648">
        <v>1308</v>
      </c>
      <c r="H1648">
        <f t="shared" si="25"/>
        <v>3</v>
      </c>
    </row>
    <row r="1649" spans="1:8" x14ac:dyDescent="0.25">
      <c r="A1649">
        <v>484</v>
      </c>
      <c r="B1649" t="s">
        <v>2081</v>
      </c>
      <c r="C1649" t="s">
        <v>605</v>
      </c>
      <c r="D1649" t="s">
        <v>1037</v>
      </c>
      <c r="E1649">
        <v>1110</v>
      </c>
      <c r="F1649">
        <v>1308</v>
      </c>
      <c r="H1649">
        <f t="shared" si="25"/>
        <v>4</v>
      </c>
    </row>
    <row r="1650" spans="1:8" x14ac:dyDescent="0.25">
      <c r="A1650">
        <v>486</v>
      </c>
      <c r="B1650" t="s">
        <v>1559</v>
      </c>
      <c r="C1650" t="s">
        <v>381</v>
      </c>
      <c r="D1650" t="s">
        <v>1037</v>
      </c>
      <c r="E1650">
        <v>1110</v>
      </c>
      <c r="F1650">
        <v>1308</v>
      </c>
      <c r="H1650">
        <f t="shared" si="25"/>
        <v>5</v>
      </c>
    </row>
    <row r="1651" spans="1:8" x14ac:dyDescent="0.25">
      <c r="A1651">
        <v>506</v>
      </c>
      <c r="B1651" t="s">
        <v>1111</v>
      </c>
      <c r="C1651" t="s">
        <v>350</v>
      </c>
      <c r="D1651" t="s">
        <v>1037</v>
      </c>
      <c r="E1651">
        <v>1108</v>
      </c>
      <c r="F1651">
        <v>1285</v>
      </c>
      <c r="H1651">
        <f t="shared" si="25"/>
        <v>6</v>
      </c>
    </row>
    <row r="1652" spans="1:8" x14ac:dyDescent="0.25">
      <c r="A1652">
        <v>546</v>
      </c>
      <c r="B1652" t="s">
        <v>98</v>
      </c>
      <c r="C1652" t="s">
        <v>573</v>
      </c>
      <c r="D1652" t="s">
        <v>1037</v>
      </c>
      <c r="E1652">
        <v>1105</v>
      </c>
      <c r="F1652">
        <v>1246.5</v>
      </c>
      <c r="H1652">
        <f t="shared" si="25"/>
        <v>7</v>
      </c>
    </row>
    <row r="1653" spans="1:8" x14ac:dyDescent="0.25">
      <c r="A1653">
        <v>1092</v>
      </c>
      <c r="B1653" t="s">
        <v>848</v>
      </c>
      <c r="C1653" t="s">
        <v>849</v>
      </c>
      <c r="D1653" t="s">
        <v>1037</v>
      </c>
      <c r="E1653">
        <v>1052</v>
      </c>
      <c r="F1653">
        <v>693.5</v>
      </c>
      <c r="H1653">
        <f t="shared" si="25"/>
        <v>8</v>
      </c>
    </row>
    <row r="1654" spans="1:8" x14ac:dyDescent="0.25">
      <c r="A1654">
        <v>1186</v>
      </c>
      <c r="B1654" t="s">
        <v>24</v>
      </c>
      <c r="C1654" t="s">
        <v>201</v>
      </c>
      <c r="D1654" t="s">
        <v>1037</v>
      </c>
      <c r="E1654">
        <v>1043</v>
      </c>
      <c r="F1654">
        <v>603.5</v>
      </c>
      <c r="H1654">
        <f t="shared" si="25"/>
        <v>9</v>
      </c>
    </row>
    <row r="1655" spans="1:8" x14ac:dyDescent="0.25">
      <c r="A1655">
        <v>1588</v>
      </c>
      <c r="B1655" t="s">
        <v>714</v>
      </c>
      <c r="C1655" t="s">
        <v>715</v>
      </c>
      <c r="D1655" t="s">
        <v>1037</v>
      </c>
      <c r="E1655">
        <v>975</v>
      </c>
      <c r="F1655">
        <v>200</v>
      </c>
      <c r="H1655">
        <f t="shared" si="25"/>
        <v>10</v>
      </c>
    </row>
    <row r="1656" spans="1:8" x14ac:dyDescent="0.25">
      <c r="A1656">
        <v>1610</v>
      </c>
      <c r="B1656" t="s">
        <v>404</v>
      </c>
      <c r="C1656" t="s">
        <v>191</v>
      </c>
      <c r="D1656" t="s">
        <v>1037</v>
      </c>
      <c r="E1656">
        <v>971</v>
      </c>
      <c r="F1656">
        <v>179.5</v>
      </c>
      <c r="H1656">
        <f t="shared" si="25"/>
        <v>11</v>
      </c>
    </row>
    <row r="1657" spans="1:8" x14ac:dyDescent="0.25">
      <c r="A1657">
        <v>1778</v>
      </c>
      <c r="B1657" t="s">
        <v>2684</v>
      </c>
      <c r="C1657" t="s">
        <v>2685</v>
      </c>
      <c r="D1657" t="s">
        <v>1037</v>
      </c>
      <c r="E1657">
        <v>862</v>
      </c>
      <c r="F1657">
        <v>11</v>
      </c>
      <c r="H1657">
        <f t="shared" si="25"/>
        <v>12</v>
      </c>
    </row>
    <row r="1658" spans="1:8" x14ac:dyDescent="0.25">
      <c r="A1658">
        <v>27</v>
      </c>
      <c r="B1658" t="s">
        <v>1553</v>
      </c>
      <c r="C1658" t="s">
        <v>791</v>
      </c>
      <c r="D1658" t="s">
        <v>882</v>
      </c>
      <c r="E1658">
        <v>1206</v>
      </c>
      <c r="F1658">
        <v>1761.5</v>
      </c>
      <c r="H1658">
        <f t="shared" si="25"/>
        <v>1</v>
      </c>
    </row>
    <row r="1659" spans="1:8" x14ac:dyDescent="0.25">
      <c r="A1659">
        <v>112</v>
      </c>
      <c r="B1659" t="s">
        <v>881</v>
      </c>
      <c r="C1659" t="s">
        <v>339</v>
      </c>
      <c r="D1659" t="s">
        <v>882</v>
      </c>
      <c r="E1659">
        <v>1170</v>
      </c>
      <c r="F1659">
        <v>1677</v>
      </c>
      <c r="H1659">
        <f t="shared" si="25"/>
        <v>2</v>
      </c>
    </row>
    <row r="1660" spans="1:8" x14ac:dyDescent="0.25">
      <c r="A1660">
        <v>163</v>
      </c>
      <c r="B1660" t="s">
        <v>497</v>
      </c>
      <c r="C1660" t="s">
        <v>1009</v>
      </c>
      <c r="D1660" t="s">
        <v>882</v>
      </c>
      <c r="E1660">
        <v>1157</v>
      </c>
      <c r="F1660">
        <v>1626</v>
      </c>
      <c r="H1660">
        <f t="shared" si="25"/>
        <v>3</v>
      </c>
    </row>
    <row r="1661" spans="1:8" x14ac:dyDescent="0.25">
      <c r="A1661">
        <v>522</v>
      </c>
      <c r="B1661" t="s">
        <v>1744</v>
      </c>
      <c r="C1661" t="s">
        <v>1745</v>
      </c>
      <c r="D1661" t="s">
        <v>882</v>
      </c>
      <c r="E1661">
        <v>1106</v>
      </c>
      <c r="F1661">
        <v>1261</v>
      </c>
      <c r="H1661">
        <f t="shared" si="25"/>
        <v>4</v>
      </c>
    </row>
    <row r="1662" spans="1:8" x14ac:dyDescent="0.25">
      <c r="A1662">
        <v>768</v>
      </c>
      <c r="B1662" t="s">
        <v>1191</v>
      </c>
      <c r="C1662" t="s">
        <v>1120</v>
      </c>
      <c r="D1662" t="s">
        <v>882</v>
      </c>
      <c r="E1662">
        <v>1085</v>
      </c>
      <c r="F1662">
        <v>1024.5</v>
      </c>
      <c r="H1662">
        <f t="shared" si="25"/>
        <v>5</v>
      </c>
    </row>
    <row r="1663" spans="1:8" x14ac:dyDescent="0.25">
      <c r="A1663">
        <v>900</v>
      </c>
      <c r="B1663" t="s">
        <v>2399</v>
      </c>
      <c r="C1663" t="s">
        <v>2400</v>
      </c>
      <c r="D1663" t="s">
        <v>882</v>
      </c>
      <c r="E1663">
        <v>1071</v>
      </c>
      <c r="F1663">
        <v>887.5</v>
      </c>
      <c r="H1663">
        <f t="shared" si="25"/>
        <v>6</v>
      </c>
    </row>
    <row r="1664" spans="1:8" x14ac:dyDescent="0.25">
      <c r="A1664">
        <v>1065</v>
      </c>
      <c r="B1664" t="s">
        <v>1769</v>
      </c>
      <c r="C1664" t="s">
        <v>1770</v>
      </c>
      <c r="D1664" t="s">
        <v>882</v>
      </c>
      <c r="E1664">
        <v>1055</v>
      </c>
      <c r="F1664">
        <v>728.5</v>
      </c>
      <c r="H1664">
        <f t="shared" si="25"/>
        <v>7</v>
      </c>
    </row>
    <row r="1665" spans="1:8" x14ac:dyDescent="0.25">
      <c r="A1665">
        <v>1086</v>
      </c>
      <c r="B1665" t="s">
        <v>106</v>
      </c>
      <c r="C1665" t="s">
        <v>361</v>
      </c>
      <c r="D1665" t="s">
        <v>882</v>
      </c>
      <c r="E1665">
        <v>1053</v>
      </c>
      <c r="F1665">
        <v>704.5</v>
      </c>
      <c r="H1665">
        <f t="shared" si="25"/>
        <v>8</v>
      </c>
    </row>
    <row r="1666" spans="1:8" x14ac:dyDescent="0.25">
      <c r="A1666">
        <v>1147</v>
      </c>
      <c r="B1666" t="s">
        <v>58</v>
      </c>
      <c r="C1666" t="s">
        <v>191</v>
      </c>
      <c r="D1666" t="s">
        <v>882</v>
      </c>
      <c r="E1666">
        <v>1047</v>
      </c>
      <c r="F1666">
        <v>642.5</v>
      </c>
      <c r="H1666">
        <f t="shared" ref="H1666:H1729" si="26">IF(D1666=D1665,H1665+1,1)</f>
        <v>9</v>
      </c>
    </row>
    <row r="1667" spans="1:8" x14ac:dyDescent="0.25">
      <c r="A1667">
        <v>1274</v>
      </c>
      <c r="B1667" t="s">
        <v>2158</v>
      </c>
      <c r="C1667" t="s">
        <v>2159</v>
      </c>
      <c r="D1667" t="s">
        <v>882</v>
      </c>
      <c r="E1667">
        <v>1033</v>
      </c>
      <c r="F1667">
        <v>516</v>
      </c>
      <c r="H1667">
        <f t="shared" si="26"/>
        <v>10</v>
      </c>
    </row>
    <row r="1668" spans="1:8" x14ac:dyDescent="0.25">
      <c r="A1668">
        <v>1446</v>
      </c>
      <c r="B1668" t="s">
        <v>43</v>
      </c>
      <c r="C1668" t="s">
        <v>483</v>
      </c>
      <c r="D1668" t="s">
        <v>882</v>
      </c>
      <c r="E1668">
        <v>1006</v>
      </c>
      <c r="F1668">
        <v>346.5</v>
      </c>
      <c r="H1668">
        <f t="shared" si="26"/>
        <v>11</v>
      </c>
    </row>
    <row r="1669" spans="1:8" x14ac:dyDescent="0.25">
      <c r="A1669">
        <v>1522</v>
      </c>
      <c r="B1669" t="s">
        <v>1609</v>
      </c>
      <c r="C1669" t="s">
        <v>686</v>
      </c>
      <c r="D1669" t="s">
        <v>882</v>
      </c>
      <c r="E1669">
        <v>989</v>
      </c>
      <c r="F1669">
        <v>267.5</v>
      </c>
      <c r="H1669">
        <f t="shared" si="26"/>
        <v>12</v>
      </c>
    </row>
    <row r="1670" spans="1:8" x14ac:dyDescent="0.25">
      <c r="A1670">
        <v>65</v>
      </c>
      <c r="B1670" t="s">
        <v>1492</v>
      </c>
      <c r="C1670" t="s">
        <v>523</v>
      </c>
      <c r="D1670" t="s">
        <v>870</v>
      </c>
      <c r="E1670">
        <v>1185</v>
      </c>
      <c r="F1670">
        <v>1723.5</v>
      </c>
      <c r="H1670">
        <f t="shared" si="26"/>
        <v>1</v>
      </c>
    </row>
    <row r="1671" spans="1:8" x14ac:dyDescent="0.25">
      <c r="A1671">
        <v>180</v>
      </c>
      <c r="B1671" t="s">
        <v>1066</v>
      </c>
      <c r="C1671" t="s">
        <v>1067</v>
      </c>
      <c r="D1671" t="s">
        <v>870</v>
      </c>
      <c r="E1671">
        <v>1154</v>
      </c>
      <c r="F1671">
        <v>1610.5</v>
      </c>
      <c r="H1671">
        <f t="shared" si="26"/>
        <v>2</v>
      </c>
    </row>
    <row r="1672" spans="1:8" x14ac:dyDescent="0.25">
      <c r="A1672">
        <v>181</v>
      </c>
      <c r="B1672" t="s">
        <v>16</v>
      </c>
      <c r="C1672" t="s">
        <v>192</v>
      </c>
      <c r="D1672" t="s">
        <v>870</v>
      </c>
      <c r="E1672">
        <v>1153</v>
      </c>
      <c r="F1672">
        <v>1605</v>
      </c>
      <c r="H1672">
        <f t="shared" si="26"/>
        <v>3</v>
      </c>
    </row>
    <row r="1673" spans="1:8" x14ac:dyDescent="0.25">
      <c r="A1673">
        <v>361</v>
      </c>
      <c r="B1673" t="s">
        <v>1593</v>
      </c>
      <c r="C1673" t="s">
        <v>1594</v>
      </c>
      <c r="D1673" t="s">
        <v>870</v>
      </c>
      <c r="E1673">
        <v>1125</v>
      </c>
      <c r="F1673">
        <v>1423.5</v>
      </c>
      <c r="H1673">
        <f t="shared" si="26"/>
        <v>4</v>
      </c>
    </row>
    <row r="1674" spans="1:8" x14ac:dyDescent="0.25">
      <c r="A1674">
        <v>550</v>
      </c>
      <c r="B1674" t="s">
        <v>1308</v>
      </c>
      <c r="C1674" t="s">
        <v>1309</v>
      </c>
      <c r="D1674" t="s">
        <v>870</v>
      </c>
      <c r="E1674">
        <v>1105</v>
      </c>
      <c r="F1674">
        <v>1246.5</v>
      </c>
      <c r="H1674">
        <f t="shared" si="26"/>
        <v>5</v>
      </c>
    </row>
    <row r="1675" spans="1:8" x14ac:dyDescent="0.25">
      <c r="A1675">
        <v>966</v>
      </c>
      <c r="B1675" t="s">
        <v>202</v>
      </c>
      <c r="C1675" t="s">
        <v>1356</v>
      </c>
      <c r="D1675" t="s">
        <v>870</v>
      </c>
      <c r="E1675">
        <v>1065</v>
      </c>
      <c r="F1675">
        <v>824.5</v>
      </c>
      <c r="H1675">
        <f t="shared" si="26"/>
        <v>6</v>
      </c>
    </row>
    <row r="1676" spans="1:8" x14ac:dyDescent="0.25">
      <c r="A1676">
        <v>1047</v>
      </c>
      <c r="B1676" t="s">
        <v>2232</v>
      </c>
      <c r="C1676" t="s">
        <v>1568</v>
      </c>
      <c r="D1676" t="s">
        <v>870</v>
      </c>
      <c r="E1676">
        <v>1056</v>
      </c>
      <c r="F1676">
        <v>740</v>
      </c>
      <c r="H1676">
        <f t="shared" si="26"/>
        <v>7</v>
      </c>
    </row>
    <row r="1677" spans="1:8" x14ac:dyDescent="0.25">
      <c r="A1677">
        <v>1084</v>
      </c>
      <c r="B1677" t="s">
        <v>24</v>
      </c>
      <c r="C1677" t="s">
        <v>263</v>
      </c>
      <c r="D1677" t="s">
        <v>870</v>
      </c>
      <c r="E1677">
        <v>1053</v>
      </c>
      <c r="F1677">
        <v>704.5</v>
      </c>
      <c r="H1677">
        <f t="shared" si="26"/>
        <v>8</v>
      </c>
    </row>
    <row r="1678" spans="1:8" x14ac:dyDescent="0.25">
      <c r="A1678">
        <v>1195</v>
      </c>
      <c r="B1678" t="s">
        <v>2262</v>
      </c>
      <c r="C1678" t="s">
        <v>2263</v>
      </c>
      <c r="D1678" t="s">
        <v>870</v>
      </c>
      <c r="E1678">
        <v>1042</v>
      </c>
      <c r="F1678">
        <v>593.5</v>
      </c>
      <c r="H1678">
        <f t="shared" si="26"/>
        <v>9</v>
      </c>
    </row>
    <row r="1679" spans="1:8" x14ac:dyDescent="0.25">
      <c r="A1679">
        <v>1521</v>
      </c>
      <c r="B1679" t="s">
        <v>2653</v>
      </c>
      <c r="C1679" t="s">
        <v>282</v>
      </c>
      <c r="D1679" t="s">
        <v>870</v>
      </c>
      <c r="E1679">
        <v>989</v>
      </c>
      <c r="F1679">
        <v>267.5</v>
      </c>
      <c r="H1679">
        <f t="shared" si="26"/>
        <v>10</v>
      </c>
    </row>
    <row r="1680" spans="1:8" x14ac:dyDescent="0.25">
      <c r="A1680">
        <v>1636</v>
      </c>
      <c r="B1680" t="s">
        <v>2630</v>
      </c>
      <c r="C1680" t="s">
        <v>1331</v>
      </c>
      <c r="D1680" t="s">
        <v>870</v>
      </c>
      <c r="E1680">
        <v>963</v>
      </c>
      <c r="F1680">
        <v>150.5</v>
      </c>
      <c r="H1680">
        <f t="shared" si="26"/>
        <v>11</v>
      </c>
    </row>
    <row r="1681" spans="1:8" x14ac:dyDescent="0.25">
      <c r="A1681">
        <v>1754</v>
      </c>
      <c r="B1681" t="s">
        <v>2656</v>
      </c>
      <c r="C1681" t="s">
        <v>373</v>
      </c>
      <c r="D1681" t="s">
        <v>870</v>
      </c>
      <c r="E1681">
        <v>903</v>
      </c>
      <c r="F1681">
        <v>35.5</v>
      </c>
      <c r="H1681">
        <f t="shared" si="26"/>
        <v>12</v>
      </c>
    </row>
    <row r="1682" spans="1:8" x14ac:dyDescent="0.25">
      <c r="A1682">
        <v>57</v>
      </c>
      <c r="B1682" t="s">
        <v>1192</v>
      </c>
      <c r="C1682" t="s">
        <v>1193</v>
      </c>
      <c r="D1682" t="s">
        <v>1123</v>
      </c>
      <c r="E1682">
        <v>1189</v>
      </c>
      <c r="F1682">
        <v>1732.5</v>
      </c>
      <c r="H1682">
        <f t="shared" si="26"/>
        <v>1</v>
      </c>
    </row>
    <row r="1683" spans="1:8" x14ac:dyDescent="0.25">
      <c r="A1683">
        <v>175</v>
      </c>
      <c r="B1683" t="s">
        <v>691</v>
      </c>
      <c r="C1683" t="s">
        <v>1446</v>
      </c>
      <c r="D1683" t="s">
        <v>1123</v>
      </c>
      <c r="E1683">
        <v>1155</v>
      </c>
      <c r="F1683">
        <v>1615.5</v>
      </c>
      <c r="H1683">
        <f t="shared" si="26"/>
        <v>2</v>
      </c>
    </row>
    <row r="1684" spans="1:8" x14ac:dyDescent="0.25">
      <c r="A1684">
        <v>410</v>
      </c>
      <c r="B1684" t="s">
        <v>29</v>
      </c>
      <c r="C1684" t="s">
        <v>677</v>
      </c>
      <c r="D1684" t="s">
        <v>1123</v>
      </c>
      <c r="E1684">
        <v>1119</v>
      </c>
      <c r="F1684">
        <v>1376</v>
      </c>
      <c r="H1684">
        <f t="shared" si="26"/>
        <v>3</v>
      </c>
    </row>
    <row r="1685" spans="1:8" x14ac:dyDescent="0.25">
      <c r="A1685">
        <v>431</v>
      </c>
      <c r="B1685" t="s">
        <v>1821</v>
      </c>
      <c r="C1685" t="s">
        <v>264</v>
      </c>
      <c r="D1685" t="s">
        <v>1123</v>
      </c>
      <c r="E1685">
        <v>1117</v>
      </c>
      <c r="F1685">
        <v>1360</v>
      </c>
      <c r="H1685">
        <f t="shared" si="26"/>
        <v>4</v>
      </c>
    </row>
    <row r="1686" spans="1:8" x14ac:dyDescent="0.25">
      <c r="A1686">
        <v>498</v>
      </c>
      <c r="B1686" t="s">
        <v>49</v>
      </c>
      <c r="C1686" t="s">
        <v>371</v>
      </c>
      <c r="D1686" t="s">
        <v>1123</v>
      </c>
      <c r="E1686">
        <v>1109</v>
      </c>
      <c r="F1686">
        <v>1296</v>
      </c>
      <c r="H1686">
        <f t="shared" si="26"/>
        <v>5</v>
      </c>
    </row>
    <row r="1687" spans="1:8" x14ac:dyDescent="0.25">
      <c r="A1687">
        <v>636</v>
      </c>
      <c r="B1687" t="s">
        <v>1737</v>
      </c>
      <c r="C1687" t="s">
        <v>1738</v>
      </c>
      <c r="D1687" t="s">
        <v>1123</v>
      </c>
      <c r="E1687">
        <v>1096</v>
      </c>
      <c r="F1687">
        <v>1150.5</v>
      </c>
      <c r="H1687">
        <f t="shared" si="26"/>
        <v>6</v>
      </c>
    </row>
    <row r="1688" spans="1:8" x14ac:dyDescent="0.25">
      <c r="A1688">
        <v>886</v>
      </c>
      <c r="B1688" t="s">
        <v>2076</v>
      </c>
      <c r="C1688" t="s">
        <v>555</v>
      </c>
      <c r="D1688" t="s">
        <v>1123</v>
      </c>
      <c r="E1688">
        <v>1073</v>
      </c>
      <c r="F1688">
        <v>905.5</v>
      </c>
      <c r="H1688">
        <f t="shared" si="26"/>
        <v>7</v>
      </c>
    </row>
    <row r="1689" spans="1:8" x14ac:dyDescent="0.25">
      <c r="A1689">
        <v>1056</v>
      </c>
      <c r="B1689" t="s">
        <v>60</v>
      </c>
      <c r="C1689" t="s">
        <v>1714</v>
      </c>
      <c r="D1689" t="s">
        <v>1123</v>
      </c>
      <c r="E1689">
        <v>1055</v>
      </c>
      <c r="F1689">
        <v>728.5</v>
      </c>
      <c r="H1689">
        <f t="shared" si="26"/>
        <v>8</v>
      </c>
    </row>
    <row r="1690" spans="1:8" x14ac:dyDescent="0.25">
      <c r="A1690">
        <v>1075</v>
      </c>
      <c r="B1690" t="s">
        <v>2034</v>
      </c>
      <c r="C1690" t="s">
        <v>267</v>
      </c>
      <c r="D1690" t="s">
        <v>1123</v>
      </c>
      <c r="E1690">
        <v>1054</v>
      </c>
      <c r="F1690">
        <v>716</v>
      </c>
      <c r="H1690">
        <f t="shared" si="26"/>
        <v>9</v>
      </c>
    </row>
    <row r="1691" spans="1:8" x14ac:dyDescent="0.25">
      <c r="A1691">
        <v>1197</v>
      </c>
      <c r="B1691" t="s">
        <v>404</v>
      </c>
      <c r="C1691" t="s">
        <v>191</v>
      </c>
      <c r="D1691" t="s">
        <v>1123</v>
      </c>
      <c r="E1691">
        <v>1042</v>
      </c>
      <c r="F1691">
        <v>593.5</v>
      </c>
      <c r="H1691">
        <f t="shared" si="26"/>
        <v>10</v>
      </c>
    </row>
    <row r="1692" spans="1:8" x14ac:dyDescent="0.25">
      <c r="A1692">
        <v>1513</v>
      </c>
      <c r="B1692" t="s">
        <v>48</v>
      </c>
      <c r="C1692" t="s">
        <v>419</v>
      </c>
      <c r="D1692" t="s">
        <v>1123</v>
      </c>
      <c r="E1692">
        <v>991</v>
      </c>
      <c r="F1692">
        <v>274.5</v>
      </c>
      <c r="H1692">
        <f t="shared" si="26"/>
        <v>11</v>
      </c>
    </row>
    <row r="1693" spans="1:8" x14ac:dyDescent="0.25">
      <c r="A1693">
        <v>1692</v>
      </c>
      <c r="B1693" t="s">
        <v>114</v>
      </c>
      <c r="C1693" t="s">
        <v>622</v>
      </c>
      <c r="D1693" t="s">
        <v>1123</v>
      </c>
      <c r="E1693">
        <v>944</v>
      </c>
      <c r="F1693">
        <v>96.5</v>
      </c>
      <c r="H1693">
        <f t="shared" si="26"/>
        <v>12</v>
      </c>
    </row>
    <row r="1694" spans="1:8" x14ac:dyDescent="0.25">
      <c r="A1694">
        <v>36</v>
      </c>
      <c r="B1694" t="s">
        <v>184</v>
      </c>
      <c r="C1694" t="s">
        <v>185</v>
      </c>
      <c r="D1694" t="s">
        <v>847</v>
      </c>
      <c r="E1694">
        <v>1200</v>
      </c>
      <c r="F1694">
        <v>1753.5</v>
      </c>
      <c r="H1694">
        <f t="shared" si="26"/>
        <v>1</v>
      </c>
    </row>
    <row r="1695" spans="1:8" x14ac:dyDescent="0.25">
      <c r="A1695">
        <v>279</v>
      </c>
      <c r="B1695" t="s">
        <v>853</v>
      </c>
      <c r="C1695" t="s">
        <v>339</v>
      </c>
      <c r="D1695" t="s">
        <v>847</v>
      </c>
      <c r="E1695">
        <v>1138</v>
      </c>
      <c r="F1695">
        <v>1510.5</v>
      </c>
      <c r="H1695">
        <f t="shared" si="26"/>
        <v>2</v>
      </c>
    </row>
    <row r="1696" spans="1:8" x14ac:dyDescent="0.25">
      <c r="A1696">
        <v>627</v>
      </c>
      <c r="B1696" t="s">
        <v>1836</v>
      </c>
      <c r="C1696" t="s">
        <v>727</v>
      </c>
      <c r="D1696" t="s">
        <v>847</v>
      </c>
      <c r="E1696">
        <v>1097</v>
      </c>
      <c r="F1696">
        <v>1160.5</v>
      </c>
      <c r="H1696">
        <f t="shared" si="26"/>
        <v>3</v>
      </c>
    </row>
    <row r="1697" spans="1:8" x14ac:dyDescent="0.25">
      <c r="A1697">
        <v>689</v>
      </c>
      <c r="B1697" t="s">
        <v>1955</v>
      </c>
      <c r="C1697" t="s">
        <v>1956</v>
      </c>
      <c r="D1697" t="s">
        <v>847</v>
      </c>
      <c r="E1697">
        <v>1091</v>
      </c>
      <c r="F1697">
        <v>1100.5</v>
      </c>
      <c r="H1697">
        <f t="shared" si="26"/>
        <v>4</v>
      </c>
    </row>
    <row r="1698" spans="1:8" x14ac:dyDescent="0.25">
      <c r="A1698">
        <v>889</v>
      </c>
      <c r="B1698" t="s">
        <v>1246</v>
      </c>
      <c r="C1698" t="s">
        <v>191</v>
      </c>
      <c r="D1698" t="s">
        <v>847</v>
      </c>
      <c r="E1698">
        <v>1072</v>
      </c>
      <c r="F1698">
        <v>897</v>
      </c>
      <c r="H1698">
        <f t="shared" si="26"/>
        <v>5</v>
      </c>
    </row>
    <row r="1699" spans="1:8" x14ac:dyDescent="0.25">
      <c r="A1699">
        <v>905</v>
      </c>
      <c r="B1699" t="s">
        <v>56</v>
      </c>
      <c r="C1699" t="s">
        <v>480</v>
      </c>
      <c r="D1699" t="s">
        <v>847</v>
      </c>
      <c r="E1699">
        <v>1071</v>
      </c>
      <c r="F1699">
        <v>887.5</v>
      </c>
      <c r="H1699">
        <f t="shared" si="26"/>
        <v>6</v>
      </c>
    </row>
    <row r="1700" spans="1:8" x14ac:dyDescent="0.25">
      <c r="A1700">
        <v>920</v>
      </c>
      <c r="B1700" t="s">
        <v>552</v>
      </c>
      <c r="C1700" t="s">
        <v>553</v>
      </c>
      <c r="D1700" t="s">
        <v>847</v>
      </c>
      <c r="E1700">
        <v>1069</v>
      </c>
      <c r="F1700">
        <v>868.5</v>
      </c>
      <c r="H1700">
        <f t="shared" si="26"/>
        <v>7</v>
      </c>
    </row>
    <row r="1701" spans="1:8" x14ac:dyDescent="0.25">
      <c r="A1701">
        <v>1061</v>
      </c>
      <c r="B1701" t="s">
        <v>1695</v>
      </c>
      <c r="C1701" t="s">
        <v>1697</v>
      </c>
      <c r="D1701" t="s">
        <v>847</v>
      </c>
      <c r="E1701">
        <v>1055</v>
      </c>
      <c r="F1701">
        <v>728.5</v>
      </c>
      <c r="H1701">
        <f t="shared" si="26"/>
        <v>8</v>
      </c>
    </row>
    <row r="1702" spans="1:8" x14ac:dyDescent="0.25">
      <c r="A1702">
        <v>1244</v>
      </c>
      <c r="B1702" t="s">
        <v>2039</v>
      </c>
      <c r="C1702" t="s">
        <v>2040</v>
      </c>
      <c r="D1702" t="s">
        <v>847</v>
      </c>
      <c r="E1702">
        <v>1037</v>
      </c>
      <c r="F1702">
        <v>547.5</v>
      </c>
      <c r="H1702">
        <f t="shared" si="26"/>
        <v>9</v>
      </c>
    </row>
    <row r="1703" spans="1:8" x14ac:dyDescent="0.25">
      <c r="A1703">
        <v>1294</v>
      </c>
      <c r="B1703" t="s">
        <v>1801</v>
      </c>
      <c r="C1703" t="s">
        <v>1802</v>
      </c>
      <c r="D1703" t="s">
        <v>847</v>
      </c>
      <c r="E1703">
        <v>1030</v>
      </c>
      <c r="F1703">
        <v>496</v>
      </c>
      <c r="H1703">
        <f t="shared" si="26"/>
        <v>10</v>
      </c>
    </row>
    <row r="1704" spans="1:8" x14ac:dyDescent="0.25">
      <c r="A1704">
        <v>1328</v>
      </c>
      <c r="B1704" t="s">
        <v>1991</v>
      </c>
      <c r="C1704" t="s">
        <v>308</v>
      </c>
      <c r="D1704" t="s">
        <v>847</v>
      </c>
      <c r="E1704">
        <v>1024</v>
      </c>
      <c r="F1704">
        <v>459</v>
      </c>
      <c r="H1704">
        <f t="shared" si="26"/>
        <v>11</v>
      </c>
    </row>
    <row r="1705" spans="1:8" x14ac:dyDescent="0.25">
      <c r="A1705">
        <v>1592</v>
      </c>
      <c r="B1705" t="s">
        <v>1844</v>
      </c>
      <c r="C1705" t="s">
        <v>1845</v>
      </c>
      <c r="D1705" t="s">
        <v>847</v>
      </c>
      <c r="E1705">
        <v>975</v>
      </c>
      <c r="F1705">
        <v>200</v>
      </c>
      <c r="H1705">
        <f t="shared" si="26"/>
        <v>12</v>
      </c>
    </row>
    <row r="1706" spans="1:8" x14ac:dyDescent="0.25">
      <c r="A1706">
        <v>92</v>
      </c>
      <c r="B1706" t="s">
        <v>1772</v>
      </c>
      <c r="C1706" t="s">
        <v>1773</v>
      </c>
      <c r="D1706" t="s">
        <v>1185</v>
      </c>
      <c r="E1706">
        <v>1175</v>
      </c>
      <c r="F1706">
        <v>1696.5</v>
      </c>
      <c r="H1706">
        <f t="shared" si="26"/>
        <v>1</v>
      </c>
    </row>
    <row r="1707" spans="1:8" x14ac:dyDescent="0.25">
      <c r="A1707">
        <v>135</v>
      </c>
      <c r="B1707" t="s">
        <v>1564</v>
      </c>
      <c r="C1707" t="s">
        <v>1565</v>
      </c>
      <c r="D1707" t="s">
        <v>1185</v>
      </c>
      <c r="E1707">
        <v>1163</v>
      </c>
      <c r="F1707">
        <v>1654.5</v>
      </c>
      <c r="H1707">
        <f t="shared" si="26"/>
        <v>2</v>
      </c>
    </row>
    <row r="1708" spans="1:8" x14ac:dyDescent="0.25">
      <c r="A1708">
        <v>277</v>
      </c>
      <c r="B1708" t="s">
        <v>335</v>
      </c>
      <c r="C1708" t="s">
        <v>335</v>
      </c>
      <c r="D1708" t="s">
        <v>1185</v>
      </c>
      <c r="E1708">
        <v>1138</v>
      </c>
      <c r="F1708">
        <v>1510.5</v>
      </c>
      <c r="H1708">
        <f t="shared" si="26"/>
        <v>3</v>
      </c>
    </row>
    <row r="1709" spans="1:8" x14ac:dyDescent="0.25">
      <c r="A1709">
        <v>637</v>
      </c>
      <c r="B1709" t="s">
        <v>1423</v>
      </c>
      <c r="C1709" t="s">
        <v>627</v>
      </c>
      <c r="D1709" t="s">
        <v>1185</v>
      </c>
      <c r="E1709">
        <v>1096</v>
      </c>
      <c r="F1709">
        <v>1150.5</v>
      </c>
      <c r="H1709">
        <f t="shared" si="26"/>
        <v>4</v>
      </c>
    </row>
    <row r="1710" spans="1:8" x14ac:dyDescent="0.25">
      <c r="A1710">
        <v>855</v>
      </c>
      <c r="B1710" t="s">
        <v>2200</v>
      </c>
      <c r="C1710" t="s">
        <v>2201</v>
      </c>
      <c r="D1710" t="s">
        <v>1185</v>
      </c>
      <c r="E1710">
        <v>1076</v>
      </c>
      <c r="F1710">
        <v>928.5</v>
      </c>
      <c r="H1710">
        <f t="shared" si="26"/>
        <v>5</v>
      </c>
    </row>
    <row r="1711" spans="1:8" x14ac:dyDescent="0.25">
      <c r="A1711">
        <v>1121</v>
      </c>
      <c r="B1711" t="s">
        <v>2372</v>
      </c>
      <c r="C1711" t="s">
        <v>2373</v>
      </c>
      <c r="D1711" t="s">
        <v>1185</v>
      </c>
      <c r="E1711">
        <v>1049</v>
      </c>
      <c r="F1711">
        <v>662.5</v>
      </c>
      <c r="H1711">
        <f t="shared" si="26"/>
        <v>6</v>
      </c>
    </row>
    <row r="1712" spans="1:8" x14ac:dyDescent="0.25">
      <c r="A1712">
        <v>1172</v>
      </c>
      <c r="B1712" t="s">
        <v>1184</v>
      </c>
      <c r="C1712" t="s">
        <v>506</v>
      </c>
      <c r="D1712" t="s">
        <v>1185</v>
      </c>
      <c r="E1712">
        <v>1044</v>
      </c>
      <c r="F1712">
        <v>613</v>
      </c>
      <c r="H1712">
        <f t="shared" si="26"/>
        <v>7</v>
      </c>
    </row>
    <row r="1713" spans="1:8" x14ac:dyDescent="0.25">
      <c r="A1713">
        <v>1268</v>
      </c>
      <c r="B1713" t="s">
        <v>1478</v>
      </c>
      <c r="C1713" t="s">
        <v>509</v>
      </c>
      <c r="D1713" t="s">
        <v>1185</v>
      </c>
      <c r="E1713">
        <v>1034</v>
      </c>
      <c r="F1713">
        <v>522.5</v>
      </c>
      <c r="H1713">
        <f t="shared" si="26"/>
        <v>8</v>
      </c>
    </row>
    <row r="1714" spans="1:8" x14ac:dyDescent="0.25">
      <c r="A1714">
        <v>1402</v>
      </c>
      <c r="B1714" t="s">
        <v>1654</v>
      </c>
      <c r="C1714" t="s">
        <v>1655</v>
      </c>
      <c r="D1714" t="s">
        <v>1185</v>
      </c>
      <c r="E1714">
        <v>1013</v>
      </c>
      <c r="F1714">
        <v>387</v>
      </c>
      <c r="H1714">
        <f t="shared" si="26"/>
        <v>9</v>
      </c>
    </row>
    <row r="1715" spans="1:8" x14ac:dyDescent="0.25">
      <c r="A1715">
        <v>1657</v>
      </c>
      <c r="B1715" t="s">
        <v>1917</v>
      </c>
      <c r="C1715" t="s">
        <v>279</v>
      </c>
      <c r="D1715" t="s">
        <v>1185</v>
      </c>
      <c r="E1715">
        <v>958</v>
      </c>
      <c r="F1715">
        <v>132.5</v>
      </c>
      <c r="H1715">
        <f t="shared" si="26"/>
        <v>10</v>
      </c>
    </row>
    <row r="1716" spans="1:8" x14ac:dyDescent="0.25">
      <c r="A1716">
        <v>1669</v>
      </c>
      <c r="B1716" t="s">
        <v>1463</v>
      </c>
      <c r="C1716" t="s">
        <v>728</v>
      </c>
      <c r="D1716" t="s">
        <v>1185</v>
      </c>
      <c r="E1716">
        <v>952</v>
      </c>
      <c r="F1716">
        <v>119.5</v>
      </c>
      <c r="H1716">
        <f t="shared" si="26"/>
        <v>11</v>
      </c>
    </row>
    <row r="1717" spans="1:8" x14ac:dyDescent="0.25">
      <c r="A1717">
        <v>1756</v>
      </c>
      <c r="B1717" t="s">
        <v>2636</v>
      </c>
      <c r="C1717" t="s">
        <v>2637</v>
      </c>
      <c r="D1717" t="s">
        <v>1185</v>
      </c>
      <c r="E1717">
        <v>902</v>
      </c>
      <c r="F1717">
        <v>33</v>
      </c>
      <c r="H1717">
        <f t="shared" si="26"/>
        <v>12</v>
      </c>
    </row>
    <row r="1718" spans="1:8" x14ac:dyDescent="0.25">
      <c r="A1718">
        <v>44</v>
      </c>
      <c r="B1718" t="s">
        <v>1038</v>
      </c>
      <c r="C1718" t="s">
        <v>492</v>
      </c>
      <c r="D1718" t="s">
        <v>968</v>
      </c>
      <c r="E1718">
        <v>1195</v>
      </c>
      <c r="F1718">
        <v>1744</v>
      </c>
      <c r="H1718">
        <f t="shared" si="26"/>
        <v>1</v>
      </c>
    </row>
    <row r="1719" spans="1:8" x14ac:dyDescent="0.25">
      <c r="A1719">
        <v>238</v>
      </c>
      <c r="B1719" t="s">
        <v>967</v>
      </c>
      <c r="C1719" t="s">
        <v>339</v>
      </c>
      <c r="D1719" t="s">
        <v>968</v>
      </c>
      <c r="E1719">
        <v>1143</v>
      </c>
      <c r="F1719">
        <v>1551.5</v>
      </c>
      <c r="H1719">
        <f t="shared" si="26"/>
        <v>2</v>
      </c>
    </row>
    <row r="1720" spans="1:8" x14ac:dyDescent="0.25">
      <c r="A1720">
        <v>258</v>
      </c>
      <c r="B1720" t="s">
        <v>971</v>
      </c>
      <c r="C1720" t="s">
        <v>617</v>
      </c>
      <c r="D1720" t="s">
        <v>968</v>
      </c>
      <c r="E1720">
        <v>1141</v>
      </c>
      <c r="F1720">
        <v>1535</v>
      </c>
      <c r="H1720">
        <f t="shared" si="26"/>
        <v>3</v>
      </c>
    </row>
    <row r="1721" spans="1:8" x14ac:dyDescent="0.25">
      <c r="A1721">
        <v>436</v>
      </c>
      <c r="B1721" t="s">
        <v>1267</v>
      </c>
      <c r="C1721" t="s">
        <v>1268</v>
      </c>
      <c r="D1721" t="s">
        <v>968</v>
      </c>
      <c r="E1721">
        <v>1116</v>
      </c>
      <c r="F1721">
        <v>1355</v>
      </c>
      <c r="H1721">
        <f t="shared" si="26"/>
        <v>4</v>
      </c>
    </row>
    <row r="1722" spans="1:8" x14ac:dyDescent="0.25">
      <c r="A1722">
        <v>686</v>
      </c>
      <c r="B1722" t="s">
        <v>2319</v>
      </c>
      <c r="C1722" t="s">
        <v>214</v>
      </c>
      <c r="D1722" t="s">
        <v>968</v>
      </c>
      <c r="E1722">
        <v>1091</v>
      </c>
      <c r="F1722">
        <v>1100.5</v>
      </c>
      <c r="H1722">
        <f t="shared" si="26"/>
        <v>5</v>
      </c>
    </row>
    <row r="1723" spans="1:8" x14ac:dyDescent="0.25">
      <c r="A1723">
        <v>733</v>
      </c>
      <c r="B1723" t="s">
        <v>115</v>
      </c>
      <c r="C1723" t="s">
        <v>639</v>
      </c>
      <c r="D1723" t="s">
        <v>968</v>
      </c>
      <c r="E1723">
        <v>1087</v>
      </c>
      <c r="F1723">
        <v>1053</v>
      </c>
      <c r="H1723">
        <f t="shared" si="26"/>
        <v>6</v>
      </c>
    </row>
    <row r="1724" spans="1:8" x14ac:dyDescent="0.25">
      <c r="A1724">
        <v>969</v>
      </c>
      <c r="B1724" t="s">
        <v>2014</v>
      </c>
      <c r="C1724" t="s">
        <v>2015</v>
      </c>
      <c r="D1724" t="s">
        <v>968</v>
      </c>
      <c r="E1724">
        <v>1064</v>
      </c>
      <c r="F1724">
        <v>815</v>
      </c>
      <c r="H1724">
        <f t="shared" si="26"/>
        <v>7</v>
      </c>
    </row>
    <row r="1725" spans="1:8" x14ac:dyDescent="0.25">
      <c r="A1725">
        <v>1109</v>
      </c>
      <c r="B1725" t="s">
        <v>545</v>
      </c>
      <c r="C1725" t="s">
        <v>546</v>
      </c>
      <c r="D1725" t="s">
        <v>968</v>
      </c>
      <c r="E1725">
        <v>1050</v>
      </c>
      <c r="F1725">
        <v>674.5</v>
      </c>
      <c r="H1725">
        <f t="shared" si="26"/>
        <v>8</v>
      </c>
    </row>
    <row r="1726" spans="1:8" x14ac:dyDescent="0.25">
      <c r="A1726">
        <v>1148</v>
      </c>
      <c r="B1726" t="s">
        <v>1781</v>
      </c>
      <c r="C1726" t="s">
        <v>1782</v>
      </c>
      <c r="D1726" t="s">
        <v>968</v>
      </c>
      <c r="E1726">
        <v>1047</v>
      </c>
      <c r="F1726">
        <v>642.5</v>
      </c>
      <c r="H1726">
        <f t="shared" si="26"/>
        <v>9</v>
      </c>
    </row>
    <row r="1727" spans="1:8" x14ac:dyDescent="0.25">
      <c r="A1727">
        <v>1313</v>
      </c>
      <c r="B1727" t="s">
        <v>404</v>
      </c>
      <c r="C1727" t="s">
        <v>191</v>
      </c>
      <c r="D1727" t="s">
        <v>968</v>
      </c>
      <c r="E1727">
        <v>1026</v>
      </c>
      <c r="F1727">
        <v>474.5</v>
      </c>
      <c r="H1727">
        <f t="shared" si="26"/>
        <v>10</v>
      </c>
    </row>
    <row r="1728" spans="1:8" x14ac:dyDescent="0.25">
      <c r="A1728">
        <v>1367</v>
      </c>
      <c r="B1728" t="s">
        <v>1722</v>
      </c>
      <c r="C1728" t="s">
        <v>670</v>
      </c>
      <c r="D1728" t="s">
        <v>968</v>
      </c>
      <c r="E1728">
        <v>1018</v>
      </c>
      <c r="F1728">
        <v>417.5</v>
      </c>
      <c r="H1728">
        <f t="shared" si="26"/>
        <v>11</v>
      </c>
    </row>
    <row r="1729" spans="1:8" x14ac:dyDescent="0.25">
      <c r="A1729">
        <v>1688</v>
      </c>
      <c r="B1729" t="s">
        <v>2631</v>
      </c>
      <c r="C1729" t="s">
        <v>2632</v>
      </c>
      <c r="D1729" t="s">
        <v>968</v>
      </c>
      <c r="E1729">
        <v>945</v>
      </c>
      <c r="F1729">
        <v>100</v>
      </c>
      <c r="H1729">
        <f t="shared" si="26"/>
        <v>12</v>
      </c>
    </row>
    <row r="1730" spans="1:8" x14ac:dyDescent="0.25">
      <c r="A1730">
        <v>32</v>
      </c>
      <c r="B1730" t="s">
        <v>1049</v>
      </c>
      <c r="C1730" t="s">
        <v>808</v>
      </c>
      <c r="D1730" t="s">
        <v>831</v>
      </c>
      <c r="E1730">
        <v>1204</v>
      </c>
      <c r="F1730">
        <v>1758</v>
      </c>
      <c r="H1730">
        <f t="shared" ref="H1730:H1789" si="27">IF(D1730=D1729,H1729+1,1)</f>
        <v>1</v>
      </c>
    </row>
    <row r="1731" spans="1:8" x14ac:dyDescent="0.25">
      <c r="A1731">
        <v>63</v>
      </c>
      <c r="B1731" t="s">
        <v>148</v>
      </c>
      <c r="C1731" t="s">
        <v>442</v>
      </c>
      <c r="D1731" t="s">
        <v>831</v>
      </c>
      <c r="E1731">
        <v>1185</v>
      </c>
      <c r="F1731">
        <v>1723.5</v>
      </c>
      <c r="H1731">
        <f t="shared" si="27"/>
        <v>2</v>
      </c>
    </row>
    <row r="1732" spans="1:8" x14ac:dyDescent="0.25">
      <c r="A1732">
        <v>354</v>
      </c>
      <c r="B1732" t="s">
        <v>693</v>
      </c>
      <c r="C1732" t="s">
        <v>694</v>
      </c>
      <c r="D1732" t="s">
        <v>831</v>
      </c>
      <c r="E1732">
        <v>1126</v>
      </c>
      <c r="F1732">
        <v>1433</v>
      </c>
      <c r="H1732">
        <f t="shared" si="27"/>
        <v>3</v>
      </c>
    </row>
    <row r="1733" spans="1:8" x14ac:dyDescent="0.25">
      <c r="A1733">
        <v>384</v>
      </c>
      <c r="B1733" t="s">
        <v>593</v>
      </c>
      <c r="C1733" t="s">
        <v>594</v>
      </c>
      <c r="D1733" t="s">
        <v>831</v>
      </c>
      <c r="E1733">
        <v>1122</v>
      </c>
      <c r="F1733">
        <v>1401.5</v>
      </c>
      <c r="H1733">
        <f t="shared" si="27"/>
        <v>4</v>
      </c>
    </row>
    <row r="1734" spans="1:8" x14ac:dyDescent="0.25">
      <c r="A1734">
        <v>679</v>
      </c>
      <c r="B1734" t="s">
        <v>709</v>
      </c>
      <c r="C1734" t="s">
        <v>705</v>
      </c>
      <c r="D1734" t="s">
        <v>831</v>
      </c>
      <c r="E1734">
        <v>1092</v>
      </c>
      <c r="F1734">
        <v>1116.5</v>
      </c>
      <c r="H1734">
        <f t="shared" si="27"/>
        <v>5</v>
      </c>
    </row>
    <row r="1735" spans="1:8" x14ac:dyDescent="0.25">
      <c r="A1735">
        <v>745</v>
      </c>
      <c r="B1735" t="s">
        <v>1483</v>
      </c>
      <c r="C1735" t="s">
        <v>1305</v>
      </c>
      <c r="D1735" t="s">
        <v>831</v>
      </c>
      <c r="E1735">
        <v>1086</v>
      </c>
      <c r="F1735">
        <v>1039.5</v>
      </c>
      <c r="H1735">
        <f t="shared" si="27"/>
        <v>6</v>
      </c>
    </row>
    <row r="1736" spans="1:8" x14ac:dyDescent="0.25">
      <c r="A1736">
        <v>891</v>
      </c>
      <c r="B1736" t="s">
        <v>2462</v>
      </c>
      <c r="C1736" t="s">
        <v>2463</v>
      </c>
      <c r="D1736" t="s">
        <v>831</v>
      </c>
      <c r="E1736">
        <v>1072</v>
      </c>
      <c r="F1736">
        <v>897</v>
      </c>
      <c r="H1736">
        <f t="shared" si="27"/>
        <v>7</v>
      </c>
    </row>
    <row r="1737" spans="1:8" x14ac:dyDescent="0.25">
      <c r="A1737">
        <v>1045</v>
      </c>
      <c r="B1737" t="s">
        <v>2441</v>
      </c>
      <c r="C1737" t="s">
        <v>2442</v>
      </c>
      <c r="D1737" t="s">
        <v>831</v>
      </c>
      <c r="E1737">
        <v>1056</v>
      </c>
      <c r="F1737">
        <v>740</v>
      </c>
      <c r="H1737">
        <f t="shared" si="27"/>
        <v>8</v>
      </c>
    </row>
    <row r="1738" spans="1:8" x14ac:dyDescent="0.25">
      <c r="A1738">
        <v>1473</v>
      </c>
      <c r="B1738" t="s">
        <v>2558</v>
      </c>
      <c r="C1738" t="s">
        <v>434</v>
      </c>
      <c r="D1738" t="s">
        <v>831</v>
      </c>
      <c r="E1738">
        <v>1001</v>
      </c>
      <c r="F1738">
        <v>318</v>
      </c>
      <c r="H1738">
        <f t="shared" si="27"/>
        <v>9</v>
      </c>
    </row>
    <row r="1739" spans="1:8" x14ac:dyDescent="0.25">
      <c r="A1739">
        <v>1488</v>
      </c>
      <c r="B1739" t="s">
        <v>2500</v>
      </c>
      <c r="C1739" t="s">
        <v>448</v>
      </c>
      <c r="D1739" t="s">
        <v>831</v>
      </c>
      <c r="E1739">
        <v>998</v>
      </c>
      <c r="F1739">
        <v>304</v>
      </c>
      <c r="H1739">
        <f t="shared" si="27"/>
        <v>10</v>
      </c>
    </row>
    <row r="1740" spans="1:8" x14ac:dyDescent="0.25">
      <c r="A1740">
        <v>1517</v>
      </c>
      <c r="B1740" t="s">
        <v>54</v>
      </c>
      <c r="C1740" t="s">
        <v>191</v>
      </c>
      <c r="D1740" t="s">
        <v>831</v>
      </c>
      <c r="E1740">
        <v>990</v>
      </c>
      <c r="F1740">
        <v>271</v>
      </c>
      <c r="H1740">
        <f t="shared" si="27"/>
        <v>11</v>
      </c>
    </row>
    <row r="1741" spans="1:8" x14ac:dyDescent="0.25">
      <c r="A1741">
        <v>1747</v>
      </c>
      <c r="B1741" t="s">
        <v>2153</v>
      </c>
      <c r="C1741" t="s">
        <v>2154</v>
      </c>
      <c r="D1741" t="s">
        <v>831</v>
      </c>
      <c r="E1741">
        <v>914</v>
      </c>
      <c r="F1741">
        <v>42</v>
      </c>
      <c r="H1741">
        <f t="shared" si="27"/>
        <v>12</v>
      </c>
    </row>
    <row r="1742" spans="1:8" x14ac:dyDescent="0.25">
      <c r="A1742">
        <v>34</v>
      </c>
      <c r="B1742" t="s">
        <v>1159</v>
      </c>
      <c r="C1742" t="s">
        <v>681</v>
      </c>
      <c r="D1742" t="s">
        <v>962</v>
      </c>
      <c r="E1742">
        <v>1201</v>
      </c>
      <c r="F1742">
        <v>1755</v>
      </c>
      <c r="H1742">
        <f t="shared" si="27"/>
        <v>1</v>
      </c>
    </row>
    <row r="1743" spans="1:8" x14ac:dyDescent="0.25">
      <c r="A1743">
        <v>334</v>
      </c>
      <c r="B1743" t="s">
        <v>1366</v>
      </c>
      <c r="C1743" t="s">
        <v>370</v>
      </c>
      <c r="D1743" t="s">
        <v>962</v>
      </c>
      <c r="E1743">
        <v>1129</v>
      </c>
      <c r="F1743">
        <v>1452</v>
      </c>
      <c r="H1743">
        <f t="shared" si="27"/>
        <v>2</v>
      </c>
    </row>
    <row r="1744" spans="1:8" x14ac:dyDescent="0.25">
      <c r="A1744">
        <v>387</v>
      </c>
      <c r="B1744" t="s">
        <v>1118</v>
      </c>
      <c r="C1744" t="s">
        <v>1119</v>
      </c>
      <c r="D1744" t="s">
        <v>962</v>
      </c>
      <c r="E1744">
        <v>1122</v>
      </c>
      <c r="F1744">
        <v>1401.5</v>
      </c>
      <c r="H1744">
        <f t="shared" si="27"/>
        <v>3</v>
      </c>
    </row>
    <row r="1745" spans="1:8" x14ac:dyDescent="0.25">
      <c r="A1745">
        <v>447</v>
      </c>
      <c r="B1745" t="s">
        <v>960</v>
      </c>
      <c r="C1745" t="s">
        <v>961</v>
      </c>
      <c r="D1745" t="s">
        <v>962</v>
      </c>
      <c r="E1745">
        <v>1115</v>
      </c>
      <c r="F1745">
        <v>1347</v>
      </c>
      <c r="H1745">
        <f t="shared" si="27"/>
        <v>4</v>
      </c>
    </row>
    <row r="1746" spans="1:8" x14ac:dyDescent="0.25">
      <c r="A1746">
        <v>540</v>
      </c>
      <c r="B1746" t="s">
        <v>1899</v>
      </c>
      <c r="C1746" t="s">
        <v>245</v>
      </c>
      <c r="D1746" t="s">
        <v>962</v>
      </c>
      <c r="E1746">
        <v>1105</v>
      </c>
      <c r="F1746">
        <v>1246.5</v>
      </c>
      <c r="H1746">
        <f t="shared" si="27"/>
        <v>5</v>
      </c>
    </row>
    <row r="1747" spans="1:8" x14ac:dyDescent="0.25">
      <c r="A1747">
        <v>570</v>
      </c>
      <c r="B1747" t="s">
        <v>575</v>
      </c>
      <c r="C1747" t="s">
        <v>338</v>
      </c>
      <c r="D1747" t="s">
        <v>962</v>
      </c>
      <c r="E1747">
        <v>1103</v>
      </c>
      <c r="F1747">
        <v>1220</v>
      </c>
      <c r="H1747">
        <f t="shared" si="27"/>
        <v>6</v>
      </c>
    </row>
    <row r="1748" spans="1:8" x14ac:dyDescent="0.25">
      <c r="A1748">
        <v>834</v>
      </c>
      <c r="B1748" t="s">
        <v>1402</v>
      </c>
      <c r="C1748" t="s">
        <v>1404</v>
      </c>
      <c r="D1748" t="s">
        <v>962</v>
      </c>
      <c r="E1748">
        <v>1079</v>
      </c>
      <c r="F1748">
        <v>956</v>
      </c>
      <c r="H1748">
        <f t="shared" si="27"/>
        <v>7</v>
      </c>
    </row>
    <row r="1749" spans="1:8" x14ac:dyDescent="0.25">
      <c r="A1749">
        <v>1004</v>
      </c>
      <c r="B1749" t="s">
        <v>1753</v>
      </c>
      <c r="C1749" t="s">
        <v>1754</v>
      </c>
      <c r="D1749" t="s">
        <v>962</v>
      </c>
      <c r="E1749">
        <v>1060</v>
      </c>
      <c r="F1749">
        <v>779.5</v>
      </c>
      <c r="H1749">
        <f t="shared" si="27"/>
        <v>8</v>
      </c>
    </row>
    <row r="1750" spans="1:8" x14ac:dyDescent="0.25">
      <c r="A1750">
        <v>1303</v>
      </c>
      <c r="B1750" t="s">
        <v>58</v>
      </c>
      <c r="C1750" t="s">
        <v>191</v>
      </c>
      <c r="D1750" t="s">
        <v>962</v>
      </c>
      <c r="E1750">
        <v>1028</v>
      </c>
      <c r="F1750">
        <v>486.5</v>
      </c>
      <c r="H1750">
        <f t="shared" si="27"/>
        <v>9</v>
      </c>
    </row>
    <row r="1751" spans="1:8" x14ac:dyDescent="0.25">
      <c r="A1751">
        <v>1350</v>
      </c>
      <c r="B1751" t="s">
        <v>490</v>
      </c>
      <c r="C1751" t="s">
        <v>491</v>
      </c>
      <c r="D1751" t="s">
        <v>962</v>
      </c>
      <c r="E1751">
        <v>1021</v>
      </c>
      <c r="F1751">
        <v>443</v>
      </c>
      <c r="H1751">
        <f t="shared" si="27"/>
        <v>10</v>
      </c>
    </row>
    <row r="1752" spans="1:8" x14ac:dyDescent="0.25">
      <c r="A1752">
        <v>1365</v>
      </c>
      <c r="B1752" t="s">
        <v>2381</v>
      </c>
      <c r="C1752" t="s">
        <v>773</v>
      </c>
      <c r="D1752" t="s">
        <v>962</v>
      </c>
      <c r="E1752">
        <v>1019</v>
      </c>
      <c r="F1752">
        <v>426</v>
      </c>
      <c r="H1752">
        <f t="shared" si="27"/>
        <v>11</v>
      </c>
    </row>
    <row r="1753" spans="1:8" x14ac:dyDescent="0.25">
      <c r="A1753">
        <v>1613</v>
      </c>
      <c r="B1753" t="s">
        <v>70</v>
      </c>
      <c r="C1753" t="s">
        <v>70</v>
      </c>
      <c r="D1753" t="s">
        <v>962</v>
      </c>
      <c r="E1753">
        <v>970</v>
      </c>
      <c r="F1753">
        <v>175.5</v>
      </c>
      <c r="H1753">
        <f t="shared" si="27"/>
        <v>12</v>
      </c>
    </row>
    <row r="1754" spans="1:8" x14ac:dyDescent="0.25">
      <c r="A1754">
        <v>182</v>
      </c>
      <c r="B1754" t="s">
        <v>820</v>
      </c>
      <c r="C1754" t="s">
        <v>821</v>
      </c>
      <c r="D1754" t="s">
        <v>822</v>
      </c>
      <c r="E1754">
        <v>1153</v>
      </c>
      <c r="F1754">
        <v>1605</v>
      </c>
      <c r="H1754">
        <f t="shared" si="27"/>
        <v>1</v>
      </c>
    </row>
    <row r="1755" spans="1:8" x14ac:dyDescent="0.25">
      <c r="A1755">
        <v>252</v>
      </c>
      <c r="B1755" t="s">
        <v>1395</v>
      </c>
      <c r="C1755" t="s">
        <v>1396</v>
      </c>
      <c r="D1755" t="s">
        <v>822</v>
      </c>
      <c r="E1755">
        <v>1141</v>
      </c>
      <c r="F1755">
        <v>1535</v>
      </c>
      <c r="H1755">
        <f t="shared" si="27"/>
        <v>2</v>
      </c>
    </row>
    <row r="1756" spans="1:8" x14ac:dyDescent="0.25">
      <c r="A1756">
        <v>424</v>
      </c>
      <c r="B1756" t="s">
        <v>2333</v>
      </c>
      <c r="C1756" t="s">
        <v>797</v>
      </c>
      <c r="D1756" t="s">
        <v>822</v>
      </c>
      <c r="E1756">
        <v>1118</v>
      </c>
      <c r="F1756">
        <v>1367</v>
      </c>
      <c r="H1756">
        <f t="shared" si="27"/>
        <v>3</v>
      </c>
    </row>
    <row r="1757" spans="1:8" x14ac:dyDescent="0.25">
      <c r="A1757">
        <v>471</v>
      </c>
      <c r="B1757" t="s">
        <v>1626</v>
      </c>
      <c r="C1757" t="s">
        <v>513</v>
      </c>
      <c r="D1757" t="s">
        <v>822</v>
      </c>
      <c r="E1757">
        <v>1111</v>
      </c>
      <c r="F1757">
        <v>1316</v>
      </c>
      <c r="H1757">
        <f t="shared" si="27"/>
        <v>4</v>
      </c>
    </row>
    <row r="1758" spans="1:8" x14ac:dyDescent="0.25">
      <c r="A1758">
        <v>660</v>
      </c>
      <c r="B1758" t="s">
        <v>2176</v>
      </c>
      <c r="C1758" t="s">
        <v>2177</v>
      </c>
      <c r="D1758" t="s">
        <v>822</v>
      </c>
      <c r="E1758">
        <v>1094</v>
      </c>
      <c r="F1758">
        <v>1133</v>
      </c>
      <c r="H1758">
        <f t="shared" si="27"/>
        <v>5</v>
      </c>
    </row>
    <row r="1759" spans="1:8" x14ac:dyDescent="0.25">
      <c r="A1759">
        <v>709</v>
      </c>
      <c r="B1759" t="s">
        <v>1794</v>
      </c>
      <c r="C1759" t="s">
        <v>1795</v>
      </c>
      <c r="D1759" t="s">
        <v>822</v>
      </c>
      <c r="E1759">
        <v>1089</v>
      </c>
      <c r="F1759">
        <v>1073</v>
      </c>
      <c r="H1759">
        <f t="shared" si="27"/>
        <v>6</v>
      </c>
    </row>
    <row r="1760" spans="1:8" x14ac:dyDescent="0.25">
      <c r="A1760">
        <v>892</v>
      </c>
      <c r="B1760" t="s">
        <v>1496</v>
      </c>
      <c r="C1760" t="s">
        <v>859</v>
      </c>
      <c r="D1760" t="s">
        <v>822</v>
      </c>
      <c r="E1760">
        <v>1072</v>
      </c>
      <c r="F1760">
        <v>897</v>
      </c>
      <c r="H1760">
        <f t="shared" si="27"/>
        <v>7</v>
      </c>
    </row>
    <row r="1761" spans="1:8" x14ac:dyDescent="0.25">
      <c r="A1761">
        <v>1243</v>
      </c>
      <c r="B1761" t="s">
        <v>56</v>
      </c>
      <c r="C1761" t="s">
        <v>480</v>
      </c>
      <c r="D1761" t="s">
        <v>822</v>
      </c>
      <c r="E1761">
        <v>1037</v>
      </c>
      <c r="F1761">
        <v>547.5</v>
      </c>
      <c r="H1761">
        <f t="shared" si="27"/>
        <v>8</v>
      </c>
    </row>
    <row r="1762" spans="1:8" x14ac:dyDescent="0.25">
      <c r="A1762">
        <v>1338</v>
      </c>
      <c r="B1762" t="s">
        <v>2259</v>
      </c>
      <c r="C1762" t="s">
        <v>389</v>
      </c>
      <c r="D1762" t="s">
        <v>822</v>
      </c>
      <c r="E1762">
        <v>1023</v>
      </c>
      <c r="F1762">
        <v>453</v>
      </c>
      <c r="H1762">
        <f t="shared" si="27"/>
        <v>9</v>
      </c>
    </row>
    <row r="1763" spans="1:8" x14ac:dyDescent="0.25">
      <c r="A1763">
        <v>1589</v>
      </c>
      <c r="B1763" t="s">
        <v>2350</v>
      </c>
      <c r="C1763" t="s">
        <v>2351</v>
      </c>
      <c r="D1763" t="s">
        <v>822</v>
      </c>
      <c r="E1763">
        <v>975</v>
      </c>
      <c r="F1763">
        <v>200</v>
      </c>
      <c r="H1763">
        <f t="shared" si="27"/>
        <v>10</v>
      </c>
    </row>
    <row r="1764" spans="1:8" x14ac:dyDescent="0.25">
      <c r="A1764">
        <v>1597</v>
      </c>
      <c r="B1764" t="s">
        <v>2136</v>
      </c>
      <c r="C1764" t="s">
        <v>731</v>
      </c>
      <c r="D1764" t="s">
        <v>822</v>
      </c>
      <c r="E1764">
        <v>973</v>
      </c>
      <c r="F1764">
        <v>191</v>
      </c>
      <c r="H1764">
        <f t="shared" si="27"/>
        <v>11</v>
      </c>
    </row>
    <row r="1765" spans="1:8" x14ac:dyDescent="0.25">
      <c r="A1765">
        <v>1729</v>
      </c>
      <c r="B1765" t="s">
        <v>2597</v>
      </c>
      <c r="C1765" t="s">
        <v>2598</v>
      </c>
      <c r="D1765" t="s">
        <v>822</v>
      </c>
      <c r="E1765">
        <v>925</v>
      </c>
      <c r="F1765">
        <v>60</v>
      </c>
      <c r="H1765">
        <f t="shared" si="27"/>
        <v>12</v>
      </c>
    </row>
    <row r="1766" spans="1:8" x14ac:dyDescent="0.25">
      <c r="A1766">
        <v>81</v>
      </c>
      <c r="B1766" t="s">
        <v>23</v>
      </c>
      <c r="C1766" t="s">
        <v>600</v>
      </c>
      <c r="D1766" t="s">
        <v>810</v>
      </c>
      <c r="E1766">
        <v>1178</v>
      </c>
      <c r="F1766">
        <v>1706.5</v>
      </c>
      <c r="H1766">
        <f t="shared" si="27"/>
        <v>1</v>
      </c>
    </row>
    <row r="1767" spans="1:8" x14ac:dyDescent="0.25">
      <c r="A1767">
        <v>109</v>
      </c>
      <c r="B1767" t="s">
        <v>1132</v>
      </c>
      <c r="C1767" t="s">
        <v>551</v>
      </c>
      <c r="D1767" t="s">
        <v>810</v>
      </c>
      <c r="E1767">
        <v>1171</v>
      </c>
      <c r="F1767">
        <v>1680.5</v>
      </c>
      <c r="H1767">
        <f t="shared" si="27"/>
        <v>2</v>
      </c>
    </row>
    <row r="1768" spans="1:8" x14ac:dyDescent="0.25">
      <c r="A1768">
        <v>228</v>
      </c>
      <c r="B1768" t="s">
        <v>1576</v>
      </c>
      <c r="C1768" t="s">
        <v>1577</v>
      </c>
      <c r="D1768" t="s">
        <v>810</v>
      </c>
      <c r="E1768">
        <v>1145</v>
      </c>
      <c r="F1768">
        <v>1562</v>
      </c>
      <c r="H1768">
        <f t="shared" si="27"/>
        <v>3</v>
      </c>
    </row>
    <row r="1769" spans="1:8" x14ac:dyDescent="0.25">
      <c r="A1769">
        <v>328</v>
      </c>
      <c r="B1769" t="s">
        <v>251</v>
      </c>
      <c r="C1769" t="s">
        <v>252</v>
      </c>
      <c r="D1769" t="s">
        <v>810</v>
      </c>
      <c r="E1769">
        <v>1130</v>
      </c>
      <c r="F1769">
        <v>1460.5</v>
      </c>
      <c r="H1769">
        <f t="shared" si="27"/>
        <v>4</v>
      </c>
    </row>
    <row r="1770" spans="1:8" x14ac:dyDescent="0.25">
      <c r="A1770">
        <v>659</v>
      </c>
      <c r="B1770" t="s">
        <v>2221</v>
      </c>
      <c r="C1770" t="s">
        <v>2222</v>
      </c>
      <c r="D1770" t="s">
        <v>810</v>
      </c>
      <c r="E1770">
        <v>1094</v>
      </c>
      <c r="F1770">
        <v>1133</v>
      </c>
      <c r="H1770">
        <f t="shared" si="27"/>
        <v>5</v>
      </c>
    </row>
    <row r="1771" spans="1:8" x14ac:dyDescent="0.25">
      <c r="A1771">
        <v>840</v>
      </c>
      <c r="B1771" t="s">
        <v>1306</v>
      </c>
      <c r="C1771" t="s">
        <v>1307</v>
      </c>
      <c r="D1771" t="s">
        <v>810</v>
      </c>
      <c r="E1771">
        <v>1078</v>
      </c>
      <c r="F1771">
        <v>947.5</v>
      </c>
      <c r="H1771">
        <f t="shared" si="27"/>
        <v>6</v>
      </c>
    </row>
    <row r="1772" spans="1:8" x14ac:dyDescent="0.25">
      <c r="A1772">
        <v>1104</v>
      </c>
      <c r="B1772" t="s">
        <v>2260</v>
      </c>
      <c r="C1772" t="s">
        <v>336</v>
      </c>
      <c r="D1772" t="s">
        <v>810</v>
      </c>
      <c r="E1772">
        <v>1051</v>
      </c>
      <c r="F1772">
        <v>684</v>
      </c>
      <c r="H1772">
        <f t="shared" si="27"/>
        <v>7</v>
      </c>
    </row>
    <row r="1773" spans="1:8" x14ac:dyDescent="0.25">
      <c r="A1773">
        <v>1150</v>
      </c>
      <c r="B1773" t="s">
        <v>83</v>
      </c>
      <c r="C1773" t="s">
        <v>780</v>
      </c>
      <c r="D1773" t="s">
        <v>810</v>
      </c>
      <c r="E1773">
        <v>1047</v>
      </c>
      <c r="F1773">
        <v>642.5</v>
      </c>
      <c r="H1773">
        <f t="shared" si="27"/>
        <v>8</v>
      </c>
    </row>
    <row r="1774" spans="1:8" x14ac:dyDescent="0.25">
      <c r="A1774">
        <v>1418</v>
      </c>
      <c r="B1774" t="s">
        <v>2429</v>
      </c>
      <c r="C1774" t="s">
        <v>2430</v>
      </c>
      <c r="D1774" t="s">
        <v>810</v>
      </c>
      <c r="E1774">
        <v>1010</v>
      </c>
      <c r="F1774">
        <v>371.5</v>
      </c>
      <c r="H1774">
        <f t="shared" si="27"/>
        <v>9</v>
      </c>
    </row>
    <row r="1775" spans="1:8" x14ac:dyDescent="0.25">
      <c r="A1775">
        <v>1427</v>
      </c>
      <c r="B1775" t="s">
        <v>2467</v>
      </c>
      <c r="C1775" t="s">
        <v>764</v>
      </c>
      <c r="D1775" t="s">
        <v>810</v>
      </c>
      <c r="E1775">
        <v>1008</v>
      </c>
      <c r="F1775">
        <v>359</v>
      </c>
      <c r="H1775">
        <f t="shared" si="27"/>
        <v>10</v>
      </c>
    </row>
    <row r="1776" spans="1:8" x14ac:dyDescent="0.25">
      <c r="A1776">
        <v>1512</v>
      </c>
      <c r="B1776" t="s">
        <v>2328</v>
      </c>
      <c r="C1776" t="s">
        <v>2197</v>
      </c>
      <c r="D1776" t="s">
        <v>810</v>
      </c>
      <c r="E1776">
        <v>992</v>
      </c>
      <c r="F1776">
        <v>278</v>
      </c>
      <c r="H1776">
        <f t="shared" si="27"/>
        <v>11</v>
      </c>
    </row>
    <row r="1777" spans="1:8" x14ac:dyDescent="0.25">
      <c r="A1777">
        <v>1583</v>
      </c>
      <c r="B1777" t="s">
        <v>127</v>
      </c>
      <c r="C1777" t="s">
        <v>525</v>
      </c>
      <c r="D1777" t="s">
        <v>810</v>
      </c>
      <c r="E1777">
        <v>976</v>
      </c>
      <c r="F1777">
        <v>207</v>
      </c>
      <c r="H1777">
        <f t="shared" si="27"/>
        <v>12</v>
      </c>
    </row>
    <row r="1778" spans="1:8" x14ac:dyDescent="0.25">
      <c r="A1778">
        <v>2</v>
      </c>
      <c r="B1778" t="s">
        <v>150</v>
      </c>
      <c r="C1778" t="s">
        <v>215</v>
      </c>
      <c r="D1778" t="s">
        <v>827</v>
      </c>
      <c r="E1778">
        <v>1246</v>
      </c>
      <c r="F1778">
        <v>1787</v>
      </c>
      <c r="H1778">
        <f t="shared" si="27"/>
        <v>1</v>
      </c>
    </row>
    <row r="1779" spans="1:8" x14ac:dyDescent="0.25">
      <c r="A1779">
        <v>392</v>
      </c>
      <c r="B1779" t="s">
        <v>644</v>
      </c>
      <c r="C1779" t="s">
        <v>447</v>
      </c>
      <c r="D1779" t="s">
        <v>827</v>
      </c>
      <c r="E1779">
        <v>1122</v>
      </c>
      <c r="F1779">
        <v>1401.5</v>
      </c>
      <c r="H1779">
        <f t="shared" si="27"/>
        <v>2</v>
      </c>
    </row>
    <row r="1780" spans="1:8" x14ac:dyDescent="0.25">
      <c r="A1780">
        <v>578</v>
      </c>
      <c r="B1780" t="s">
        <v>1385</v>
      </c>
      <c r="C1780" t="s">
        <v>444</v>
      </c>
      <c r="D1780" t="s">
        <v>827</v>
      </c>
      <c r="E1780">
        <v>1102</v>
      </c>
      <c r="F1780">
        <v>1211</v>
      </c>
      <c r="H1780">
        <f t="shared" si="27"/>
        <v>3</v>
      </c>
    </row>
    <row r="1781" spans="1:8" x14ac:dyDescent="0.25">
      <c r="A1781">
        <v>771</v>
      </c>
      <c r="B1781" t="s">
        <v>832</v>
      </c>
      <c r="C1781" t="s">
        <v>409</v>
      </c>
      <c r="D1781" t="s">
        <v>827</v>
      </c>
      <c r="E1781">
        <v>1085</v>
      </c>
      <c r="F1781">
        <v>1024.5</v>
      </c>
      <c r="H1781">
        <f t="shared" si="27"/>
        <v>4</v>
      </c>
    </row>
    <row r="1782" spans="1:8" x14ac:dyDescent="0.25">
      <c r="A1782">
        <v>903</v>
      </c>
      <c r="B1782" t="s">
        <v>1192</v>
      </c>
      <c r="C1782" t="s">
        <v>1193</v>
      </c>
      <c r="D1782" t="s">
        <v>827</v>
      </c>
      <c r="E1782">
        <v>1071</v>
      </c>
      <c r="F1782">
        <v>887.5</v>
      </c>
      <c r="H1782">
        <f t="shared" si="27"/>
        <v>5</v>
      </c>
    </row>
    <row r="1783" spans="1:8" x14ac:dyDescent="0.25">
      <c r="A1783">
        <v>998</v>
      </c>
      <c r="B1783" t="s">
        <v>625</v>
      </c>
      <c r="C1783" t="s">
        <v>626</v>
      </c>
      <c r="D1783" t="s">
        <v>827</v>
      </c>
      <c r="E1783">
        <v>1061</v>
      </c>
      <c r="F1783">
        <v>788.5</v>
      </c>
      <c r="H1783">
        <f t="shared" si="27"/>
        <v>6</v>
      </c>
    </row>
    <row r="1784" spans="1:8" x14ac:dyDescent="0.25">
      <c r="A1784">
        <v>1003</v>
      </c>
      <c r="B1784" t="s">
        <v>2183</v>
      </c>
      <c r="C1784" t="s">
        <v>2184</v>
      </c>
      <c r="D1784" t="s">
        <v>827</v>
      </c>
      <c r="E1784">
        <v>1061</v>
      </c>
      <c r="F1784">
        <v>788.5</v>
      </c>
      <c r="H1784">
        <f t="shared" si="27"/>
        <v>7</v>
      </c>
    </row>
    <row r="1785" spans="1:8" x14ac:dyDescent="0.25">
      <c r="A1785">
        <v>1106</v>
      </c>
      <c r="B1785" t="s">
        <v>1790</v>
      </c>
      <c r="C1785" t="s">
        <v>1790</v>
      </c>
      <c r="D1785" t="s">
        <v>827</v>
      </c>
      <c r="E1785">
        <v>1051</v>
      </c>
      <c r="F1785">
        <v>684</v>
      </c>
      <c r="H1785">
        <f t="shared" si="27"/>
        <v>8</v>
      </c>
    </row>
    <row r="1786" spans="1:8" x14ac:dyDescent="0.25">
      <c r="A1786">
        <v>1444</v>
      </c>
      <c r="B1786" t="s">
        <v>1725</v>
      </c>
      <c r="C1786" t="s">
        <v>292</v>
      </c>
      <c r="D1786" t="s">
        <v>827</v>
      </c>
      <c r="E1786">
        <v>1006</v>
      </c>
      <c r="F1786">
        <v>346.5</v>
      </c>
      <c r="H1786">
        <f t="shared" si="27"/>
        <v>9</v>
      </c>
    </row>
    <row r="1787" spans="1:8" x14ac:dyDescent="0.25">
      <c r="A1787">
        <v>1552</v>
      </c>
      <c r="B1787" t="s">
        <v>2303</v>
      </c>
      <c r="C1787" t="s">
        <v>522</v>
      </c>
      <c r="D1787" t="s">
        <v>827</v>
      </c>
      <c r="E1787">
        <v>982</v>
      </c>
      <c r="F1787">
        <v>235.5</v>
      </c>
      <c r="H1787">
        <f t="shared" si="27"/>
        <v>10</v>
      </c>
    </row>
    <row r="1788" spans="1:8" x14ac:dyDescent="0.25">
      <c r="A1788">
        <v>1697</v>
      </c>
      <c r="B1788" t="s">
        <v>2343</v>
      </c>
      <c r="C1788" t="s">
        <v>474</v>
      </c>
      <c r="D1788" t="s">
        <v>827</v>
      </c>
      <c r="E1788">
        <v>943</v>
      </c>
      <c r="F1788">
        <v>92.5</v>
      </c>
      <c r="H1788">
        <f t="shared" si="27"/>
        <v>11</v>
      </c>
    </row>
    <row r="1789" spans="1:8" x14ac:dyDescent="0.25">
      <c r="A1789">
        <v>1763</v>
      </c>
      <c r="B1789" t="s">
        <v>2670</v>
      </c>
      <c r="C1789" t="s">
        <v>2671</v>
      </c>
      <c r="D1789" t="s">
        <v>827</v>
      </c>
      <c r="E1789">
        <v>893</v>
      </c>
      <c r="F1789">
        <v>26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5703125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3</v>
      </c>
      <c r="F1" t="s">
        <v>14</v>
      </c>
      <c r="G1" t="s">
        <v>2695</v>
      </c>
      <c r="H1" t="s">
        <v>159</v>
      </c>
    </row>
    <row r="2" spans="1:8" x14ac:dyDescent="0.25">
      <c r="A2">
        <v>129</v>
      </c>
      <c r="B2" t="s">
        <v>1332</v>
      </c>
      <c r="C2" t="s">
        <v>1333</v>
      </c>
      <c r="D2" t="s">
        <v>1026</v>
      </c>
      <c r="E2">
        <v>359</v>
      </c>
      <c r="F2">
        <v>1665.5</v>
      </c>
      <c r="H2">
        <f t="shared" ref="H2:H65" si="0">IF(D2=D1,H1+1,1)</f>
        <v>1</v>
      </c>
    </row>
    <row r="3" spans="1:8" x14ac:dyDescent="0.25">
      <c r="A3">
        <v>134</v>
      </c>
      <c r="B3" t="s">
        <v>26</v>
      </c>
      <c r="C3" t="s">
        <v>242</v>
      </c>
      <c r="D3" t="s">
        <v>1026</v>
      </c>
      <c r="E3">
        <v>358</v>
      </c>
      <c r="F3">
        <v>1656</v>
      </c>
      <c r="H3">
        <f t="shared" si="0"/>
        <v>2</v>
      </c>
    </row>
    <row r="4" spans="1:8" x14ac:dyDescent="0.25">
      <c r="A4">
        <v>301</v>
      </c>
      <c r="B4" t="s">
        <v>1497</v>
      </c>
      <c r="C4" t="s">
        <v>1498</v>
      </c>
      <c r="D4" t="s">
        <v>1026</v>
      </c>
      <c r="E4">
        <v>343</v>
      </c>
      <c r="F4">
        <v>1481.5</v>
      </c>
      <c r="H4">
        <f t="shared" si="0"/>
        <v>3</v>
      </c>
    </row>
    <row r="5" spans="1:8" x14ac:dyDescent="0.25">
      <c r="A5">
        <v>782</v>
      </c>
      <c r="B5" t="s">
        <v>1743</v>
      </c>
      <c r="C5" t="s">
        <v>308</v>
      </c>
      <c r="D5" t="s">
        <v>1026</v>
      </c>
      <c r="E5">
        <v>319</v>
      </c>
      <c r="F5">
        <v>1000.5</v>
      </c>
      <c r="H5">
        <f t="shared" si="0"/>
        <v>4</v>
      </c>
    </row>
    <row r="6" spans="1:8" x14ac:dyDescent="0.25">
      <c r="A6">
        <v>806</v>
      </c>
      <c r="B6" t="s">
        <v>1354</v>
      </c>
      <c r="C6" t="s">
        <v>1355</v>
      </c>
      <c r="D6" t="s">
        <v>1026</v>
      </c>
      <c r="E6">
        <v>318</v>
      </c>
      <c r="F6">
        <v>981.5</v>
      </c>
      <c r="H6">
        <f t="shared" si="0"/>
        <v>5</v>
      </c>
    </row>
    <row r="7" spans="1:8" x14ac:dyDescent="0.25">
      <c r="A7">
        <v>924</v>
      </c>
      <c r="B7" t="s">
        <v>1631</v>
      </c>
      <c r="C7" t="s">
        <v>1632</v>
      </c>
      <c r="D7" t="s">
        <v>1026</v>
      </c>
      <c r="E7">
        <v>313</v>
      </c>
      <c r="F7">
        <v>872</v>
      </c>
      <c r="H7">
        <f t="shared" si="0"/>
        <v>6</v>
      </c>
    </row>
    <row r="8" spans="1:8" x14ac:dyDescent="0.25">
      <c r="A8">
        <v>1016</v>
      </c>
      <c r="B8" t="s">
        <v>2071</v>
      </c>
      <c r="C8" t="s">
        <v>2072</v>
      </c>
      <c r="D8" t="s">
        <v>1026</v>
      </c>
      <c r="E8">
        <v>308</v>
      </c>
      <c r="F8">
        <v>767.5</v>
      </c>
      <c r="H8">
        <f t="shared" si="0"/>
        <v>7</v>
      </c>
    </row>
    <row r="9" spans="1:8" x14ac:dyDescent="0.25">
      <c r="A9">
        <v>1098</v>
      </c>
      <c r="B9" t="s">
        <v>1421</v>
      </c>
      <c r="C9" t="s">
        <v>1540</v>
      </c>
      <c r="D9" t="s">
        <v>1026</v>
      </c>
      <c r="E9">
        <v>305</v>
      </c>
      <c r="F9">
        <v>699.5</v>
      </c>
      <c r="H9">
        <f t="shared" si="0"/>
        <v>8</v>
      </c>
    </row>
    <row r="10" spans="1:8" x14ac:dyDescent="0.25">
      <c r="A10">
        <v>1181</v>
      </c>
      <c r="B10" t="s">
        <v>2042</v>
      </c>
      <c r="C10" t="s">
        <v>2043</v>
      </c>
      <c r="D10" t="s">
        <v>1026</v>
      </c>
      <c r="E10">
        <v>300</v>
      </c>
      <c r="F10">
        <v>606</v>
      </c>
      <c r="H10">
        <f t="shared" si="0"/>
        <v>9</v>
      </c>
    </row>
    <row r="11" spans="1:8" x14ac:dyDescent="0.25">
      <c r="A11">
        <v>1300</v>
      </c>
      <c r="B11" t="s">
        <v>2365</v>
      </c>
      <c r="C11" t="s">
        <v>2366</v>
      </c>
      <c r="D11" t="s">
        <v>1026</v>
      </c>
      <c r="E11">
        <v>294</v>
      </c>
      <c r="F11">
        <v>487</v>
      </c>
      <c r="H11">
        <f t="shared" si="0"/>
        <v>10</v>
      </c>
    </row>
    <row r="12" spans="1:8" x14ac:dyDescent="0.25">
      <c r="A12">
        <v>1321</v>
      </c>
      <c r="B12" t="s">
        <v>2480</v>
      </c>
      <c r="C12" t="s">
        <v>2481</v>
      </c>
      <c r="D12" t="s">
        <v>1026</v>
      </c>
      <c r="E12">
        <v>292</v>
      </c>
      <c r="F12">
        <v>459.5</v>
      </c>
      <c r="H12">
        <f t="shared" si="0"/>
        <v>11</v>
      </c>
    </row>
    <row r="13" spans="1:8" x14ac:dyDescent="0.25">
      <c r="A13">
        <v>1637</v>
      </c>
      <c r="B13" t="s">
        <v>2334</v>
      </c>
      <c r="C13" t="s">
        <v>2335</v>
      </c>
      <c r="D13" t="s">
        <v>1026</v>
      </c>
      <c r="E13">
        <v>269</v>
      </c>
      <c r="F13">
        <v>153.5</v>
      </c>
      <c r="H13">
        <f t="shared" si="0"/>
        <v>12</v>
      </c>
    </row>
    <row r="14" spans="1:8" x14ac:dyDescent="0.25">
      <c r="A14">
        <v>50</v>
      </c>
      <c r="B14" t="s">
        <v>1372</v>
      </c>
      <c r="C14" t="s">
        <v>1373</v>
      </c>
      <c r="D14" t="s">
        <v>905</v>
      </c>
      <c r="E14">
        <v>371</v>
      </c>
      <c r="F14">
        <v>1737.5</v>
      </c>
      <c r="H14">
        <f t="shared" si="0"/>
        <v>1</v>
      </c>
    </row>
    <row r="15" spans="1:8" x14ac:dyDescent="0.25">
      <c r="A15">
        <v>79</v>
      </c>
      <c r="B15" t="s">
        <v>906</v>
      </c>
      <c r="C15" t="s">
        <v>339</v>
      </c>
      <c r="D15" t="s">
        <v>905</v>
      </c>
      <c r="E15">
        <v>366</v>
      </c>
      <c r="F15">
        <v>1712</v>
      </c>
      <c r="H15">
        <f t="shared" si="0"/>
        <v>2</v>
      </c>
    </row>
    <row r="16" spans="1:8" x14ac:dyDescent="0.25">
      <c r="A16">
        <v>450</v>
      </c>
      <c r="B16" t="s">
        <v>957</v>
      </c>
      <c r="C16" t="s">
        <v>958</v>
      </c>
      <c r="D16" t="s">
        <v>905</v>
      </c>
      <c r="E16">
        <v>335</v>
      </c>
      <c r="F16">
        <v>1338</v>
      </c>
      <c r="H16">
        <f t="shared" si="0"/>
        <v>3</v>
      </c>
    </row>
    <row r="17" spans="1:8" x14ac:dyDescent="0.25">
      <c r="A17">
        <v>553</v>
      </c>
      <c r="B17" t="s">
        <v>693</v>
      </c>
      <c r="C17" t="s">
        <v>694</v>
      </c>
      <c r="D17" t="s">
        <v>905</v>
      </c>
      <c r="E17">
        <v>330</v>
      </c>
      <c r="F17">
        <v>1239</v>
      </c>
      <c r="H17">
        <f t="shared" si="0"/>
        <v>4</v>
      </c>
    </row>
    <row r="18" spans="1:8" x14ac:dyDescent="0.25">
      <c r="A18">
        <v>739</v>
      </c>
      <c r="B18" t="s">
        <v>1463</v>
      </c>
      <c r="C18" t="s">
        <v>728</v>
      </c>
      <c r="D18" t="s">
        <v>905</v>
      </c>
      <c r="E18">
        <v>321</v>
      </c>
      <c r="F18">
        <v>1048</v>
      </c>
      <c r="H18">
        <f t="shared" si="0"/>
        <v>5</v>
      </c>
    </row>
    <row r="19" spans="1:8" x14ac:dyDescent="0.25">
      <c r="A19">
        <v>1022</v>
      </c>
      <c r="B19" t="s">
        <v>1619</v>
      </c>
      <c r="C19" t="s">
        <v>1620</v>
      </c>
      <c r="D19" t="s">
        <v>905</v>
      </c>
      <c r="E19">
        <v>308</v>
      </c>
      <c r="F19">
        <v>767.5</v>
      </c>
      <c r="H19">
        <f t="shared" si="0"/>
        <v>6</v>
      </c>
    </row>
    <row r="20" spans="1:8" x14ac:dyDescent="0.25">
      <c r="A20">
        <v>1061</v>
      </c>
      <c r="B20" t="s">
        <v>1441</v>
      </c>
      <c r="C20" t="s">
        <v>1094</v>
      </c>
      <c r="D20" t="s">
        <v>905</v>
      </c>
      <c r="E20">
        <v>306</v>
      </c>
      <c r="F20">
        <v>723</v>
      </c>
      <c r="H20">
        <f t="shared" si="0"/>
        <v>7</v>
      </c>
    </row>
    <row r="21" spans="1:8" x14ac:dyDescent="0.25">
      <c r="A21">
        <v>1121</v>
      </c>
      <c r="B21" t="s">
        <v>642</v>
      </c>
      <c r="C21" t="s">
        <v>643</v>
      </c>
      <c r="D21" t="s">
        <v>905</v>
      </c>
      <c r="E21">
        <v>304</v>
      </c>
      <c r="F21">
        <v>678</v>
      </c>
      <c r="H21">
        <f t="shared" si="0"/>
        <v>8</v>
      </c>
    </row>
    <row r="22" spans="1:8" x14ac:dyDescent="0.25">
      <c r="A22">
        <v>1340</v>
      </c>
      <c r="B22" t="s">
        <v>1082</v>
      </c>
      <c r="C22" t="s">
        <v>1083</v>
      </c>
      <c r="D22" t="s">
        <v>905</v>
      </c>
      <c r="E22">
        <v>291</v>
      </c>
      <c r="F22">
        <v>437</v>
      </c>
      <c r="H22">
        <f t="shared" si="0"/>
        <v>9</v>
      </c>
    </row>
    <row r="23" spans="1:8" x14ac:dyDescent="0.25">
      <c r="A23">
        <v>1473</v>
      </c>
      <c r="B23" t="s">
        <v>2549</v>
      </c>
      <c r="C23" t="s">
        <v>2550</v>
      </c>
      <c r="D23" t="s">
        <v>905</v>
      </c>
      <c r="E23">
        <v>284</v>
      </c>
      <c r="F23">
        <v>320.5</v>
      </c>
      <c r="H23">
        <f t="shared" si="0"/>
        <v>10</v>
      </c>
    </row>
    <row r="24" spans="1:8" x14ac:dyDescent="0.25">
      <c r="A24">
        <v>1479</v>
      </c>
      <c r="B24" t="s">
        <v>2525</v>
      </c>
      <c r="C24" t="s">
        <v>2526</v>
      </c>
      <c r="D24" t="s">
        <v>905</v>
      </c>
      <c r="E24">
        <v>283</v>
      </c>
      <c r="F24">
        <v>304.5</v>
      </c>
      <c r="H24">
        <f t="shared" si="0"/>
        <v>11</v>
      </c>
    </row>
    <row r="25" spans="1:8" x14ac:dyDescent="0.25">
      <c r="A25">
        <v>1519</v>
      </c>
      <c r="B25" t="s">
        <v>1013</v>
      </c>
      <c r="C25" t="s">
        <v>440</v>
      </c>
      <c r="D25" t="s">
        <v>905</v>
      </c>
      <c r="E25">
        <v>281</v>
      </c>
      <c r="F25">
        <v>271.5</v>
      </c>
      <c r="H25">
        <f t="shared" si="0"/>
        <v>12</v>
      </c>
    </row>
    <row r="26" spans="1:8" x14ac:dyDescent="0.25">
      <c r="A26">
        <v>174</v>
      </c>
      <c r="B26" t="s">
        <v>358</v>
      </c>
      <c r="C26" t="s">
        <v>1278</v>
      </c>
      <c r="D26" t="s">
        <v>1254</v>
      </c>
      <c r="E26">
        <v>354</v>
      </c>
      <c r="F26">
        <v>1620</v>
      </c>
      <c r="H26">
        <f t="shared" si="0"/>
        <v>1</v>
      </c>
    </row>
    <row r="27" spans="1:8" x14ac:dyDescent="0.25">
      <c r="A27">
        <v>182</v>
      </c>
      <c r="B27" t="s">
        <v>1704</v>
      </c>
      <c r="C27" t="s">
        <v>274</v>
      </c>
      <c r="D27" t="s">
        <v>1254</v>
      </c>
      <c r="E27">
        <v>353</v>
      </c>
      <c r="F27">
        <v>1610</v>
      </c>
      <c r="H27">
        <f t="shared" si="0"/>
        <v>2</v>
      </c>
    </row>
    <row r="28" spans="1:8" x14ac:dyDescent="0.25">
      <c r="A28">
        <v>268</v>
      </c>
      <c r="B28" t="s">
        <v>1318</v>
      </c>
      <c r="C28" t="s">
        <v>224</v>
      </c>
      <c r="D28" t="s">
        <v>1254</v>
      </c>
      <c r="E28">
        <v>346</v>
      </c>
      <c r="F28">
        <v>1521.5</v>
      </c>
      <c r="H28">
        <f t="shared" si="0"/>
        <v>3</v>
      </c>
    </row>
    <row r="29" spans="1:8" x14ac:dyDescent="0.25">
      <c r="A29">
        <v>448</v>
      </c>
      <c r="B29" t="s">
        <v>1221</v>
      </c>
      <c r="C29" t="s">
        <v>1343</v>
      </c>
      <c r="D29" t="s">
        <v>1254</v>
      </c>
      <c r="E29">
        <v>335</v>
      </c>
      <c r="F29">
        <v>1338</v>
      </c>
      <c r="H29">
        <f t="shared" si="0"/>
        <v>4</v>
      </c>
    </row>
    <row r="30" spans="1:8" x14ac:dyDescent="0.25">
      <c r="A30">
        <v>543</v>
      </c>
      <c r="B30" t="s">
        <v>1949</v>
      </c>
      <c r="C30" t="s">
        <v>1950</v>
      </c>
      <c r="D30" t="s">
        <v>1254</v>
      </c>
      <c r="E30">
        <v>330</v>
      </c>
      <c r="F30">
        <v>1239</v>
      </c>
      <c r="H30">
        <f t="shared" si="0"/>
        <v>5</v>
      </c>
    </row>
    <row r="31" spans="1:8" x14ac:dyDescent="0.25">
      <c r="A31">
        <v>738</v>
      </c>
      <c r="B31" t="s">
        <v>906</v>
      </c>
      <c r="C31" t="s">
        <v>1916</v>
      </c>
      <c r="D31" t="s">
        <v>1254</v>
      </c>
      <c r="E31">
        <v>321</v>
      </c>
      <c r="F31">
        <v>1048</v>
      </c>
      <c r="H31">
        <f t="shared" si="0"/>
        <v>6</v>
      </c>
    </row>
    <row r="32" spans="1:8" x14ac:dyDescent="0.25">
      <c r="A32">
        <v>749</v>
      </c>
      <c r="B32" t="s">
        <v>32</v>
      </c>
      <c r="C32" t="s">
        <v>316</v>
      </c>
      <c r="D32" t="s">
        <v>1254</v>
      </c>
      <c r="E32">
        <v>321</v>
      </c>
      <c r="F32">
        <v>1048</v>
      </c>
      <c r="H32">
        <f t="shared" si="0"/>
        <v>7</v>
      </c>
    </row>
    <row r="33" spans="1:8" x14ac:dyDescent="0.25">
      <c r="A33">
        <v>853</v>
      </c>
      <c r="B33" t="s">
        <v>68</v>
      </c>
      <c r="C33" t="s">
        <v>298</v>
      </c>
      <c r="D33" t="s">
        <v>1254</v>
      </c>
      <c r="E33">
        <v>316</v>
      </c>
      <c r="F33">
        <v>934.5</v>
      </c>
      <c r="H33">
        <f t="shared" si="0"/>
        <v>8</v>
      </c>
    </row>
    <row r="34" spans="1:8" x14ac:dyDescent="0.25">
      <c r="A34">
        <v>1010</v>
      </c>
      <c r="B34" t="s">
        <v>1256</v>
      </c>
      <c r="C34" t="s">
        <v>1257</v>
      </c>
      <c r="D34" t="s">
        <v>1254</v>
      </c>
      <c r="E34">
        <v>309</v>
      </c>
      <c r="F34">
        <v>782</v>
      </c>
      <c r="H34">
        <f t="shared" si="0"/>
        <v>9</v>
      </c>
    </row>
    <row r="35" spans="1:8" x14ac:dyDescent="0.25">
      <c r="A35">
        <v>1102</v>
      </c>
      <c r="B35" t="s">
        <v>1551</v>
      </c>
      <c r="C35" t="s">
        <v>743</v>
      </c>
      <c r="D35" t="s">
        <v>1254</v>
      </c>
      <c r="E35">
        <v>304</v>
      </c>
      <c r="F35">
        <v>678</v>
      </c>
      <c r="H35">
        <f t="shared" si="0"/>
        <v>10</v>
      </c>
    </row>
    <row r="36" spans="1:8" x14ac:dyDescent="0.25">
      <c r="A36">
        <v>1325</v>
      </c>
      <c r="B36" t="s">
        <v>1040</v>
      </c>
      <c r="C36" t="s">
        <v>1041</v>
      </c>
      <c r="D36" t="s">
        <v>1254</v>
      </c>
      <c r="E36">
        <v>292</v>
      </c>
      <c r="F36">
        <v>459.5</v>
      </c>
      <c r="H36">
        <f t="shared" si="0"/>
        <v>11</v>
      </c>
    </row>
    <row r="37" spans="1:8" x14ac:dyDescent="0.25">
      <c r="A37">
        <v>1657</v>
      </c>
      <c r="B37" t="s">
        <v>2581</v>
      </c>
      <c r="C37" t="s">
        <v>579</v>
      </c>
      <c r="D37" t="s">
        <v>1254</v>
      </c>
      <c r="E37">
        <v>267</v>
      </c>
      <c r="F37">
        <v>133.5</v>
      </c>
      <c r="H37">
        <f t="shared" si="0"/>
        <v>12</v>
      </c>
    </row>
    <row r="38" spans="1:8" x14ac:dyDescent="0.25">
      <c r="A38">
        <v>13</v>
      </c>
      <c r="B38" t="s">
        <v>1081</v>
      </c>
      <c r="C38" t="s">
        <v>615</v>
      </c>
      <c r="D38" t="s">
        <v>1077</v>
      </c>
      <c r="E38">
        <v>383</v>
      </c>
      <c r="F38">
        <v>1774.5</v>
      </c>
      <c r="H38">
        <f t="shared" si="0"/>
        <v>1</v>
      </c>
    </row>
    <row r="39" spans="1:8" x14ac:dyDescent="0.25">
      <c r="A39">
        <v>164</v>
      </c>
      <c r="B39" t="s">
        <v>1461</v>
      </c>
      <c r="C39" t="s">
        <v>1448</v>
      </c>
      <c r="D39" t="s">
        <v>1077</v>
      </c>
      <c r="E39">
        <v>354</v>
      </c>
      <c r="F39">
        <v>1620</v>
      </c>
      <c r="H39">
        <f t="shared" si="0"/>
        <v>2</v>
      </c>
    </row>
    <row r="40" spans="1:8" x14ac:dyDescent="0.25">
      <c r="A40">
        <v>387</v>
      </c>
      <c r="B40" t="s">
        <v>1084</v>
      </c>
      <c r="C40" t="s">
        <v>758</v>
      </c>
      <c r="D40" t="s">
        <v>1077</v>
      </c>
      <c r="E40">
        <v>338</v>
      </c>
      <c r="F40">
        <v>1395.5</v>
      </c>
      <c r="H40">
        <f t="shared" si="0"/>
        <v>3</v>
      </c>
    </row>
    <row r="41" spans="1:8" x14ac:dyDescent="0.25">
      <c r="A41">
        <v>403</v>
      </c>
      <c r="B41" t="s">
        <v>1776</v>
      </c>
      <c r="C41" t="s">
        <v>699</v>
      </c>
      <c r="D41" t="s">
        <v>1077</v>
      </c>
      <c r="E41">
        <v>337</v>
      </c>
      <c r="F41">
        <v>1376</v>
      </c>
      <c r="H41">
        <f t="shared" si="0"/>
        <v>4</v>
      </c>
    </row>
    <row r="42" spans="1:8" x14ac:dyDescent="0.25">
      <c r="A42">
        <v>449</v>
      </c>
      <c r="B42" t="s">
        <v>2048</v>
      </c>
      <c r="C42" t="s">
        <v>259</v>
      </c>
      <c r="D42" t="s">
        <v>1077</v>
      </c>
      <c r="E42">
        <v>335</v>
      </c>
      <c r="F42">
        <v>1338</v>
      </c>
      <c r="H42">
        <f t="shared" si="0"/>
        <v>5</v>
      </c>
    </row>
    <row r="43" spans="1:8" x14ac:dyDescent="0.25">
      <c r="A43">
        <v>492</v>
      </c>
      <c r="B43" t="s">
        <v>1506</v>
      </c>
      <c r="C43" t="s">
        <v>790</v>
      </c>
      <c r="D43" t="s">
        <v>1077</v>
      </c>
      <c r="E43">
        <v>333</v>
      </c>
      <c r="F43">
        <v>1300</v>
      </c>
      <c r="H43">
        <f t="shared" si="0"/>
        <v>6</v>
      </c>
    </row>
    <row r="44" spans="1:8" x14ac:dyDescent="0.25">
      <c r="A44">
        <v>708</v>
      </c>
      <c r="B44" t="s">
        <v>1075</v>
      </c>
      <c r="C44" t="s">
        <v>1076</v>
      </c>
      <c r="D44" t="s">
        <v>1077</v>
      </c>
      <c r="E44">
        <v>323</v>
      </c>
      <c r="F44">
        <v>1089</v>
      </c>
      <c r="H44">
        <f t="shared" si="0"/>
        <v>7</v>
      </c>
    </row>
    <row r="45" spans="1:8" x14ac:dyDescent="0.25">
      <c r="A45">
        <v>804</v>
      </c>
      <c r="B45" t="s">
        <v>1895</v>
      </c>
      <c r="C45" t="s">
        <v>1896</v>
      </c>
      <c r="D45" t="s">
        <v>1077</v>
      </c>
      <c r="E45">
        <v>318</v>
      </c>
      <c r="F45">
        <v>981.5</v>
      </c>
      <c r="H45">
        <f t="shared" si="0"/>
        <v>8</v>
      </c>
    </row>
    <row r="46" spans="1:8" x14ac:dyDescent="0.25">
      <c r="A46">
        <v>1176</v>
      </c>
      <c r="B46" t="s">
        <v>1816</v>
      </c>
      <c r="C46" t="s">
        <v>1817</v>
      </c>
      <c r="D46" t="s">
        <v>1077</v>
      </c>
      <c r="E46">
        <v>300</v>
      </c>
      <c r="F46">
        <v>606</v>
      </c>
      <c r="H46">
        <f t="shared" si="0"/>
        <v>9</v>
      </c>
    </row>
    <row r="47" spans="1:8" x14ac:dyDescent="0.25">
      <c r="A47">
        <v>1339</v>
      </c>
      <c r="B47" t="s">
        <v>2029</v>
      </c>
      <c r="C47" t="s">
        <v>2030</v>
      </c>
      <c r="D47" t="s">
        <v>1077</v>
      </c>
      <c r="E47">
        <v>291</v>
      </c>
      <c r="F47">
        <v>437</v>
      </c>
      <c r="H47">
        <f t="shared" si="0"/>
        <v>10</v>
      </c>
    </row>
    <row r="48" spans="1:8" x14ac:dyDescent="0.25">
      <c r="A48">
        <v>1611</v>
      </c>
      <c r="B48" t="s">
        <v>1661</v>
      </c>
      <c r="C48" t="s">
        <v>1662</v>
      </c>
      <c r="D48" t="s">
        <v>1077</v>
      </c>
      <c r="E48">
        <v>272</v>
      </c>
      <c r="F48">
        <v>177.5</v>
      </c>
      <c r="H48">
        <f t="shared" si="0"/>
        <v>11</v>
      </c>
    </row>
    <row r="49" spans="1:8" x14ac:dyDescent="0.25">
      <c r="A49">
        <v>1675</v>
      </c>
      <c r="B49" t="s">
        <v>2581</v>
      </c>
      <c r="C49" t="s">
        <v>579</v>
      </c>
      <c r="D49" t="s">
        <v>1077</v>
      </c>
      <c r="E49">
        <v>265</v>
      </c>
      <c r="F49">
        <v>114.5</v>
      </c>
      <c r="H49">
        <f t="shared" si="0"/>
        <v>12</v>
      </c>
    </row>
    <row r="50" spans="1:8" x14ac:dyDescent="0.25">
      <c r="A50">
        <v>124</v>
      </c>
      <c r="B50" t="s">
        <v>1345</v>
      </c>
      <c r="C50" t="s">
        <v>397</v>
      </c>
      <c r="D50" t="s">
        <v>1055</v>
      </c>
      <c r="E50">
        <v>359</v>
      </c>
      <c r="F50">
        <v>1665.5</v>
      </c>
      <c r="H50">
        <f t="shared" si="0"/>
        <v>1</v>
      </c>
    </row>
    <row r="51" spans="1:8" x14ac:dyDescent="0.25">
      <c r="A51">
        <v>234</v>
      </c>
      <c r="B51" t="s">
        <v>1533</v>
      </c>
      <c r="C51" t="s">
        <v>570</v>
      </c>
      <c r="D51" t="s">
        <v>1055</v>
      </c>
      <c r="E51">
        <v>349</v>
      </c>
      <c r="F51">
        <v>1554.5</v>
      </c>
      <c r="H51">
        <f t="shared" si="0"/>
        <v>2</v>
      </c>
    </row>
    <row r="52" spans="1:8" x14ac:dyDescent="0.25">
      <c r="A52">
        <v>282</v>
      </c>
      <c r="B52" t="s">
        <v>34</v>
      </c>
      <c r="C52" t="s">
        <v>763</v>
      </c>
      <c r="D52" t="s">
        <v>1055</v>
      </c>
      <c r="E52">
        <v>345</v>
      </c>
      <c r="F52">
        <v>1512</v>
      </c>
      <c r="H52">
        <f t="shared" si="0"/>
        <v>3</v>
      </c>
    </row>
    <row r="53" spans="1:8" x14ac:dyDescent="0.25">
      <c r="A53">
        <v>494</v>
      </c>
      <c r="B53" t="s">
        <v>32</v>
      </c>
      <c r="C53" t="s">
        <v>316</v>
      </c>
      <c r="D53" t="s">
        <v>1055</v>
      </c>
      <c r="E53">
        <v>333</v>
      </c>
      <c r="F53">
        <v>1300</v>
      </c>
      <c r="H53">
        <f t="shared" si="0"/>
        <v>4</v>
      </c>
    </row>
    <row r="54" spans="1:8" x14ac:dyDescent="0.25">
      <c r="A54">
        <v>785</v>
      </c>
      <c r="B54" t="s">
        <v>1358</v>
      </c>
      <c r="C54" t="s">
        <v>470</v>
      </c>
      <c r="D54" t="s">
        <v>1055</v>
      </c>
      <c r="E54">
        <v>319</v>
      </c>
      <c r="F54">
        <v>1000.5</v>
      </c>
      <c r="H54">
        <f t="shared" si="0"/>
        <v>5</v>
      </c>
    </row>
    <row r="55" spans="1:8" x14ac:dyDescent="0.25">
      <c r="A55">
        <v>879</v>
      </c>
      <c r="B55" t="s">
        <v>1569</v>
      </c>
      <c r="C55" t="s">
        <v>1307</v>
      </c>
      <c r="D55" t="s">
        <v>1055</v>
      </c>
      <c r="E55">
        <v>315</v>
      </c>
      <c r="F55">
        <v>910.5</v>
      </c>
      <c r="H55">
        <f t="shared" si="0"/>
        <v>6</v>
      </c>
    </row>
    <row r="56" spans="1:8" x14ac:dyDescent="0.25">
      <c r="A56">
        <v>944</v>
      </c>
      <c r="B56" t="s">
        <v>1155</v>
      </c>
      <c r="C56" t="s">
        <v>1156</v>
      </c>
      <c r="D56" t="s">
        <v>1055</v>
      </c>
      <c r="E56">
        <v>312</v>
      </c>
      <c r="F56">
        <v>850.5</v>
      </c>
      <c r="H56">
        <f t="shared" si="0"/>
        <v>7</v>
      </c>
    </row>
    <row r="57" spans="1:8" x14ac:dyDescent="0.25">
      <c r="A57">
        <v>1137</v>
      </c>
      <c r="B57" t="s">
        <v>1223</v>
      </c>
      <c r="C57" t="s">
        <v>390</v>
      </c>
      <c r="D57" t="s">
        <v>1055</v>
      </c>
      <c r="E57">
        <v>303</v>
      </c>
      <c r="F57">
        <v>659</v>
      </c>
      <c r="H57">
        <f t="shared" si="0"/>
        <v>8</v>
      </c>
    </row>
    <row r="58" spans="1:8" x14ac:dyDescent="0.25">
      <c r="A58">
        <v>1269</v>
      </c>
      <c r="B58" t="s">
        <v>2443</v>
      </c>
      <c r="C58" t="s">
        <v>2444</v>
      </c>
      <c r="D58" t="s">
        <v>1055</v>
      </c>
      <c r="E58">
        <v>296</v>
      </c>
      <c r="F58">
        <v>528</v>
      </c>
      <c r="H58">
        <f t="shared" si="0"/>
        <v>9</v>
      </c>
    </row>
    <row r="59" spans="1:8" x14ac:dyDescent="0.25">
      <c r="A59">
        <v>1322</v>
      </c>
      <c r="B59" t="s">
        <v>2242</v>
      </c>
      <c r="C59" t="s">
        <v>1457</v>
      </c>
      <c r="D59" t="s">
        <v>1055</v>
      </c>
      <c r="E59">
        <v>292</v>
      </c>
      <c r="F59">
        <v>459.5</v>
      </c>
      <c r="H59">
        <f t="shared" si="0"/>
        <v>10</v>
      </c>
    </row>
    <row r="60" spans="1:8" x14ac:dyDescent="0.25">
      <c r="A60">
        <v>1596</v>
      </c>
      <c r="B60" t="s">
        <v>2288</v>
      </c>
      <c r="C60" t="s">
        <v>2289</v>
      </c>
      <c r="D60" t="s">
        <v>1055</v>
      </c>
      <c r="E60">
        <v>273</v>
      </c>
      <c r="F60">
        <v>189</v>
      </c>
      <c r="H60">
        <f t="shared" si="0"/>
        <v>11</v>
      </c>
    </row>
    <row r="61" spans="1:8" x14ac:dyDescent="0.25">
      <c r="A61">
        <v>1671</v>
      </c>
      <c r="B61" t="s">
        <v>2578</v>
      </c>
      <c r="C61" t="s">
        <v>337</v>
      </c>
      <c r="D61" t="s">
        <v>1055</v>
      </c>
      <c r="E61">
        <v>265</v>
      </c>
      <c r="F61">
        <v>114.5</v>
      </c>
      <c r="H61">
        <f t="shared" si="0"/>
        <v>12</v>
      </c>
    </row>
    <row r="62" spans="1:8" x14ac:dyDescent="0.25">
      <c r="A62">
        <v>162</v>
      </c>
      <c r="B62" t="s">
        <v>1341</v>
      </c>
      <c r="C62" t="s">
        <v>1342</v>
      </c>
      <c r="D62" t="s">
        <v>1152</v>
      </c>
      <c r="E62">
        <v>355</v>
      </c>
      <c r="F62">
        <v>1631</v>
      </c>
      <c r="H62">
        <f t="shared" si="0"/>
        <v>1</v>
      </c>
    </row>
    <row r="63" spans="1:8" x14ac:dyDescent="0.25">
      <c r="A63">
        <v>177</v>
      </c>
      <c r="B63" t="s">
        <v>1470</v>
      </c>
      <c r="C63" t="s">
        <v>1471</v>
      </c>
      <c r="D63" t="s">
        <v>1152</v>
      </c>
      <c r="E63">
        <v>353</v>
      </c>
      <c r="F63">
        <v>1610</v>
      </c>
      <c r="H63">
        <f t="shared" si="0"/>
        <v>2</v>
      </c>
    </row>
    <row r="64" spans="1:8" x14ac:dyDescent="0.25">
      <c r="A64">
        <v>245</v>
      </c>
      <c r="B64" t="s">
        <v>1235</v>
      </c>
      <c r="C64" t="s">
        <v>1236</v>
      </c>
      <c r="D64" t="s">
        <v>1152</v>
      </c>
      <c r="E64">
        <v>348</v>
      </c>
      <c r="F64">
        <v>1542.5</v>
      </c>
      <c r="H64">
        <f t="shared" si="0"/>
        <v>3</v>
      </c>
    </row>
    <row r="65" spans="1:8" x14ac:dyDescent="0.25">
      <c r="A65">
        <v>385</v>
      </c>
      <c r="B65" t="s">
        <v>1352</v>
      </c>
      <c r="C65" t="s">
        <v>699</v>
      </c>
      <c r="D65" t="s">
        <v>1152</v>
      </c>
      <c r="E65">
        <v>338</v>
      </c>
      <c r="F65">
        <v>1395.5</v>
      </c>
      <c r="H65">
        <f t="shared" si="0"/>
        <v>4</v>
      </c>
    </row>
    <row r="66" spans="1:8" x14ac:dyDescent="0.25">
      <c r="A66">
        <v>565</v>
      </c>
      <c r="B66" t="s">
        <v>1151</v>
      </c>
      <c r="C66" t="s">
        <v>634</v>
      </c>
      <c r="D66" t="s">
        <v>1152</v>
      </c>
      <c r="E66">
        <v>329</v>
      </c>
      <c r="F66">
        <v>1224.5</v>
      </c>
      <c r="H66">
        <f t="shared" ref="H66:H129" si="1">IF(D66=D65,H65+1,1)</f>
        <v>5</v>
      </c>
    </row>
    <row r="67" spans="1:8" x14ac:dyDescent="0.25">
      <c r="A67">
        <v>660</v>
      </c>
      <c r="B67" t="s">
        <v>1841</v>
      </c>
      <c r="C67" t="s">
        <v>588</v>
      </c>
      <c r="D67" t="s">
        <v>1152</v>
      </c>
      <c r="E67">
        <v>325</v>
      </c>
      <c r="F67">
        <v>1128</v>
      </c>
      <c r="H67">
        <f t="shared" si="1"/>
        <v>6</v>
      </c>
    </row>
    <row r="68" spans="1:8" x14ac:dyDescent="0.25">
      <c r="A68">
        <v>690</v>
      </c>
      <c r="B68" t="s">
        <v>2461</v>
      </c>
      <c r="C68" t="s">
        <v>1817</v>
      </c>
      <c r="D68" t="s">
        <v>1152</v>
      </c>
      <c r="E68">
        <v>323</v>
      </c>
      <c r="F68">
        <v>1089</v>
      </c>
      <c r="H68">
        <f t="shared" si="1"/>
        <v>7</v>
      </c>
    </row>
    <row r="69" spans="1:8" x14ac:dyDescent="0.25">
      <c r="A69">
        <v>971</v>
      </c>
      <c r="B69" t="s">
        <v>1316</v>
      </c>
      <c r="C69" t="s">
        <v>865</v>
      </c>
      <c r="D69" t="s">
        <v>1152</v>
      </c>
      <c r="E69">
        <v>311</v>
      </c>
      <c r="F69">
        <v>824</v>
      </c>
      <c r="H69">
        <f t="shared" si="1"/>
        <v>8</v>
      </c>
    </row>
    <row r="70" spans="1:8" x14ac:dyDescent="0.25">
      <c r="A70">
        <v>1003</v>
      </c>
      <c r="B70" t="s">
        <v>21</v>
      </c>
      <c r="C70" t="s">
        <v>255</v>
      </c>
      <c r="D70" t="s">
        <v>1152</v>
      </c>
      <c r="E70">
        <v>309</v>
      </c>
      <c r="F70">
        <v>782</v>
      </c>
      <c r="H70">
        <f t="shared" si="1"/>
        <v>9</v>
      </c>
    </row>
    <row r="71" spans="1:8" x14ac:dyDescent="0.25">
      <c r="A71">
        <v>1218</v>
      </c>
      <c r="B71" t="s">
        <v>2291</v>
      </c>
      <c r="C71" t="s">
        <v>2292</v>
      </c>
      <c r="D71" t="s">
        <v>1152</v>
      </c>
      <c r="E71">
        <v>298</v>
      </c>
      <c r="F71">
        <v>563.5</v>
      </c>
      <c r="H71">
        <f t="shared" si="1"/>
        <v>10</v>
      </c>
    </row>
    <row r="72" spans="1:8" x14ac:dyDescent="0.25">
      <c r="A72">
        <v>1304</v>
      </c>
      <c r="B72" t="s">
        <v>2091</v>
      </c>
      <c r="C72" t="s">
        <v>2021</v>
      </c>
      <c r="D72" t="s">
        <v>1152</v>
      </c>
      <c r="E72">
        <v>294</v>
      </c>
      <c r="F72">
        <v>487</v>
      </c>
      <c r="H72">
        <f t="shared" si="1"/>
        <v>11</v>
      </c>
    </row>
    <row r="73" spans="1:8" x14ac:dyDescent="0.25">
      <c r="A73">
        <v>1771</v>
      </c>
      <c r="B73" t="s">
        <v>2391</v>
      </c>
      <c r="C73" t="s">
        <v>2392</v>
      </c>
      <c r="D73" t="s">
        <v>1152</v>
      </c>
      <c r="E73">
        <v>239</v>
      </c>
      <c r="F73">
        <v>17.5</v>
      </c>
      <c r="H73">
        <f t="shared" si="1"/>
        <v>12</v>
      </c>
    </row>
    <row r="74" spans="1:8" x14ac:dyDescent="0.25">
      <c r="A74">
        <v>119</v>
      </c>
      <c r="B74" t="s">
        <v>1258</v>
      </c>
      <c r="C74" t="s">
        <v>753</v>
      </c>
      <c r="D74" t="s">
        <v>1259</v>
      </c>
      <c r="E74">
        <v>359</v>
      </c>
      <c r="F74">
        <v>1665.5</v>
      </c>
      <c r="H74">
        <f t="shared" si="1"/>
        <v>1</v>
      </c>
    </row>
    <row r="75" spans="1:8" x14ac:dyDescent="0.25">
      <c r="A75">
        <v>496</v>
      </c>
      <c r="B75" t="s">
        <v>2060</v>
      </c>
      <c r="C75" t="s">
        <v>2061</v>
      </c>
      <c r="D75" t="s">
        <v>1259</v>
      </c>
      <c r="E75">
        <v>333</v>
      </c>
      <c r="F75">
        <v>1300</v>
      </c>
      <c r="H75">
        <f t="shared" si="1"/>
        <v>2</v>
      </c>
    </row>
    <row r="76" spans="1:8" x14ac:dyDescent="0.25">
      <c r="A76">
        <v>540</v>
      </c>
      <c r="B76" t="s">
        <v>1421</v>
      </c>
      <c r="C76" t="s">
        <v>1422</v>
      </c>
      <c r="D76" t="s">
        <v>1259</v>
      </c>
      <c r="E76">
        <v>331</v>
      </c>
      <c r="F76">
        <v>1257</v>
      </c>
      <c r="H76">
        <f t="shared" si="1"/>
        <v>3</v>
      </c>
    </row>
    <row r="77" spans="1:8" x14ac:dyDescent="0.25">
      <c r="A77">
        <v>598</v>
      </c>
      <c r="B77" t="s">
        <v>1364</v>
      </c>
      <c r="C77" t="s">
        <v>368</v>
      </c>
      <c r="D77" t="s">
        <v>1259</v>
      </c>
      <c r="E77">
        <v>328</v>
      </c>
      <c r="F77">
        <v>1203</v>
      </c>
      <c r="H77">
        <f t="shared" si="1"/>
        <v>4</v>
      </c>
    </row>
    <row r="78" spans="1:8" x14ac:dyDescent="0.25">
      <c r="A78">
        <v>725</v>
      </c>
      <c r="B78" t="s">
        <v>1410</v>
      </c>
      <c r="C78" t="s">
        <v>1411</v>
      </c>
      <c r="D78" t="s">
        <v>1259</v>
      </c>
      <c r="E78">
        <v>322</v>
      </c>
      <c r="F78">
        <v>1069</v>
      </c>
      <c r="H78">
        <f t="shared" si="1"/>
        <v>5</v>
      </c>
    </row>
    <row r="79" spans="1:8" x14ac:dyDescent="0.25">
      <c r="A79">
        <v>727</v>
      </c>
      <c r="B79" t="s">
        <v>740</v>
      </c>
      <c r="C79" t="s">
        <v>2446</v>
      </c>
      <c r="D79" t="s">
        <v>1259</v>
      </c>
      <c r="E79">
        <v>322</v>
      </c>
      <c r="F79">
        <v>1069</v>
      </c>
      <c r="H79">
        <f t="shared" si="1"/>
        <v>6</v>
      </c>
    </row>
    <row r="80" spans="1:8" x14ac:dyDescent="0.25">
      <c r="A80">
        <v>866</v>
      </c>
      <c r="B80" t="s">
        <v>2410</v>
      </c>
      <c r="C80" t="s">
        <v>375</v>
      </c>
      <c r="D80" t="s">
        <v>1259</v>
      </c>
      <c r="E80">
        <v>316</v>
      </c>
      <c r="F80">
        <v>934.5</v>
      </c>
      <c r="H80">
        <f t="shared" si="1"/>
        <v>7</v>
      </c>
    </row>
    <row r="81" spans="1:8" x14ac:dyDescent="0.25">
      <c r="A81">
        <v>916</v>
      </c>
      <c r="B81" t="s">
        <v>1418</v>
      </c>
      <c r="C81" t="s">
        <v>538</v>
      </c>
      <c r="D81" t="s">
        <v>1259</v>
      </c>
      <c r="E81">
        <v>313</v>
      </c>
      <c r="F81">
        <v>872</v>
      </c>
      <c r="H81">
        <f t="shared" si="1"/>
        <v>8</v>
      </c>
    </row>
    <row r="82" spans="1:8" x14ac:dyDescent="0.25">
      <c r="A82">
        <v>956</v>
      </c>
      <c r="B82" t="s">
        <v>1648</v>
      </c>
      <c r="C82" t="s">
        <v>1649</v>
      </c>
      <c r="D82" t="s">
        <v>1259</v>
      </c>
      <c r="E82">
        <v>311</v>
      </c>
      <c r="F82">
        <v>824</v>
      </c>
      <c r="H82">
        <f t="shared" si="1"/>
        <v>9</v>
      </c>
    </row>
    <row r="83" spans="1:8" x14ac:dyDescent="0.25">
      <c r="A83">
        <v>1556</v>
      </c>
      <c r="B83" t="s">
        <v>328</v>
      </c>
      <c r="C83" t="s">
        <v>329</v>
      </c>
      <c r="D83" t="s">
        <v>1259</v>
      </c>
      <c r="E83">
        <v>278</v>
      </c>
      <c r="F83">
        <v>237.5</v>
      </c>
      <c r="H83">
        <f t="shared" si="1"/>
        <v>10</v>
      </c>
    </row>
    <row r="84" spans="1:8" x14ac:dyDescent="0.25">
      <c r="A84">
        <v>1573</v>
      </c>
      <c r="B84" t="s">
        <v>2531</v>
      </c>
      <c r="C84" t="s">
        <v>2422</v>
      </c>
      <c r="D84" t="s">
        <v>1259</v>
      </c>
      <c r="E84">
        <v>276</v>
      </c>
      <c r="F84">
        <v>216</v>
      </c>
      <c r="H84">
        <f t="shared" si="1"/>
        <v>11</v>
      </c>
    </row>
    <row r="85" spans="1:8" x14ac:dyDescent="0.25">
      <c r="A85">
        <v>1774</v>
      </c>
      <c r="B85" t="s">
        <v>2147</v>
      </c>
      <c r="C85" t="s">
        <v>1550</v>
      </c>
      <c r="D85" t="s">
        <v>1259</v>
      </c>
      <c r="E85">
        <v>237</v>
      </c>
      <c r="F85">
        <v>15</v>
      </c>
      <c r="H85">
        <f t="shared" si="1"/>
        <v>12</v>
      </c>
    </row>
    <row r="86" spans="1:8" x14ac:dyDescent="0.25">
      <c r="A86">
        <v>312</v>
      </c>
      <c r="B86" t="s">
        <v>1454</v>
      </c>
      <c r="C86" t="s">
        <v>1455</v>
      </c>
      <c r="D86" t="s">
        <v>1110</v>
      </c>
      <c r="E86">
        <v>343</v>
      </c>
      <c r="F86">
        <v>1481.5</v>
      </c>
      <c r="H86">
        <f t="shared" si="1"/>
        <v>1</v>
      </c>
    </row>
    <row r="87" spans="1:8" x14ac:dyDescent="0.25">
      <c r="A87">
        <v>696</v>
      </c>
      <c r="B87" t="s">
        <v>1516</v>
      </c>
      <c r="C87" t="s">
        <v>727</v>
      </c>
      <c r="D87" t="s">
        <v>1110</v>
      </c>
      <c r="E87">
        <v>323</v>
      </c>
      <c r="F87">
        <v>1089</v>
      </c>
      <c r="H87">
        <f t="shared" si="1"/>
        <v>2</v>
      </c>
    </row>
    <row r="88" spans="1:8" x14ac:dyDescent="0.25">
      <c r="A88">
        <v>697</v>
      </c>
      <c r="B88" t="s">
        <v>156</v>
      </c>
      <c r="C88" t="s">
        <v>538</v>
      </c>
      <c r="D88" t="s">
        <v>1110</v>
      </c>
      <c r="E88">
        <v>323</v>
      </c>
      <c r="F88">
        <v>1089</v>
      </c>
      <c r="H88">
        <f t="shared" si="1"/>
        <v>3</v>
      </c>
    </row>
    <row r="89" spans="1:8" x14ac:dyDescent="0.25">
      <c r="A89">
        <v>709</v>
      </c>
      <c r="B89" t="s">
        <v>1393</v>
      </c>
      <c r="C89" t="s">
        <v>1394</v>
      </c>
      <c r="D89" t="s">
        <v>1110</v>
      </c>
      <c r="E89">
        <v>323</v>
      </c>
      <c r="F89">
        <v>1089</v>
      </c>
      <c r="H89">
        <f t="shared" si="1"/>
        <v>4</v>
      </c>
    </row>
    <row r="90" spans="1:8" x14ac:dyDescent="0.25">
      <c r="A90">
        <v>816</v>
      </c>
      <c r="B90" t="s">
        <v>1943</v>
      </c>
      <c r="C90" t="s">
        <v>672</v>
      </c>
      <c r="D90" t="s">
        <v>1110</v>
      </c>
      <c r="E90">
        <v>317</v>
      </c>
      <c r="F90">
        <v>960.5</v>
      </c>
      <c r="H90">
        <f t="shared" si="1"/>
        <v>5</v>
      </c>
    </row>
    <row r="91" spans="1:8" x14ac:dyDescent="0.25">
      <c r="A91">
        <v>951</v>
      </c>
      <c r="B91" t="s">
        <v>2038</v>
      </c>
      <c r="C91" t="s">
        <v>195</v>
      </c>
      <c r="D91" t="s">
        <v>1110</v>
      </c>
      <c r="E91">
        <v>312</v>
      </c>
      <c r="F91">
        <v>850.5</v>
      </c>
      <c r="H91">
        <f t="shared" si="1"/>
        <v>6</v>
      </c>
    </row>
    <row r="92" spans="1:8" x14ac:dyDescent="0.25">
      <c r="A92">
        <v>1007</v>
      </c>
      <c r="B92" t="s">
        <v>450</v>
      </c>
      <c r="C92" t="s">
        <v>451</v>
      </c>
      <c r="D92" t="s">
        <v>1110</v>
      </c>
      <c r="E92">
        <v>309</v>
      </c>
      <c r="F92">
        <v>782</v>
      </c>
      <c r="H92">
        <f t="shared" si="1"/>
        <v>7</v>
      </c>
    </row>
    <row r="93" spans="1:8" x14ac:dyDescent="0.25">
      <c r="A93">
        <v>1018</v>
      </c>
      <c r="B93" t="s">
        <v>1741</v>
      </c>
      <c r="C93" t="s">
        <v>1742</v>
      </c>
      <c r="D93" t="s">
        <v>1110</v>
      </c>
      <c r="E93">
        <v>308</v>
      </c>
      <c r="F93">
        <v>767.5</v>
      </c>
      <c r="H93">
        <f t="shared" si="1"/>
        <v>8</v>
      </c>
    </row>
    <row r="94" spans="1:8" x14ac:dyDescent="0.25">
      <c r="A94">
        <v>1042</v>
      </c>
      <c r="B94" t="s">
        <v>1775</v>
      </c>
      <c r="C94" t="s">
        <v>225</v>
      </c>
      <c r="D94" t="s">
        <v>1110</v>
      </c>
      <c r="E94">
        <v>307</v>
      </c>
      <c r="F94">
        <v>749</v>
      </c>
      <c r="H94">
        <f t="shared" si="1"/>
        <v>9</v>
      </c>
    </row>
    <row r="95" spans="1:8" x14ac:dyDescent="0.25">
      <c r="A95">
        <v>1126</v>
      </c>
      <c r="B95" t="s">
        <v>1734</v>
      </c>
      <c r="C95" t="s">
        <v>392</v>
      </c>
      <c r="D95" t="s">
        <v>1110</v>
      </c>
      <c r="E95">
        <v>303</v>
      </c>
      <c r="F95">
        <v>659</v>
      </c>
      <c r="H95">
        <f t="shared" si="1"/>
        <v>10</v>
      </c>
    </row>
    <row r="96" spans="1:8" x14ac:dyDescent="0.25">
      <c r="A96">
        <v>1306</v>
      </c>
      <c r="B96" t="s">
        <v>547</v>
      </c>
      <c r="C96" t="s">
        <v>2489</v>
      </c>
      <c r="D96" t="s">
        <v>1110</v>
      </c>
      <c r="E96">
        <v>294</v>
      </c>
      <c r="F96">
        <v>487</v>
      </c>
      <c r="H96">
        <f t="shared" si="1"/>
        <v>11</v>
      </c>
    </row>
    <row r="97" spans="1:8" x14ac:dyDescent="0.25">
      <c r="A97">
        <v>1394</v>
      </c>
      <c r="B97" t="s">
        <v>2633</v>
      </c>
      <c r="C97" t="s">
        <v>2634</v>
      </c>
      <c r="D97" t="s">
        <v>1110</v>
      </c>
      <c r="E97">
        <v>289</v>
      </c>
      <c r="F97">
        <v>399</v>
      </c>
      <c r="H97">
        <f t="shared" si="1"/>
        <v>12</v>
      </c>
    </row>
    <row r="98" spans="1:8" x14ac:dyDescent="0.25">
      <c r="A98">
        <v>26</v>
      </c>
      <c r="B98" t="s">
        <v>1212</v>
      </c>
      <c r="C98" t="s">
        <v>571</v>
      </c>
      <c r="D98" t="s">
        <v>1176</v>
      </c>
      <c r="E98">
        <v>378</v>
      </c>
      <c r="F98">
        <v>1762.5</v>
      </c>
      <c r="H98">
        <f t="shared" si="1"/>
        <v>1</v>
      </c>
    </row>
    <row r="99" spans="1:8" x14ac:dyDescent="0.25">
      <c r="A99">
        <v>223</v>
      </c>
      <c r="B99" t="s">
        <v>1174</v>
      </c>
      <c r="C99" t="s">
        <v>1175</v>
      </c>
      <c r="D99" t="s">
        <v>1176</v>
      </c>
      <c r="E99">
        <v>350</v>
      </c>
      <c r="F99">
        <v>1571.5</v>
      </c>
      <c r="H99">
        <f t="shared" si="1"/>
        <v>2</v>
      </c>
    </row>
    <row r="100" spans="1:8" x14ac:dyDescent="0.25">
      <c r="A100">
        <v>252</v>
      </c>
      <c r="B100" t="s">
        <v>2548</v>
      </c>
      <c r="C100" t="s">
        <v>567</v>
      </c>
      <c r="D100" t="s">
        <v>1176</v>
      </c>
      <c r="E100">
        <v>347</v>
      </c>
      <c r="F100">
        <v>1532</v>
      </c>
      <c r="H100">
        <f t="shared" si="1"/>
        <v>3</v>
      </c>
    </row>
    <row r="101" spans="1:8" x14ac:dyDescent="0.25">
      <c r="A101">
        <v>381</v>
      </c>
      <c r="B101" t="s">
        <v>1365</v>
      </c>
      <c r="C101" t="s">
        <v>219</v>
      </c>
      <c r="D101" t="s">
        <v>1176</v>
      </c>
      <c r="E101">
        <v>339</v>
      </c>
      <c r="F101">
        <v>1412.5</v>
      </c>
      <c r="H101">
        <f t="shared" si="1"/>
        <v>4</v>
      </c>
    </row>
    <row r="102" spans="1:8" x14ac:dyDescent="0.25">
      <c r="A102">
        <v>735</v>
      </c>
      <c r="B102" t="s">
        <v>2098</v>
      </c>
      <c r="C102" t="s">
        <v>397</v>
      </c>
      <c r="D102" t="s">
        <v>1176</v>
      </c>
      <c r="E102">
        <v>321</v>
      </c>
      <c r="F102">
        <v>1048</v>
      </c>
      <c r="H102">
        <f t="shared" si="1"/>
        <v>5</v>
      </c>
    </row>
    <row r="103" spans="1:8" x14ac:dyDescent="0.25">
      <c r="A103">
        <v>895</v>
      </c>
      <c r="B103" t="s">
        <v>1456</v>
      </c>
      <c r="C103" t="s">
        <v>1457</v>
      </c>
      <c r="D103" t="s">
        <v>1176</v>
      </c>
      <c r="E103">
        <v>314</v>
      </c>
      <c r="F103">
        <v>889.5</v>
      </c>
      <c r="H103">
        <f t="shared" si="1"/>
        <v>6</v>
      </c>
    </row>
    <row r="104" spans="1:8" x14ac:dyDescent="0.25">
      <c r="A104">
        <v>960</v>
      </c>
      <c r="B104" t="s">
        <v>1434</v>
      </c>
      <c r="C104" t="s">
        <v>427</v>
      </c>
      <c r="D104" t="s">
        <v>1176</v>
      </c>
      <c r="E104">
        <v>311</v>
      </c>
      <c r="F104">
        <v>824</v>
      </c>
      <c r="H104">
        <f t="shared" si="1"/>
        <v>7</v>
      </c>
    </row>
    <row r="105" spans="1:8" x14ac:dyDescent="0.25">
      <c r="A105">
        <v>1151</v>
      </c>
      <c r="B105" t="s">
        <v>1625</v>
      </c>
      <c r="C105" t="s">
        <v>1625</v>
      </c>
      <c r="D105" t="s">
        <v>1176</v>
      </c>
      <c r="E105">
        <v>302</v>
      </c>
      <c r="F105">
        <v>640.5</v>
      </c>
      <c r="H105">
        <f t="shared" si="1"/>
        <v>8</v>
      </c>
    </row>
    <row r="106" spans="1:8" x14ac:dyDescent="0.25">
      <c r="A106">
        <v>1276</v>
      </c>
      <c r="B106" t="s">
        <v>2435</v>
      </c>
      <c r="C106" t="s">
        <v>2437</v>
      </c>
      <c r="D106" t="s">
        <v>1176</v>
      </c>
      <c r="E106">
        <v>295</v>
      </c>
      <c r="F106">
        <v>506.5</v>
      </c>
      <c r="H106">
        <f t="shared" si="1"/>
        <v>9</v>
      </c>
    </row>
    <row r="107" spans="1:8" x14ac:dyDescent="0.25">
      <c r="A107">
        <v>1443</v>
      </c>
      <c r="B107" t="s">
        <v>2301</v>
      </c>
      <c r="C107" t="s">
        <v>493</v>
      </c>
      <c r="D107" t="s">
        <v>1176</v>
      </c>
      <c r="E107">
        <v>286</v>
      </c>
      <c r="F107">
        <v>349.5</v>
      </c>
      <c r="H107">
        <f t="shared" si="1"/>
        <v>10</v>
      </c>
    </row>
    <row r="108" spans="1:8" x14ac:dyDescent="0.25">
      <c r="A108">
        <v>1598</v>
      </c>
      <c r="B108" t="s">
        <v>1717</v>
      </c>
      <c r="C108" t="s">
        <v>1719</v>
      </c>
      <c r="D108" t="s">
        <v>1176</v>
      </c>
      <c r="E108">
        <v>273</v>
      </c>
      <c r="F108">
        <v>189</v>
      </c>
      <c r="H108">
        <f t="shared" si="1"/>
        <v>11</v>
      </c>
    </row>
    <row r="109" spans="1:8" x14ac:dyDescent="0.25">
      <c r="A109">
        <v>1658</v>
      </c>
      <c r="B109" t="s">
        <v>2234</v>
      </c>
      <c r="C109" t="s">
        <v>1394</v>
      </c>
      <c r="D109" t="s">
        <v>1176</v>
      </c>
      <c r="E109">
        <v>267</v>
      </c>
      <c r="F109">
        <v>133.5</v>
      </c>
      <c r="H109">
        <f t="shared" si="1"/>
        <v>12</v>
      </c>
    </row>
    <row r="110" spans="1:8" x14ac:dyDescent="0.25">
      <c r="A110">
        <v>47</v>
      </c>
      <c r="B110" t="s">
        <v>1666</v>
      </c>
      <c r="C110" t="s">
        <v>1667</v>
      </c>
      <c r="D110" t="s">
        <v>913</v>
      </c>
      <c r="E110">
        <v>372</v>
      </c>
      <c r="F110">
        <v>1741</v>
      </c>
      <c r="H110">
        <f t="shared" si="1"/>
        <v>1</v>
      </c>
    </row>
    <row r="111" spans="1:8" x14ac:dyDescent="0.25">
      <c r="A111">
        <v>108</v>
      </c>
      <c r="B111" t="s">
        <v>1691</v>
      </c>
      <c r="C111" t="s">
        <v>1692</v>
      </c>
      <c r="D111" t="s">
        <v>913</v>
      </c>
      <c r="E111">
        <v>360</v>
      </c>
      <c r="F111">
        <v>1677</v>
      </c>
      <c r="H111">
        <f t="shared" si="1"/>
        <v>2</v>
      </c>
    </row>
    <row r="112" spans="1:8" x14ac:dyDescent="0.25">
      <c r="A112">
        <v>355</v>
      </c>
      <c r="B112" t="s">
        <v>912</v>
      </c>
      <c r="C112" t="s">
        <v>280</v>
      </c>
      <c r="D112" t="s">
        <v>913</v>
      </c>
      <c r="E112">
        <v>340</v>
      </c>
      <c r="F112">
        <v>1430.5</v>
      </c>
      <c r="H112">
        <f t="shared" si="1"/>
        <v>3</v>
      </c>
    </row>
    <row r="113" spans="1:8" x14ac:dyDescent="0.25">
      <c r="A113">
        <v>817</v>
      </c>
      <c r="B113" t="s">
        <v>1891</v>
      </c>
      <c r="C113" t="s">
        <v>754</v>
      </c>
      <c r="D113" t="s">
        <v>913</v>
      </c>
      <c r="E113">
        <v>317</v>
      </c>
      <c r="F113">
        <v>960.5</v>
      </c>
      <c r="H113">
        <f t="shared" si="1"/>
        <v>4</v>
      </c>
    </row>
    <row r="114" spans="1:8" x14ac:dyDescent="0.25">
      <c r="A114">
        <v>869</v>
      </c>
      <c r="B114" t="s">
        <v>1447</v>
      </c>
      <c r="C114" t="s">
        <v>1448</v>
      </c>
      <c r="D114" t="s">
        <v>913</v>
      </c>
      <c r="E114">
        <v>315</v>
      </c>
      <c r="F114">
        <v>910.5</v>
      </c>
      <c r="H114">
        <f t="shared" si="1"/>
        <v>5</v>
      </c>
    </row>
    <row r="115" spans="1:8" x14ac:dyDescent="0.25">
      <c r="A115">
        <v>937</v>
      </c>
      <c r="B115" t="s">
        <v>2255</v>
      </c>
      <c r="C115" t="s">
        <v>588</v>
      </c>
      <c r="D115" t="s">
        <v>913</v>
      </c>
      <c r="E115">
        <v>312</v>
      </c>
      <c r="F115">
        <v>850.5</v>
      </c>
      <c r="H115">
        <f t="shared" si="1"/>
        <v>6</v>
      </c>
    </row>
    <row r="116" spans="1:8" x14ac:dyDescent="0.25">
      <c r="A116">
        <v>941</v>
      </c>
      <c r="B116" t="s">
        <v>119</v>
      </c>
      <c r="C116" t="s">
        <v>410</v>
      </c>
      <c r="D116" t="s">
        <v>913</v>
      </c>
      <c r="E116">
        <v>312</v>
      </c>
      <c r="F116">
        <v>850.5</v>
      </c>
      <c r="H116">
        <f t="shared" si="1"/>
        <v>7</v>
      </c>
    </row>
    <row r="117" spans="1:8" x14ac:dyDescent="0.25">
      <c r="A117">
        <v>1005</v>
      </c>
      <c r="B117" t="s">
        <v>1071</v>
      </c>
      <c r="C117" t="s">
        <v>296</v>
      </c>
      <c r="D117" t="s">
        <v>913</v>
      </c>
      <c r="E117">
        <v>309</v>
      </c>
      <c r="F117">
        <v>782</v>
      </c>
      <c r="H117">
        <f t="shared" si="1"/>
        <v>8</v>
      </c>
    </row>
    <row r="118" spans="1:8" x14ac:dyDescent="0.25">
      <c r="A118">
        <v>1072</v>
      </c>
      <c r="B118" t="s">
        <v>2279</v>
      </c>
      <c r="C118" t="s">
        <v>349</v>
      </c>
      <c r="D118" t="s">
        <v>913</v>
      </c>
      <c r="E118">
        <v>306</v>
      </c>
      <c r="F118">
        <v>723</v>
      </c>
      <c r="H118">
        <f t="shared" si="1"/>
        <v>9</v>
      </c>
    </row>
    <row r="119" spans="1:8" x14ac:dyDescent="0.25">
      <c r="A119">
        <v>1362</v>
      </c>
      <c r="B119" t="s">
        <v>96</v>
      </c>
      <c r="C119" t="s">
        <v>228</v>
      </c>
      <c r="D119" t="s">
        <v>913</v>
      </c>
      <c r="E119">
        <v>291</v>
      </c>
      <c r="F119">
        <v>437</v>
      </c>
      <c r="H119">
        <f t="shared" si="1"/>
        <v>10</v>
      </c>
    </row>
    <row r="120" spans="1:8" x14ac:dyDescent="0.25">
      <c r="A120">
        <v>1407</v>
      </c>
      <c r="B120" t="s">
        <v>2167</v>
      </c>
      <c r="C120" t="s">
        <v>699</v>
      </c>
      <c r="D120" t="s">
        <v>913</v>
      </c>
      <c r="E120">
        <v>288</v>
      </c>
      <c r="F120">
        <v>381.5</v>
      </c>
      <c r="H120">
        <f t="shared" si="1"/>
        <v>11</v>
      </c>
    </row>
    <row r="121" spans="1:8" x14ac:dyDescent="0.25">
      <c r="A121">
        <v>1769</v>
      </c>
      <c r="B121" t="s">
        <v>2287</v>
      </c>
      <c r="C121" t="s">
        <v>2021</v>
      </c>
      <c r="D121" t="s">
        <v>913</v>
      </c>
      <c r="E121">
        <v>241</v>
      </c>
      <c r="F121">
        <v>20</v>
      </c>
      <c r="H121">
        <f t="shared" si="1"/>
        <v>12</v>
      </c>
    </row>
    <row r="122" spans="1:8" x14ac:dyDescent="0.25">
      <c r="A122">
        <v>2</v>
      </c>
      <c r="B122" t="s">
        <v>112</v>
      </c>
      <c r="C122" t="s">
        <v>299</v>
      </c>
      <c r="D122" t="s">
        <v>891</v>
      </c>
      <c r="E122">
        <v>400</v>
      </c>
      <c r="F122">
        <v>1786.5</v>
      </c>
      <c r="H122">
        <f t="shared" si="1"/>
        <v>1</v>
      </c>
    </row>
    <row r="123" spans="1:8" x14ac:dyDescent="0.25">
      <c r="A123">
        <v>76</v>
      </c>
      <c r="B123" t="s">
        <v>981</v>
      </c>
      <c r="C123" t="s">
        <v>982</v>
      </c>
      <c r="D123" t="s">
        <v>891</v>
      </c>
      <c r="E123">
        <v>366</v>
      </c>
      <c r="F123">
        <v>1712</v>
      </c>
      <c r="H123">
        <f t="shared" si="1"/>
        <v>2</v>
      </c>
    </row>
    <row r="124" spans="1:8" x14ac:dyDescent="0.25">
      <c r="A124">
        <v>388</v>
      </c>
      <c r="B124" t="s">
        <v>890</v>
      </c>
      <c r="C124" t="s">
        <v>890</v>
      </c>
      <c r="D124" t="s">
        <v>891</v>
      </c>
      <c r="E124">
        <v>338</v>
      </c>
      <c r="F124">
        <v>1395.5</v>
      </c>
      <c r="H124">
        <f t="shared" si="1"/>
        <v>3</v>
      </c>
    </row>
    <row r="125" spans="1:8" x14ac:dyDescent="0.25">
      <c r="A125">
        <v>599</v>
      </c>
      <c r="B125" t="s">
        <v>1552</v>
      </c>
      <c r="C125" t="s">
        <v>808</v>
      </c>
      <c r="D125" t="s">
        <v>891</v>
      </c>
      <c r="E125">
        <v>328</v>
      </c>
      <c r="F125">
        <v>1203</v>
      </c>
      <c r="H125">
        <f t="shared" si="1"/>
        <v>4</v>
      </c>
    </row>
    <row r="126" spans="1:8" x14ac:dyDescent="0.25">
      <c r="A126">
        <v>692</v>
      </c>
      <c r="B126" t="s">
        <v>1803</v>
      </c>
      <c r="C126" t="s">
        <v>1804</v>
      </c>
      <c r="D126" t="s">
        <v>891</v>
      </c>
      <c r="E126">
        <v>323</v>
      </c>
      <c r="F126">
        <v>1089</v>
      </c>
      <c r="H126">
        <f t="shared" si="1"/>
        <v>5</v>
      </c>
    </row>
    <row r="127" spans="1:8" x14ac:dyDescent="0.25">
      <c r="A127">
        <v>993</v>
      </c>
      <c r="B127" t="s">
        <v>1111</v>
      </c>
      <c r="C127" t="s">
        <v>350</v>
      </c>
      <c r="D127" t="s">
        <v>891</v>
      </c>
      <c r="E127">
        <v>310</v>
      </c>
      <c r="F127">
        <v>801</v>
      </c>
      <c r="H127">
        <f t="shared" si="1"/>
        <v>6</v>
      </c>
    </row>
    <row r="128" spans="1:8" x14ac:dyDescent="0.25">
      <c r="A128">
        <v>1091</v>
      </c>
      <c r="B128" t="s">
        <v>1493</v>
      </c>
      <c r="C128" t="s">
        <v>501</v>
      </c>
      <c r="D128" t="s">
        <v>891</v>
      </c>
      <c r="E128">
        <v>305</v>
      </c>
      <c r="F128">
        <v>699.5</v>
      </c>
      <c r="H128">
        <f t="shared" si="1"/>
        <v>7</v>
      </c>
    </row>
    <row r="129" spans="1:8" x14ac:dyDescent="0.25">
      <c r="A129">
        <v>1092</v>
      </c>
      <c r="B129" t="s">
        <v>630</v>
      </c>
      <c r="C129" t="s">
        <v>631</v>
      </c>
      <c r="D129" t="s">
        <v>891</v>
      </c>
      <c r="E129">
        <v>305</v>
      </c>
      <c r="F129">
        <v>699.5</v>
      </c>
      <c r="H129">
        <f t="shared" si="1"/>
        <v>8</v>
      </c>
    </row>
    <row r="130" spans="1:8" x14ac:dyDescent="0.25">
      <c r="A130">
        <v>1293</v>
      </c>
      <c r="B130" t="s">
        <v>1825</v>
      </c>
      <c r="C130" t="s">
        <v>577</v>
      </c>
      <c r="D130" t="s">
        <v>891</v>
      </c>
      <c r="E130">
        <v>294</v>
      </c>
      <c r="F130">
        <v>487</v>
      </c>
      <c r="H130">
        <f t="shared" ref="H130:H193" si="2">IF(D130=D129,H129+1,1)</f>
        <v>9</v>
      </c>
    </row>
    <row r="131" spans="1:8" x14ac:dyDescent="0.25">
      <c r="A131">
        <v>1431</v>
      </c>
      <c r="B131" t="s">
        <v>2329</v>
      </c>
      <c r="C131" t="s">
        <v>2330</v>
      </c>
      <c r="D131" t="s">
        <v>891</v>
      </c>
      <c r="E131">
        <v>287</v>
      </c>
      <c r="F131">
        <v>365</v>
      </c>
      <c r="H131">
        <f t="shared" si="2"/>
        <v>10</v>
      </c>
    </row>
    <row r="132" spans="1:8" x14ac:dyDescent="0.25">
      <c r="A132">
        <v>1480</v>
      </c>
      <c r="B132" t="s">
        <v>103</v>
      </c>
      <c r="C132" t="s">
        <v>794</v>
      </c>
      <c r="D132" t="s">
        <v>891</v>
      </c>
      <c r="E132">
        <v>283</v>
      </c>
      <c r="F132">
        <v>304.5</v>
      </c>
      <c r="H132">
        <f t="shared" si="2"/>
        <v>11</v>
      </c>
    </row>
    <row r="133" spans="1:8" x14ac:dyDescent="0.25">
      <c r="A133">
        <v>1734</v>
      </c>
      <c r="B133" t="s">
        <v>297</v>
      </c>
      <c r="C133" t="s">
        <v>248</v>
      </c>
      <c r="D133" t="s">
        <v>891</v>
      </c>
      <c r="E133">
        <v>253</v>
      </c>
      <c r="F133">
        <v>52.5</v>
      </c>
      <c r="H133">
        <f t="shared" si="2"/>
        <v>12</v>
      </c>
    </row>
    <row r="134" spans="1:8" x14ac:dyDescent="0.25">
      <c r="A134">
        <v>202</v>
      </c>
      <c r="B134" t="s">
        <v>1263</v>
      </c>
      <c r="C134" t="s">
        <v>613</v>
      </c>
      <c r="D134" t="s">
        <v>839</v>
      </c>
      <c r="E134">
        <v>351</v>
      </c>
      <c r="F134">
        <v>1589.5</v>
      </c>
      <c r="H134">
        <f t="shared" si="2"/>
        <v>1</v>
      </c>
    </row>
    <row r="135" spans="1:8" x14ac:dyDescent="0.25">
      <c r="A135">
        <v>303</v>
      </c>
      <c r="B135" t="s">
        <v>1789</v>
      </c>
      <c r="C135" t="s">
        <v>1790</v>
      </c>
      <c r="D135" t="s">
        <v>839</v>
      </c>
      <c r="E135">
        <v>343</v>
      </c>
      <c r="F135">
        <v>1481.5</v>
      </c>
      <c r="H135">
        <f t="shared" si="2"/>
        <v>2</v>
      </c>
    </row>
    <row r="136" spans="1:8" x14ac:dyDescent="0.25">
      <c r="A136">
        <v>337</v>
      </c>
      <c r="B136" t="s">
        <v>1679</v>
      </c>
      <c r="C136" t="s">
        <v>1680</v>
      </c>
      <c r="D136" t="s">
        <v>839</v>
      </c>
      <c r="E136">
        <v>341</v>
      </c>
      <c r="F136">
        <v>1447.5</v>
      </c>
      <c r="H136">
        <f t="shared" si="2"/>
        <v>3</v>
      </c>
    </row>
    <row r="137" spans="1:8" x14ac:dyDescent="0.25">
      <c r="A137">
        <v>386</v>
      </c>
      <c r="B137" t="s">
        <v>620</v>
      </c>
      <c r="C137" t="s">
        <v>621</v>
      </c>
      <c r="D137" t="s">
        <v>839</v>
      </c>
      <c r="E137">
        <v>338</v>
      </c>
      <c r="F137">
        <v>1395.5</v>
      </c>
      <c r="H137">
        <f t="shared" si="2"/>
        <v>4</v>
      </c>
    </row>
    <row r="138" spans="1:8" x14ac:dyDescent="0.25">
      <c r="A138">
        <v>443</v>
      </c>
      <c r="B138" t="s">
        <v>1621</v>
      </c>
      <c r="C138" t="s">
        <v>1622</v>
      </c>
      <c r="D138" t="s">
        <v>839</v>
      </c>
      <c r="E138">
        <v>335</v>
      </c>
      <c r="F138">
        <v>1338</v>
      </c>
      <c r="H138">
        <f t="shared" si="2"/>
        <v>5</v>
      </c>
    </row>
    <row r="139" spans="1:8" x14ac:dyDescent="0.25">
      <c r="A139">
        <v>556</v>
      </c>
      <c r="B139" t="s">
        <v>51</v>
      </c>
      <c r="C139" t="s">
        <v>665</v>
      </c>
      <c r="D139" t="s">
        <v>839</v>
      </c>
      <c r="E139">
        <v>330</v>
      </c>
      <c r="F139">
        <v>1239</v>
      </c>
      <c r="H139">
        <f t="shared" si="2"/>
        <v>6</v>
      </c>
    </row>
    <row r="140" spans="1:8" x14ac:dyDescent="0.25">
      <c r="A140">
        <v>601</v>
      </c>
      <c r="B140" t="s">
        <v>838</v>
      </c>
      <c r="C140" t="s">
        <v>550</v>
      </c>
      <c r="D140" t="s">
        <v>839</v>
      </c>
      <c r="E140">
        <v>327</v>
      </c>
      <c r="F140">
        <v>1172.5</v>
      </c>
      <c r="H140">
        <f t="shared" si="2"/>
        <v>7</v>
      </c>
    </row>
    <row r="141" spans="1:8" x14ac:dyDescent="0.25">
      <c r="A141">
        <v>1125</v>
      </c>
      <c r="B141" t="s">
        <v>1843</v>
      </c>
      <c r="C141" t="s">
        <v>779</v>
      </c>
      <c r="D141" t="s">
        <v>839</v>
      </c>
      <c r="E141">
        <v>303</v>
      </c>
      <c r="F141">
        <v>659</v>
      </c>
      <c r="H141">
        <f t="shared" si="2"/>
        <v>8</v>
      </c>
    </row>
    <row r="142" spans="1:8" x14ac:dyDescent="0.25">
      <c r="A142">
        <v>1150</v>
      </c>
      <c r="B142" t="s">
        <v>2205</v>
      </c>
      <c r="C142" t="s">
        <v>524</v>
      </c>
      <c r="D142" t="s">
        <v>839</v>
      </c>
      <c r="E142">
        <v>302</v>
      </c>
      <c r="F142">
        <v>640.5</v>
      </c>
      <c r="H142">
        <f t="shared" si="2"/>
        <v>9</v>
      </c>
    </row>
    <row r="143" spans="1:8" x14ac:dyDescent="0.25">
      <c r="A143">
        <v>1482</v>
      </c>
      <c r="B143" t="s">
        <v>1785</v>
      </c>
      <c r="C143" t="s">
        <v>1786</v>
      </c>
      <c r="D143" t="s">
        <v>839</v>
      </c>
      <c r="E143">
        <v>283</v>
      </c>
      <c r="F143">
        <v>304.5</v>
      </c>
      <c r="H143">
        <f t="shared" si="2"/>
        <v>10</v>
      </c>
    </row>
    <row r="144" spans="1:8" x14ac:dyDescent="0.25">
      <c r="A144">
        <v>1631</v>
      </c>
      <c r="B144" t="s">
        <v>2307</v>
      </c>
      <c r="C144" t="s">
        <v>474</v>
      </c>
      <c r="D144" t="s">
        <v>839</v>
      </c>
      <c r="E144">
        <v>270</v>
      </c>
      <c r="F144">
        <v>160</v>
      </c>
      <c r="H144">
        <f t="shared" si="2"/>
        <v>11</v>
      </c>
    </row>
    <row r="145" spans="1:8" x14ac:dyDescent="0.25">
      <c r="A145">
        <v>1740</v>
      </c>
      <c r="B145" t="s">
        <v>2105</v>
      </c>
      <c r="C145" t="s">
        <v>1568</v>
      </c>
      <c r="D145" t="s">
        <v>839</v>
      </c>
      <c r="E145">
        <v>252</v>
      </c>
      <c r="F145">
        <v>48.5</v>
      </c>
      <c r="H145">
        <f t="shared" si="2"/>
        <v>12</v>
      </c>
    </row>
    <row r="146" spans="1:8" x14ac:dyDescent="0.25">
      <c r="A146">
        <v>58</v>
      </c>
      <c r="B146" t="s">
        <v>1192</v>
      </c>
      <c r="C146" t="s">
        <v>1193</v>
      </c>
      <c r="D146" t="s">
        <v>974</v>
      </c>
      <c r="E146">
        <v>369</v>
      </c>
      <c r="F146">
        <v>1731</v>
      </c>
      <c r="H146">
        <f t="shared" si="2"/>
        <v>1</v>
      </c>
    </row>
    <row r="147" spans="1:8" x14ac:dyDescent="0.25">
      <c r="A147">
        <v>554</v>
      </c>
      <c r="B147" t="s">
        <v>1374</v>
      </c>
      <c r="C147" t="s">
        <v>623</v>
      </c>
      <c r="D147" t="s">
        <v>974</v>
      </c>
      <c r="E147">
        <v>330</v>
      </c>
      <c r="F147">
        <v>1239</v>
      </c>
      <c r="H147">
        <f t="shared" si="2"/>
        <v>2</v>
      </c>
    </row>
    <row r="148" spans="1:8" x14ac:dyDescent="0.25">
      <c r="A148">
        <v>706</v>
      </c>
      <c r="B148" t="s">
        <v>133</v>
      </c>
      <c r="C148" t="s">
        <v>755</v>
      </c>
      <c r="D148" t="s">
        <v>974</v>
      </c>
      <c r="E148">
        <v>323</v>
      </c>
      <c r="F148">
        <v>1089</v>
      </c>
      <c r="H148">
        <f t="shared" si="2"/>
        <v>3</v>
      </c>
    </row>
    <row r="149" spans="1:8" x14ac:dyDescent="0.25">
      <c r="A149">
        <v>757</v>
      </c>
      <c r="B149" t="s">
        <v>1670</v>
      </c>
      <c r="C149" t="s">
        <v>267</v>
      </c>
      <c r="D149" t="s">
        <v>974</v>
      </c>
      <c r="E149">
        <v>320</v>
      </c>
      <c r="F149">
        <v>1024</v>
      </c>
      <c r="H149">
        <f t="shared" si="2"/>
        <v>4</v>
      </c>
    </row>
    <row r="150" spans="1:8" x14ac:dyDescent="0.25">
      <c r="A150">
        <v>887</v>
      </c>
      <c r="B150" t="s">
        <v>57</v>
      </c>
      <c r="C150" t="s">
        <v>191</v>
      </c>
      <c r="D150" t="s">
        <v>974</v>
      </c>
      <c r="E150">
        <v>315</v>
      </c>
      <c r="F150">
        <v>910.5</v>
      </c>
      <c r="H150">
        <f t="shared" si="2"/>
        <v>5</v>
      </c>
    </row>
    <row r="151" spans="1:8" x14ac:dyDescent="0.25">
      <c r="A151">
        <v>957</v>
      </c>
      <c r="B151" t="s">
        <v>2103</v>
      </c>
      <c r="C151" t="s">
        <v>2104</v>
      </c>
      <c r="D151" t="s">
        <v>974</v>
      </c>
      <c r="E151">
        <v>311</v>
      </c>
      <c r="F151">
        <v>824</v>
      </c>
      <c r="H151">
        <f t="shared" si="2"/>
        <v>6</v>
      </c>
    </row>
    <row r="152" spans="1:8" x14ac:dyDescent="0.25">
      <c r="A152">
        <v>968</v>
      </c>
      <c r="B152" t="s">
        <v>2231</v>
      </c>
      <c r="C152" t="s">
        <v>577</v>
      </c>
      <c r="D152" t="s">
        <v>974</v>
      </c>
      <c r="E152">
        <v>311</v>
      </c>
      <c r="F152">
        <v>824</v>
      </c>
      <c r="H152">
        <f t="shared" si="2"/>
        <v>7</v>
      </c>
    </row>
    <row r="153" spans="1:8" x14ac:dyDescent="0.25">
      <c r="A153">
        <v>1103</v>
      </c>
      <c r="B153" t="s">
        <v>1890</v>
      </c>
      <c r="C153" t="s">
        <v>657</v>
      </c>
      <c r="D153" t="s">
        <v>974</v>
      </c>
      <c r="E153">
        <v>304</v>
      </c>
      <c r="F153">
        <v>678</v>
      </c>
      <c r="H153">
        <f t="shared" si="2"/>
        <v>8</v>
      </c>
    </row>
    <row r="154" spans="1:8" x14ac:dyDescent="0.25">
      <c r="A154">
        <v>1222</v>
      </c>
      <c r="B154" t="s">
        <v>60</v>
      </c>
      <c r="C154" t="s">
        <v>1714</v>
      </c>
      <c r="D154" t="s">
        <v>974</v>
      </c>
      <c r="E154">
        <v>298</v>
      </c>
      <c r="F154">
        <v>563.5</v>
      </c>
      <c r="H154">
        <f t="shared" si="2"/>
        <v>9</v>
      </c>
    </row>
    <row r="155" spans="1:8" x14ac:dyDescent="0.25">
      <c r="A155">
        <v>1504</v>
      </c>
      <c r="B155" t="s">
        <v>283</v>
      </c>
      <c r="C155" t="s">
        <v>284</v>
      </c>
      <c r="D155" t="s">
        <v>974</v>
      </c>
      <c r="E155">
        <v>282</v>
      </c>
      <c r="F155">
        <v>286.5</v>
      </c>
      <c r="H155">
        <f t="shared" si="2"/>
        <v>10</v>
      </c>
    </row>
    <row r="156" spans="1:8" x14ac:dyDescent="0.25">
      <c r="A156">
        <v>1563</v>
      </c>
      <c r="B156" t="s">
        <v>1488</v>
      </c>
      <c r="C156" t="s">
        <v>2551</v>
      </c>
      <c r="D156" t="s">
        <v>974</v>
      </c>
      <c r="E156">
        <v>277</v>
      </c>
      <c r="F156">
        <v>227.5</v>
      </c>
      <c r="H156">
        <f t="shared" si="2"/>
        <v>11</v>
      </c>
    </row>
    <row r="157" spans="1:8" x14ac:dyDescent="0.25">
      <c r="A157">
        <v>1698</v>
      </c>
      <c r="B157" t="s">
        <v>1928</v>
      </c>
      <c r="C157" t="s">
        <v>257</v>
      </c>
      <c r="D157" t="s">
        <v>974</v>
      </c>
      <c r="E157">
        <v>262</v>
      </c>
      <c r="F157">
        <v>95</v>
      </c>
      <c r="H157">
        <f t="shared" si="2"/>
        <v>12</v>
      </c>
    </row>
    <row r="158" spans="1:8" x14ac:dyDescent="0.25">
      <c r="A158">
        <v>1</v>
      </c>
      <c r="B158" t="s">
        <v>1205</v>
      </c>
      <c r="C158" t="s">
        <v>1206</v>
      </c>
      <c r="D158" t="s">
        <v>1207</v>
      </c>
      <c r="E158">
        <v>406</v>
      </c>
      <c r="F158">
        <v>1788</v>
      </c>
      <c r="H158">
        <f t="shared" si="2"/>
        <v>1</v>
      </c>
    </row>
    <row r="159" spans="1:8" x14ac:dyDescent="0.25">
      <c r="A159">
        <v>132</v>
      </c>
      <c r="B159" t="s">
        <v>275</v>
      </c>
      <c r="C159" t="s">
        <v>276</v>
      </c>
      <c r="D159" t="s">
        <v>1207</v>
      </c>
      <c r="E159">
        <v>358</v>
      </c>
      <c r="F159">
        <v>1656</v>
      </c>
      <c r="H159">
        <f t="shared" si="2"/>
        <v>2</v>
      </c>
    </row>
    <row r="160" spans="1:8" x14ac:dyDescent="0.25">
      <c r="A160">
        <v>346</v>
      </c>
      <c r="B160" t="s">
        <v>184</v>
      </c>
      <c r="C160" t="s">
        <v>185</v>
      </c>
      <c r="D160" t="s">
        <v>1207</v>
      </c>
      <c r="E160">
        <v>341</v>
      </c>
      <c r="F160">
        <v>1447.5</v>
      </c>
      <c r="H160">
        <f t="shared" si="2"/>
        <v>3</v>
      </c>
    </row>
    <row r="161" spans="1:8" x14ac:dyDescent="0.25">
      <c r="A161">
        <v>872</v>
      </c>
      <c r="B161" t="s">
        <v>1800</v>
      </c>
      <c r="C161" t="s">
        <v>418</v>
      </c>
      <c r="D161" t="s">
        <v>1207</v>
      </c>
      <c r="E161">
        <v>315</v>
      </c>
      <c r="F161">
        <v>910.5</v>
      </c>
      <c r="H161">
        <f t="shared" si="2"/>
        <v>4</v>
      </c>
    </row>
    <row r="162" spans="1:8" x14ac:dyDescent="0.25">
      <c r="A162">
        <v>894</v>
      </c>
      <c r="B162" t="s">
        <v>1040</v>
      </c>
      <c r="C162" t="s">
        <v>1041</v>
      </c>
      <c r="D162" t="s">
        <v>1207</v>
      </c>
      <c r="E162">
        <v>314</v>
      </c>
      <c r="F162">
        <v>889.5</v>
      </c>
      <c r="H162">
        <f t="shared" si="2"/>
        <v>5</v>
      </c>
    </row>
    <row r="163" spans="1:8" x14ac:dyDescent="0.25">
      <c r="A163">
        <v>1168</v>
      </c>
      <c r="B163" t="s">
        <v>2075</v>
      </c>
      <c r="C163" t="s">
        <v>592</v>
      </c>
      <c r="D163" t="s">
        <v>1207</v>
      </c>
      <c r="E163">
        <v>301</v>
      </c>
      <c r="F163">
        <v>622.5</v>
      </c>
      <c r="H163">
        <f t="shared" si="2"/>
        <v>6</v>
      </c>
    </row>
    <row r="164" spans="1:8" x14ac:dyDescent="0.25">
      <c r="A164">
        <v>1184</v>
      </c>
      <c r="B164" t="s">
        <v>2516</v>
      </c>
      <c r="C164" t="s">
        <v>2517</v>
      </c>
      <c r="D164" t="s">
        <v>1207</v>
      </c>
      <c r="E164">
        <v>300</v>
      </c>
      <c r="F164">
        <v>606</v>
      </c>
      <c r="H164">
        <f t="shared" si="2"/>
        <v>7</v>
      </c>
    </row>
    <row r="165" spans="1:8" x14ac:dyDescent="0.25">
      <c r="A165">
        <v>1462</v>
      </c>
      <c r="B165" t="s">
        <v>2090</v>
      </c>
      <c r="C165" t="s">
        <v>310</v>
      </c>
      <c r="D165" t="s">
        <v>1207</v>
      </c>
      <c r="E165">
        <v>285</v>
      </c>
      <c r="F165">
        <v>333.5</v>
      </c>
      <c r="H165">
        <f t="shared" si="2"/>
        <v>8</v>
      </c>
    </row>
    <row r="166" spans="1:8" x14ac:dyDescent="0.25">
      <c r="A166">
        <v>1570</v>
      </c>
      <c r="B166" t="s">
        <v>1992</v>
      </c>
      <c r="C166" t="s">
        <v>1638</v>
      </c>
      <c r="D166" t="s">
        <v>1207</v>
      </c>
      <c r="E166">
        <v>276</v>
      </c>
      <c r="F166">
        <v>216</v>
      </c>
      <c r="H166">
        <f t="shared" si="2"/>
        <v>9</v>
      </c>
    </row>
    <row r="167" spans="1:8" x14ac:dyDescent="0.25">
      <c r="A167">
        <v>1589</v>
      </c>
      <c r="B167" t="s">
        <v>2635</v>
      </c>
      <c r="C167" t="s">
        <v>236</v>
      </c>
      <c r="D167" t="s">
        <v>1207</v>
      </c>
      <c r="E167">
        <v>274</v>
      </c>
      <c r="F167">
        <v>198</v>
      </c>
      <c r="H167">
        <f t="shared" si="2"/>
        <v>10</v>
      </c>
    </row>
    <row r="168" spans="1:8" x14ac:dyDescent="0.25">
      <c r="A168">
        <v>1597</v>
      </c>
      <c r="B168" t="s">
        <v>2010</v>
      </c>
      <c r="C168" t="s">
        <v>690</v>
      </c>
      <c r="D168" t="s">
        <v>1207</v>
      </c>
      <c r="E168">
        <v>273</v>
      </c>
      <c r="F168">
        <v>189</v>
      </c>
      <c r="H168">
        <f t="shared" si="2"/>
        <v>11</v>
      </c>
    </row>
    <row r="169" spans="1:8" x14ac:dyDescent="0.25">
      <c r="A169">
        <v>1632</v>
      </c>
      <c r="B169" t="s">
        <v>2387</v>
      </c>
      <c r="C169" t="s">
        <v>2388</v>
      </c>
      <c r="D169" t="s">
        <v>1207</v>
      </c>
      <c r="E169">
        <v>270</v>
      </c>
      <c r="F169">
        <v>160</v>
      </c>
      <c r="H169">
        <f t="shared" si="2"/>
        <v>12</v>
      </c>
    </row>
    <row r="170" spans="1:8" x14ac:dyDescent="0.25">
      <c r="A170">
        <v>72</v>
      </c>
      <c r="B170" t="s">
        <v>907</v>
      </c>
      <c r="C170" t="s">
        <v>908</v>
      </c>
      <c r="D170" t="s">
        <v>909</v>
      </c>
      <c r="E170">
        <v>367</v>
      </c>
      <c r="F170">
        <v>1719</v>
      </c>
      <c r="H170">
        <f t="shared" si="2"/>
        <v>1</v>
      </c>
    </row>
    <row r="171" spans="1:8" x14ac:dyDescent="0.25">
      <c r="A171">
        <v>106</v>
      </c>
      <c r="B171" t="s">
        <v>1068</v>
      </c>
      <c r="C171" t="s">
        <v>591</v>
      </c>
      <c r="D171" t="s">
        <v>909</v>
      </c>
      <c r="E171">
        <v>361</v>
      </c>
      <c r="F171">
        <v>1684.5</v>
      </c>
      <c r="H171">
        <f t="shared" si="2"/>
        <v>2</v>
      </c>
    </row>
    <row r="172" spans="1:8" x14ac:dyDescent="0.25">
      <c r="A172">
        <v>240</v>
      </c>
      <c r="B172" t="s">
        <v>43</v>
      </c>
      <c r="C172" t="s">
        <v>483</v>
      </c>
      <c r="D172" t="s">
        <v>909</v>
      </c>
      <c r="E172">
        <v>349</v>
      </c>
      <c r="F172">
        <v>1554.5</v>
      </c>
      <c r="H172">
        <f t="shared" si="2"/>
        <v>3</v>
      </c>
    </row>
    <row r="173" spans="1:8" x14ac:dyDescent="0.25">
      <c r="A173">
        <v>383</v>
      </c>
      <c r="B173" t="s">
        <v>566</v>
      </c>
      <c r="C173" t="s">
        <v>371</v>
      </c>
      <c r="D173" t="s">
        <v>909</v>
      </c>
      <c r="E173">
        <v>339</v>
      </c>
      <c r="F173">
        <v>1412.5</v>
      </c>
      <c r="H173">
        <f t="shared" si="2"/>
        <v>4</v>
      </c>
    </row>
    <row r="174" spans="1:8" x14ac:dyDescent="0.25">
      <c r="A174">
        <v>859</v>
      </c>
      <c r="B174" t="s">
        <v>2562</v>
      </c>
      <c r="C174" t="s">
        <v>2563</v>
      </c>
      <c r="D174" t="s">
        <v>909</v>
      </c>
      <c r="E174">
        <v>316</v>
      </c>
      <c r="F174">
        <v>934.5</v>
      </c>
      <c r="H174">
        <f t="shared" si="2"/>
        <v>5</v>
      </c>
    </row>
    <row r="175" spans="1:8" x14ac:dyDescent="0.25">
      <c r="A175">
        <v>938</v>
      </c>
      <c r="B175" t="s">
        <v>1145</v>
      </c>
      <c r="C175" t="s">
        <v>1146</v>
      </c>
      <c r="D175" t="s">
        <v>909</v>
      </c>
      <c r="E175">
        <v>312</v>
      </c>
      <c r="F175">
        <v>850.5</v>
      </c>
      <c r="H175">
        <f t="shared" si="2"/>
        <v>6</v>
      </c>
    </row>
    <row r="176" spans="1:8" x14ac:dyDescent="0.25">
      <c r="A176">
        <v>1259</v>
      </c>
      <c r="B176" t="s">
        <v>2492</v>
      </c>
      <c r="C176" t="s">
        <v>618</v>
      </c>
      <c r="D176" t="s">
        <v>909</v>
      </c>
      <c r="E176">
        <v>296</v>
      </c>
      <c r="F176">
        <v>528</v>
      </c>
      <c r="H176">
        <f t="shared" si="2"/>
        <v>7</v>
      </c>
    </row>
    <row r="177" spans="1:8" x14ac:dyDescent="0.25">
      <c r="A177">
        <v>1401</v>
      </c>
      <c r="B177" t="s">
        <v>276</v>
      </c>
      <c r="C177" t="s">
        <v>276</v>
      </c>
      <c r="D177" t="s">
        <v>909</v>
      </c>
      <c r="E177">
        <v>288</v>
      </c>
      <c r="F177">
        <v>381.5</v>
      </c>
      <c r="H177">
        <f t="shared" si="2"/>
        <v>8</v>
      </c>
    </row>
    <row r="178" spans="1:8" x14ac:dyDescent="0.25">
      <c r="A178">
        <v>1458</v>
      </c>
      <c r="B178" t="s">
        <v>146</v>
      </c>
      <c r="C178" t="s">
        <v>785</v>
      </c>
      <c r="D178" t="s">
        <v>909</v>
      </c>
      <c r="E178">
        <v>285</v>
      </c>
      <c r="F178">
        <v>333.5</v>
      </c>
      <c r="H178">
        <f t="shared" si="2"/>
        <v>9</v>
      </c>
    </row>
    <row r="179" spans="1:8" x14ac:dyDescent="0.25">
      <c r="A179">
        <v>1483</v>
      </c>
      <c r="B179" t="s">
        <v>786</v>
      </c>
      <c r="C179" t="s">
        <v>787</v>
      </c>
      <c r="D179" t="s">
        <v>909</v>
      </c>
      <c r="E179">
        <v>283</v>
      </c>
      <c r="F179">
        <v>304.5</v>
      </c>
      <c r="H179">
        <f t="shared" si="2"/>
        <v>10</v>
      </c>
    </row>
    <row r="180" spans="1:8" x14ac:dyDescent="0.25">
      <c r="A180">
        <v>1700</v>
      </c>
      <c r="B180" t="s">
        <v>2268</v>
      </c>
      <c r="C180" t="s">
        <v>463</v>
      </c>
      <c r="D180" t="s">
        <v>909</v>
      </c>
      <c r="E180">
        <v>261</v>
      </c>
      <c r="F180">
        <v>87.5</v>
      </c>
      <c r="H180">
        <f t="shared" si="2"/>
        <v>11</v>
      </c>
    </row>
    <row r="181" spans="1:8" x14ac:dyDescent="0.25">
      <c r="A181">
        <v>1727</v>
      </c>
      <c r="B181" t="s">
        <v>2566</v>
      </c>
      <c r="C181" t="s">
        <v>174</v>
      </c>
      <c r="D181" t="s">
        <v>909</v>
      </c>
      <c r="E181">
        <v>255</v>
      </c>
      <c r="F181">
        <v>61</v>
      </c>
      <c r="H181">
        <f t="shared" si="2"/>
        <v>12</v>
      </c>
    </row>
    <row r="182" spans="1:8" x14ac:dyDescent="0.25">
      <c r="A182">
        <v>92</v>
      </c>
      <c r="B182" t="s">
        <v>1880</v>
      </c>
      <c r="C182" t="s">
        <v>556</v>
      </c>
      <c r="D182" t="s">
        <v>876</v>
      </c>
      <c r="E182">
        <v>363</v>
      </c>
      <c r="F182">
        <v>1697</v>
      </c>
      <c r="H182">
        <f t="shared" si="2"/>
        <v>1</v>
      </c>
    </row>
    <row r="183" spans="1:8" x14ac:dyDescent="0.25">
      <c r="A183">
        <v>175</v>
      </c>
      <c r="B183" t="s">
        <v>490</v>
      </c>
      <c r="C183" t="s">
        <v>491</v>
      </c>
      <c r="D183" t="s">
        <v>876</v>
      </c>
      <c r="E183">
        <v>354</v>
      </c>
      <c r="F183">
        <v>1620</v>
      </c>
      <c r="H183">
        <f t="shared" si="2"/>
        <v>2</v>
      </c>
    </row>
    <row r="184" spans="1:8" x14ac:dyDescent="0.25">
      <c r="A184">
        <v>243</v>
      </c>
      <c r="B184" t="s">
        <v>2445</v>
      </c>
      <c r="C184" t="s">
        <v>338</v>
      </c>
      <c r="D184" t="s">
        <v>876</v>
      </c>
      <c r="E184">
        <v>348</v>
      </c>
      <c r="F184">
        <v>1542.5</v>
      </c>
      <c r="H184">
        <f t="shared" si="2"/>
        <v>3</v>
      </c>
    </row>
    <row r="185" spans="1:8" x14ac:dyDescent="0.25">
      <c r="A185">
        <v>548</v>
      </c>
      <c r="B185" t="s">
        <v>1079</v>
      </c>
      <c r="C185" t="s">
        <v>1080</v>
      </c>
      <c r="D185" t="s">
        <v>876</v>
      </c>
      <c r="E185">
        <v>330</v>
      </c>
      <c r="F185">
        <v>1239</v>
      </c>
      <c r="H185">
        <f t="shared" si="2"/>
        <v>4</v>
      </c>
    </row>
    <row r="186" spans="1:8" x14ac:dyDescent="0.25">
      <c r="A186">
        <v>608</v>
      </c>
      <c r="B186" t="s">
        <v>2233</v>
      </c>
      <c r="C186" t="s">
        <v>330</v>
      </c>
      <c r="D186" t="s">
        <v>876</v>
      </c>
      <c r="E186">
        <v>327</v>
      </c>
      <c r="F186">
        <v>1172.5</v>
      </c>
      <c r="H186">
        <f t="shared" si="2"/>
        <v>5</v>
      </c>
    </row>
    <row r="187" spans="1:8" x14ac:dyDescent="0.25">
      <c r="A187">
        <v>699</v>
      </c>
      <c r="B187" t="s">
        <v>874</v>
      </c>
      <c r="C187" t="s">
        <v>875</v>
      </c>
      <c r="D187" t="s">
        <v>876</v>
      </c>
      <c r="E187">
        <v>323</v>
      </c>
      <c r="F187">
        <v>1089</v>
      </c>
      <c r="H187">
        <f t="shared" si="2"/>
        <v>6</v>
      </c>
    </row>
    <row r="188" spans="1:8" x14ac:dyDescent="0.25">
      <c r="A188">
        <v>865</v>
      </c>
      <c r="B188" t="s">
        <v>1292</v>
      </c>
      <c r="C188" t="s">
        <v>762</v>
      </c>
      <c r="D188" t="s">
        <v>876</v>
      </c>
      <c r="E188">
        <v>316</v>
      </c>
      <c r="F188">
        <v>934.5</v>
      </c>
      <c r="H188">
        <f t="shared" si="2"/>
        <v>7</v>
      </c>
    </row>
    <row r="189" spans="1:8" x14ac:dyDescent="0.25">
      <c r="A189">
        <v>1033</v>
      </c>
      <c r="B189" t="s">
        <v>2477</v>
      </c>
      <c r="C189" t="s">
        <v>2478</v>
      </c>
      <c r="D189" t="s">
        <v>876</v>
      </c>
      <c r="E189">
        <v>307</v>
      </c>
      <c r="F189">
        <v>749</v>
      </c>
      <c r="H189">
        <f t="shared" si="2"/>
        <v>8</v>
      </c>
    </row>
    <row r="190" spans="1:8" x14ac:dyDescent="0.25">
      <c r="A190">
        <v>1149</v>
      </c>
      <c r="B190" t="s">
        <v>1924</v>
      </c>
      <c r="C190" t="s">
        <v>1925</v>
      </c>
      <c r="D190" t="s">
        <v>876</v>
      </c>
      <c r="E190">
        <v>302</v>
      </c>
      <c r="F190">
        <v>640.5</v>
      </c>
      <c r="H190">
        <f t="shared" si="2"/>
        <v>9</v>
      </c>
    </row>
    <row r="191" spans="1:8" x14ac:dyDescent="0.25">
      <c r="A191">
        <v>1251</v>
      </c>
      <c r="B191" t="s">
        <v>1388</v>
      </c>
      <c r="C191" t="s">
        <v>1389</v>
      </c>
      <c r="D191" t="s">
        <v>876</v>
      </c>
      <c r="E191">
        <v>296</v>
      </c>
      <c r="F191">
        <v>528</v>
      </c>
      <c r="H191">
        <f t="shared" si="2"/>
        <v>10</v>
      </c>
    </row>
    <row r="192" spans="1:8" x14ac:dyDescent="0.25">
      <c r="A192">
        <v>1737</v>
      </c>
      <c r="B192" t="s">
        <v>20</v>
      </c>
      <c r="C192" t="s">
        <v>651</v>
      </c>
      <c r="D192" t="s">
        <v>876</v>
      </c>
      <c r="E192">
        <v>253</v>
      </c>
      <c r="F192">
        <v>52.5</v>
      </c>
      <c r="H192">
        <f t="shared" si="2"/>
        <v>11</v>
      </c>
    </row>
    <row r="193" spans="1:8" x14ac:dyDescent="0.25">
      <c r="A193">
        <v>1754</v>
      </c>
      <c r="B193" t="s">
        <v>2340</v>
      </c>
      <c r="C193" t="s">
        <v>2342</v>
      </c>
      <c r="D193" t="s">
        <v>876</v>
      </c>
      <c r="E193">
        <v>248</v>
      </c>
      <c r="F193">
        <v>37</v>
      </c>
      <c r="H193">
        <f t="shared" si="2"/>
        <v>12</v>
      </c>
    </row>
    <row r="194" spans="1:8" x14ac:dyDescent="0.25">
      <c r="A194">
        <v>144</v>
      </c>
      <c r="B194" t="s">
        <v>343</v>
      </c>
      <c r="C194" t="s">
        <v>344</v>
      </c>
      <c r="D194" t="s">
        <v>973</v>
      </c>
      <c r="E194">
        <v>357</v>
      </c>
      <c r="F194">
        <v>1648.5</v>
      </c>
      <c r="H194">
        <f t="shared" ref="H194:H257" si="3">IF(D194=D193,H193+1,1)</f>
        <v>1</v>
      </c>
    </row>
    <row r="195" spans="1:8" x14ac:dyDescent="0.25">
      <c r="A195">
        <v>508</v>
      </c>
      <c r="B195" t="s">
        <v>2223</v>
      </c>
      <c r="C195" t="s">
        <v>2179</v>
      </c>
      <c r="D195" t="s">
        <v>973</v>
      </c>
      <c r="E195">
        <v>332</v>
      </c>
      <c r="F195">
        <v>1278</v>
      </c>
      <c r="H195">
        <f t="shared" si="3"/>
        <v>2</v>
      </c>
    </row>
    <row r="196" spans="1:8" x14ac:dyDescent="0.25">
      <c r="A196">
        <v>588</v>
      </c>
      <c r="B196" t="s">
        <v>404</v>
      </c>
      <c r="C196" t="s">
        <v>191</v>
      </c>
      <c r="D196" t="s">
        <v>973</v>
      </c>
      <c r="E196">
        <v>328</v>
      </c>
      <c r="F196">
        <v>1203</v>
      </c>
      <c r="H196">
        <f t="shared" si="3"/>
        <v>3</v>
      </c>
    </row>
    <row r="197" spans="1:8" x14ac:dyDescent="0.25">
      <c r="A197">
        <v>631</v>
      </c>
      <c r="B197" t="s">
        <v>725</v>
      </c>
      <c r="C197" t="s">
        <v>371</v>
      </c>
      <c r="D197" t="s">
        <v>973</v>
      </c>
      <c r="E197">
        <v>327</v>
      </c>
      <c r="F197">
        <v>1172.5</v>
      </c>
      <c r="H197">
        <f t="shared" si="3"/>
        <v>4</v>
      </c>
    </row>
    <row r="198" spans="1:8" x14ac:dyDescent="0.25">
      <c r="A198">
        <v>645</v>
      </c>
      <c r="B198" t="s">
        <v>1993</v>
      </c>
      <c r="C198" t="s">
        <v>1994</v>
      </c>
      <c r="D198" t="s">
        <v>973</v>
      </c>
      <c r="E198">
        <v>326</v>
      </c>
      <c r="F198">
        <v>1147.5</v>
      </c>
      <c r="H198">
        <f t="shared" si="3"/>
        <v>5</v>
      </c>
    </row>
    <row r="199" spans="1:8" x14ac:dyDescent="0.25">
      <c r="A199">
        <v>701</v>
      </c>
      <c r="B199" t="s">
        <v>537</v>
      </c>
      <c r="C199" t="s">
        <v>461</v>
      </c>
      <c r="D199" t="s">
        <v>973</v>
      </c>
      <c r="E199">
        <v>323</v>
      </c>
      <c r="F199">
        <v>1089</v>
      </c>
      <c r="H199">
        <f t="shared" si="3"/>
        <v>6</v>
      </c>
    </row>
    <row r="200" spans="1:8" x14ac:dyDescent="0.25">
      <c r="A200">
        <v>704</v>
      </c>
      <c r="B200" t="s">
        <v>975</v>
      </c>
      <c r="C200" t="s">
        <v>976</v>
      </c>
      <c r="D200" t="s">
        <v>973</v>
      </c>
      <c r="E200">
        <v>323</v>
      </c>
      <c r="F200">
        <v>1089</v>
      </c>
      <c r="H200">
        <f t="shared" si="3"/>
        <v>7</v>
      </c>
    </row>
    <row r="201" spans="1:8" x14ac:dyDescent="0.25">
      <c r="A201">
        <v>730</v>
      </c>
      <c r="B201" t="s">
        <v>2610</v>
      </c>
      <c r="C201" t="s">
        <v>797</v>
      </c>
      <c r="D201" t="s">
        <v>973</v>
      </c>
      <c r="E201">
        <v>321</v>
      </c>
      <c r="F201">
        <v>1048</v>
      </c>
      <c r="H201">
        <f t="shared" si="3"/>
        <v>8</v>
      </c>
    </row>
    <row r="202" spans="1:8" x14ac:dyDescent="0.25">
      <c r="A202">
        <v>1159</v>
      </c>
      <c r="B202" t="s">
        <v>1671</v>
      </c>
      <c r="C202" t="s">
        <v>1672</v>
      </c>
      <c r="D202" t="s">
        <v>973</v>
      </c>
      <c r="E202">
        <v>302</v>
      </c>
      <c r="F202">
        <v>640.5</v>
      </c>
      <c r="H202">
        <f t="shared" si="3"/>
        <v>9</v>
      </c>
    </row>
    <row r="203" spans="1:8" x14ac:dyDescent="0.25">
      <c r="A203">
        <v>1206</v>
      </c>
      <c r="B203" t="s">
        <v>2509</v>
      </c>
      <c r="C203" t="s">
        <v>174</v>
      </c>
      <c r="D203" t="s">
        <v>973</v>
      </c>
      <c r="E203">
        <v>299</v>
      </c>
      <c r="F203">
        <v>585</v>
      </c>
      <c r="H203">
        <f t="shared" si="3"/>
        <v>10</v>
      </c>
    </row>
    <row r="204" spans="1:8" x14ac:dyDescent="0.25">
      <c r="A204">
        <v>1566</v>
      </c>
      <c r="B204" t="s">
        <v>2483</v>
      </c>
      <c r="C204" t="s">
        <v>2364</v>
      </c>
      <c r="D204" t="s">
        <v>973</v>
      </c>
      <c r="E204">
        <v>277</v>
      </c>
      <c r="F204">
        <v>227.5</v>
      </c>
      <c r="H204">
        <f t="shared" si="3"/>
        <v>11</v>
      </c>
    </row>
    <row r="205" spans="1:8" x14ac:dyDescent="0.25">
      <c r="A205">
        <v>1713</v>
      </c>
      <c r="B205" t="s">
        <v>56</v>
      </c>
      <c r="C205" t="s">
        <v>480</v>
      </c>
      <c r="D205" t="s">
        <v>973</v>
      </c>
      <c r="E205">
        <v>259</v>
      </c>
      <c r="F205">
        <v>77.5</v>
      </c>
      <c r="H205">
        <f t="shared" si="3"/>
        <v>12</v>
      </c>
    </row>
    <row r="206" spans="1:8" x14ac:dyDescent="0.25">
      <c r="A206">
        <v>28</v>
      </c>
      <c r="B206" t="s">
        <v>1699</v>
      </c>
      <c r="C206" t="s">
        <v>706</v>
      </c>
      <c r="D206" t="s">
        <v>1074</v>
      </c>
      <c r="E206">
        <v>377</v>
      </c>
      <c r="F206">
        <v>1759.5</v>
      </c>
      <c r="H206">
        <f t="shared" si="3"/>
        <v>1</v>
      </c>
    </row>
    <row r="207" spans="1:8" x14ac:dyDescent="0.25">
      <c r="A207">
        <v>115</v>
      </c>
      <c r="B207" t="s">
        <v>84</v>
      </c>
      <c r="C207" t="s">
        <v>705</v>
      </c>
      <c r="D207" t="s">
        <v>1074</v>
      </c>
      <c r="E207">
        <v>360</v>
      </c>
      <c r="F207">
        <v>1677</v>
      </c>
      <c r="H207">
        <f t="shared" si="3"/>
        <v>2</v>
      </c>
    </row>
    <row r="208" spans="1:8" x14ac:dyDescent="0.25">
      <c r="A208">
        <v>264</v>
      </c>
      <c r="B208" t="s">
        <v>1072</v>
      </c>
      <c r="C208" t="s">
        <v>1073</v>
      </c>
      <c r="D208" t="s">
        <v>1074</v>
      </c>
      <c r="E208">
        <v>346</v>
      </c>
      <c r="F208">
        <v>1521.5</v>
      </c>
      <c r="H208">
        <f t="shared" si="3"/>
        <v>3</v>
      </c>
    </row>
    <row r="209" spans="1:8" x14ac:dyDescent="0.25">
      <c r="A209">
        <v>458</v>
      </c>
      <c r="B209" t="s">
        <v>1158</v>
      </c>
      <c r="C209" t="s">
        <v>322</v>
      </c>
      <c r="D209" t="s">
        <v>1074</v>
      </c>
      <c r="E209">
        <v>335</v>
      </c>
      <c r="F209">
        <v>1338</v>
      </c>
      <c r="H209">
        <f t="shared" si="3"/>
        <v>4</v>
      </c>
    </row>
    <row r="210" spans="1:8" x14ac:dyDescent="0.25">
      <c r="A210">
        <v>803</v>
      </c>
      <c r="B210" t="s">
        <v>2023</v>
      </c>
      <c r="C210" t="s">
        <v>701</v>
      </c>
      <c r="D210" t="s">
        <v>1074</v>
      </c>
      <c r="E210">
        <v>318</v>
      </c>
      <c r="F210">
        <v>981.5</v>
      </c>
      <c r="H210">
        <f t="shared" si="3"/>
        <v>5</v>
      </c>
    </row>
    <row r="211" spans="1:8" x14ac:dyDescent="0.25">
      <c r="A211">
        <v>1175</v>
      </c>
      <c r="B211" t="s">
        <v>848</v>
      </c>
      <c r="C211" t="s">
        <v>849</v>
      </c>
      <c r="D211" t="s">
        <v>1074</v>
      </c>
      <c r="E211">
        <v>300</v>
      </c>
      <c r="F211">
        <v>606</v>
      </c>
      <c r="H211">
        <f t="shared" si="3"/>
        <v>6</v>
      </c>
    </row>
    <row r="212" spans="1:8" x14ac:dyDescent="0.25">
      <c r="A212">
        <v>1217</v>
      </c>
      <c r="B212" t="s">
        <v>86</v>
      </c>
      <c r="C212" t="s">
        <v>86</v>
      </c>
      <c r="D212" t="s">
        <v>1074</v>
      </c>
      <c r="E212">
        <v>298</v>
      </c>
      <c r="F212">
        <v>563.5</v>
      </c>
      <c r="H212">
        <f t="shared" si="3"/>
        <v>7</v>
      </c>
    </row>
    <row r="213" spans="1:8" x14ac:dyDescent="0.25">
      <c r="A213">
        <v>1237</v>
      </c>
      <c r="B213" t="s">
        <v>1635</v>
      </c>
      <c r="C213" t="s">
        <v>557</v>
      </c>
      <c r="D213" t="s">
        <v>1074</v>
      </c>
      <c r="E213">
        <v>297</v>
      </c>
      <c r="F213">
        <v>546.5</v>
      </c>
      <c r="H213">
        <f t="shared" si="3"/>
        <v>8</v>
      </c>
    </row>
    <row r="214" spans="1:8" x14ac:dyDescent="0.25">
      <c r="A214">
        <v>1346</v>
      </c>
      <c r="B214" t="s">
        <v>2541</v>
      </c>
      <c r="C214" t="s">
        <v>1353</v>
      </c>
      <c r="D214" t="s">
        <v>1074</v>
      </c>
      <c r="E214">
        <v>291</v>
      </c>
      <c r="F214">
        <v>437</v>
      </c>
      <c r="H214">
        <f t="shared" si="3"/>
        <v>9</v>
      </c>
    </row>
    <row r="215" spans="1:8" x14ac:dyDescent="0.25">
      <c r="A215">
        <v>1365</v>
      </c>
      <c r="B215" t="s">
        <v>481</v>
      </c>
      <c r="C215" t="s">
        <v>463</v>
      </c>
      <c r="D215" t="s">
        <v>1074</v>
      </c>
      <c r="E215">
        <v>291</v>
      </c>
      <c r="F215">
        <v>437</v>
      </c>
      <c r="H215">
        <f t="shared" si="3"/>
        <v>10</v>
      </c>
    </row>
    <row r="216" spans="1:8" x14ac:dyDescent="0.25">
      <c r="A216">
        <v>1716</v>
      </c>
      <c r="B216" t="s">
        <v>97</v>
      </c>
      <c r="C216" t="s">
        <v>238</v>
      </c>
      <c r="D216" t="s">
        <v>1074</v>
      </c>
      <c r="E216">
        <v>258</v>
      </c>
      <c r="F216">
        <v>72.5</v>
      </c>
      <c r="H216">
        <f t="shared" si="3"/>
        <v>11</v>
      </c>
    </row>
    <row r="217" spans="1:8" x14ac:dyDescent="0.25">
      <c r="A217">
        <v>1749</v>
      </c>
      <c r="B217" t="s">
        <v>283</v>
      </c>
      <c r="C217" t="s">
        <v>284</v>
      </c>
      <c r="D217" t="s">
        <v>1074</v>
      </c>
      <c r="E217">
        <v>249</v>
      </c>
      <c r="F217">
        <v>40.5</v>
      </c>
      <c r="H217">
        <f t="shared" si="3"/>
        <v>12</v>
      </c>
    </row>
    <row r="218" spans="1:8" x14ac:dyDescent="0.25">
      <c r="A218">
        <v>74</v>
      </c>
      <c r="B218" t="s">
        <v>1822</v>
      </c>
      <c r="C218" t="s">
        <v>1823</v>
      </c>
      <c r="D218" t="s">
        <v>948</v>
      </c>
      <c r="E218">
        <v>366</v>
      </c>
      <c r="F218">
        <v>1712</v>
      </c>
      <c r="H218">
        <f t="shared" si="3"/>
        <v>1</v>
      </c>
    </row>
    <row r="219" spans="1:8" x14ac:dyDescent="0.25">
      <c r="A219">
        <v>305</v>
      </c>
      <c r="B219" t="s">
        <v>947</v>
      </c>
      <c r="C219" t="s">
        <v>257</v>
      </c>
      <c r="D219" t="s">
        <v>948</v>
      </c>
      <c r="E219">
        <v>343</v>
      </c>
      <c r="F219">
        <v>1481.5</v>
      </c>
      <c r="H219">
        <f t="shared" si="3"/>
        <v>2</v>
      </c>
    </row>
    <row r="220" spans="1:8" x14ac:dyDescent="0.25">
      <c r="A220">
        <v>390</v>
      </c>
      <c r="B220" t="s">
        <v>2320</v>
      </c>
      <c r="C220" t="s">
        <v>2321</v>
      </c>
      <c r="D220" t="s">
        <v>948</v>
      </c>
      <c r="E220">
        <v>338</v>
      </c>
      <c r="F220">
        <v>1395.5</v>
      </c>
      <c r="H220">
        <f t="shared" si="3"/>
        <v>3</v>
      </c>
    </row>
    <row r="221" spans="1:8" x14ac:dyDescent="0.25">
      <c r="A221">
        <v>402</v>
      </c>
      <c r="B221" t="s">
        <v>641</v>
      </c>
      <c r="C221" t="s">
        <v>1142</v>
      </c>
      <c r="D221" t="s">
        <v>948</v>
      </c>
      <c r="E221">
        <v>338</v>
      </c>
      <c r="F221">
        <v>1395.5</v>
      </c>
      <c r="H221">
        <f t="shared" si="3"/>
        <v>4</v>
      </c>
    </row>
    <row r="222" spans="1:8" x14ac:dyDescent="0.25">
      <c r="A222">
        <v>670</v>
      </c>
      <c r="B222" t="s">
        <v>1926</v>
      </c>
      <c r="C222" t="s">
        <v>1927</v>
      </c>
      <c r="D222" t="s">
        <v>948</v>
      </c>
      <c r="E222">
        <v>325</v>
      </c>
      <c r="F222">
        <v>1128</v>
      </c>
      <c r="H222">
        <f t="shared" si="3"/>
        <v>5</v>
      </c>
    </row>
    <row r="223" spans="1:8" x14ac:dyDescent="0.25">
      <c r="A223">
        <v>715</v>
      </c>
      <c r="B223" t="s">
        <v>1040</v>
      </c>
      <c r="C223" t="s">
        <v>1041</v>
      </c>
      <c r="D223" t="s">
        <v>948</v>
      </c>
      <c r="E223">
        <v>322</v>
      </c>
      <c r="F223">
        <v>1069</v>
      </c>
      <c r="H223">
        <f t="shared" si="3"/>
        <v>6</v>
      </c>
    </row>
    <row r="224" spans="1:8" x14ac:dyDescent="0.25">
      <c r="A224">
        <v>760</v>
      </c>
      <c r="B224" t="s">
        <v>1962</v>
      </c>
      <c r="C224" t="s">
        <v>1963</v>
      </c>
      <c r="D224" t="s">
        <v>948</v>
      </c>
      <c r="E224">
        <v>320</v>
      </c>
      <c r="F224">
        <v>1024</v>
      </c>
      <c r="H224">
        <f t="shared" si="3"/>
        <v>7</v>
      </c>
    </row>
    <row r="225" spans="1:8" x14ac:dyDescent="0.25">
      <c r="A225">
        <v>1214</v>
      </c>
      <c r="B225" t="s">
        <v>2219</v>
      </c>
      <c r="C225" t="s">
        <v>1309</v>
      </c>
      <c r="D225" t="s">
        <v>948</v>
      </c>
      <c r="E225">
        <v>299</v>
      </c>
      <c r="F225">
        <v>585</v>
      </c>
      <c r="H225">
        <f t="shared" si="3"/>
        <v>8</v>
      </c>
    </row>
    <row r="226" spans="1:8" x14ac:dyDescent="0.25">
      <c r="A226">
        <v>1484</v>
      </c>
      <c r="B226" t="s">
        <v>687</v>
      </c>
      <c r="C226" t="s">
        <v>688</v>
      </c>
      <c r="D226" t="s">
        <v>948</v>
      </c>
      <c r="E226">
        <v>283</v>
      </c>
      <c r="F226">
        <v>304.5</v>
      </c>
      <c r="H226">
        <f t="shared" si="3"/>
        <v>9</v>
      </c>
    </row>
    <row r="227" spans="1:8" x14ac:dyDescent="0.25">
      <c r="A227">
        <v>1635</v>
      </c>
      <c r="B227" t="s">
        <v>2568</v>
      </c>
      <c r="C227" t="s">
        <v>2569</v>
      </c>
      <c r="D227" t="s">
        <v>948</v>
      </c>
      <c r="E227">
        <v>269</v>
      </c>
      <c r="F227">
        <v>153.5</v>
      </c>
      <c r="H227">
        <f t="shared" si="3"/>
        <v>10</v>
      </c>
    </row>
    <row r="228" spans="1:8" x14ac:dyDescent="0.25">
      <c r="A228">
        <v>1672</v>
      </c>
      <c r="B228" t="s">
        <v>1765</v>
      </c>
      <c r="C228" t="s">
        <v>812</v>
      </c>
      <c r="D228" t="s">
        <v>948</v>
      </c>
      <c r="E228">
        <v>265</v>
      </c>
      <c r="F228">
        <v>114.5</v>
      </c>
      <c r="H228">
        <f t="shared" si="3"/>
        <v>11</v>
      </c>
    </row>
    <row r="229" spans="1:8" x14ac:dyDescent="0.25">
      <c r="A229">
        <v>1739</v>
      </c>
      <c r="B229" t="s">
        <v>1726</v>
      </c>
      <c r="C229" t="s">
        <v>777</v>
      </c>
      <c r="D229" t="s">
        <v>948</v>
      </c>
      <c r="E229">
        <v>253</v>
      </c>
      <c r="F229">
        <v>52.5</v>
      </c>
      <c r="H229">
        <f t="shared" si="3"/>
        <v>12</v>
      </c>
    </row>
    <row r="230" spans="1:8" x14ac:dyDescent="0.25">
      <c r="A230">
        <v>62</v>
      </c>
      <c r="B230" t="s">
        <v>2456</v>
      </c>
      <c r="C230" t="s">
        <v>2457</v>
      </c>
      <c r="D230" t="s">
        <v>896</v>
      </c>
      <c r="E230">
        <v>368</v>
      </c>
      <c r="F230">
        <v>1725.5</v>
      </c>
      <c r="H230">
        <f t="shared" si="3"/>
        <v>1</v>
      </c>
    </row>
    <row r="231" spans="1:8" x14ac:dyDescent="0.25">
      <c r="A231">
        <v>158</v>
      </c>
      <c r="B231" t="s">
        <v>693</v>
      </c>
      <c r="C231" t="s">
        <v>694</v>
      </c>
      <c r="D231" t="s">
        <v>896</v>
      </c>
      <c r="E231">
        <v>355</v>
      </c>
      <c r="F231">
        <v>1631</v>
      </c>
      <c r="H231">
        <f t="shared" si="3"/>
        <v>2</v>
      </c>
    </row>
    <row r="232" spans="1:8" x14ac:dyDescent="0.25">
      <c r="A232">
        <v>308</v>
      </c>
      <c r="B232" t="s">
        <v>2185</v>
      </c>
      <c r="C232" t="s">
        <v>2186</v>
      </c>
      <c r="D232" t="s">
        <v>896</v>
      </c>
      <c r="E232">
        <v>343</v>
      </c>
      <c r="F232">
        <v>1481.5</v>
      </c>
      <c r="H232">
        <f t="shared" si="3"/>
        <v>3</v>
      </c>
    </row>
    <row r="233" spans="1:8" x14ac:dyDescent="0.25">
      <c r="A233">
        <v>555</v>
      </c>
      <c r="B233" t="s">
        <v>42</v>
      </c>
      <c r="C233" t="s">
        <v>293</v>
      </c>
      <c r="D233" t="s">
        <v>896</v>
      </c>
      <c r="E233">
        <v>330</v>
      </c>
      <c r="F233">
        <v>1239</v>
      </c>
      <c r="H233">
        <f t="shared" si="3"/>
        <v>4</v>
      </c>
    </row>
    <row r="234" spans="1:8" x14ac:dyDescent="0.25">
      <c r="A234">
        <v>569</v>
      </c>
      <c r="B234" t="s">
        <v>943</v>
      </c>
      <c r="C234" t="s">
        <v>165</v>
      </c>
      <c r="D234" t="s">
        <v>896</v>
      </c>
      <c r="E234">
        <v>329</v>
      </c>
      <c r="F234">
        <v>1224.5</v>
      </c>
      <c r="H234">
        <f t="shared" si="3"/>
        <v>5</v>
      </c>
    </row>
    <row r="235" spans="1:8" x14ac:dyDescent="0.25">
      <c r="A235">
        <v>910</v>
      </c>
      <c r="B235" t="s">
        <v>2160</v>
      </c>
      <c r="C235" t="s">
        <v>707</v>
      </c>
      <c r="D235" t="s">
        <v>896</v>
      </c>
      <c r="E235">
        <v>313</v>
      </c>
      <c r="F235">
        <v>872</v>
      </c>
      <c r="H235">
        <f t="shared" si="3"/>
        <v>6</v>
      </c>
    </row>
    <row r="236" spans="1:8" x14ac:dyDescent="0.25">
      <c r="A236">
        <v>1163</v>
      </c>
      <c r="B236" t="s">
        <v>1954</v>
      </c>
      <c r="C236" t="s">
        <v>193</v>
      </c>
      <c r="D236" t="s">
        <v>896</v>
      </c>
      <c r="E236">
        <v>301</v>
      </c>
      <c r="F236">
        <v>622.5</v>
      </c>
      <c r="H236">
        <f t="shared" si="3"/>
        <v>7</v>
      </c>
    </row>
    <row r="237" spans="1:8" x14ac:dyDescent="0.25">
      <c r="A237">
        <v>1294</v>
      </c>
      <c r="B237" t="s">
        <v>143</v>
      </c>
      <c r="C237" t="s">
        <v>387</v>
      </c>
      <c r="D237" t="s">
        <v>896</v>
      </c>
      <c r="E237">
        <v>294</v>
      </c>
      <c r="F237">
        <v>487</v>
      </c>
      <c r="H237">
        <f t="shared" si="3"/>
        <v>8</v>
      </c>
    </row>
    <row r="238" spans="1:8" x14ac:dyDescent="0.25">
      <c r="A238">
        <v>1326</v>
      </c>
      <c r="B238" t="s">
        <v>1246</v>
      </c>
      <c r="C238" t="s">
        <v>191</v>
      </c>
      <c r="D238" t="s">
        <v>896</v>
      </c>
      <c r="E238">
        <v>292</v>
      </c>
      <c r="F238">
        <v>459.5</v>
      </c>
      <c r="H238">
        <f t="shared" si="3"/>
        <v>9</v>
      </c>
    </row>
    <row r="239" spans="1:8" x14ac:dyDescent="0.25">
      <c r="A239">
        <v>1389</v>
      </c>
      <c r="B239" t="s">
        <v>1232</v>
      </c>
      <c r="C239" t="s">
        <v>1233</v>
      </c>
      <c r="D239" t="s">
        <v>896</v>
      </c>
      <c r="E239">
        <v>289</v>
      </c>
      <c r="F239">
        <v>399</v>
      </c>
      <c r="H239">
        <f t="shared" si="3"/>
        <v>10</v>
      </c>
    </row>
    <row r="240" spans="1:8" x14ac:dyDescent="0.25">
      <c r="A240">
        <v>1432</v>
      </c>
      <c r="B240" t="s">
        <v>2278</v>
      </c>
      <c r="C240" t="s">
        <v>600</v>
      </c>
      <c r="D240" t="s">
        <v>896</v>
      </c>
      <c r="E240">
        <v>286</v>
      </c>
      <c r="F240">
        <v>349.5</v>
      </c>
      <c r="H240">
        <f t="shared" si="3"/>
        <v>11</v>
      </c>
    </row>
    <row r="241" spans="1:8" x14ac:dyDescent="0.25">
      <c r="A241">
        <v>1552</v>
      </c>
      <c r="B241" t="s">
        <v>2140</v>
      </c>
      <c r="C241" t="s">
        <v>1353</v>
      </c>
      <c r="D241" t="s">
        <v>896</v>
      </c>
      <c r="E241">
        <v>278</v>
      </c>
      <c r="F241">
        <v>237.5</v>
      </c>
      <c r="H241">
        <f t="shared" si="3"/>
        <v>12</v>
      </c>
    </row>
    <row r="242" spans="1:8" x14ac:dyDescent="0.25">
      <c r="A242">
        <v>6</v>
      </c>
      <c r="B242" t="s">
        <v>1319</v>
      </c>
      <c r="C242" t="s">
        <v>696</v>
      </c>
      <c r="D242" t="s">
        <v>1171</v>
      </c>
      <c r="E242">
        <v>397</v>
      </c>
      <c r="F242">
        <v>1783</v>
      </c>
      <c r="H242">
        <f t="shared" si="3"/>
        <v>1</v>
      </c>
    </row>
    <row r="243" spans="1:8" x14ac:dyDescent="0.25">
      <c r="A243">
        <v>468</v>
      </c>
      <c r="B243" t="s">
        <v>1964</v>
      </c>
      <c r="C243" t="s">
        <v>1965</v>
      </c>
      <c r="D243" t="s">
        <v>1171</v>
      </c>
      <c r="E243">
        <v>334</v>
      </c>
      <c r="F243">
        <v>1319.5</v>
      </c>
      <c r="H243">
        <f t="shared" si="3"/>
        <v>2</v>
      </c>
    </row>
    <row r="244" spans="1:8" x14ac:dyDescent="0.25">
      <c r="A244">
        <v>479</v>
      </c>
      <c r="B244" t="s">
        <v>2600</v>
      </c>
      <c r="C244" t="s">
        <v>496</v>
      </c>
      <c r="D244" t="s">
        <v>1171</v>
      </c>
      <c r="E244">
        <v>333</v>
      </c>
      <c r="F244">
        <v>1300</v>
      </c>
      <c r="H244">
        <f t="shared" si="3"/>
        <v>3</v>
      </c>
    </row>
    <row r="245" spans="1:8" x14ac:dyDescent="0.25">
      <c r="A245">
        <v>538</v>
      </c>
      <c r="B245" t="s">
        <v>1170</v>
      </c>
      <c r="C245" t="s">
        <v>292</v>
      </c>
      <c r="D245" t="s">
        <v>1171</v>
      </c>
      <c r="E245">
        <v>331</v>
      </c>
      <c r="F245">
        <v>1257</v>
      </c>
      <c r="H245">
        <f t="shared" si="3"/>
        <v>4</v>
      </c>
    </row>
    <row r="246" spans="1:8" x14ac:dyDescent="0.25">
      <c r="A246">
        <v>981</v>
      </c>
      <c r="B246" t="s">
        <v>2361</v>
      </c>
      <c r="C246" t="s">
        <v>418</v>
      </c>
      <c r="D246" t="s">
        <v>1171</v>
      </c>
      <c r="E246">
        <v>310</v>
      </c>
      <c r="F246">
        <v>801</v>
      </c>
      <c r="H246">
        <f t="shared" si="3"/>
        <v>5</v>
      </c>
    </row>
    <row r="247" spans="1:8" x14ac:dyDescent="0.25">
      <c r="A247">
        <v>989</v>
      </c>
      <c r="B247" t="s">
        <v>1664</v>
      </c>
      <c r="C247" t="s">
        <v>795</v>
      </c>
      <c r="D247" t="s">
        <v>1171</v>
      </c>
      <c r="E247">
        <v>310</v>
      </c>
      <c r="F247">
        <v>801</v>
      </c>
      <c r="H247">
        <f t="shared" si="3"/>
        <v>6</v>
      </c>
    </row>
    <row r="248" spans="1:8" x14ac:dyDescent="0.25">
      <c r="A248">
        <v>1049</v>
      </c>
      <c r="B248" t="s">
        <v>1595</v>
      </c>
      <c r="C248" t="s">
        <v>367</v>
      </c>
      <c r="D248" t="s">
        <v>1171</v>
      </c>
      <c r="E248">
        <v>307</v>
      </c>
      <c r="F248">
        <v>749</v>
      </c>
      <c r="H248">
        <f t="shared" si="3"/>
        <v>7</v>
      </c>
    </row>
    <row r="249" spans="1:8" x14ac:dyDescent="0.25">
      <c r="A249">
        <v>1349</v>
      </c>
      <c r="B249" t="s">
        <v>2418</v>
      </c>
      <c r="C249" t="s">
        <v>2419</v>
      </c>
      <c r="D249" t="s">
        <v>1171</v>
      </c>
      <c r="E249">
        <v>291</v>
      </c>
      <c r="F249">
        <v>437</v>
      </c>
      <c r="H249">
        <f t="shared" si="3"/>
        <v>8</v>
      </c>
    </row>
    <row r="250" spans="1:8" x14ac:dyDescent="0.25">
      <c r="A250">
        <v>1475</v>
      </c>
      <c r="B250" t="s">
        <v>2106</v>
      </c>
      <c r="C250" t="s">
        <v>2107</v>
      </c>
      <c r="D250" t="s">
        <v>1171</v>
      </c>
      <c r="E250">
        <v>283</v>
      </c>
      <c r="F250">
        <v>304.5</v>
      </c>
      <c r="H250">
        <f t="shared" si="3"/>
        <v>9</v>
      </c>
    </row>
    <row r="251" spans="1:8" x14ac:dyDescent="0.25">
      <c r="A251">
        <v>1604</v>
      </c>
      <c r="B251" t="s">
        <v>2576</v>
      </c>
      <c r="C251" t="s">
        <v>2577</v>
      </c>
      <c r="D251" t="s">
        <v>1171</v>
      </c>
      <c r="E251">
        <v>273</v>
      </c>
      <c r="F251">
        <v>189</v>
      </c>
      <c r="H251">
        <f t="shared" si="3"/>
        <v>10</v>
      </c>
    </row>
    <row r="252" spans="1:8" x14ac:dyDescent="0.25">
      <c r="A252">
        <v>1646</v>
      </c>
      <c r="B252" t="s">
        <v>2226</v>
      </c>
      <c r="C252" t="s">
        <v>659</v>
      </c>
      <c r="D252" t="s">
        <v>1171</v>
      </c>
      <c r="E252">
        <v>268</v>
      </c>
      <c r="F252">
        <v>143.5</v>
      </c>
      <c r="H252">
        <f t="shared" si="3"/>
        <v>11</v>
      </c>
    </row>
    <row r="253" spans="1:8" x14ac:dyDescent="0.25">
      <c r="A253">
        <v>1748</v>
      </c>
      <c r="B253" t="s">
        <v>2178</v>
      </c>
      <c r="C253" t="s">
        <v>1786</v>
      </c>
      <c r="D253" t="s">
        <v>1171</v>
      </c>
      <c r="E253">
        <v>249</v>
      </c>
      <c r="F253">
        <v>40.5</v>
      </c>
      <c r="H253">
        <f t="shared" si="3"/>
        <v>12</v>
      </c>
    </row>
    <row r="254" spans="1:8" x14ac:dyDescent="0.25">
      <c r="A254">
        <v>10</v>
      </c>
      <c r="B254" t="s">
        <v>114</v>
      </c>
      <c r="C254" t="s">
        <v>622</v>
      </c>
      <c r="D254" t="s">
        <v>887</v>
      </c>
      <c r="E254">
        <v>390</v>
      </c>
      <c r="F254">
        <v>1779</v>
      </c>
      <c r="H254">
        <f t="shared" si="3"/>
        <v>1</v>
      </c>
    </row>
    <row r="255" spans="1:8" x14ac:dyDescent="0.25">
      <c r="A255">
        <v>277</v>
      </c>
      <c r="B255" t="s">
        <v>118</v>
      </c>
      <c r="C255" t="s">
        <v>488</v>
      </c>
      <c r="D255" t="s">
        <v>887</v>
      </c>
      <c r="E255">
        <v>345</v>
      </c>
      <c r="F255">
        <v>1512</v>
      </c>
      <c r="H255">
        <f t="shared" si="3"/>
        <v>2</v>
      </c>
    </row>
    <row r="256" spans="1:8" x14ac:dyDescent="0.25">
      <c r="A256">
        <v>302</v>
      </c>
      <c r="B256" t="s">
        <v>1124</v>
      </c>
      <c r="C256" t="s">
        <v>181</v>
      </c>
      <c r="D256" t="s">
        <v>887</v>
      </c>
      <c r="E256">
        <v>343</v>
      </c>
      <c r="F256">
        <v>1481.5</v>
      </c>
      <c r="H256">
        <f t="shared" si="3"/>
        <v>3</v>
      </c>
    </row>
    <row r="257" spans="1:8" x14ac:dyDescent="0.25">
      <c r="A257">
        <v>364</v>
      </c>
      <c r="B257" t="s">
        <v>1815</v>
      </c>
      <c r="C257" t="s">
        <v>608</v>
      </c>
      <c r="D257" t="s">
        <v>887</v>
      </c>
      <c r="E257">
        <v>340</v>
      </c>
      <c r="F257">
        <v>1430.5</v>
      </c>
      <c r="H257">
        <f t="shared" si="3"/>
        <v>4</v>
      </c>
    </row>
    <row r="258" spans="1:8" x14ac:dyDescent="0.25">
      <c r="A258">
        <v>596</v>
      </c>
      <c r="B258" t="s">
        <v>430</v>
      </c>
      <c r="C258" t="s">
        <v>431</v>
      </c>
      <c r="D258" t="s">
        <v>887</v>
      </c>
      <c r="E258">
        <v>328</v>
      </c>
      <c r="F258">
        <v>1203</v>
      </c>
      <c r="H258">
        <f t="shared" ref="H258:H321" si="4">IF(D258=D257,H257+1,1)</f>
        <v>5</v>
      </c>
    </row>
    <row r="259" spans="1:8" x14ac:dyDescent="0.25">
      <c r="A259">
        <v>624</v>
      </c>
      <c r="B259" t="s">
        <v>362</v>
      </c>
      <c r="C259" t="s">
        <v>363</v>
      </c>
      <c r="D259" t="s">
        <v>887</v>
      </c>
      <c r="E259">
        <v>327</v>
      </c>
      <c r="F259">
        <v>1172.5</v>
      </c>
      <c r="H259">
        <f t="shared" si="4"/>
        <v>6</v>
      </c>
    </row>
    <row r="260" spans="1:8" x14ac:dyDescent="0.25">
      <c r="A260">
        <v>862</v>
      </c>
      <c r="B260" t="s">
        <v>2171</v>
      </c>
      <c r="C260" t="s">
        <v>2172</v>
      </c>
      <c r="D260" t="s">
        <v>887</v>
      </c>
      <c r="E260">
        <v>316</v>
      </c>
      <c r="F260">
        <v>934.5</v>
      </c>
      <c r="H260">
        <f t="shared" si="4"/>
        <v>7</v>
      </c>
    </row>
    <row r="261" spans="1:8" x14ac:dyDescent="0.25">
      <c r="A261">
        <v>991</v>
      </c>
      <c r="B261" t="s">
        <v>1678</v>
      </c>
      <c r="C261" t="s">
        <v>393</v>
      </c>
      <c r="D261" t="s">
        <v>887</v>
      </c>
      <c r="E261">
        <v>310</v>
      </c>
      <c r="F261">
        <v>801</v>
      </c>
      <c r="H261">
        <f t="shared" si="4"/>
        <v>8</v>
      </c>
    </row>
    <row r="262" spans="1:8" x14ac:dyDescent="0.25">
      <c r="A262">
        <v>1258</v>
      </c>
      <c r="B262" t="s">
        <v>1740</v>
      </c>
      <c r="C262" t="s">
        <v>1543</v>
      </c>
      <c r="D262" t="s">
        <v>887</v>
      </c>
      <c r="E262">
        <v>296</v>
      </c>
      <c r="F262">
        <v>528</v>
      </c>
      <c r="H262">
        <f t="shared" si="4"/>
        <v>9</v>
      </c>
    </row>
    <row r="263" spans="1:8" x14ac:dyDescent="0.25">
      <c r="A263">
        <v>1376</v>
      </c>
      <c r="B263" t="s">
        <v>1525</v>
      </c>
      <c r="C263" t="s">
        <v>1526</v>
      </c>
      <c r="D263" t="s">
        <v>887</v>
      </c>
      <c r="E263">
        <v>290</v>
      </c>
      <c r="F263">
        <v>415.5</v>
      </c>
      <c r="H263">
        <f t="shared" si="4"/>
        <v>10</v>
      </c>
    </row>
    <row r="264" spans="1:8" x14ac:dyDescent="0.25">
      <c r="A264">
        <v>1582</v>
      </c>
      <c r="B264" t="s">
        <v>54</v>
      </c>
      <c r="C264" t="s">
        <v>191</v>
      </c>
      <c r="D264" t="s">
        <v>887</v>
      </c>
      <c r="E264">
        <v>275</v>
      </c>
      <c r="F264">
        <v>205.5</v>
      </c>
      <c r="H264">
        <f t="shared" si="4"/>
        <v>11</v>
      </c>
    </row>
    <row r="265" spans="1:8" x14ac:dyDescent="0.25">
      <c r="A265">
        <v>1680</v>
      </c>
      <c r="B265" t="s">
        <v>2211</v>
      </c>
      <c r="C265" t="s">
        <v>2212</v>
      </c>
      <c r="D265" t="s">
        <v>887</v>
      </c>
      <c r="E265">
        <v>264</v>
      </c>
      <c r="F265">
        <v>107</v>
      </c>
      <c r="H265">
        <f t="shared" si="4"/>
        <v>12</v>
      </c>
    </row>
    <row r="266" spans="1:8" x14ac:dyDescent="0.25">
      <c r="A266">
        <v>97</v>
      </c>
      <c r="B266" t="s">
        <v>2137</v>
      </c>
      <c r="C266" t="s">
        <v>2138</v>
      </c>
      <c r="D266" t="s">
        <v>1004</v>
      </c>
      <c r="E266">
        <v>362</v>
      </c>
      <c r="F266">
        <v>1691</v>
      </c>
      <c r="H266">
        <f t="shared" si="4"/>
        <v>1</v>
      </c>
    </row>
    <row r="267" spans="1:8" x14ac:dyDescent="0.25">
      <c r="A267">
        <v>156</v>
      </c>
      <c r="B267" t="s">
        <v>1002</v>
      </c>
      <c r="C267" t="s">
        <v>1003</v>
      </c>
      <c r="D267" t="s">
        <v>1004</v>
      </c>
      <c r="E267">
        <v>355</v>
      </c>
      <c r="F267">
        <v>1631</v>
      </c>
      <c r="H267">
        <f t="shared" si="4"/>
        <v>2</v>
      </c>
    </row>
    <row r="268" spans="1:8" x14ac:dyDescent="0.25">
      <c r="A268">
        <v>354</v>
      </c>
      <c r="B268" t="s">
        <v>1127</v>
      </c>
      <c r="C268" t="s">
        <v>173</v>
      </c>
      <c r="D268" t="s">
        <v>1004</v>
      </c>
      <c r="E268">
        <v>340</v>
      </c>
      <c r="F268">
        <v>1430.5</v>
      </c>
      <c r="H268">
        <f t="shared" si="4"/>
        <v>3</v>
      </c>
    </row>
    <row r="269" spans="1:8" x14ac:dyDescent="0.25">
      <c r="A269">
        <v>514</v>
      </c>
      <c r="B269" t="s">
        <v>1429</v>
      </c>
      <c r="C269" t="s">
        <v>1430</v>
      </c>
      <c r="D269" t="s">
        <v>1004</v>
      </c>
      <c r="E269">
        <v>332</v>
      </c>
      <c r="F269">
        <v>1278</v>
      </c>
      <c r="H269">
        <f t="shared" si="4"/>
        <v>4</v>
      </c>
    </row>
    <row r="270" spans="1:8" x14ac:dyDescent="0.25">
      <c r="A270">
        <v>595</v>
      </c>
      <c r="B270" t="s">
        <v>1490</v>
      </c>
      <c r="C270" t="s">
        <v>452</v>
      </c>
      <c r="D270" t="s">
        <v>1004</v>
      </c>
      <c r="E270">
        <v>328</v>
      </c>
      <c r="F270">
        <v>1203</v>
      </c>
      <c r="H270">
        <f t="shared" si="4"/>
        <v>5</v>
      </c>
    </row>
    <row r="271" spans="1:8" x14ac:dyDescent="0.25">
      <c r="A271">
        <v>677</v>
      </c>
      <c r="B271" t="s">
        <v>2115</v>
      </c>
      <c r="C271" t="s">
        <v>2116</v>
      </c>
      <c r="D271" t="s">
        <v>1004</v>
      </c>
      <c r="E271">
        <v>324</v>
      </c>
      <c r="F271">
        <v>1108.5</v>
      </c>
      <c r="H271">
        <f t="shared" si="4"/>
        <v>6</v>
      </c>
    </row>
    <row r="272" spans="1:8" x14ac:dyDescent="0.25">
      <c r="A272">
        <v>1303</v>
      </c>
      <c r="B272" t="s">
        <v>2046</v>
      </c>
      <c r="C272" t="s">
        <v>1251</v>
      </c>
      <c r="D272" t="s">
        <v>1004</v>
      </c>
      <c r="E272">
        <v>294</v>
      </c>
      <c r="F272">
        <v>487</v>
      </c>
      <c r="H272">
        <f t="shared" si="4"/>
        <v>7</v>
      </c>
    </row>
    <row r="273" spans="1:8" x14ac:dyDescent="0.25">
      <c r="A273">
        <v>1449</v>
      </c>
      <c r="B273" t="s">
        <v>2624</v>
      </c>
      <c r="C273" t="s">
        <v>2624</v>
      </c>
      <c r="D273" t="s">
        <v>1004</v>
      </c>
      <c r="E273">
        <v>285</v>
      </c>
      <c r="F273">
        <v>333.5</v>
      </c>
      <c r="H273">
        <f t="shared" si="4"/>
        <v>8</v>
      </c>
    </row>
    <row r="274" spans="1:8" x14ac:dyDescent="0.25">
      <c r="A274">
        <v>1459</v>
      </c>
      <c r="B274" t="s">
        <v>2027</v>
      </c>
      <c r="C274" t="s">
        <v>2028</v>
      </c>
      <c r="D274" t="s">
        <v>1004</v>
      </c>
      <c r="E274">
        <v>285</v>
      </c>
      <c r="F274">
        <v>333.5</v>
      </c>
      <c r="H274">
        <f t="shared" si="4"/>
        <v>9</v>
      </c>
    </row>
    <row r="275" spans="1:8" x14ac:dyDescent="0.25">
      <c r="A275">
        <v>1464</v>
      </c>
      <c r="B275" t="s">
        <v>1818</v>
      </c>
      <c r="C275" t="s">
        <v>568</v>
      </c>
      <c r="D275" t="s">
        <v>1004</v>
      </c>
      <c r="E275">
        <v>284</v>
      </c>
      <c r="F275">
        <v>320.5</v>
      </c>
      <c r="H275">
        <f t="shared" si="4"/>
        <v>10</v>
      </c>
    </row>
    <row r="276" spans="1:8" x14ac:dyDescent="0.25">
      <c r="A276">
        <v>1502</v>
      </c>
      <c r="B276" t="s">
        <v>2611</v>
      </c>
      <c r="C276" t="s">
        <v>212</v>
      </c>
      <c r="D276" t="s">
        <v>1004</v>
      </c>
      <c r="E276">
        <v>282</v>
      </c>
      <c r="F276">
        <v>286.5</v>
      </c>
      <c r="H276">
        <f t="shared" si="4"/>
        <v>11</v>
      </c>
    </row>
    <row r="277" spans="1:8" x14ac:dyDescent="0.25">
      <c r="A277">
        <v>1544</v>
      </c>
      <c r="B277" t="s">
        <v>1668</v>
      </c>
      <c r="C277" t="s">
        <v>632</v>
      </c>
      <c r="D277" t="s">
        <v>1004</v>
      </c>
      <c r="E277">
        <v>279</v>
      </c>
      <c r="F277">
        <v>248.5</v>
      </c>
      <c r="H277">
        <f t="shared" si="4"/>
        <v>12</v>
      </c>
    </row>
    <row r="278" spans="1:8" x14ac:dyDescent="0.25">
      <c r="A278">
        <v>102</v>
      </c>
      <c r="B278" t="s">
        <v>916</v>
      </c>
      <c r="C278" t="s">
        <v>311</v>
      </c>
      <c r="D278" t="s">
        <v>917</v>
      </c>
      <c r="E278">
        <v>361</v>
      </c>
      <c r="F278">
        <v>1684.5</v>
      </c>
      <c r="H278">
        <f t="shared" si="4"/>
        <v>1</v>
      </c>
    </row>
    <row r="279" spans="1:8" x14ac:dyDescent="0.25">
      <c r="A279">
        <v>140</v>
      </c>
      <c r="B279" t="s">
        <v>647</v>
      </c>
      <c r="C279" t="s">
        <v>648</v>
      </c>
      <c r="D279" t="s">
        <v>917</v>
      </c>
      <c r="E279">
        <v>357</v>
      </c>
      <c r="F279">
        <v>1648.5</v>
      </c>
      <c r="H279">
        <f t="shared" si="4"/>
        <v>2</v>
      </c>
    </row>
    <row r="280" spans="1:8" x14ac:dyDescent="0.25">
      <c r="A280">
        <v>171</v>
      </c>
      <c r="B280" t="s">
        <v>1357</v>
      </c>
      <c r="C280" t="s">
        <v>235</v>
      </c>
      <c r="D280" t="s">
        <v>917</v>
      </c>
      <c r="E280">
        <v>354</v>
      </c>
      <c r="F280">
        <v>1620</v>
      </c>
      <c r="H280">
        <f t="shared" si="4"/>
        <v>3</v>
      </c>
    </row>
    <row r="281" spans="1:8" x14ac:dyDescent="0.25">
      <c r="A281">
        <v>490</v>
      </c>
      <c r="B281" t="s">
        <v>117</v>
      </c>
      <c r="C281" t="s">
        <v>385</v>
      </c>
      <c r="D281" t="s">
        <v>917</v>
      </c>
      <c r="E281">
        <v>333</v>
      </c>
      <c r="F281">
        <v>1300</v>
      </c>
      <c r="H281">
        <f t="shared" si="4"/>
        <v>4</v>
      </c>
    </row>
    <row r="282" spans="1:8" x14ac:dyDescent="0.25">
      <c r="A282">
        <v>824</v>
      </c>
      <c r="B282" t="s">
        <v>1499</v>
      </c>
      <c r="C282" t="s">
        <v>1500</v>
      </c>
      <c r="D282" t="s">
        <v>917</v>
      </c>
      <c r="E282">
        <v>317</v>
      </c>
      <c r="F282">
        <v>960.5</v>
      </c>
      <c r="H282">
        <f t="shared" si="4"/>
        <v>5</v>
      </c>
    </row>
    <row r="283" spans="1:8" x14ac:dyDescent="0.25">
      <c r="A283">
        <v>929</v>
      </c>
      <c r="B283" t="s">
        <v>1431</v>
      </c>
      <c r="C283" t="s">
        <v>756</v>
      </c>
      <c r="D283" t="s">
        <v>917</v>
      </c>
      <c r="E283">
        <v>312</v>
      </c>
      <c r="F283">
        <v>850.5</v>
      </c>
      <c r="H283">
        <f t="shared" si="4"/>
        <v>6</v>
      </c>
    </row>
    <row r="284" spans="1:8" x14ac:dyDescent="0.25">
      <c r="A284">
        <v>1030</v>
      </c>
      <c r="B284" t="s">
        <v>1545</v>
      </c>
      <c r="C284" t="s">
        <v>482</v>
      </c>
      <c r="D284" t="s">
        <v>917</v>
      </c>
      <c r="E284">
        <v>307</v>
      </c>
      <c r="F284">
        <v>749</v>
      </c>
      <c r="H284">
        <f t="shared" si="4"/>
        <v>7</v>
      </c>
    </row>
    <row r="285" spans="1:8" x14ac:dyDescent="0.25">
      <c r="A285">
        <v>1115</v>
      </c>
      <c r="B285" t="s">
        <v>2166</v>
      </c>
      <c r="C285" t="s">
        <v>257</v>
      </c>
      <c r="D285" t="s">
        <v>917</v>
      </c>
      <c r="E285">
        <v>304</v>
      </c>
      <c r="F285">
        <v>678</v>
      </c>
      <c r="H285">
        <f t="shared" si="4"/>
        <v>8</v>
      </c>
    </row>
    <row r="286" spans="1:8" x14ac:dyDescent="0.25">
      <c r="A286">
        <v>1323</v>
      </c>
      <c r="B286" t="s">
        <v>564</v>
      </c>
      <c r="C286" t="s">
        <v>565</v>
      </c>
      <c r="D286" t="s">
        <v>917</v>
      </c>
      <c r="E286">
        <v>292</v>
      </c>
      <c r="F286">
        <v>459.5</v>
      </c>
      <c r="H286">
        <f t="shared" si="4"/>
        <v>9</v>
      </c>
    </row>
    <row r="287" spans="1:8" x14ac:dyDescent="0.25">
      <c r="A287">
        <v>1420</v>
      </c>
      <c r="B287" t="s">
        <v>1931</v>
      </c>
      <c r="C287" t="s">
        <v>322</v>
      </c>
      <c r="D287" t="s">
        <v>917</v>
      </c>
      <c r="E287">
        <v>287</v>
      </c>
      <c r="F287">
        <v>365</v>
      </c>
      <c r="H287">
        <f t="shared" si="4"/>
        <v>10</v>
      </c>
    </row>
    <row r="288" spans="1:8" x14ac:dyDescent="0.25">
      <c r="A288">
        <v>1546</v>
      </c>
      <c r="B288" t="s">
        <v>2458</v>
      </c>
      <c r="C288" t="s">
        <v>190</v>
      </c>
      <c r="D288" t="s">
        <v>917</v>
      </c>
      <c r="E288">
        <v>279</v>
      </c>
      <c r="F288">
        <v>248.5</v>
      </c>
      <c r="H288">
        <f t="shared" si="4"/>
        <v>11</v>
      </c>
    </row>
    <row r="289" spans="1:8" x14ac:dyDescent="0.25">
      <c r="A289">
        <v>1660</v>
      </c>
      <c r="B289" t="s">
        <v>1853</v>
      </c>
      <c r="C289" t="s">
        <v>1853</v>
      </c>
      <c r="D289" t="s">
        <v>917</v>
      </c>
      <c r="E289">
        <v>266</v>
      </c>
      <c r="F289">
        <v>124.5</v>
      </c>
      <c r="H289">
        <f t="shared" si="4"/>
        <v>12</v>
      </c>
    </row>
    <row r="290" spans="1:8" x14ac:dyDescent="0.25">
      <c r="A290">
        <v>35</v>
      </c>
      <c r="B290" t="s">
        <v>1016</v>
      </c>
      <c r="C290" t="s">
        <v>1017</v>
      </c>
      <c r="D290" t="s">
        <v>1018</v>
      </c>
      <c r="E290">
        <v>376</v>
      </c>
      <c r="F290">
        <v>1755</v>
      </c>
      <c r="H290">
        <f t="shared" si="4"/>
        <v>1</v>
      </c>
    </row>
    <row r="291" spans="1:8" x14ac:dyDescent="0.25">
      <c r="A291">
        <v>66</v>
      </c>
      <c r="B291" t="s">
        <v>1988</v>
      </c>
      <c r="C291" t="s">
        <v>189</v>
      </c>
      <c r="D291" t="s">
        <v>1018</v>
      </c>
      <c r="E291">
        <v>368</v>
      </c>
      <c r="F291">
        <v>1725.5</v>
      </c>
      <c r="H291">
        <f t="shared" si="4"/>
        <v>2</v>
      </c>
    </row>
    <row r="292" spans="1:8" x14ac:dyDescent="0.25">
      <c r="A292">
        <v>274</v>
      </c>
      <c r="B292" t="s">
        <v>1209</v>
      </c>
      <c r="C292" t="s">
        <v>802</v>
      </c>
      <c r="D292" t="s">
        <v>1018</v>
      </c>
      <c r="E292">
        <v>345</v>
      </c>
      <c r="F292">
        <v>1512</v>
      </c>
      <c r="H292">
        <f t="shared" si="4"/>
        <v>3</v>
      </c>
    </row>
    <row r="293" spans="1:8" x14ac:dyDescent="0.25">
      <c r="A293">
        <v>473</v>
      </c>
      <c r="B293" t="s">
        <v>266</v>
      </c>
      <c r="C293" t="s">
        <v>267</v>
      </c>
      <c r="D293" t="s">
        <v>1018</v>
      </c>
      <c r="E293">
        <v>334</v>
      </c>
      <c r="F293">
        <v>1319.5</v>
      </c>
      <c r="H293">
        <f t="shared" si="4"/>
        <v>4</v>
      </c>
    </row>
    <row r="294" spans="1:8" x14ac:dyDescent="0.25">
      <c r="A294">
        <v>775</v>
      </c>
      <c r="B294" t="s">
        <v>2057</v>
      </c>
      <c r="C294" t="s">
        <v>423</v>
      </c>
      <c r="D294" t="s">
        <v>1018</v>
      </c>
      <c r="E294">
        <v>320</v>
      </c>
      <c r="F294">
        <v>1024</v>
      </c>
      <c r="H294">
        <f t="shared" si="4"/>
        <v>5</v>
      </c>
    </row>
    <row r="295" spans="1:8" x14ac:dyDescent="0.25">
      <c r="A295">
        <v>909</v>
      </c>
      <c r="B295" t="s">
        <v>1517</v>
      </c>
      <c r="C295" t="s">
        <v>1518</v>
      </c>
      <c r="D295" t="s">
        <v>1018</v>
      </c>
      <c r="E295">
        <v>314</v>
      </c>
      <c r="F295">
        <v>889.5</v>
      </c>
      <c r="H295">
        <f t="shared" si="4"/>
        <v>6</v>
      </c>
    </row>
    <row r="296" spans="1:8" x14ac:dyDescent="0.25">
      <c r="A296">
        <v>1082</v>
      </c>
      <c r="B296" t="s">
        <v>2401</v>
      </c>
      <c r="C296" t="s">
        <v>429</v>
      </c>
      <c r="D296" t="s">
        <v>1018</v>
      </c>
      <c r="E296">
        <v>305</v>
      </c>
      <c r="F296">
        <v>699.5</v>
      </c>
      <c r="H296">
        <f t="shared" si="4"/>
        <v>7</v>
      </c>
    </row>
    <row r="297" spans="1:8" x14ac:dyDescent="0.25">
      <c r="A297">
        <v>1147</v>
      </c>
      <c r="B297" t="s">
        <v>404</v>
      </c>
      <c r="C297" t="s">
        <v>191</v>
      </c>
      <c r="D297" t="s">
        <v>1018</v>
      </c>
      <c r="E297">
        <v>302</v>
      </c>
      <c r="F297">
        <v>640.5</v>
      </c>
      <c r="H297">
        <f t="shared" si="4"/>
        <v>8</v>
      </c>
    </row>
    <row r="298" spans="1:8" x14ac:dyDescent="0.25">
      <c r="A298">
        <v>1180</v>
      </c>
      <c r="B298" t="s">
        <v>2358</v>
      </c>
      <c r="C298" t="s">
        <v>2359</v>
      </c>
      <c r="D298" t="s">
        <v>1018</v>
      </c>
      <c r="E298">
        <v>300</v>
      </c>
      <c r="F298">
        <v>606</v>
      </c>
      <c r="H298">
        <f t="shared" si="4"/>
        <v>9</v>
      </c>
    </row>
    <row r="299" spans="1:8" x14ac:dyDescent="0.25">
      <c r="A299">
        <v>1446</v>
      </c>
      <c r="B299" t="s">
        <v>2018</v>
      </c>
      <c r="C299" t="s">
        <v>315</v>
      </c>
      <c r="D299" t="s">
        <v>1018</v>
      </c>
      <c r="E299">
        <v>286</v>
      </c>
      <c r="F299">
        <v>349.5</v>
      </c>
      <c r="H299">
        <f t="shared" si="4"/>
        <v>10</v>
      </c>
    </row>
    <row r="300" spans="1:8" x14ac:dyDescent="0.25">
      <c r="A300">
        <v>1559</v>
      </c>
      <c r="B300" t="s">
        <v>2063</v>
      </c>
      <c r="C300" t="s">
        <v>1457</v>
      </c>
      <c r="D300" t="s">
        <v>1018</v>
      </c>
      <c r="E300">
        <v>277</v>
      </c>
      <c r="F300">
        <v>227.5</v>
      </c>
      <c r="H300">
        <f t="shared" si="4"/>
        <v>11</v>
      </c>
    </row>
    <row r="301" spans="1:8" x14ac:dyDescent="0.25">
      <c r="A301">
        <v>1763</v>
      </c>
      <c r="B301" t="s">
        <v>2135</v>
      </c>
      <c r="C301" t="s">
        <v>420</v>
      </c>
      <c r="D301" t="s">
        <v>1018</v>
      </c>
      <c r="E301">
        <v>243</v>
      </c>
      <c r="F301">
        <v>26.5</v>
      </c>
      <c r="H301">
        <f t="shared" si="4"/>
        <v>12</v>
      </c>
    </row>
    <row r="302" spans="1:8" x14ac:dyDescent="0.25">
      <c r="A302">
        <v>33</v>
      </c>
      <c r="B302" t="s">
        <v>1583</v>
      </c>
      <c r="C302" t="s">
        <v>1584</v>
      </c>
      <c r="D302" t="s">
        <v>1247</v>
      </c>
      <c r="E302">
        <v>376</v>
      </c>
      <c r="F302">
        <v>1755</v>
      </c>
      <c r="H302">
        <f t="shared" si="4"/>
        <v>1</v>
      </c>
    </row>
    <row r="303" spans="1:8" x14ac:dyDescent="0.25">
      <c r="A303">
        <v>167</v>
      </c>
      <c r="B303" t="s">
        <v>1246</v>
      </c>
      <c r="C303" t="s">
        <v>191</v>
      </c>
      <c r="D303" t="s">
        <v>1247</v>
      </c>
      <c r="E303">
        <v>354</v>
      </c>
      <c r="F303">
        <v>1620</v>
      </c>
      <c r="H303">
        <f t="shared" si="4"/>
        <v>2</v>
      </c>
    </row>
    <row r="304" spans="1:8" x14ac:dyDescent="0.25">
      <c r="A304">
        <v>169</v>
      </c>
      <c r="B304" t="s">
        <v>2141</v>
      </c>
      <c r="C304" t="s">
        <v>2142</v>
      </c>
      <c r="D304" t="s">
        <v>1247</v>
      </c>
      <c r="E304">
        <v>354</v>
      </c>
      <c r="F304">
        <v>1620</v>
      </c>
      <c r="H304">
        <f t="shared" si="4"/>
        <v>3</v>
      </c>
    </row>
    <row r="305" spans="1:8" x14ac:dyDescent="0.25">
      <c r="A305">
        <v>703</v>
      </c>
      <c r="B305" t="s">
        <v>1936</v>
      </c>
      <c r="C305" t="s">
        <v>1937</v>
      </c>
      <c r="D305" t="s">
        <v>1247</v>
      </c>
      <c r="E305">
        <v>323</v>
      </c>
      <c r="F305">
        <v>1089</v>
      </c>
      <c r="H305">
        <f t="shared" si="4"/>
        <v>4</v>
      </c>
    </row>
    <row r="306" spans="1:8" x14ac:dyDescent="0.25">
      <c r="A306">
        <v>744</v>
      </c>
      <c r="B306" t="s">
        <v>1192</v>
      </c>
      <c r="C306" t="s">
        <v>1193</v>
      </c>
      <c r="D306" t="s">
        <v>1247</v>
      </c>
      <c r="E306">
        <v>321</v>
      </c>
      <c r="F306">
        <v>1048</v>
      </c>
      <c r="H306">
        <f t="shared" si="4"/>
        <v>5</v>
      </c>
    </row>
    <row r="307" spans="1:8" x14ac:dyDescent="0.25">
      <c r="A307">
        <v>798</v>
      </c>
      <c r="B307" t="s">
        <v>1269</v>
      </c>
      <c r="C307" t="s">
        <v>1270</v>
      </c>
      <c r="D307" t="s">
        <v>1247</v>
      </c>
      <c r="E307">
        <v>319</v>
      </c>
      <c r="F307">
        <v>1000.5</v>
      </c>
      <c r="H307">
        <f t="shared" si="4"/>
        <v>6</v>
      </c>
    </row>
    <row r="308" spans="1:8" x14ac:dyDescent="0.25">
      <c r="A308">
        <v>1379</v>
      </c>
      <c r="B308" t="s">
        <v>740</v>
      </c>
      <c r="C308" t="s">
        <v>741</v>
      </c>
      <c r="D308" t="s">
        <v>1247</v>
      </c>
      <c r="E308">
        <v>290</v>
      </c>
      <c r="F308">
        <v>415.5</v>
      </c>
      <c r="H308">
        <f t="shared" si="4"/>
        <v>7</v>
      </c>
    </row>
    <row r="309" spans="1:8" x14ac:dyDescent="0.25">
      <c r="A309">
        <v>1415</v>
      </c>
      <c r="B309" t="s">
        <v>2164</v>
      </c>
      <c r="C309" t="s">
        <v>2165</v>
      </c>
      <c r="D309" t="s">
        <v>1247</v>
      </c>
      <c r="E309">
        <v>288</v>
      </c>
      <c r="F309">
        <v>381.5</v>
      </c>
      <c r="H309">
        <f t="shared" si="4"/>
        <v>8</v>
      </c>
    </row>
    <row r="310" spans="1:8" x14ac:dyDescent="0.25">
      <c r="A310">
        <v>1474</v>
      </c>
      <c r="B310" t="s">
        <v>2495</v>
      </c>
      <c r="C310" t="s">
        <v>2496</v>
      </c>
      <c r="D310" t="s">
        <v>1247</v>
      </c>
      <c r="E310">
        <v>283</v>
      </c>
      <c r="F310">
        <v>304.5</v>
      </c>
      <c r="H310">
        <f t="shared" si="4"/>
        <v>9</v>
      </c>
    </row>
    <row r="311" spans="1:8" x14ac:dyDescent="0.25">
      <c r="A311">
        <v>1542</v>
      </c>
      <c r="B311" t="s">
        <v>1727</v>
      </c>
      <c r="C311" t="s">
        <v>1728</v>
      </c>
      <c r="D311" t="s">
        <v>1247</v>
      </c>
      <c r="E311">
        <v>279</v>
      </c>
      <c r="F311">
        <v>248.5</v>
      </c>
      <c r="H311">
        <f t="shared" si="4"/>
        <v>10</v>
      </c>
    </row>
    <row r="312" spans="1:8" x14ac:dyDescent="0.25">
      <c r="A312">
        <v>1770</v>
      </c>
      <c r="B312" t="s">
        <v>2572</v>
      </c>
      <c r="C312" t="s">
        <v>2573</v>
      </c>
      <c r="D312" t="s">
        <v>1247</v>
      </c>
      <c r="E312">
        <v>241</v>
      </c>
      <c r="F312">
        <v>20</v>
      </c>
      <c r="H312">
        <f t="shared" si="4"/>
        <v>11</v>
      </c>
    </row>
    <row r="313" spans="1:8" x14ac:dyDescent="0.25">
      <c r="A313">
        <v>1772</v>
      </c>
      <c r="B313" t="s">
        <v>494</v>
      </c>
      <c r="C313" t="s">
        <v>495</v>
      </c>
      <c r="D313" t="s">
        <v>1247</v>
      </c>
      <c r="E313">
        <v>239</v>
      </c>
      <c r="F313">
        <v>17.5</v>
      </c>
      <c r="H313">
        <f t="shared" si="4"/>
        <v>12</v>
      </c>
    </row>
    <row r="314" spans="1:8" x14ac:dyDescent="0.25">
      <c r="A314">
        <v>55</v>
      </c>
      <c r="B314" t="s">
        <v>1660</v>
      </c>
      <c r="C314" t="s">
        <v>292</v>
      </c>
      <c r="D314" t="s">
        <v>826</v>
      </c>
      <c r="E314">
        <v>370</v>
      </c>
      <c r="F314">
        <v>1734</v>
      </c>
      <c r="H314">
        <f t="shared" si="4"/>
        <v>1</v>
      </c>
    </row>
    <row r="315" spans="1:8" x14ac:dyDescent="0.25">
      <c r="A315">
        <v>198</v>
      </c>
      <c r="B315" t="s">
        <v>824</v>
      </c>
      <c r="C315" t="s">
        <v>825</v>
      </c>
      <c r="D315" t="s">
        <v>826</v>
      </c>
      <c r="E315">
        <v>351</v>
      </c>
      <c r="F315">
        <v>1589.5</v>
      </c>
      <c r="H315">
        <f t="shared" si="4"/>
        <v>2</v>
      </c>
    </row>
    <row r="316" spans="1:8" x14ac:dyDescent="0.25">
      <c r="A316">
        <v>359</v>
      </c>
      <c r="B316" t="s">
        <v>2276</v>
      </c>
      <c r="C316" t="s">
        <v>2277</v>
      </c>
      <c r="D316" t="s">
        <v>826</v>
      </c>
      <c r="E316">
        <v>340</v>
      </c>
      <c r="F316">
        <v>1430.5</v>
      </c>
      <c r="H316">
        <f t="shared" si="4"/>
        <v>3</v>
      </c>
    </row>
    <row r="317" spans="1:8" x14ac:dyDescent="0.25">
      <c r="A317">
        <v>570</v>
      </c>
      <c r="B317" t="s">
        <v>1563</v>
      </c>
      <c r="C317" t="s">
        <v>420</v>
      </c>
      <c r="D317" t="s">
        <v>826</v>
      </c>
      <c r="E317">
        <v>329</v>
      </c>
      <c r="F317">
        <v>1224.5</v>
      </c>
      <c r="H317">
        <f t="shared" si="4"/>
        <v>4</v>
      </c>
    </row>
    <row r="318" spans="1:8" x14ac:dyDescent="0.25">
      <c r="A318">
        <v>649</v>
      </c>
      <c r="B318" t="s">
        <v>1939</v>
      </c>
      <c r="C318" t="s">
        <v>570</v>
      </c>
      <c r="D318" t="s">
        <v>826</v>
      </c>
      <c r="E318">
        <v>326</v>
      </c>
      <c r="F318">
        <v>1147.5</v>
      </c>
      <c r="H318">
        <f t="shared" si="4"/>
        <v>5</v>
      </c>
    </row>
    <row r="319" spans="1:8" x14ac:dyDescent="0.25">
      <c r="A319">
        <v>994</v>
      </c>
      <c r="B319" t="s">
        <v>2345</v>
      </c>
      <c r="C319" t="s">
        <v>1482</v>
      </c>
      <c r="D319" t="s">
        <v>826</v>
      </c>
      <c r="E319">
        <v>310</v>
      </c>
      <c r="F319">
        <v>801</v>
      </c>
      <c r="H319">
        <f t="shared" si="4"/>
        <v>6</v>
      </c>
    </row>
    <row r="320" spans="1:8" x14ac:dyDescent="0.25">
      <c r="A320">
        <v>1011</v>
      </c>
      <c r="B320" t="s">
        <v>1419</v>
      </c>
      <c r="C320" t="s">
        <v>1420</v>
      </c>
      <c r="D320" t="s">
        <v>826</v>
      </c>
      <c r="E320">
        <v>309</v>
      </c>
      <c r="F320">
        <v>782</v>
      </c>
      <c r="H320">
        <f t="shared" si="4"/>
        <v>7</v>
      </c>
    </row>
    <row r="321" spans="1:8" x14ac:dyDescent="0.25">
      <c r="A321">
        <v>1113</v>
      </c>
      <c r="B321" t="s">
        <v>2243</v>
      </c>
      <c r="C321" t="s">
        <v>2244</v>
      </c>
      <c r="D321" t="s">
        <v>826</v>
      </c>
      <c r="E321">
        <v>304</v>
      </c>
      <c r="F321">
        <v>678</v>
      </c>
      <c r="H321">
        <f t="shared" si="4"/>
        <v>8</v>
      </c>
    </row>
    <row r="322" spans="1:8" x14ac:dyDescent="0.25">
      <c r="A322">
        <v>1239</v>
      </c>
      <c r="B322" t="s">
        <v>136</v>
      </c>
      <c r="C322" t="s">
        <v>341</v>
      </c>
      <c r="D322" t="s">
        <v>826</v>
      </c>
      <c r="E322">
        <v>297</v>
      </c>
      <c r="F322">
        <v>546.5</v>
      </c>
      <c r="H322">
        <f t="shared" ref="H322:H385" si="5">IF(D322=D321,H321+1,1)</f>
        <v>9</v>
      </c>
    </row>
    <row r="323" spans="1:8" x14ac:dyDescent="0.25">
      <c r="A323">
        <v>1313</v>
      </c>
      <c r="B323" t="s">
        <v>1246</v>
      </c>
      <c r="C323" t="s">
        <v>191</v>
      </c>
      <c r="D323" t="s">
        <v>826</v>
      </c>
      <c r="E323">
        <v>293</v>
      </c>
      <c r="F323">
        <v>473</v>
      </c>
      <c r="H323">
        <f t="shared" si="5"/>
        <v>10</v>
      </c>
    </row>
    <row r="324" spans="1:8" x14ac:dyDescent="0.25">
      <c r="A324">
        <v>1558</v>
      </c>
      <c r="B324" t="s">
        <v>2089</v>
      </c>
      <c r="C324" t="s">
        <v>731</v>
      </c>
      <c r="D324" t="s">
        <v>826</v>
      </c>
      <c r="E324">
        <v>277</v>
      </c>
      <c r="F324">
        <v>227.5</v>
      </c>
      <c r="H324">
        <f t="shared" si="5"/>
        <v>11</v>
      </c>
    </row>
    <row r="325" spans="1:8" x14ac:dyDescent="0.25">
      <c r="A325">
        <v>1783</v>
      </c>
      <c r="B325" t="s">
        <v>2459</v>
      </c>
      <c r="C325" t="s">
        <v>2460</v>
      </c>
      <c r="D325" t="s">
        <v>826</v>
      </c>
      <c r="E325">
        <v>222</v>
      </c>
      <c r="F325">
        <v>6</v>
      </c>
      <c r="H325">
        <f t="shared" si="5"/>
        <v>12</v>
      </c>
    </row>
    <row r="326" spans="1:8" x14ac:dyDescent="0.25">
      <c r="A326">
        <v>17</v>
      </c>
      <c r="B326" t="s">
        <v>39</v>
      </c>
      <c r="C326" t="s">
        <v>548</v>
      </c>
      <c r="D326" t="s">
        <v>1136</v>
      </c>
      <c r="E326">
        <v>382</v>
      </c>
      <c r="F326">
        <v>1770.5</v>
      </c>
      <c r="H326">
        <f t="shared" si="5"/>
        <v>1</v>
      </c>
    </row>
    <row r="327" spans="1:8" x14ac:dyDescent="0.25">
      <c r="A327">
        <v>176</v>
      </c>
      <c r="B327" t="s">
        <v>1686</v>
      </c>
      <c r="C327" t="s">
        <v>1687</v>
      </c>
      <c r="D327" t="s">
        <v>1136</v>
      </c>
      <c r="E327">
        <v>353</v>
      </c>
      <c r="F327">
        <v>1610</v>
      </c>
      <c r="H327">
        <f t="shared" si="5"/>
        <v>2</v>
      </c>
    </row>
    <row r="328" spans="1:8" x14ac:dyDescent="0.25">
      <c r="A328">
        <v>323</v>
      </c>
      <c r="B328" t="s">
        <v>1585</v>
      </c>
      <c r="C328" t="s">
        <v>790</v>
      </c>
      <c r="D328" t="s">
        <v>1136</v>
      </c>
      <c r="E328">
        <v>342</v>
      </c>
      <c r="F328">
        <v>1464</v>
      </c>
      <c r="H328">
        <f t="shared" si="5"/>
        <v>3</v>
      </c>
    </row>
    <row r="329" spans="1:8" x14ac:dyDescent="0.25">
      <c r="A329">
        <v>439</v>
      </c>
      <c r="B329" t="s">
        <v>1135</v>
      </c>
      <c r="C329" t="s">
        <v>321</v>
      </c>
      <c r="D329" t="s">
        <v>1136</v>
      </c>
      <c r="E329">
        <v>336</v>
      </c>
      <c r="F329">
        <v>1357</v>
      </c>
      <c r="H329">
        <f t="shared" si="5"/>
        <v>4</v>
      </c>
    </row>
    <row r="330" spans="1:8" x14ac:dyDescent="0.25">
      <c r="A330">
        <v>620</v>
      </c>
      <c r="B330" t="s">
        <v>2093</v>
      </c>
      <c r="C330" t="s">
        <v>2094</v>
      </c>
      <c r="D330" t="s">
        <v>1136</v>
      </c>
      <c r="E330">
        <v>327</v>
      </c>
      <c r="F330">
        <v>1172.5</v>
      </c>
      <c r="H330">
        <f t="shared" si="5"/>
        <v>5</v>
      </c>
    </row>
    <row r="331" spans="1:8" x14ac:dyDescent="0.25">
      <c r="A331">
        <v>1014</v>
      </c>
      <c r="B331" t="s">
        <v>2026</v>
      </c>
      <c r="C331" t="s">
        <v>434</v>
      </c>
      <c r="D331" t="s">
        <v>1136</v>
      </c>
      <c r="E331">
        <v>309</v>
      </c>
      <c r="F331">
        <v>782</v>
      </c>
      <c r="H331">
        <f t="shared" si="5"/>
        <v>6</v>
      </c>
    </row>
    <row r="332" spans="1:8" x14ac:dyDescent="0.25">
      <c r="A332">
        <v>1019</v>
      </c>
      <c r="B332" t="s">
        <v>2294</v>
      </c>
      <c r="C332" t="s">
        <v>577</v>
      </c>
      <c r="D332" t="s">
        <v>1136</v>
      </c>
      <c r="E332">
        <v>308</v>
      </c>
      <c r="F332">
        <v>767.5</v>
      </c>
      <c r="H332">
        <f t="shared" si="5"/>
        <v>7</v>
      </c>
    </row>
    <row r="333" spans="1:8" x14ac:dyDescent="0.25">
      <c r="A333">
        <v>1158</v>
      </c>
      <c r="B333" t="s">
        <v>57</v>
      </c>
      <c r="C333" t="s">
        <v>191</v>
      </c>
      <c r="D333" t="s">
        <v>1136</v>
      </c>
      <c r="E333">
        <v>302</v>
      </c>
      <c r="F333">
        <v>640.5</v>
      </c>
      <c r="H333">
        <f t="shared" si="5"/>
        <v>8</v>
      </c>
    </row>
    <row r="334" spans="1:8" x14ac:dyDescent="0.25">
      <c r="A334">
        <v>1316</v>
      </c>
      <c r="B334" t="s">
        <v>355</v>
      </c>
      <c r="C334" t="s">
        <v>356</v>
      </c>
      <c r="D334" t="s">
        <v>1136</v>
      </c>
      <c r="E334">
        <v>293</v>
      </c>
      <c r="F334">
        <v>473</v>
      </c>
      <c r="H334">
        <f t="shared" si="5"/>
        <v>9</v>
      </c>
    </row>
    <row r="335" spans="1:8" x14ac:dyDescent="0.25">
      <c r="A335">
        <v>1367</v>
      </c>
      <c r="B335" t="s">
        <v>462</v>
      </c>
      <c r="C335" t="s">
        <v>463</v>
      </c>
      <c r="D335" t="s">
        <v>1136</v>
      </c>
      <c r="E335">
        <v>290</v>
      </c>
      <c r="F335">
        <v>415.5</v>
      </c>
      <c r="H335">
        <f t="shared" si="5"/>
        <v>10</v>
      </c>
    </row>
    <row r="336" spans="1:8" x14ac:dyDescent="0.25">
      <c r="A336">
        <v>1422</v>
      </c>
      <c r="B336" t="s">
        <v>1946</v>
      </c>
      <c r="C336" t="s">
        <v>1947</v>
      </c>
      <c r="D336" t="s">
        <v>1136</v>
      </c>
      <c r="E336">
        <v>287</v>
      </c>
      <c r="F336">
        <v>365</v>
      </c>
      <c r="H336">
        <f t="shared" si="5"/>
        <v>11</v>
      </c>
    </row>
    <row r="337" spans="1:8" x14ac:dyDescent="0.25">
      <c r="A337">
        <v>1447</v>
      </c>
      <c r="B337" t="s">
        <v>2313</v>
      </c>
      <c r="C337" t="s">
        <v>808</v>
      </c>
      <c r="D337" t="s">
        <v>1136</v>
      </c>
      <c r="E337">
        <v>286</v>
      </c>
      <c r="F337">
        <v>349.5</v>
      </c>
      <c r="H337">
        <f t="shared" si="5"/>
        <v>12</v>
      </c>
    </row>
    <row r="338" spans="1:8" x14ac:dyDescent="0.25">
      <c r="A338">
        <v>59</v>
      </c>
      <c r="B338" t="s">
        <v>580</v>
      </c>
      <c r="C338" t="s">
        <v>581</v>
      </c>
      <c r="D338" t="s">
        <v>927</v>
      </c>
      <c r="E338">
        <v>369</v>
      </c>
      <c r="F338">
        <v>1731</v>
      </c>
      <c r="H338">
        <f t="shared" si="5"/>
        <v>1</v>
      </c>
    </row>
    <row r="339" spans="1:8" x14ac:dyDescent="0.25">
      <c r="A339">
        <v>391</v>
      </c>
      <c r="B339" t="s">
        <v>155</v>
      </c>
      <c r="C339" t="s">
        <v>285</v>
      </c>
      <c r="D339" t="s">
        <v>927</v>
      </c>
      <c r="E339">
        <v>338</v>
      </c>
      <c r="F339">
        <v>1395.5</v>
      </c>
      <c r="H339">
        <f t="shared" si="5"/>
        <v>2</v>
      </c>
    </row>
    <row r="340" spans="1:8" x14ac:dyDescent="0.25">
      <c r="A340">
        <v>522</v>
      </c>
      <c r="B340" t="s">
        <v>479</v>
      </c>
      <c r="C340" t="s">
        <v>479</v>
      </c>
      <c r="D340" t="s">
        <v>927</v>
      </c>
      <c r="E340">
        <v>331</v>
      </c>
      <c r="F340">
        <v>1257</v>
      </c>
      <c r="H340">
        <f t="shared" si="5"/>
        <v>3</v>
      </c>
    </row>
    <row r="341" spans="1:8" x14ac:dyDescent="0.25">
      <c r="A341">
        <v>650</v>
      </c>
      <c r="B341" t="s">
        <v>1133</v>
      </c>
      <c r="C341" t="s">
        <v>1134</v>
      </c>
      <c r="D341" t="s">
        <v>927</v>
      </c>
      <c r="E341">
        <v>326</v>
      </c>
      <c r="F341">
        <v>1147.5</v>
      </c>
      <c r="H341">
        <f t="shared" si="5"/>
        <v>4</v>
      </c>
    </row>
    <row r="342" spans="1:8" x14ac:dyDescent="0.25">
      <c r="A342">
        <v>714</v>
      </c>
      <c r="B342" t="s">
        <v>1098</v>
      </c>
      <c r="C342" t="s">
        <v>381</v>
      </c>
      <c r="D342" t="s">
        <v>927</v>
      </c>
      <c r="E342">
        <v>322</v>
      </c>
      <c r="F342">
        <v>1069</v>
      </c>
      <c r="H342">
        <f t="shared" si="5"/>
        <v>5</v>
      </c>
    </row>
    <row r="343" spans="1:8" x14ac:dyDescent="0.25">
      <c r="A343">
        <v>922</v>
      </c>
      <c r="B343" t="s">
        <v>328</v>
      </c>
      <c r="C343" t="s">
        <v>329</v>
      </c>
      <c r="D343" t="s">
        <v>927</v>
      </c>
      <c r="E343">
        <v>313</v>
      </c>
      <c r="F343">
        <v>872</v>
      </c>
      <c r="H343">
        <f t="shared" si="5"/>
        <v>6</v>
      </c>
    </row>
    <row r="344" spans="1:8" x14ac:dyDescent="0.25">
      <c r="A344">
        <v>1077</v>
      </c>
      <c r="B344" t="s">
        <v>1435</v>
      </c>
      <c r="C344" t="s">
        <v>1436</v>
      </c>
      <c r="D344" t="s">
        <v>927</v>
      </c>
      <c r="E344">
        <v>306</v>
      </c>
      <c r="F344">
        <v>723</v>
      </c>
      <c r="H344">
        <f t="shared" si="5"/>
        <v>7</v>
      </c>
    </row>
    <row r="345" spans="1:8" x14ac:dyDescent="0.25">
      <c r="A345">
        <v>1145</v>
      </c>
      <c r="B345" t="s">
        <v>175</v>
      </c>
      <c r="C345" t="s">
        <v>176</v>
      </c>
      <c r="D345" t="s">
        <v>927</v>
      </c>
      <c r="E345">
        <v>302</v>
      </c>
      <c r="F345">
        <v>640.5</v>
      </c>
      <c r="H345">
        <f t="shared" si="5"/>
        <v>8</v>
      </c>
    </row>
    <row r="346" spans="1:8" x14ac:dyDescent="0.25">
      <c r="A346">
        <v>1152</v>
      </c>
      <c r="B346" t="s">
        <v>37</v>
      </c>
      <c r="C346" t="s">
        <v>746</v>
      </c>
      <c r="D346" t="s">
        <v>927</v>
      </c>
      <c r="E346">
        <v>302</v>
      </c>
      <c r="F346">
        <v>640.5</v>
      </c>
      <c r="H346">
        <f t="shared" si="5"/>
        <v>9</v>
      </c>
    </row>
    <row r="347" spans="1:8" x14ac:dyDescent="0.25">
      <c r="A347">
        <v>1289</v>
      </c>
      <c r="B347" t="s">
        <v>57</v>
      </c>
      <c r="C347" t="s">
        <v>191</v>
      </c>
      <c r="D347" t="s">
        <v>927</v>
      </c>
      <c r="E347">
        <v>295</v>
      </c>
      <c r="F347">
        <v>506.5</v>
      </c>
      <c r="H347">
        <f t="shared" si="5"/>
        <v>10</v>
      </c>
    </row>
    <row r="348" spans="1:8" x14ac:dyDescent="0.25">
      <c r="A348">
        <v>1496</v>
      </c>
      <c r="B348" t="s">
        <v>2570</v>
      </c>
      <c r="C348" t="s">
        <v>489</v>
      </c>
      <c r="D348" t="s">
        <v>927</v>
      </c>
      <c r="E348">
        <v>282</v>
      </c>
      <c r="F348">
        <v>286.5</v>
      </c>
      <c r="H348">
        <f t="shared" si="5"/>
        <v>11</v>
      </c>
    </row>
    <row r="349" spans="1:8" x14ac:dyDescent="0.25">
      <c r="A349">
        <v>1711</v>
      </c>
      <c r="B349" t="s">
        <v>52</v>
      </c>
      <c r="C349" t="s">
        <v>2642</v>
      </c>
      <c r="D349" t="s">
        <v>927</v>
      </c>
      <c r="E349">
        <v>259</v>
      </c>
      <c r="F349">
        <v>77.5</v>
      </c>
      <c r="H349">
        <f t="shared" si="5"/>
        <v>12</v>
      </c>
    </row>
    <row r="350" spans="1:8" x14ac:dyDescent="0.25">
      <c r="A350">
        <v>80</v>
      </c>
      <c r="B350" t="s">
        <v>1607</v>
      </c>
      <c r="C350" t="s">
        <v>1608</v>
      </c>
      <c r="D350" t="s">
        <v>1324</v>
      </c>
      <c r="E350">
        <v>366</v>
      </c>
      <c r="F350">
        <v>1712</v>
      </c>
      <c r="H350">
        <f t="shared" si="5"/>
        <v>1</v>
      </c>
    </row>
    <row r="351" spans="1:8" x14ac:dyDescent="0.25">
      <c r="A351">
        <v>224</v>
      </c>
      <c r="B351" t="s">
        <v>1875</v>
      </c>
      <c r="C351" t="s">
        <v>474</v>
      </c>
      <c r="D351" t="s">
        <v>1324</v>
      </c>
      <c r="E351">
        <v>350</v>
      </c>
      <c r="F351">
        <v>1571.5</v>
      </c>
      <c r="H351">
        <f t="shared" si="5"/>
        <v>2</v>
      </c>
    </row>
    <row r="352" spans="1:8" x14ac:dyDescent="0.25">
      <c r="A352">
        <v>394</v>
      </c>
      <c r="B352" t="s">
        <v>1458</v>
      </c>
      <c r="C352" t="s">
        <v>1459</v>
      </c>
      <c r="D352" t="s">
        <v>1324</v>
      </c>
      <c r="E352">
        <v>338</v>
      </c>
      <c r="F352">
        <v>1395.5</v>
      </c>
      <c r="H352">
        <f t="shared" si="5"/>
        <v>3</v>
      </c>
    </row>
    <row r="353" spans="1:8" x14ac:dyDescent="0.25">
      <c r="A353">
        <v>397</v>
      </c>
      <c r="B353" t="s">
        <v>405</v>
      </c>
      <c r="C353" t="s">
        <v>407</v>
      </c>
      <c r="D353" t="s">
        <v>1324</v>
      </c>
      <c r="E353">
        <v>338</v>
      </c>
      <c r="F353">
        <v>1395.5</v>
      </c>
      <c r="H353">
        <f t="shared" si="5"/>
        <v>4</v>
      </c>
    </row>
    <row r="354" spans="1:8" x14ac:dyDescent="0.25">
      <c r="A354">
        <v>501</v>
      </c>
      <c r="B354" t="s">
        <v>2031</v>
      </c>
      <c r="C354" t="s">
        <v>2032</v>
      </c>
      <c r="D354" t="s">
        <v>1324</v>
      </c>
      <c r="E354">
        <v>332</v>
      </c>
      <c r="F354">
        <v>1278</v>
      </c>
      <c r="H354">
        <f t="shared" si="5"/>
        <v>5</v>
      </c>
    </row>
    <row r="355" spans="1:8" x14ac:dyDescent="0.25">
      <c r="A355">
        <v>791</v>
      </c>
      <c r="B355" t="s">
        <v>1453</v>
      </c>
      <c r="C355" t="s">
        <v>652</v>
      </c>
      <c r="D355" t="s">
        <v>1324</v>
      </c>
      <c r="E355">
        <v>319</v>
      </c>
      <c r="F355">
        <v>1000.5</v>
      </c>
      <c r="H355">
        <f t="shared" si="5"/>
        <v>6</v>
      </c>
    </row>
    <row r="356" spans="1:8" x14ac:dyDescent="0.25">
      <c r="A356">
        <v>1002</v>
      </c>
      <c r="B356" t="s">
        <v>54</v>
      </c>
      <c r="C356" t="s">
        <v>191</v>
      </c>
      <c r="D356" t="s">
        <v>1324</v>
      </c>
      <c r="E356">
        <v>309</v>
      </c>
      <c r="F356">
        <v>782</v>
      </c>
      <c r="H356">
        <f t="shared" si="5"/>
        <v>7</v>
      </c>
    </row>
    <row r="357" spans="1:8" x14ac:dyDescent="0.25">
      <c r="A357">
        <v>1271</v>
      </c>
      <c r="B357" t="s">
        <v>78</v>
      </c>
      <c r="C357" t="s">
        <v>420</v>
      </c>
      <c r="D357" t="s">
        <v>1324</v>
      </c>
      <c r="E357">
        <v>296</v>
      </c>
      <c r="F357">
        <v>528</v>
      </c>
      <c r="H357">
        <f t="shared" si="5"/>
        <v>8</v>
      </c>
    </row>
    <row r="358" spans="1:8" x14ac:dyDescent="0.25">
      <c r="A358">
        <v>1377</v>
      </c>
      <c r="B358" t="s">
        <v>1525</v>
      </c>
      <c r="C358" t="s">
        <v>2162</v>
      </c>
      <c r="D358" t="s">
        <v>1324</v>
      </c>
      <c r="E358">
        <v>290</v>
      </c>
      <c r="F358">
        <v>415.5</v>
      </c>
      <c r="H358">
        <f t="shared" si="5"/>
        <v>9</v>
      </c>
    </row>
    <row r="359" spans="1:8" x14ac:dyDescent="0.25">
      <c r="A359">
        <v>1534</v>
      </c>
      <c r="B359" t="s">
        <v>2438</v>
      </c>
      <c r="C359" t="s">
        <v>2438</v>
      </c>
      <c r="D359" t="s">
        <v>1324</v>
      </c>
      <c r="E359">
        <v>280</v>
      </c>
      <c r="F359">
        <v>259</v>
      </c>
      <c r="H359">
        <f t="shared" si="5"/>
        <v>10</v>
      </c>
    </row>
    <row r="360" spans="1:8" x14ac:dyDescent="0.25">
      <c r="A360">
        <v>1652</v>
      </c>
      <c r="B360" t="s">
        <v>2574</v>
      </c>
      <c r="C360" t="s">
        <v>2575</v>
      </c>
      <c r="D360" t="s">
        <v>1324</v>
      </c>
      <c r="E360">
        <v>268</v>
      </c>
      <c r="F360">
        <v>143.5</v>
      </c>
      <c r="H360">
        <f t="shared" si="5"/>
        <v>11</v>
      </c>
    </row>
    <row r="361" spans="1:8" x14ac:dyDescent="0.25">
      <c r="A361">
        <v>1777</v>
      </c>
      <c r="B361" t="s">
        <v>1323</v>
      </c>
      <c r="C361" t="s">
        <v>629</v>
      </c>
      <c r="D361" t="s">
        <v>1324</v>
      </c>
      <c r="E361">
        <v>234</v>
      </c>
      <c r="F361">
        <v>12</v>
      </c>
      <c r="H361">
        <f t="shared" si="5"/>
        <v>12</v>
      </c>
    </row>
    <row r="362" spans="1:8" x14ac:dyDescent="0.25">
      <c r="A362">
        <v>398</v>
      </c>
      <c r="B362" t="s">
        <v>82</v>
      </c>
      <c r="C362" t="s">
        <v>527</v>
      </c>
      <c r="D362" t="s">
        <v>850</v>
      </c>
      <c r="E362">
        <v>338</v>
      </c>
      <c r="F362">
        <v>1395.5</v>
      </c>
      <c r="H362">
        <f t="shared" si="5"/>
        <v>1</v>
      </c>
    </row>
    <row r="363" spans="1:8" x14ac:dyDescent="0.25">
      <c r="A363">
        <v>481</v>
      </c>
      <c r="B363" t="s">
        <v>40</v>
      </c>
      <c r="C363" t="s">
        <v>294</v>
      </c>
      <c r="D363" t="s">
        <v>850</v>
      </c>
      <c r="E363">
        <v>333</v>
      </c>
      <c r="F363">
        <v>1300</v>
      </c>
      <c r="H363">
        <f t="shared" si="5"/>
        <v>2</v>
      </c>
    </row>
    <row r="364" spans="1:8" x14ac:dyDescent="0.25">
      <c r="A364">
        <v>573</v>
      </c>
      <c r="B364" t="s">
        <v>848</v>
      </c>
      <c r="C364" t="s">
        <v>849</v>
      </c>
      <c r="D364" t="s">
        <v>850</v>
      </c>
      <c r="E364">
        <v>328</v>
      </c>
      <c r="F364">
        <v>1203</v>
      </c>
      <c r="H364">
        <f t="shared" si="5"/>
        <v>3</v>
      </c>
    </row>
    <row r="365" spans="1:8" x14ac:dyDescent="0.25">
      <c r="A365">
        <v>734</v>
      </c>
      <c r="B365" t="s">
        <v>2155</v>
      </c>
      <c r="C365" t="s">
        <v>2156</v>
      </c>
      <c r="D365" t="s">
        <v>850</v>
      </c>
      <c r="E365">
        <v>321</v>
      </c>
      <c r="F365">
        <v>1048</v>
      </c>
      <c r="H365">
        <f t="shared" si="5"/>
        <v>4</v>
      </c>
    </row>
    <row r="366" spans="1:8" x14ac:dyDescent="0.25">
      <c r="A366">
        <v>777</v>
      </c>
      <c r="B366" t="s">
        <v>1811</v>
      </c>
      <c r="C366" t="s">
        <v>595</v>
      </c>
      <c r="D366" t="s">
        <v>850</v>
      </c>
      <c r="E366">
        <v>320</v>
      </c>
      <c r="F366">
        <v>1024</v>
      </c>
      <c r="H366">
        <f t="shared" si="5"/>
        <v>5</v>
      </c>
    </row>
    <row r="367" spans="1:8" x14ac:dyDescent="0.25">
      <c r="A367">
        <v>787</v>
      </c>
      <c r="B367" t="s">
        <v>1749</v>
      </c>
      <c r="C367" t="s">
        <v>1750</v>
      </c>
      <c r="D367" t="s">
        <v>850</v>
      </c>
      <c r="E367">
        <v>319</v>
      </c>
      <c r="F367">
        <v>1000.5</v>
      </c>
      <c r="H367">
        <f t="shared" si="5"/>
        <v>6</v>
      </c>
    </row>
    <row r="368" spans="1:8" x14ac:dyDescent="0.25">
      <c r="A368">
        <v>843</v>
      </c>
      <c r="B368" t="s">
        <v>1753</v>
      </c>
      <c r="C368" t="s">
        <v>1754</v>
      </c>
      <c r="D368" t="s">
        <v>850</v>
      </c>
      <c r="E368">
        <v>316</v>
      </c>
      <c r="F368">
        <v>934.5</v>
      </c>
      <c r="H368">
        <f t="shared" si="5"/>
        <v>7</v>
      </c>
    </row>
    <row r="369" spans="1:8" x14ac:dyDescent="0.25">
      <c r="A369">
        <v>891</v>
      </c>
      <c r="B369" t="s">
        <v>467</v>
      </c>
      <c r="C369" t="s">
        <v>290</v>
      </c>
      <c r="D369" t="s">
        <v>850</v>
      </c>
      <c r="E369">
        <v>314</v>
      </c>
      <c r="F369">
        <v>889.5</v>
      </c>
      <c r="H369">
        <f t="shared" si="5"/>
        <v>8</v>
      </c>
    </row>
    <row r="370" spans="1:8" x14ac:dyDescent="0.25">
      <c r="A370">
        <v>978</v>
      </c>
      <c r="B370" t="s">
        <v>1368</v>
      </c>
      <c r="C370" t="s">
        <v>1369</v>
      </c>
      <c r="D370" t="s">
        <v>850</v>
      </c>
      <c r="E370">
        <v>310</v>
      </c>
      <c r="F370">
        <v>801</v>
      </c>
      <c r="H370">
        <f t="shared" si="5"/>
        <v>9</v>
      </c>
    </row>
    <row r="371" spans="1:8" x14ac:dyDescent="0.25">
      <c r="A371">
        <v>1020</v>
      </c>
      <c r="B371" t="s">
        <v>1014</v>
      </c>
      <c r="C371" t="s">
        <v>661</v>
      </c>
      <c r="D371" t="s">
        <v>850</v>
      </c>
      <c r="E371">
        <v>308</v>
      </c>
      <c r="F371">
        <v>767.5</v>
      </c>
      <c r="H371">
        <f t="shared" si="5"/>
        <v>10</v>
      </c>
    </row>
    <row r="372" spans="1:8" x14ac:dyDescent="0.25">
      <c r="A372">
        <v>1186</v>
      </c>
      <c r="B372" t="s">
        <v>2322</v>
      </c>
      <c r="C372" t="s">
        <v>248</v>
      </c>
      <c r="D372" t="s">
        <v>850</v>
      </c>
      <c r="E372">
        <v>300</v>
      </c>
      <c r="F372">
        <v>606</v>
      </c>
      <c r="H372">
        <f t="shared" si="5"/>
        <v>11</v>
      </c>
    </row>
    <row r="373" spans="1:8" x14ac:dyDescent="0.25">
      <c r="A373">
        <v>1664</v>
      </c>
      <c r="B373" t="s">
        <v>1998</v>
      </c>
      <c r="C373" t="s">
        <v>554</v>
      </c>
      <c r="D373" t="s">
        <v>850</v>
      </c>
      <c r="E373">
        <v>266</v>
      </c>
      <c r="F373">
        <v>124.5</v>
      </c>
      <c r="H373">
        <f t="shared" si="5"/>
        <v>12</v>
      </c>
    </row>
    <row r="374" spans="1:8" x14ac:dyDescent="0.25">
      <c r="A374">
        <v>85</v>
      </c>
      <c r="B374" t="s">
        <v>1042</v>
      </c>
      <c r="C374" t="s">
        <v>1043</v>
      </c>
      <c r="D374" t="s">
        <v>930</v>
      </c>
      <c r="E374">
        <v>365</v>
      </c>
      <c r="F374">
        <v>1705</v>
      </c>
      <c r="H374">
        <f t="shared" si="5"/>
        <v>1</v>
      </c>
    </row>
    <row r="375" spans="1:8" x14ac:dyDescent="0.25">
      <c r="A375">
        <v>330</v>
      </c>
      <c r="B375" t="s">
        <v>2085</v>
      </c>
      <c r="C375" t="s">
        <v>2086</v>
      </c>
      <c r="D375" t="s">
        <v>930</v>
      </c>
      <c r="E375">
        <v>342</v>
      </c>
      <c r="F375">
        <v>1464</v>
      </c>
      <c r="H375">
        <f t="shared" si="5"/>
        <v>2</v>
      </c>
    </row>
    <row r="376" spans="1:8" x14ac:dyDescent="0.25">
      <c r="A376">
        <v>339</v>
      </c>
      <c r="B376" t="s">
        <v>1513</v>
      </c>
      <c r="C376" t="s">
        <v>662</v>
      </c>
      <c r="D376" t="s">
        <v>930</v>
      </c>
      <c r="E376">
        <v>341</v>
      </c>
      <c r="F376">
        <v>1447.5</v>
      </c>
      <c r="H376">
        <f t="shared" si="5"/>
        <v>3</v>
      </c>
    </row>
    <row r="377" spans="1:8" x14ac:dyDescent="0.25">
      <c r="A377">
        <v>376</v>
      </c>
      <c r="B377" t="s">
        <v>113</v>
      </c>
      <c r="C377" t="s">
        <v>113</v>
      </c>
      <c r="D377" t="s">
        <v>930</v>
      </c>
      <c r="E377">
        <v>339</v>
      </c>
      <c r="F377">
        <v>1412.5</v>
      </c>
      <c r="H377">
        <f t="shared" si="5"/>
        <v>4</v>
      </c>
    </row>
    <row r="378" spans="1:8" x14ac:dyDescent="0.25">
      <c r="A378">
        <v>455</v>
      </c>
      <c r="B378" t="s">
        <v>1614</v>
      </c>
      <c r="C378" t="s">
        <v>1614</v>
      </c>
      <c r="D378" t="s">
        <v>930</v>
      </c>
      <c r="E378">
        <v>335</v>
      </c>
      <c r="F378">
        <v>1338</v>
      </c>
      <c r="H378">
        <f t="shared" si="5"/>
        <v>5</v>
      </c>
    </row>
    <row r="379" spans="1:8" x14ac:dyDescent="0.25">
      <c r="A379">
        <v>544</v>
      </c>
      <c r="B379" t="s">
        <v>928</v>
      </c>
      <c r="C379" t="s">
        <v>929</v>
      </c>
      <c r="D379" t="s">
        <v>930</v>
      </c>
      <c r="E379">
        <v>330</v>
      </c>
      <c r="F379">
        <v>1239</v>
      </c>
      <c r="H379">
        <f t="shared" si="5"/>
        <v>6</v>
      </c>
    </row>
    <row r="380" spans="1:8" x14ac:dyDescent="0.25">
      <c r="A380">
        <v>634</v>
      </c>
      <c r="B380" t="s">
        <v>545</v>
      </c>
      <c r="C380" t="s">
        <v>546</v>
      </c>
      <c r="D380" t="s">
        <v>930</v>
      </c>
      <c r="E380">
        <v>326</v>
      </c>
      <c r="F380">
        <v>1147.5</v>
      </c>
      <c r="H380">
        <f t="shared" si="5"/>
        <v>7</v>
      </c>
    </row>
    <row r="381" spans="1:8" x14ac:dyDescent="0.25">
      <c r="A381">
        <v>1267</v>
      </c>
      <c r="B381" t="s">
        <v>759</v>
      </c>
      <c r="C381" t="s">
        <v>760</v>
      </c>
      <c r="D381" t="s">
        <v>930</v>
      </c>
      <c r="E381">
        <v>296</v>
      </c>
      <c r="F381">
        <v>528</v>
      </c>
      <c r="H381">
        <f t="shared" si="5"/>
        <v>8</v>
      </c>
    </row>
    <row r="382" spans="1:8" x14ac:dyDescent="0.25">
      <c r="A382">
        <v>1497</v>
      </c>
      <c r="B382" t="s">
        <v>2618</v>
      </c>
      <c r="C382" t="s">
        <v>218</v>
      </c>
      <c r="D382" t="s">
        <v>930</v>
      </c>
      <c r="E382">
        <v>282</v>
      </c>
      <c r="F382">
        <v>286.5</v>
      </c>
      <c r="H382">
        <f t="shared" si="5"/>
        <v>9</v>
      </c>
    </row>
    <row r="383" spans="1:8" x14ac:dyDescent="0.25">
      <c r="A383">
        <v>1605</v>
      </c>
      <c r="B383" t="s">
        <v>2282</v>
      </c>
      <c r="C383" t="s">
        <v>2284</v>
      </c>
      <c r="D383" t="s">
        <v>930</v>
      </c>
      <c r="E383">
        <v>273</v>
      </c>
      <c r="F383">
        <v>189</v>
      </c>
      <c r="H383">
        <f t="shared" si="5"/>
        <v>10</v>
      </c>
    </row>
    <row r="384" spans="1:8" x14ac:dyDescent="0.25">
      <c r="A384">
        <v>1638</v>
      </c>
      <c r="B384" t="s">
        <v>446</v>
      </c>
      <c r="C384" t="s">
        <v>411</v>
      </c>
      <c r="D384" t="s">
        <v>930</v>
      </c>
      <c r="E384">
        <v>269</v>
      </c>
      <c r="F384">
        <v>153.5</v>
      </c>
      <c r="H384">
        <f t="shared" si="5"/>
        <v>11</v>
      </c>
    </row>
    <row r="385" spans="1:8" x14ac:dyDescent="0.25">
      <c r="A385">
        <v>1693</v>
      </c>
      <c r="B385" t="s">
        <v>2502</v>
      </c>
      <c r="C385" t="s">
        <v>2503</v>
      </c>
      <c r="D385" t="s">
        <v>930</v>
      </c>
      <c r="E385">
        <v>262</v>
      </c>
      <c r="F385">
        <v>95</v>
      </c>
      <c r="H385">
        <f t="shared" si="5"/>
        <v>12</v>
      </c>
    </row>
    <row r="386" spans="1:8" x14ac:dyDescent="0.25">
      <c r="A386">
        <v>24</v>
      </c>
      <c r="B386" t="s">
        <v>27</v>
      </c>
      <c r="C386" t="s">
        <v>237</v>
      </c>
      <c r="D386" t="s">
        <v>893</v>
      </c>
      <c r="E386">
        <v>379</v>
      </c>
      <c r="F386">
        <v>1765.5</v>
      </c>
      <c r="H386">
        <f t="shared" ref="H386:H449" si="6">IF(D386=D385,H385+1,1)</f>
        <v>1</v>
      </c>
    </row>
    <row r="387" spans="1:8" x14ac:dyDescent="0.25">
      <c r="A387">
        <v>326</v>
      </c>
      <c r="B387" t="s">
        <v>1370</v>
      </c>
      <c r="C387" t="s">
        <v>1126</v>
      </c>
      <c r="D387" t="s">
        <v>893</v>
      </c>
      <c r="E387">
        <v>342</v>
      </c>
      <c r="F387">
        <v>1464</v>
      </c>
      <c r="H387">
        <f t="shared" si="6"/>
        <v>2</v>
      </c>
    </row>
    <row r="388" spans="1:8" x14ac:dyDescent="0.25">
      <c r="A388">
        <v>438</v>
      </c>
      <c r="B388" t="s">
        <v>1709</v>
      </c>
      <c r="C388" t="s">
        <v>1710</v>
      </c>
      <c r="D388" t="s">
        <v>893</v>
      </c>
      <c r="E388">
        <v>336</v>
      </c>
      <c r="F388">
        <v>1357</v>
      </c>
      <c r="H388">
        <f t="shared" si="6"/>
        <v>3</v>
      </c>
    </row>
    <row r="389" spans="1:8" x14ac:dyDescent="0.25">
      <c r="A389">
        <v>478</v>
      </c>
      <c r="B389" t="s">
        <v>892</v>
      </c>
      <c r="C389" t="s">
        <v>737</v>
      </c>
      <c r="D389" t="s">
        <v>893</v>
      </c>
      <c r="E389">
        <v>333</v>
      </c>
      <c r="F389">
        <v>1300</v>
      </c>
      <c r="H389">
        <f t="shared" si="6"/>
        <v>4</v>
      </c>
    </row>
    <row r="390" spans="1:8" x14ac:dyDescent="0.25">
      <c r="A390">
        <v>636</v>
      </c>
      <c r="B390" t="s">
        <v>2179</v>
      </c>
      <c r="C390" t="s">
        <v>2179</v>
      </c>
      <c r="D390" t="s">
        <v>893</v>
      </c>
      <c r="E390">
        <v>326</v>
      </c>
      <c r="F390">
        <v>1147.5</v>
      </c>
      <c r="H390">
        <f t="shared" si="6"/>
        <v>5</v>
      </c>
    </row>
    <row r="391" spans="1:8" x14ac:dyDescent="0.25">
      <c r="A391">
        <v>980</v>
      </c>
      <c r="B391" t="s">
        <v>2491</v>
      </c>
      <c r="C391" t="s">
        <v>1854</v>
      </c>
      <c r="D391" t="s">
        <v>893</v>
      </c>
      <c r="E391">
        <v>310</v>
      </c>
      <c r="F391">
        <v>801</v>
      </c>
      <c r="H391">
        <f t="shared" si="6"/>
        <v>6</v>
      </c>
    </row>
    <row r="392" spans="1:8" x14ac:dyDescent="0.25">
      <c r="A392">
        <v>1162</v>
      </c>
      <c r="B392" t="s">
        <v>1887</v>
      </c>
      <c r="C392" t="s">
        <v>660</v>
      </c>
      <c r="D392" t="s">
        <v>893</v>
      </c>
      <c r="E392">
        <v>301</v>
      </c>
      <c r="F392">
        <v>622.5</v>
      </c>
      <c r="H392">
        <f t="shared" si="6"/>
        <v>7</v>
      </c>
    </row>
    <row r="393" spans="1:8" x14ac:dyDescent="0.25">
      <c r="A393">
        <v>1225</v>
      </c>
      <c r="B393" t="s">
        <v>1783</v>
      </c>
      <c r="C393" t="s">
        <v>859</v>
      </c>
      <c r="D393" t="s">
        <v>893</v>
      </c>
      <c r="E393">
        <v>298</v>
      </c>
      <c r="F393">
        <v>563.5</v>
      </c>
      <c r="H393">
        <f t="shared" si="6"/>
        <v>8</v>
      </c>
    </row>
    <row r="394" spans="1:8" x14ac:dyDescent="0.25">
      <c r="A394">
        <v>1370</v>
      </c>
      <c r="B394" t="s">
        <v>2514</v>
      </c>
      <c r="C394" t="s">
        <v>2515</v>
      </c>
      <c r="D394" t="s">
        <v>893</v>
      </c>
      <c r="E394">
        <v>290</v>
      </c>
      <c r="F394">
        <v>415.5</v>
      </c>
      <c r="H394">
        <f t="shared" si="6"/>
        <v>9</v>
      </c>
    </row>
    <row r="395" spans="1:8" x14ac:dyDescent="0.25">
      <c r="A395">
        <v>1477</v>
      </c>
      <c r="B395" t="s">
        <v>2024</v>
      </c>
      <c r="C395" t="s">
        <v>2025</v>
      </c>
      <c r="D395" t="s">
        <v>893</v>
      </c>
      <c r="E395">
        <v>283</v>
      </c>
      <c r="F395">
        <v>304.5</v>
      </c>
      <c r="H395">
        <f t="shared" si="6"/>
        <v>10</v>
      </c>
    </row>
    <row r="396" spans="1:8" x14ac:dyDescent="0.25">
      <c r="A396">
        <v>1485</v>
      </c>
      <c r="B396" t="s">
        <v>1488</v>
      </c>
      <c r="C396" t="s">
        <v>1489</v>
      </c>
      <c r="D396" t="s">
        <v>893</v>
      </c>
      <c r="E396">
        <v>283</v>
      </c>
      <c r="F396">
        <v>304.5</v>
      </c>
      <c r="H396">
        <f t="shared" si="6"/>
        <v>11</v>
      </c>
    </row>
    <row r="397" spans="1:8" x14ac:dyDescent="0.25">
      <c r="A397">
        <v>1690</v>
      </c>
      <c r="B397" t="s">
        <v>479</v>
      </c>
      <c r="C397" t="s">
        <v>479</v>
      </c>
      <c r="D397" t="s">
        <v>893</v>
      </c>
      <c r="E397">
        <v>262</v>
      </c>
      <c r="F397">
        <v>95</v>
      </c>
      <c r="H397">
        <f t="shared" si="6"/>
        <v>12</v>
      </c>
    </row>
    <row r="398" spans="1:8" x14ac:dyDescent="0.25">
      <c r="A398">
        <v>100</v>
      </c>
      <c r="B398" t="s">
        <v>2035</v>
      </c>
      <c r="C398" t="s">
        <v>335</v>
      </c>
      <c r="D398" t="s">
        <v>1178</v>
      </c>
      <c r="E398">
        <v>362</v>
      </c>
      <c r="F398">
        <v>1691</v>
      </c>
      <c r="H398">
        <f t="shared" si="6"/>
        <v>1</v>
      </c>
    </row>
    <row r="399" spans="1:8" x14ac:dyDescent="0.25">
      <c r="A399">
        <v>307</v>
      </c>
      <c r="B399" t="s">
        <v>2336</v>
      </c>
      <c r="C399" t="s">
        <v>1916</v>
      </c>
      <c r="D399" t="s">
        <v>1178</v>
      </c>
      <c r="E399">
        <v>343</v>
      </c>
      <c r="F399">
        <v>1481.5</v>
      </c>
      <c r="H399">
        <f t="shared" si="6"/>
        <v>2</v>
      </c>
    </row>
    <row r="400" spans="1:8" x14ac:dyDescent="0.25">
      <c r="A400">
        <v>505</v>
      </c>
      <c r="B400" t="s">
        <v>1932</v>
      </c>
      <c r="C400" t="s">
        <v>1932</v>
      </c>
      <c r="D400" t="s">
        <v>1178</v>
      </c>
      <c r="E400">
        <v>332</v>
      </c>
      <c r="F400">
        <v>1278</v>
      </c>
      <c r="H400">
        <f t="shared" si="6"/>
        <v>3</v>
      </c>
    </row>
    <row r="401" spans="1:8" x14ac:dyDescent="0.25">
      <c r="A401">
        <v>691</v>
      </c>
      <c r="B401" t="s">
        <v>2469</v>
      </c>
      <c r="C401" t="s">
        <v>2470</v>
      </c>
      <c r="D401" t="s">
        <v>1178</v>
      </c>
      <c r="E401">
        <v>323</v>
      </c>
      <c r="F401">
        <v>1089</v>
      </c>
      <c r="H401">
        <f t="shared" si="6"/>
        <v>4</v>
      </c>
    </row>
    <row r="402" spans="1:8" x14ac:dyDescent="0.25">
      <c r="A402">
        <v>778</v>
      </c>
      <c r="B402" t="s">
        <v>111</v>
      </c>
      <c r="C402" t="s">
        <v>798</v>
      </c>
      <c r="D402" t="s">
        <v>1178</v>
      </c>
      <c r="E402">
        <v>319</v>
      </c>
      <c r="F402">
        <v>1000.5</v>
      </c>
      <c r="H402">
        <f t="shared" si="6"/>
        <v>5</v>
      </c>
    </row>
    <row r="403" spans="1:8" x14ac:dyDescent="0.25">
      <c r="A403">
        <v>1131</v>
      </c>
      <c r="B403" t="s">
        <v>103</v>
      </c>
      <c r="C403" t="s">
        <v>794</v>
      </c>
      <c r="D403" t="s">
        <v>1178</v>
      </c>
      <c r="E403">
        <v>303</v>
      </c>
      <c r="F403">
        <v>659</v>
      </c>
      <c r="H403">
        <f t="shared" si="6"/>
        <v>6</v>
      </c>
    </row>
    <row r="404" spans="1:8" x14ac:dyDescent="0.25">
      <c r="A404">
        <v>1233</v>
      </c>
      <c r="B404" t="s">
        <v>2087</v>
      </c>
      <c r="C404" t="s">
        <v>2088</v>
      </c>
      <c r="D404" t="s">
        <v>1178</v>
      </c>
      <c r="E404">
        <v>298</v>
      </c>
      <c r="F404">
        <v>563.5</v>
      </c>
      <c r="H404">
        <f t="shared" si="6"/>
        <v>7</v>
      </c>
    </row>
    <row r="405" spans="1:8" x14ac:dyDescent="0.25">
      <c r="A405">
        <v>1492</v>
      </c>
      <c r="B405" t="s">
        <v>1801</v>
      </c>
      <c r="C405" t="s">
        <v>1802</v>
      </c>
      <c r="D405" t="s">
        <v>1178</v>
      </c>
      <c r="E405">
        <v>283</v>
      </c>
      <c r="F405">
        <v>304.5</v>
      </c>
      <c r="H405">
        <f t="shared" si="6"/>
        <v>8</v>
      </c>
    </row>
    <row r="406" spans="1:8" x14ac:dyDescent="0.25">
      <c r="A406">
        <v>1522</v>
      </c>
      <c r="B406" t="s">
        <v>2498</v>
      </c>
      <c r="C406" t="s">
        <v>2499</v>
      </c>
      <c r="D406" t="s">
        <v>1178</v>
      </c>
      <c r="E406">
        <v>281</v>
      </c>
      <c r="F406">
        <v>271.5</v>
      </c>
      <c r="H406">
        <f t="shared" si="6"/>
        <v>9</v>
      </c>
    </row>
    <row r="407" spans="1:8" x14ac:dyDescent="0.25">
      <c r="A407">
        <v>1572</v>
      </c>
      <c r="B407" t="s">
        <v>1995</v>
      </c>
      <c r="C407" t="s">
        <v>1996</v>
      </c>
      <c r="D407" t="s">
        <v>1178</v>
      </c>
      <c r="E407">
        <v>276</v>
      </c>
      <c r="F407">
        <v>216</v>
      </c>
      <c r="H407">
        <f t="shared" si="6"/>
        <v>10</v>
      </c>
    </row>
    <row r="408" spans="1:8" x14ac:dyDescent="0.25">
      <c r="A408">
        <v>1673</v>
      </c>
      <c r="B408" t="s">
        <v>2257</v>
      </c>
      <c r="C408" t="s">
        <v>2258</v>
      </c>
      <c r="D408" t="s">
        <v>1178</v>
      </c>
      <c r="E408">
        <v>265</v>
      </c>
      <c r="F408">
        <v>114.5</v>
      </c>
      <c r="H408">
        <f t="shared" si="6"/>
        <v>11</v>
      </c>
    </row>
    <row r="409" spans="1:8" x14ac:dyDescent="0.25">
      <c r="A409">
        <v>1768</v>
      </c>
      <c r="B409" t="s">
        <v>2622</v>
      </c>
      <c r="C409" t="s">
        <v>2623</v>
      </c>
      <c r="D409" t="s">
        <v>1178</v>
      </c>
      <c r="E409">
        <v>241</v>
      </c>
      <c r="F409">
        <v>20</v>
      </c>
      <c r="H409">
        <f t="shared" si="6"/>
        <v>12</v>
      </c>
    </row>
    <row r="410" spans="1:8" x14ac:dyDescent="0.25">
      <c r="A410">
        <v>126</v>
      </c>
      <c r="B410" t="s">
        <v>1502</v>
      </c>
      <c r="C410" t="s">
        <v>1503</v>
      </c>
      <c r="D410" t="s">
        <v>1046</v>
      </c>
      <c r="E410">
        <v>359</v>
      </c>
      <c r="F410">
        <v>1665.5</v>
      </c>
      <c r="H410">
        <f t="shared" si="6"/>
        <v>1</v>
      </c>
    </row>
    <row r="411" spans="1:8" x14ac:dyDescent="0.25">
      <c r="A411">
        <v>431</v>
      </c>
      <c r="B411" t="s">
        <v>33</v>
      </c>
      <c r="C411" t="s">
        <v>520</v>
      </c>
      <c r="D411" t="s">
        <v>1046</v>
      </c>
      <c r="E411">
        <v>336</v>
      </c>
      <c r="F411">
        <v>1357</v>
      </c>
      <c r="H411">
        <f t="shared" si="6"/>
        <v>2</v>
      </c>
    </row>
    <row r="412" spans="1:8" x14ac:dyDescent="0.25">
      <c r="A412">
        <v>460</v>
      </c>
      <c r="B412" t="s">
        <v>1452</v>
      </c>
      <c r="C412" t="s">
        <v>259</v>
      </c>
      <c r="D412" t="s">
        <v>1046</v>
      </c>
      <c r="E412">
        <v>335</v>
      </c>
      <c r="F412">
        <v>1338</v>
      </c>
      <c r="H412">
        <f t="shared" si="6"/>
        <v>3</v>
      </c>
    </row>
    <row r="413" spans="1:8" x14ac:dyDescent="0.25">
      <c r="A413">
        <v>563</v>
      </c>
      <c r="B413" t="s">
        <v>2308</v>
      </c>
      <c r="C413" t="s">
        <v>2309</v>
      </c>
      <c r="D413" t="s">
        <v>1046</v>
      </c>
      <c r="E413">
        <v>329</v>
      </c>
      <c r="F413">
        <v>1224.5</v>
      </c>
      <c r="H413">
        <f t="shared" si="6"/>
        <v>4</v>
      </c>
    </row>
    <row r="414" spans="1:8" x14ac:dyDescent="0.25">
      <c r="A414">
        <v>623</v>
      </c>
      <c r="B414" t="s">
        <v>56</v>
      </c>
      <c r="C414" t="s">
        <v>480</v>
      </c>
      <c r="D414" t="s">
        <v>1046</v>
      </c>
      <c r="E414">
        <v>327</v>
      </c>
      <c r="F414">
        <v>1172.5</v>
      </c>
      <c r="H414">
        <f t="shared" si="6"/>
        <v>5</v>
      </c>
    </row>
    <row r="415" spans="1:8" x14ac:dyDescent="0.25">
      <c r="A415">
        <v>685</v>
      </c>
      <c r="B415" t="s">
        <v>1885</v>
      </c>
      <c r="C415" t="s">
        <v>208</v>
      </c>
      <c r="D415" t="s">
        <v>1046</v>
      </c>
      <c r="E415">
        <v>324</v>
      </c>
      <c r="F415">
        <v>1108.5</v>
      </c>
      <c r="H415">
        <f t="shared" si="6"/>
        <v>6</v>
      </c>
    </row>
    <row r="416" spans="1:8" x14ac:dyDescent="0.25">
      <c r="A416">
        <v>807</v>
      </c>
      <c r="B416" t="s">
        <v>1282</v>
      </c>
      <c r="C416" t="s">
        <v>473</v>
      </c>
      <c r="D416" t="s">
        <v>1046</v>
      </c>
      <c r="E416">
        <v>318</v>
      </c>
      <c r="F416">
        <v>981.5</v>
      </c>
      <c r="H416">
        <f t="shared" si="6"/>
        <v>7</v>
      </c>
    </row>
    <row r="417" spans="1:8" x14ac:dyDescent="0.25">
      <c r="A417">
        <v>874</v>
      </c>
      <c r="B417" t="s">
        <v>739</v>
      </c>
      <c r="C417" t="s">
        <v>240</v>
      </c>
      <c r="D417" t="s">
        <v>1046</v>
      </c>
      <c r="E417">
        <v>315</v>
      </c>
      <c r="F417">
        <v>910.5</v>
      </c>
      <c r="H417">
        <f t="shared" si="6"/>
        <v>8</v>
      </c>
    </row>
    <row r="418" spans="1:8" x14ac:dyDescent="0.25">
      <c r="A418">
        <v>952</v>
      </c>
      <c r="B418" t="s">
        <v>1290</v>
      </c>
      <c r="C418" t="s">
        <v>1291</v>
      </c>
      <c r="D418" t="s">
        <v>1046</v>
      </c>
      <c r="E418">
        <v>312</v>
      </c>
      <c r="F418">
        <v>850.5</v>
      </c>
      <c r="H418">
        <f t="shared" si="6"/>
        <v>9</v>
      </c>
    </row>
    <row r="419" spans="1:8" x14ac:dyDescent="0.25">
      <c r="A419">
        <v>1260</v>
      </c>
      <c r="B419" t="s">
        <v>2077</v>
      </c>
      <c r="C419" t="s">
        <v>1597</v>
      </c>
      <c r="D419" t="s">
        <v>1046</v>
      </c>
      <c r="E419">
        <v>296</v>
      </c>
      <c r="F419">
        <v>528</v>
      </c>
      <c r="H419">
        <f t="shared" si="6"/>
        <v>10</v>
      </c>
    </row>
    <row r="420" spans="1:8" x14ac:dyDescent="0.25">
      <c r="A420">
        <v>1654</v>
      </c>
      <c r="B420" t="s">
        <v>1099</v>
      </c>
      <c r="C420" t="s">
        <v>280</v>
      </c>
      <c r="D420" t="s">
        <v>1046</v>
      </c>
      <c r="E420">
        <v>267</v>
      </c>
      <c r="F420">
        <v>133.5</v>
      </c>
      <c r="H420">
        <f t="shared" si="6"/>
        <v>11</v>
      </c>
    </row>
    <row r="421" spans="1:8" x14ac:dyDescent="0.25">
      <c r="A421">
        <v>1686</v>
      </c>
      <c r="B421" t="s">
        <v>119</v>
      </c>
      <c r="C421" t="s">
        <v>410</v>
      </c>
      <c r="D421" t="s">
        <v>1046</v>
      </c>
      <c r="E421">
        <v>263</v>
      </c>
      <c r="F421">
        <v>102</v>
      </c>
      <c r="H421">
        <f t="shared" si="6"/>
        <v>12</v>
      </c>
    </row>
    <row r="422" spans="1:8" x14ac:dyDescent="0.25">
      <c r="A422">
        <v>267</v>
      </c>
      <c r="B422" t="s">
        <v>415</v>
      </c>
      <c r="C422" t="s">
        <v>378</v>
      </c>
      <c r="D422" t="s">
        <v>1034</v>
      </c>
      <c r="E422">
        <v>346</v>
      </c>
      <c r="F422">
        <v>1521.5</v>
      </c>
      <c r="H422">
        <f t="shared" si="6"/>
        <v>1</v>
      </c>
    </row>
    <row r="423" spans="1:8" x14ac:dyDescent="0.25">
      <c r="A423">
        <v>551</v>
      </c>
      <c r="B423" t="s">
        <v>1627</v>
      </c>
      <c r="C423" t="s">
        <v>278</v>
      </c>
      <c r="D423" t="s">
        <v>1034</v>
      </c>
      <c r="E423">
        <v>330</v>
      </c>
      <c r="F423">
        <v>1239</v>
      </c>
      <c r="H423">
        <f t="shared" si="6"/>
        <v>2</v>
      </c>
    </row>
    <row r="424" spans="1:8" x14ac:dyDescent="0.25">
      <c r="A424">
        <v>740</v>
      </c>
      <c r="B424" t="s">
        <v>2146</v>
      </c>
      <c r="C424" t="s">
        <v>460</v>
      </c>
      <c r="D424" t="s">
        <v>1034</v>
      </c>
      <c r="E424">
        <v>321</v>
      </c>
      <c r="F424">
        <v>1048</v>
      </c>
      <c r="H424">
        <f t="shared" si="6"/>
        <v>3</v>
      </c>
    </row>
    <row r="425" spans="1:8" x14ac:dyDescent="0.25">
      <c r="A425">
        <v>773</v>
      </c>
      <c r="B425" t="s">
        <v>1032</v>
      </c>
      <c r="C425" t="s">
        <v>1033</v>
      </c>
      <c r="D425" t="s">
        <v>1034</v>
      </c>
      <c r="E425">
        <v>320</v>
      </c>
      <c r="F425">
        <v>1024</v>
      </c>
      <c r="H425">
        <f t="shared" si="6"/>
        <v>4</v>
      </c>
    </row>
    <row r="426" spans="1:8" x14ac:dyDescent="0.25">
      <c r="A426">
        <v>867</v>
      </c>
      <c r="B426" t="s">
        <v>1529</v>
      </c>
      <c r="C426" t="s">
        <v>386</v>
      </c>
      <c r="D426" t="s">
        <v>1034</v>
      </c>
      <c r="E426">
        <v>316</v>
      </c>
      <c r="F426">
        <v>934.5</v>
      </c>
      <c r="H426">
        <f t="shared" si="6"/>
        <v>5</v>
      </c>
    </row>
    <row r="427" spans="1:8" x14ac:dyDescent="0.25">
      <c r="A427">
        <v>875</v>
      </c>
      <c r="B427" t="s">
        <v>732</v>
      </c>
      <c r="C427" t="s">
        <v>240</v>
      </c>
      <c r="D427" t="s">
        <v>1034</v>
      </c>
      <c r="E427">
        <v>315</v>
      </c>
      <c r="F427">
        <v>910.5</v>
      </c>
      <c r="H427">
        <f t="shared" si="6"/>
        <v>6</v>
      </c>
    </row>
    <row r="428" spans="1:8" x14ac:dyDescent="0.25">
      <c r="A428">
        <v>935</v>
      </c>
      <c r="B428" t="s">
        <v>1974</v>
      </c>
      <c r="C428" t="s">
        <v>1975</v>
      </c>
      <c r="D428" t="s">
        <v>1034</v>
      </c>
      <c r="E428">
        <v>312</v>
      </c>
      <c r="F428">
        <v>850.5</v>
      </c>
      <c r="H428">
        <f t="shared" si="6"/>
        <v>7</v>
      </c>
    </row>
    <row r="429" spans="1:8" x14ac:dyDescent="0.25">
      <c r="A429">
        <v>988</v>
      </c>
      <c r="B429" t="s">
        <v>56</v>
      </c>
      <c r="C429" t="s">
        <v>480</v>
      </c>
      <c r="D429" t="s">
        <v>1034</v>
      </c>
      <c r="E429">
        <v>310</v>
      </c>
      <c r="F429">
        <v>801</v>
      </c>
      <c r="H429">
        <f t="shared" si="6"/>
        <v>8</v>
      </c>
    </row>
    <row r="430" spans="1:8" x14ac:dyDescent="0.25">
      <c r="A430">
        <v>1089</v>
      </c>
      <c r="B430" t="s">
        <v>2168</v>
      </c>
      <c r="C430" t="s">
        <v>774</v>
      </c>
      <c r="D430" t="s">
        <v>1034</v>
      </c>
      <c r="E430">
        <v>305</v>
      </c>
      <c r="F430">
        <v>699.5</v>
      </c>
      <c r="H430">
        <f t="shared" si="6"/>
        <v>9</v>
      </c>
    </row>
    <row r="431" spans="1:8" x14ac:dyDescent="0.25">
      <c r="A431">
        <v>1110</v>
      </c>
      <c r="B431" t="s">
        <v>1507</v>
      </c>
      <c r="C431" t="s">
        <v>885</v>
      </c>
      <c r="D431" t="s">
        <v>1034</v>
      </c>
      <c r="E431">
        <v>304</v>
      </c>
      <c r="F431">
        <v>678</v>
      </c>
      <c r="H431">
        <f t="shared" si="6"/>
        <v>10</v>
      </c>
    </row>
    <row r="432" spans="1:8" x14ac:dyDescent="0.25">
      <c r="A432">
        <v>1132</v>
      </c>
      <c r="B432" t="s">
        <v>158</v>
      </c>
      <c r="C432" t="s">
        <v>374</v>
      </c>
      <c r="D432" t="s">
        <v>1034</v>
      </c>
      <c r="E432">
        <v>303</v>
      </c>
      <c r="F432">
        <v>659</v>
      </c>
      <c r="H432">
        <f t="shared" si="6"/>
        <v>11</v>
      </c>
    </row>
    <row r="433" spans="1:8" x14ac:dyDescent="0.25">
      <c r="A433">
        <v>1281</v>
      </c>
      <c r="B433" t="s">
        <v>2362</v>
      </c>
      <c r="C433" t="s">
        <v>282</v>
      </c>
      <c r="D433" t="s">
        <v>1034</v>
      </c>
      <c r="E433">
        <v>295</v>
      </c>
      <c r="F433">
        <v>506.5</v>
      </c>
      <c r="H433">
        <f t="shared" si="6"/>
        <v>12</v>
      </c>
    </row>
    <row r="434" spans="1:8" x14ac:dyDescent="0.25">
      <c r="A434">
        <v>131</v>
      </c>
      <c r="B434" t="s">
        <v>872</v>
      </c>
      <c r="C434" t="s">
        <v>205</v>
      </c>
      <c r="D434" t="s">
        <v>873</v>
      </c>
      <c r="E434">
        <v>358</v>
      </c>
      <c r="F434">
        <v>1656</v>
      </c>
      <c r="H434">
        <f t="shared" si="6"/>
        <v>1</v>
      </c>
    </row>
    <row r="435" spans="1:8" x14ac:dyDescent="0.25">
      <c r="A435">
        <v>324</v>
      </c>
      <c r="B435" t="s">
        <v>1252</v>
      </c>
      <c r="C435" t="s">
        <v>208</v>
      </c>
      <c r="D435" t="s">
        <v>873</v>
      </c>
      <c r="E435">
        <v>342</v>
      </c>
      <c r="F435">
        <v>1464</v>
      </c>
      <c r="H435">
        <f t="shared" si="6"/>
        <v>2</v>
      </c>
    </row>
    <row r="436" spans="1:8" x14ac:dyDescent="0.25">
      <c r="A436">
        <v>415</v>
      </c>
      <c r="B436" t="s">
        <v>1234</v>
      </c>
      <c r="C436" t="s">
        <v>346</v>
      </c>
      <c r="D436" t="s">
        <v>873</v>
      </c>
      <c r="E436">
        <v>337</v>
      </c>
      <c r="F436">
        <v>1376</v>
      </c>
      <c r="H436">
        <f t="shared" si="6"/>
        <v>3</v>
      </c>
    </row>
    <row r="437" spans="1:8" x14ac:dyDescent="0.25">
      <c r="A437">
        <v>488</v>
      </c>
      <c r="B437" t="s">
        <v>154</v>
      </c>
      <c r="C437" t="s">
        <v>232</v>
      </c>
      <c r="D437" t="s">
        <v>873</v>
      </c>
      <c r="E437">
        <v>333</v>
      </c>
      <c r="F437">
        <v>1300</v>
      </c>
      <c r="H437">
        <f t="shared" si="6"/>
        <v>4</v>
      </c>
    </row>
    <row r="438" spans="1:8" x14ac:dyDescent="0.25">
      <c r="A438">
        <v>532</v>
      </c>
      <c r="B438" t="s">
        <v>1085</v>
      </c>
      <c r="C438" t="s">
        <v>1086</v>
      </c>
      <c r="D438" t="s">
        <v>873</v>
      </c>
      <c r="E438">
        <v>331</v>
      </c>
      <c r="F438">
        <v>1257</v>
      </c>
      <c r="H438">
        <f t="shared" si="6"/>
        <v>5</v>
      </c>
    </row>
    <row r="439" spans="1:8" x14ac:dyDescent="0.25">
      <c r="A439">
        <v>622</v>
      </c>
      <c r="B439" t="s">
        <v>56</v>
      </c>
      <c r="C439" t="s">
        <v>480</v>
      </c>
      <c r="D439" t="s">
        <v>873</v>
      </c>
      <c r="E439">
        <v>327</v>
      </c>
      <c r="F439">
        <v>1172.5</v>
      </c>
      <c r="H439">
        <f t="shared" si="6"/>
        <v>6</v>
      </c>
    </row>
    <row r="440" spans="1:8" x14ac:dyDescent="0.25">
      <c r="A440">
        <v>954</v>
      </c>
      <c r="B440" t="s">
        <v>1691</v>
      </c>
      <c r="C440" t="s">
        <v>1692</v>
      </c>
      <c r="D440" t="s">
        <v>873</v>
      </c>
      <c r="E440">
        <v>311</v>
      </c>
      <c r="F440">
        <v>824</v>
      </c>
      <c r="H440">
        <f t="shared" si="6"/>
        <v>7</v>
      </c>
    </row>
    <row r="441" spans="1:8" x14ac:dyDescent="0.25">
      <c r="A441">
        <v>1081</v>
      </c>
      <c r="B441" t="s">
        <v>33</v>
      </c>
      <c r="C441" t="s">
        <v>520</v>
      </c>
      <c r="D441" t="s">
        <v>873</v>
      </c>
      <c r="E441">
        <v>305</v>
      </c>
      <c r="F441">
        <v>699.5</v>
      </c>
      <c r="H441">
        <f t="shared" si="6"/>
        <v>8</v>
      </c>
    </row>
    <row r="442" spans="1:8" x14ac:dyDescent="0.25">
      <c r="A442">
        <v>1097</v>
      </c>
      <c r="B442" t="s">
        <v>740</v>
      </c>
      <c r="C442" t="s">
        <v>741</v>
      </c>
      <c r="D442" t="s">
        <v>873</v>
      </c>
      <c r="E442">
        <v>305</v>
      </c>
      <c r="F442">
        <v>699.5</v>
      </c>
      <c r="H442">
        <f t="shared" si="6"/>
        <v>9</v>
      </c>
    </row>
    <row r="443" spans="1:8" x14ac:dyDescent="0.25">
      <c r="A443">
        <v>1257</v>
      </c>
      <c r="B443" t="s">
        <v>2108</v>
      </c>
      <c r="C443" t="s">
        <v>282</v>
      </c>
      <c r="D443" t="s">
        <v>873</v>
      </c>
      <c r="E443">
        <v>296</v>
      </c>
      <c r="F443">
        <v>528</v>
      </c>
      <c r="H443">
        <f t="shared" si="6"/>
        <v>10</v>
      </c>
    </row>
    <row r="444" spans="1:8" x14ac:dyDescent="0.25">
      <c r="A444">
        <v>1514</v>
      </c>
      <c r="B444" t="s">
        <v>2589</v>
      </c>
      <c r="C444" t="s">
        <v>308</v>
      </c>
      <c r="D444" t="s">
        <v>873</v>
      </c>
      <c r="E444">
        <v>281</v>
      </c>
      <c r="F444">
        <v>271.5</v>
      </c>
      <c r="H444">
        <f t="shared" si="6"/>
        <v>11</v>
      </c>
    </row>
    <row r="445" spans="1:8" x14ac:dyDescent="0.25">
      <c r="A445">
        <v>1715</v>
      </c>
      <c r="B445" t="s">
        <v>2501</v>
      </c>
      <c r="C445" t="s">
        <v>386</v>
      </c>
      <c r="D445" t="s">
        <v>873</v>
      </c>
      <c r="E445">
        <v>259</v>
      </c>
      <c r="F445">
        <v>77.5</v>
      </c>
      <c r="H445">
        <f t="shared" si="6"/>
        <v>12</v>
      </c>
    </row>
    <row r="446" spans="1:8" x14ac:dyDescent="0.25">
      <c r="A446">
        <v>82</v>
      </c>
      <c r="B446" t="s">
        <v>1224</v>
      </c>
      <c r="C446" t="s">
        <v>205</v>
      </c>
      <c r="D446" t="s">
        <v>1225</v>
      </c>
      <c r="E446">
        <v>365</v>
      </c>
      <c r="F446">
        <v>1705</v>
      </c>
      <c r="H446">
        <f t="shared" si="6"/>
        <v>1</v>
      </c>
    </row>
    <row r="447" spans="1:8" x14ac:dyDescent="0.25">
      <c r="A447">
        <v>172</v>
      </c>
      <c r="B447" t="s">
        <v>2285</v>
      </c>
      <c r="C447" t="s">
        <v>527</v>
      </c>
      <c r="D447" t="s">
        <v>1225</v>
      </c>
      <c r="E447">
        <v>354</v>
      </c>
      <c r="F447">
        <v>1620</v>
      </c>
      <c r="H447">
        <f t="shared" si="6"/>
        <v>2</v>
      </c>
    </row>
    <row r="448" spans="1:8" x14ac:dyDescent="0.25">
      <c r="A448">
        <v>255</v>
      </c>
      <c r="B448" t="s">
        <v>505</v>
      </c>
      <c r="C448" t="s">
        <v>240</v>
      </c>
      <c r="D448" t="s">
        <v>1225</v>
      </c>
      <c r="E448">
        <v>347</v>
      </c>
      <c r="F448">
        <v>1532</v>
      </c>
      <c r="H448">
        <f t="shared" si="6"/>
        <v>3</v>
      </c>
    </row>
    <row r="449" spans="1:8" x14ac:dyDescent="0.25">
      <c r="A449">
        <v>395</v>
      </c>
      <c r="B449" t="s">
        <v>1611</v>
      </c>
      <c r="C449" t="s">
        <v>487</v>
      </c>
      <c r="D449" t="s">
        <v>1225</v>
      </c>
      <c r="E449">
        <v>338</v>
      </c>
      <c r="F449">
        <v>1395.5</v>
      </c>
      <c r="H449">
        <f t="shared" si="6"/>
        <v>4</v>
      </c>
    </row>
    <row r="450" spans="1:8" x14ac:dyDescent="0.25">
      <c r="A450">
        <v>892</v>
      </c>
      <c r="B450" t="s">
        <v>1921</v>
      </c>
      <c r="C450" t="s">
        <v>1922</v>
      </c>
      <c r="D450" t="s">
        <v>1225</v>
      </c>
      <c r="E450">
        <v>314</v>
      </c>
      <c r="F450">
        <v>889.5</v>
      </c>
      <c r="H450">
        <f t="shared" ref="H450:H513" si="7">IF(D450=D449,H449+1,1)</f>
        <v>5</v>
      </c>
    </row>
    <row r="451" spans="1:8" x14ac:dyDescent="0.25">
      <c r="A451">
        <v>1107</v>
      </c>
      <c r="B451" t="s">
        <v>1099</v>
      </c>
      <c r="C451" t="s">
        <v>280</v>
      </c>
      <c r="D451" t="s">
        <v>1225</v>
      </c>
      <c r="E451">
        <v>304</v>
      </c>
      <c r="F451">
        <v>678</v>
      </c>
      <c r="H451">
        <f t="shared" si="7"/>
        <v>6</v>
      </c>
    </row>
    <row r="452" spans="1:8" x14ac:dyDescent="0.25">
      <c r="A452">
        <v>1111</v>
      </c>
      <c r="B452" t="s">
        <v>1582</v>
      </c>
      <c r="C452" t="s">
        <v>859</v>
      </c>
      <c r="D452" t="s">
        <v>1225</v>
      </c>
      <c r="E452">
        <v>304</v>
      </c>
      <c r="F452">
        <v>678</v>
      </c>
      <c r="H452">
        <f t="shared" si="7"/>
        <v>7</v>
      </c>
    </row>
    <row r="453" spans="1:8" x14ac:dyDescent="0.25">
      <c r="A453">
        <v>1188</v>
      </c>
      <c r="B453" t="s">
        <v>56</v>
      </c>
      <c r="C453" t="s">
        <v>480</v>
      </c>
      <c r="D453" t="s">
        <v>1225</v>
      </c>
      <c r="E453">
        <v>300</v>
      </c>
      <c r="F453">
        <v>606</v>
      </c>
      <c r="H453">
        <f t="shared" si="7"/>
        <v>8</v>
      </c>
    </row>
    <row r="454" spans="1:8" x14ac:dyDescent="0.25">
      <c r="A454">
        <v>1265</v>
      </c>
      <c r="B454" t="s">
        <v>2494</v>
      </c>
      <c r="C454" t="s">
        <v>645</v>
      </c>
      <c r="D454" t="s">
        <v>1225</v>
      </c>
      <c r="E454">
        <v>296</v>
      </c>
      <c r="F454">
        <v>528</v>
      </c>
      <c r="H454">
        <f t="shared" si="7"/>
        <v>9</v>
      </c>
    </row>
    <row r="455" spans="1:8" x14ac:dyDescent="0.25">
      <c r="A455">
        <v>1335</v>
      </c>
      <c r="B455" t="s">
        <v>718</v>
      </c>
      <c r="C455" t="s">
        <v>232</v>
      </c>
      <c r="D455" t="s">
        <v>1225</v>
      </c>
      <c r="E455">
        <v>292</v>
      </c>
      <c r="F455">
        <v>459.5</v>
      </c>
      <c r="H455">
        <f t="shared" si="7"/>
        <v>10</v>
      </c>
    </row>
    <row r="456" spans="1:8" x14ac:dyDescent="0.25">
      <c r="A456">
        <v>1593</v>
      </c>
      <c r="B456" t="s">
        <v>2625</v>
      </c>
      <c r="C456" t="s">
        <v>360</v>
      </c>
      <c r="D456" t="s">
        <v>1225</v>
      </c>
      <c r="E456">
        <v>274</v>
      </c>
      <c r="F456">
        <v>198</v>
      </c>
      <c r="H456">
        <f t="shared" si="7"/>
        <v>11</v>
      </c>
    </row>
    <row r="457" spans="1:8" x14ac:dyDescent="0.25">
      <c r="A457">
        <v>1761</v>
      </c>
      <c r="B457" t="s">
        <v>319</v>
      </c>
      <c r="C457" t="s">
        <v>320</v>
      </c>
      <c r="D457" t="s">
        <v>1225</v>
      </c>
      <c r="E457">
        <v>244</v>
      </c>
      <c r="F457">
        <v>28.5</v>
      </c>
      <c r="H457">
        <f t="shared" si="7"/>
        <v>12</v>
      </c>
    </row>
    <row r="458" spans="1:8" x14ac:dyDescent="0.25">
      <c r="A458">
        <v>34</v>
      </c>
      <c r="B458" t="s">
        <v>614</v>
      </c>
      <c r="C458" t="s">
        <v>378</v>
      </c>
      <c r="D458" t="s">
        <v>883</v>
      </c>
      <c r="E458">
        <v>376</v>
      </c>
      <c r="F458">
        <v>1755</v>
      </c>
      <c r="H458">
        <f t="shared" si="7"/>
        <v>1</v>
      </c>
    </row>
    <row r="459" spans="1:8" x14ac:dyDescent="0.25">
      <c r="A459">
        <v>371</v>
      </c>
      <c r="B459" t="s">
        <v>399</v>
      </c>
      <c r="C459" t="s">
        <v>240</v>
      </c>
      <c r="D459" t="s">
        <v>883</v>
      </c>
      <c r="E459">
        <v>339</v>
      </c>
      <c r="F459">
        <v>1412.5</v>
      </c>
      <c r="H459">
        <f t="shared" si="7"/>
        <v>2</v>
      </c>
    </row>
    <row r="460" spans="1:8" x14ac:dyDescent="0.25">
      <c r="A460">
        <v>470</v>
      </c>
      <c r="B460" t="s">
        <v>1173</v>
      </c>
      <c r="C460" t="s">
        <v>224</v>
      </c>
      <c r="D460" t="s">
        <v>883</v>
      </c>
      <c r="E460">
        <v>334</v>
      </c>
      <c r="F460">
        <v>1319.5</v>
      </c>
      <c r="H460">
        <f t="shared" si="7"/>
        <v>3</v>
      </c>
    </row>
    <row r="461" spans="1:8" x14ac:dyDescent="0.25">
      <c r="A461">
        <v>578</v>
      </c>
      <c r="B461" t="s">
        <v>1985</v>
      </c>
      <c r="C461" t="s">
        <v>1986</v>
      </c>
      <c r="D461" t="s">
        <v>883</v>
      </c>
      <c r="E461">
        <v>328</v>
      </c>
      <c r="F461">
        <v>1203</v>
      </c>
      <c r="H461">
        <f t="shared" si="7"/>
        <v>4</v>
      </c>
    </row>
    <row r="462" spans="1:8" x14ac:dyDescent="0.25">
      <c r="A462">
        <v>612</v>
      </c>
      <c r="B462" t="s">
        <v>1971</v>
      </c>
      <c r="C462" t="s">
        <v>527</v>
      </c>
      <c r="D462" t="s">
        <v>883</v>
      </c>
      <c r="E462">
        <v>327</v>
      </c>
      <c r="F462">
        <v>1172.5</v>
      </c>
      <c r="H462">
        <f t="shared" si="7"/>
        <v>5</v>
      </c>
    </row>
    <row r="463" spans="1:8" x14ac:dyDescent="0.25">
      <c r="A463">
        <v>831</v>
      </c>
      <c r="B463" t="s">
        <v>2431</v>
      </c>
      <c r="C463" t="s">
        <v>366</v>
      </c>
      <c r="D463" t="s">
        <v>883</v>
      </c>
      <c r="E463">
        <v>317</v>
      </c>
      <c r="F463">
        <v>960.5</v>
      </c>
      <c r="H463">
        <f t="shared" si="7"/>
        <v>6</v>
      </c>
    </row>
    <row r="464" spans="1:8" x14ac:dyDescent="0.25">
      <c r="A464">
        <v>860</v>
      </c>
      <c r="B464" t="s">
        <v>2298</v>
      </c>
      <c r="C464" t="s">
        <v>232</v>
      </c>
      <c r="D464" t="s">
        <v>883</v>
      </c>
      <c r="E464">
        <v>316</v>
      </c>
      <c r="F464">
        <v>934.5</v>
      </c>
      <c r="H464">
        <f t="shared" si="7"/>
        <v>7</v>
      </c>
    </row>
    <row r="465" spans="1:8" x14ac:dyDescent="0.25">
      <c r="A465">
        <v>1123</v>
      </c>
      <c r="B465" t="s">
        <v>2275</v>
      </c>
      <c r="C465" t="s">
        <v>282</v>
      </c>
      <c r="D465" t="s">
        <v>883</v>
      </c>
      <c r="E465">
        <v>303</v>
      </c>
      <c r="F465">
        <v>659</v>
      </c>
      <c r="H465">
        <f t="shared" si="7"/>
        <v>8</v>
      </c>
    </row>
    <row r="466" spans="1:8" x14ac:dyDescent="0.25">
      <c r="A466">
        <v>1242</v>
      </c>
      <c r="B466" t="s">
        <v>1099</v>
      </c>
      <c r="C466" t="s">
        <v>280</v>
      </c>
      <c r="D466" t="s">
        <v>883</v>
      </c>
      <c r="E466">
        <v>297</v>
      </c>
      <c r="F466">
        <v>546.5</v>
      </c>
      <c r="H466">
        <f t="shared" si="7"/>
        <v>9</v>
      </c>
    </row>
    <row r="467" spans="1:8" x14ac:dyDescent="0.25">
      <c r="A467">
        <v>1262</v>
      </c>
      <c r="B467" t="s">
        <v>1505</v>
      </c>
      <c r="C467" t="s">
        <v>885</v>
      </c>
      <c r="D467" t="s">
        <v>883</v>
      </c>
      <c r="E467">
        <v>296</v>
      </c>
      <c r="F467">
        <v>528</v>
      </c>
      <c r="H467">
        <f t="shared" si="7"/>
        <v>10</v>
      </c>
    </row>
    <row r="468" spans="1:8" x14ac:dyDescent="0.25">
      <c r="A468">
        <v>1453</v>
      </c>
      <c r="B468" t="s">
        <v>2227</v>
      </c>
      <c r="C468" t="s">
        <v>423</v>
      </c>
      <c r="D468" t="s">
        <v>883</v>
      </c>
      <c r="E468">
        <v>285</v>
      </c>
      <c r="F468">
        <v>333.5</v>
      </c>
      <c r="H468">
        <f t="shared" si="7"/>
        <v>11</v>
      </c>
    </row>
    <row r="469" spans="1:8" x14ac:dyDescent="0.25">
      <c r="A469">
        <v>1591</v>
      </c>
      <c r="B469" t="s">
        <v>319</v>
      </c>
      <c r="C469" t="s">
        <v>320</v>
      </c>
      <c r="D469" t="s">
        <v>883</v>
      </c>
      <c r="E469">
        <v>274</v>
      </c>
      <c r="F469">
        <v>198</v>
      </c>
      <c r="H469">
        <f t="shared" si="7"/>
        <v>12</v>
      </c>
    </row>
    <row r="470" spans="1:8" x14ac:dyDescent="0.25">
      <c r="A470">
        <v>63</v>
      </c>
      <c r="B470" t="s">
        <v>72</v>
      </c>
      <c r="C470" t="s">
        <v>424</v>
      </c>
      <c r="D470" t="s">
        <v>1350</v>
      </c>
      <c r="E470">
        <v>368</v>
      </c>
      <c r="F470">
        <v>1725.5</v>
      </c>
      <c r="H470">
        <f t="shared" si="7"/>
        <v>1</v>
      </c>
    </row>
    <row r="471" spans="1:8" x14ac:dyDescent="0.25">
      <c r="A471">
        <v>152</v>
      </c>
      <c r="B471" t="s">
        <v>1978</v>
      </c>
      <c r="C471" t="s">
        <v>174</v>
      </c>
      <c r="D471" t="s">
        <v>1350</v>
      </c>
      <c r="E471">
        <v>356</v>
      </c>
      <c r="F471">
        <v>1639.5</v>
      </c>
      <c r="H471">
        <f t="shared" si="7"/>
        <v>2</v>
      </c>
    </row>
    <row r="472" spans="1:8" x14ac:dyDescent="0.25">
      <c r="A472">
        <v>500</v>
      </c>
      <c r="B472" t="s">
        <v>2017</v>
      </c>
      <c r="C472" t="s">
        <v>386</v>
      </c>
      <c r="D472" t="s">
        <v>1350</v>
      </c>
      <c r="E472">
        <v>333</v>
      </c>
      <c r="F472">
        <v>1300</v>
      </c>
      <c r="H472">
        <f t="shared" si="7"/>
        <v>3</v>
      </c>
    </row>
    <row r="473" spans="1:8" x14ac:dyDescent="0.25">
      <c r="A473">
        <v>580</v>
      </c>
      <c r="B473" t="s">
        <v>601</v>
      </c>
      <c r="C473" t="s">
        <v>240</v>
      </c>
      <c r="D473" t="s">
        <v>1350</v>
      </c>
      <c r="E473">
        <v>328</v>
      </c>
      <c r="F473">
        <v>1203</v>
      </c>
      <c r="H473">
        <f t="shared" si="7"/>
        <v>4</v>
      </c>
    </row>
    <row r="474" spans="1:8" x14ac:dyDescent="0.25">
      <c r="A474">
        <v>597</v>
      </c>
      <c r="B474" t="s">
        <v>1934</v>
      </c>
      <c r="C474" t="s">
        <v>1935</v>
      </c>
      <c r="D474" t="s">
        <v>1350</v>
      </c>
      <c r="E474">
        <v>328</v>
      </c>
      <c r="F474">
        <v>1203</v>
      </c>
      <c r="H474">
        <f t="shared" si="7"/>
        <v>5</v>
      </c>
    </row>
    <row r="475" spans="1:8" x14ac:dyDescent="0.25">
      <c r="A475">
        <v>664</v>
      </c>
      <c r="B475" t="s">
        <v>1351</v>
      </c>
      <c r="C475" t="s">
        <v>885</v>
      </c>
      <c r="D475" t="s">
        <v>1350</v>
      </c>
      <c r="E475">
        <v>325</v>
      </c>
      <c r="F475">
        <v>1128</v>
      </c>
      <c r="H475">
        <f t="shared" si="7"/>
        <v>6</v>
      </c>
    </row>
    <row r="476" spans="1:8" x14ac:dyDescent="0.25">
      <c r="A476">
        <v>1051</v>
      </c>
      <c r="B476" t="s">
        <v>542</v>
      </c>
      <c r="C476" t="s">
        <v>195</v>
      </c>
      <c r="D476" t="s">
        <v>1350</v>
      </c>
      <c r="E476">
        <v>307</v>
      </c>
      <c r="F476">
        <v>749</v>
      </c>
      <c r="H476">
        <f t="shared" si="7"/>
        <v>7</v>
      </c>
    </row>
    <row r="477" spans="1:8" x14ac:dyDescent="0.25">
      <c r="A477">
        <v>1088</v>
      </c>
      <c r="B477" t="s">
        <v>616</v>
      </c>
      <c r="C477" t="s">
        <v>1349</v>
      </c>
      <c r="D477" t="s">
        <v>1350</v>
      </c>
      <c r="E477">
        <v>305</v>
      </c>
      <c r="F477">
        <v>699.5</v>
      </c>
      <c r="H477">
        <f t="shared" si="7"/>
        <v>8</v>
      </c>
    </row>
    <row r="478" spans="1:8" x14ac:dyDescent="0.25">
      <c r="A478">
        <v>1423</v>
      </c>
      <c r="B478" t="s">
        <v>319</v>
      </c>
      <c r="C478" t="s">
        <v>320</v>
      </c>
      <c r="D478" t="s">
        <v>1350</v>
      </c>
      <c r="E478">
        <v>287</v>
      </c>
      <c r="F478">
        <v>365</v>
      </c>
      <c r="H478">
        <f t="shared" si="7"/>
        <v>9</v>
      </c>
    </row>
    <row r="479" spans="1:8" x14ac:dyDescent="0.25">
      <c r="A479">
        <v>1444</v>
      </c>
      <c r="B479" t="s">
        <v>57</v>
      </c>
      <c r="C479" t="s">
        <v>191</v>
      </c>
      <c r="D479" t="s">
        <v>1350</v>
      </c>
      <c r="E479">
        <v>286</v>
      </c>
      <c r="F479">
        <v>349.5</v>
      </c>
      <c r="H479">
        <f t="shared" si="7"/>
        <v>10</v>
      </c>
    </row>
    <row r="480" spans="1:8" x14ac:dyDescent="0.25">
      <c r="A480">
        <v>1454</v>
      </c>
      <c r="B480" t="s">
        <v>1613</v>
      </c>
      <c r="C480" t="s">
        <v>774</v>
      </c>
      <c r="D480" t="s">
        <v>1350</v>
      </c>
      <c r="E480">
        <v>285</v>
      </c>
      <c r="F480">
        <v>333.5</v>
      </c>
      <c r="H480">
        <f t="shared" si="7"/>
        <v>11</v>
      </c>
    </row>
    <row r="481" spans="1:8" x14ac:dyDescent="0.25">
      <c r="A481">
        <v>1745</v>
      </c>
      <c r="B481" t="s">
        <v>2280</v>
      </c>
      <c r="C481" t="s">
        <v>2281</v>
      </c>
      <c r="D481" t="s">
        <v>1350</v>
      </c>
      <c r="E481">
        <v>250</v>
      </c>
      <c r="F481">
        <v>43</v>
      </c>
      <c r="H481">
        <f t="shared" si="7"/>
        <v>12</v>
      </c>
    </row>
    <row r="482" spans="1:8" x14ac:dyDescent="0.25">
      <c r="A482">
        <v>185</v>
      </c>
      <c r="B482" t="s">
        <v>1720</v>
      </c>
      <c r="C482" t="s">
        <v>646</v>
      </c>
      <c r="D482" t="s">
        <v>950</v>
      </c>
      <c r="E482">
        <v>352</v>
      </c>
      <c r="F482">
        <v>1602.5</v>
      </c>
      <c r="H482">
        <f t="shared" si="7"/>
        <v>1</v>
      </c>
    </row>
    <row r="483" spans="1:8" x14ac:dyDescent="0.25">
      <c r="A483">
        <v>242</v>
      </c>
      <c r="B483" t="s">
        <v>949</v>
      </c>
      <c r="C483" t="s">
        <v>808</v>
      </c>
      <c r="D483" t="s">
        <v>950</v>
      </c>
      <c r="E483">
        <v>349</v>
      </c>
      <c r="F483">
        <v>1554.5</v>
      </c>
      <c r="H483">
        <f t="shared" si="7"/>
        <v>2</v>
      </c>
    </row>
    <row r="484" spans="1:8" x14ac:dyDescent="0.25">
      <c r="A484">
        <v>292</v>
      </c>
      <c r="B484" t="s">
        <v>1973</v>
      </c>
      <c r="C484" t="s">
        <v>1662</v>
      </c>
      <c r="D484" t="s">
        <v>950</v>
      </c>
      <c r="E484">
        <v>344</v>
      </c>
      <c r="F484">
        <v>1498</v>
      </c>
      <c r="H484">
        <f t="shared" si="7"/>
        <v>3</v>
      </c>
    </row>
    <row r="485" spans="1:8" x14ac:dyDescent="0.25">
      <c r="A485">
        <v>300</v>
      </c>
      <c r="B485" t="s">
        <v>1137</v>
      </c>
      <c r="C485" t="s">
        <v>212</v>
      </c>
      <c r="D485" t="s">
        <v>950</v>
      </c>
      <c r="E485">
        <v>343</v>
      </c>
      <c r="F485">
        <v>1481.5</v>
      </c>
      <c r="H485">
        <f t="shared" si="7"/>
        <v>4</v>
      </c>
    </row>
    <row r="486" spans="1:8" x14ac:dyDescent="0.25">
      <c r="A486">
        <v>770</v>
      </c>
      <c r="B486" t="s">
        <v>56</v>
      </c>
      <c r="C486" t="s">
        <v>480</v>
      </c>
      <c r="D486" t="s">
        <v>950</v>
      </c>
      <c r="E486">
        <v>320</v>
      </c>
      <c r="F486">
        <v>1024</v>
      </c>
      <c r="H486">
        <f t="shared" si="7"/>
        <v>5</v>
      </c>
    </row>
    <row r="487" spans="1:8" x14ac:dyDescent="0.25">
      <c r="A487">
        <v>846</v>
      </c>
      <c r="B487" t="s">
        <v>1315</v>
      </c>
      <c r="C487" t="s">
        <v>241</v>
      </c>
      <c r="D487" t="s">
        <v>950</v>
      </c>
      <c r="E487">
        <v>316</v>
      </c>
      <c r="F487">
        <v>934.5</v>
      </c>
      <c r="H487">
        <f t="shared" si="7"/>
        <v>6</v>
      </c>
    </row>
    <row r="488" spans="1:8" x14ac:dyDescent="0.25">
      <c r="A488">
        <v>1185</v>
      </c>
      <c r="B488" t="s">
        <v>1694</v>
      </c>
      <c r="C488" t="s">
        <v>885</v>
      </c>
      <c r="D488" t="s">
        <v>950</v>
      </c>
      <c r="E488">
        <v>300</v>
      </c>
      <c r="F488">
        <v>606</v>
      </c>
      <c r="H488">
        <f t="shared" si="7"/>
        <v>7</v>
      </c>
    </row>
    <row r="489" spans="1:8" x14ac:dyDescent="0.25">
      <c r="A489">
        <v>1209</v>
      </c>
      <c r="B489" t="s">
        <v>2113</v>
      </c>
      <c r="C489" t="s">
        <v>2114</v>
      </c>
      <c r="D489" t="s">
        <v>950</v>
      </c>
      <c r="E489">
        <v>299</v>
      </c>
      <c r="F489">
        <v>585</v>
      </c>
      <c r="H489">
        <f t="shared" si="7"/>
        <v>8</v>
      </c>
    </row>
    <row r="490" spans="1:8" x14ac:dyDescent="0.25">
      <c r="A490">
        <v>1298</v>
      </c>
      <c r="B490" t="s">
        <v>2041</v>
      </c>
      <c r="C490" t="s">
        <v>187</v>
      </c>
      <c r="D490" t="s">
        <v>950</v>
      </c>
      <c r="E490">
        <v>294</v>
      </c>
      <c r="F490">
        <v>487</v>
      </c>
      <c r="H490">
        <f t="shared" si="7"/>
        <v>9</v>
      </c>
    </row>
    <row r="491" spans="1:8" x14ac:dyDescent="0.25">
      <c r="A491">
        <v>1380</v>
      </c>
      <c r="B491" t="s">
        <v>57</v>
      </c>
      <c r="C491" t="s">
        <v>191</v>
      </c>
      <c r="D491" t="s">
        <v>950</v>
      </c>
      <c r="E491">
        <v>290</v>
      </c>
      <c r="F491">
        <v>415.5</v>
      </c>
      <c r="H491">
        <f t="shared" si="7"/>
        <v>10</v>
      </c>
    </row>
    <row r="492" spans="1:8" x14ac:dyDescent="0.25">
      <c r="A492">
        <v>1392</v>
      </c>
      <c r="B492" t="s">
        <v>2615</v>
      </c>
      <c r="C492" t="s">
        <v>2616</v>
      </c>
      <c r="D492" t="s">
        <v>950</v>
      </c>
      <c r="E492">
        <v>289</v>
      </c>
      <c r="F492">
        <v>399</v>
      </c>
      <c r="H492">
        <f t="shared" si="7"/>
        <v>11</v>
      </c>
    </row>
    <row r="493" spans="1:8" x14ac:dyDescent="0.25">
      <c r="A493">
        <v>1571</v>
      </c>
      <c r="B493" t="s">
        <v>767</v>
      </c>
      <c r="C493" t="s">
        <v>232</v>
      </c>
      <c r="D493" t="s">
        <v>950</v>
      </c>
      <c r="E493">
        <v>276</v>
      </c>
      <c r="F493">
        <v>216</v>
      </c>
      <c r="H493">
        <f t="shared" si="7"/>
        <v>12</v>
      </c>
    </row>
    <row r="494" spans="1:8" x14ac:dyDescent="0.25">
      <c r="A494">
        <v>170</v>
      </c>
      <c r="B494" t="s">
        <v>1809</v>
      </c>
      <c r="C494" t="s">
        <v>1810</v>
      </c>
      <c r="D494" t="s">
        <v>1029</v>
      </c>
      <c r="E494">
        <v>354</v>
      </c>
      <c r="F494">
        <v>1620</v>
      </c>
      <c r="H494">
        <f t="shared" si="7"/>
        <v>1</v>
      </c>
    </row>
    <row r="495" spans="1:8" x14ac:dyDescent="0.25">
      <c r="A495">
        <v>290</v>
      </c>
      <c r="B495" t="s">
        <v>68</v>
      </c>
      <c r="C495" t="s">
        <v>298</v>
      </c>
      <c r="D495" t="s">
        <v>1029</v>
      </c>
      <c r="E495">
        <v>344</v>
      </c>
      <c r="F495">
        <v>1498</v>
      </c>
      <c r="H495">
        <f t="shared" si="7"/>
        <v>2</v>
      </c>
    </row>
    <row r="496" spans="1:8" x14ac:dyDescent="0.25">
      <c r="A496">
        <v>430</v>
      </c>
      <c r="B496" t="s">
        <v>761</v>
      </c>
      <c r="C496" t="s">
        <v>240</v>
      </c>
      <c r="D496" t="s">
        <v>1029</v>
      </c>
      <c r="E496">
        <v>336</v>
      </c>
      <c r="F496">
        <v>1357</v>
      </c>
      <c r="H496">
        <f t="shared" si="7"/>
        <v>3</v>
      </c>
    </row>
    <row r="497" spans="1:8" x14ac:dyDescent="0.25">
      <c r="A497">
        <v>528</v>
      </c>
      <c r="B497" t="s">
        <v>1186</v>
      </c>
      <c r="C497" t="s">
        <v>1187</v>
      </c>
      <c r="D497" t="s">
        <v>1029</v>
      </c>
      <c r="E497">
        <v>331</v>
      </c>
      <c r="F497">
        <v>1257</v>
      </c>
      <c r="H497">
        <f t="shared" si="7"/>
        <v>4</v>
      </c>
    </row>
    <row r="498" spans="1:8" x14ac:dyDescent="0.25">
      <c r="A498">
        <v>668</v>
      </c>
      <c r="B498" t="s">
        <v>1272</v>
      </c>
      <c r="C498" t="s">
        <v>274</v>
      </c>
      <c r="D498" t="s">
        <v>1029</v>
      </c>
      <c r="E498">
        <v>325</v>
      </c>
      <c r="F498">
        <v>1128</v>
      </c>
      <c r="H498">
        <f t="shared" si="7"/>
        <v>5</v>
      </c>
    </row>
    <row r="499" spans="1:8" x14ac:dyDescent="0.25">
      <c r="A499">
        <v>718</v>
      </c>
      <c r="B499" t="s">
        <v>1589</v>
      </c>
      <c r="C499" t="s">
        <v>885</v>
      </c>
      <c r="D499" t="s">
        <v>1029</v>
      </c>
      <c r="E499">
        <v>322</v>
      </c>
      <c r="F499">
        <v>1069</v>
      </c>
      <c r="H499">
        <f t="shared" si="7"/>
        <v>6</v>
      </c>
    </row>
    <row r="500" spans="1:8" x14ac:dyDescent="0.25">
      <c r="A500">
        <v>720</v>
      </c>
      <c r="B500" t="s">
        <v>1027</v>
      </c>
      <c r="C500" t="s">
        <v>1028</v>
      </c>
      <c r="D500" t="s">
        <v>1029</v>
      </c>
      <c r="E500">
        <v>322</v>
      </c>
      <c r="F500">
        <v>1069</v>
      </c>
      <c r="H500">
        <f t="shared" si="7"/>
        <v>7</v>
      </c>
    </row>
    <row r="501" spans="1:8" x14ac:dyDescent="0.25">
      <c r="A501">
        <v>1207</v>
      </c>
      <c r="B501" t="s">
        <v>2534</v>
      </c>
      <c r="C501" t="s">
        <v>174</v>
      </c>
      <c r="D501" t="s">
        <v>1029</v>
      </c>
      <c r="E501">
        <v>299</v>
      </c>
      <c r="F501">
        <v>585</v>
      </c>
      <c r="H501">
        <f t="shared" si="7"/>
        <v>8</v>
      </c>
    </row>
    <row r="502" spans="1:8" x14ac:dyDescent="0.25">
      <c r="A502">
        <v>1350</v>
      </c>
      <c r="B502" t="s">
        <v>2449</v>
      </c>
      <c r="C502" t="s">
        <v>423</v>
      </c>
      <c r="D502" t="s">
        <v>1029</v>
      </c>
      <c r="E502">
        <v>291</v>
      </c>
      <c r="F502">
        <v>437</v>
      </c>
      <c r="H502">
        <f t="shared" si="7"/>
        <v>9</v>
      </c>
    </row>
    <row r="503" spans="1:8" x14ac:dyDescent="0.25">
      <c r="A503">
        <v>1461</v>
      </c>
      <c r="B503" t="s">
        <v>1934</v>
      </c>
      <c r="C503" t="s">
        <v>1935</v>
      </c>
      <c r="D503" t="s">
        <v>1029</v>
      </c>
      <c r="E503">
        <v>285</v>
      </c>
      <c r="F503">
        <v>333.5</v>
      </c>
      <c r="H503">
        <f t="shared" si="7"/>
        <v>10</v>
      </c>
    </row>
    <row r="504" spans="1:8" x14ac:dyDescent="0.25">
      <c r="A504">
        <v>1538</v>
      </c>
      <c r="B504" t="s">
        <v>2414</v>
      </c>
      <c r="C504" t="s">
        <v>232</v>
      </c>
      <c r="D504" t="s">
        <v>1029</v>
      </c>
      <c r="E504">
        <v>279</v>
      </c>
      <c r="F504">
        <v>248.5</v>
      </c>
      <c r="H504">
        <f t="shared" si="7"/>
        <v>11</v>
      </c>
    </row>
    <row r="505" spans="1:8" x14ac:dyDescent="0.25">
      <c r="A505">
        <v>1683</v>
      </c>
      <c r="B505" t="s">
        <v>57</v>
      </c>
      <c r="C505" t="s">
        <v>191</v>
      </c>
      <c r="D505" t="s">
        <v>1029</v>
      </c>
      <c r="E505">
        <v>264</v>
      </c>
      <c r="F505">
        <v>107</v>
      </c>
      <c r="H505">
        <f t="shared" si="7"/>
        <v>12</v>
      </c>
    </row>
    <row r="506" spans="1:8" x14ac:dyDescent="0.25">
      <c r="A506">
        <v>67</v>
      </c>
      <c r="B506" t="s">
        <v>2220</v>
      </c>
      <c r="C506" t="s">
        <v>386</v>
      </c>
      <c r="D506" t="s">
        <v>1054</v>
      </c>
      <c r="E506">
        <v>368</v>
      </c>
      <c r="F506">
        <v>1725.5</v>
      </c>
      <c r="H506">
        <f t="shared" si="7"/>
        <v>1</v>
      </c>
    </row>
    <row r="507" spans="1:8" x14ac:dyDescent="0.25">
      <c r="A507">
        <v>466</v>
      </c>
      <c r="B507" t="s">
        <v>231</v>
      </c>
      <c r="C507" t="s">
        <v>232</v>
      </c>
      <c r="D507" t="s">
        <v>1054</v>
      </c>
      <c r="E507">
        <v>334</v>
      </c>
      <c r="F507">
        <v>1319.5</v>
      </c>
      <c r="H507">
        <f t="shared" si="7"/>
        <v>2</v>
      </c>
    </row>
    <row r="508" spans="1:8" x14ac:dyDescent="0.25">
      <c r="A508">
        <v>590</v>
      </c>
      <c r="B508" t="s">
        <v>1177</v>
      </c>
      <c r="C508" t="s">
        <v>200</v>
      </c>
      <c r="D508" t="s">
        <v>1054</v>
      </c>
      <c r="E508">
        <v>328</v>
      </c>
      <c r="F508">
        <v>1203</v>
      </c>
      <c r="H508">
        <f t="shared" si="7"/>
        <v>3</v>
      </c>
    </row>
    <row r="509" spans="1:8" x14ac:dyDescent="0.25">
      <c r="A509">
        <v>604</v>
      </c>
      <c r="B509" t="s">
        <v>1713</v>
      </c>
      <c r="C509" t="s">
        <v>278</v>
      </c>
      <c r="D509" t="s">
        <v>1054</v>
      </c>
      <c r="E509">
        <v>327</v>
      </c>
      <c r="F509">
        <v>1172.5</v>
      </c>
      <c r="H509">
        <f t="shared" si="7"/>
        <v>4</v>
      </c>
    </row>
    <row r="510" spans="1:8" x14ac:dyDescent="0.25">
      <c r="A510">
        <v>657</v>
      </c>
      <c r="B510" t="s">
        <v>1052</v>
      </c>
      <c r="C510" t="s">
        <v>1053</v>
      </c>
      <c r="D510" t="s">
        <v>1054</v>
      </c>
      <c r="E510">
        <v>325</v>
      </c>
      <c r="F510">
        <v>1128</v>
      </c>
      <c r="H510">
        <f t="shared" si="7"/>
        <v>5</v>
      </c>
    </row>
    <row r="511" spans="1:8" x14ac:dyDescent="0.25">
      <c r="A511">
        <v>776</v>
      </c>
      <c r="B511" t="s">
        <v>1290</v>
      </c>
      <c r="C511" t="s">
        <v>1291</v>
      </c>
      <c r="D511" t="s">
        <v>1054</v>
      </c>
      <c r="E511">
        <v>320</v>
      </c>
      <c r="F511">
        <v>1024</v>
      </c>
      <c r="H511">
        <f t="shared" si="7"/>
        <v>6</v>
      </c>
    </row>
    <row r="512" spans="1:8" x14ac:dyDescent="0.25">
      <c r="A512">
        <v>1208</v>
      </c>
      <c r="B512" t="s">
        <v>56</v>
      </c>
      <c r="C512" t="s">
        <v>480</v>
      </c>
      <c r="D512" t="s">
        <v>1054</v>
      </c>
      <c r="E512">
        <v>299</v>
      </c>
      <c r="F512">
        <v>585</v>
      </c>
      <c r="H512">
        <f t="shared" si="7"/>
        <v>7</v>
      </c>
    </row>
    <row r="513" spans="1:8" x14ac:dyDescent="0.25">
      <c r="A513">
        <v>1354</v>
      </c>
      <c r="B513" t="s">
        <v>2537</v>
      </c>
      <c r="C513" t="s">
        <v>174</v>
      </c>
      <c r="D513" t="s">
        <v>1054</v>
      </c>
      <c r="E513">
        <v>291</v>
      </c>
      <c r="F513">
        <v>437</v>
      </c>
      <c r="H513">
        <f t="shared" si="7"/>
        <v>8</v>
      </c>
    </row>
    <row r="514" spans="1:8" x14ac:dyDescent="0.25">
      <c r="A514">
        <v>1369</v>
      </c>
      <c r="B514" t="s">
        <v>1099</v>
      </c>
      <c r="C514" t="s">
        <v>280</v>
      </c>
      <c r="D514" t="s">
        <v>1054</v>
      </c>
      <c r="E514">
        <v>290</v>
      </c>
      <c r="F514">
        <v>415.5</v>
      </c>
      <c r="H514">
        <f t="shared" ref="H514:H577" si="8">IF(D514=D513,H513+1,1)</f>
        <v>9</v>
      </c>
    </row>
    <row r="515" spans="1:8" x14ac:dyDescent="0.25">
      <c r="A515">
        <v>1500</v>
      </c>
      <c r="B515" t="s">
        <v>796</v>
      </c>
      <c r="C515" t="s">
        <v>797</v>
      </c>
      <c r="D515" t="s">
        <v>1054</v>
      </c>
      <c r="E515">
        <v>282</v>
      </c>
      <c r="F515">
        <v>286.5</v>
      </c>
      <c r="H515">
        <f t="shared" si="8"/>
        <v>10</v>
      </c>
    </row>
    <row r="516" spans="1:8" x14ac:dyDescent="0.25">
      <c r="A516">
        <v>1550</v>
      </c>
      <c r="B516" t="s">
        <v>1323</v>
      </c>
      <c r="C516" t="s">
        <v>629</v>
      </c>
      <c r="D516" t="s">
        <v>1054</v>
      </c>
      <c r="E516">
        <v>278</v>
      </c>
      <c r="F516">
        <v>237.5</v>
      </c>
      <c r="H516">
        <f t="shared" si="8"/>
        <v>11</v>
      </c>
    </row>
    <row r="517" spans="1:8" x14ac:dyDescent="0.25">
      <c r="A517">
        <v>1725</v>
      </c>
      <c r="B517" t="s">
        <v>100</v>
      </c>
      <c r="C517" t="s">
        <v>655</v>
      </c>
      <c r="D517" t="s">
        <v>1054</v>
      </c>
      <c r="E517">
        <v>256</v>
      </c>
      <c r="F517">
        <v>63.5</v>
      </c>
      <c r="H517">
        <f t="shared" si="8"/>
        <v>12</v>
      </c>
    </row>
    <row r="518" spans="1:8" x14ac:dyDescent="0.25">
      <c r="A518">
        <v>204</v>
      </c>
      <c r="B518" t="s">
        <v>1629</v>
      </c>
      <c r="C518" t="s">
        <v>1630</v>
      </c>
      <c r="D518" t="s">
        <v>978</v>
      </c>
      <c r="E518">
        <v>351</v>
      </c>
      <c r="F518">
        <v>1589.5</v>
      </c>
      <c r="H518">
        <f t="shared" si="8"/>
        <v>1</v>
      </c>
    </row>
    <row r="519" spans="1:8" x14ac:dyDescent="0.25">
      <c r="A519">
        <v>299</v>
      </c>
      <c r="B519" t="s">
        <v>740</v>
      </c>
      <c r="C519" t="s">
        <v>741</v>
      </c>
      <c r="D519" t="s">
        <v>978</v>
      </c>
      <c r="E519">
        <v>344</v>
      </c>
      <c r="F519">
        <v>1498</v>
      </c>
      <c r="H519">
        <f t="shared" si="8"/>
        <v>2</v>
      </c>
    </row>
    <row r="520" spans="1:8" x14ac:dyDescent="0.25">
      <c r="A520">
        <v>512</v>
      </c>
      <c r="B520" t="s">
        <v>977</v>
      </c>
      <c r="C520" t="s">
        <v>885</v>
      </c>
      <c r="D520" t="s">
        <v>978</v>
      </c>
      <c r="E520">
        <v>332</v>
      </c>
      <c r="F520">
        <v>1278</v>
      </c>
      <c r="H520">
        <f t="shared" si="8"/>
        <v>3</v>
      </c>
    </row>
    <row r="521" spans="1:8" x14ac:dyDescent="0.25">
      <c r="A521">
        <v>627</v>
      </c>
      <c r="B521" t="s">
        <v>17</v>
      </c>
      <c r="C521" t="s">
        <v>298</v>
      </c>
      <c r="D521" t="s">
        <v>978</v>
      </c>
      <c r="E521">
        <v>327</v>
      </c>
      <c r="F521">
        <v>1172.5</v>
      </c>
      <c r="H521">
        <f t="shared" si="8"/>
        <v>4</v>
      </c>
    </row>
    <row r="522" spans="1:8" x14ac:dyDescent="0.25">
      <c r="A522">
        <v>683</v>
      </c>
      <c r="B522" t="s">
        <v>1442</v>
      </c>
      <c r="C522" t="s">
        <v>774</v>
      </c>
      <c r="D522" t="s">
        <v>978</v>
      </c>
      <c r="E522">
        <v>324</v>
      </c>
      <c r="F522">
        <v>1108.5</v>
      </c>
      <c r="H522">
        <f t="shared" si="8"/>
        <v>5</v>
      </c>
    </row>
    <row r="523" spans="1:8" x14ac:dyDescent="0.25">
      <c r="A523">
        <v>743</v>
      </c>
      <c r="B523" t="s">
        <v>1596</v>
      </c>
      <c r="C523" t="s">
        <v>1597</v>
      </c>
      <c r="D523" t="s">
        <v>978</v>
      </c>
      <c r="E523">
        <v>321</v>
      </c>
      <c r="F523">
        <v>1048</v>
      </c>
      <c r="H523">
        <f t="shared" si="8"/>
        <v>6</v>
      </c>
    </row>
    <row r="524" spans="1:8" x14ac:dyDescent="0.25">
      <c r="A524">
        <v>748</v>
      </c>
      <c r="B524" t="s">
        <v>2447</v>
      </c>
      <c r="C524" t="s">
        <v>2448</v>
      </c>
      <c r="D524" t="s">
        <v>978</v>
      </c>
      <c r="E524">
        <v>321</v>
      </c>
      <c r="F524">
        <v>1048</v>
      </c>
      <c r="H524">
        <f t="shared" si="8"/>
        <v>7</v>
      </c>
    </row>
    <row r="525" spans="1:8" x14ac:dyDescent="0.25">
      <c r="A525">
        <v>1224</v>
      </c>
      <c r="B525" t="s">
        <v>2119</v>
      </c>
      <c r="C525" t="s">
        <v>503</v>
      </c>
      <c r="D525" t="s">
        <v>978</v>
      </c>
      <c r="E525">
        <v>298</v>
      </c>
      <c r="F525">
        <v>563.5</v>
      </c>
      <c r="H525">
        <f t="shared" si="8"/>
        <v>8</v>
      </c>
    </row>
    <row r="526" spans="1:8" x14ac:dyDescent="0.25">
      <c r="A526">
        <v>1330</v>
      </c>
      <c r="B526" t="s">
        <v>1325</v>
      </c>
      <c r="C526" t="s">
        <v>1053</v>
      </c>
      <c r="D526" t="s">
        <v>978</v>
      </c>
      <c r="E526">
        <v>292</v>
      </c>
      <c r="F526">
        <v>459.5</v>
      </c>
      <c r="H526">
        <f t="shared" si="8"/>
        <v>9</v>
      </c>
    </row>
    <row r="527" spans="1:8" x14ac:dyDescent="0.25">
      <c r="A527">
        <v>1626</v>
      </c>
      <c r="B527" t="s">
        <v>2428</v>
      </c>
      <c r="C527" t="s">
        <v>226</v>
      </c>
      <c r="D527" t="s">
        <v>978</v>
      </c>
      <c r="E527">
        <v>270</v>
      </c>
      <c r="F527">
        <v>160</v>
      </c>
      <c r="H527">
        <f t="shared" si="8"/>
        <v>10</v>
      </c>
    </row>
    <row r="528" spans="1:8" x14ac:dyDescent="0.25">
      <c r="A528">
        <v>1689</v>
      </c>
      <c r="B528" t="s">
        <v>1944</v>
      </c>
      <c r="C528" t="s">
        <v>646</v>
      </c>
      <c r="D528" t="s">
        <v>978</v>
      </c>
      <c r="E528">
        <v>262</v>
      </c>
      <c r="F528">
        <v>95</v>
      </c>
      <c r="H528">
        <f t="shared" si="8"/>
        <v>11</v>
      </c>
    </row>
    <row r="529" spans="1:8" x14ac:dyDescent="0.25">
      <c r="A529">
        <v>1705</v>
      </c>
      <c r="B529" t="s">
        <v>227</v>
      </c>
      <c r="C529" t="s">
        <v>195</v>
      </c>
      <c r="D529" t="s">
        <v>978</v>
      </c>
      <c r="E529">
        <v>260</v>
      </c>
      <c r="F529">
        <v>83.5</v>
      </c>
      <c r="H529">
        <f t="shared" si="8"/>
        <v>12</v>
      </c>
    </row>
    <row r="530" spans="1:8" x14ac:dyDescent="0.25">
      <c r="A530">
        <v>147</v>
      </c>
      <c r="B530" t="s">
        <v>1015</v>
      </c>
      <c r="C530" t="s">
        <v>209</v>
      </c>
      <c r="D530" t="s">
        <v>886</v>
      </c>
      <c r="E530">
        <v>356</v>
      </c>
      <c r="F530">
        <v>1639.5</v>
      </c>
      <c r="H530">
        <f t="shared" si="8"/>
        <v>1</v>
      </c>
    </row>
    <row r="531" spans="1:8" x14ac:dyDescent="0.25">
      <c r="A531">
        <v>531</v>
      </c>
      <c r="B531" t="s">
        <v>884</v>
      </c>
      <c r="C531" t="s">
        <v>885</v>
      </c>
      <c r="D531" t="s">
        <v>886</v>
      </c>
      <c r="E531">
        <v>331</v>
      </c>
      <c r="F531">
        <v>1257</v>
      </c>
      <c r="H531">
        <f t="shared" si="8"/>
        <v>2</v>
      </c>
    </row>
    <row r="532" spans="1:8" x14ac:dyDescent="0.25">
      <c r="A532">
        <v>541</v>
      </c>
      <c r="B532" t="s">
        <v>421</v>
      </c>
      <c r="C532" t="s">
        <v>422</v>
      </c>
      <c r="D532" t="s">
        <v>886</v>
      </c>
      <c r="E532">
        <v>331</v>
      </c>
      <c r="F532">
        <v>1257</v>
      </c>
      <c r="H532">
        <f t="shared" si="8"/>
        <v>3</v>
      </c>
    </row>
    <row r="533" spans="1:8" x14ac:dyDescent="0.25">
      <c r="A533">
        <v>643</v>
      </c>
      <c r="B533" t="s">
        <v>158</v>
      </c>
      <c r="C533" t="s">
        <v>374</v>
      </c>
      <c r="D533" t="s">
        <v>886</v>
      </c>
      <c r="E533">
        <v>326</v>
      </c>
      <c r="F533">
        <v>1147.5</v>
      </c>
      <c r="H533">
        <f t="shared" si="8"/>
        <v>4</v>
      </c>
    </row>
    <row r="534" spans="1:8" x14ac:dyDescent="0.25">
      <c r="A534">
        <v>737</v>
      </c>
      <c r="B534" t="s">
        <v>2011</v>
      </c>
      <c r="C534" t="s">
        <v>2012</v>
      </c>
      <c r="D534" t="s">
        <v>886</v>
      </c>
      <c r="E534">
        <v>321</v>
      </c>
      <c r="F534">
        <v>1048</v>
      </c>
      <c r="H534">
        <f t="shared" si="8"/>
        <v>5</v>
      </c>
    </row>
    <row r="535" spans="1:8" x14ac:dyDescent="0.25">
      <c r="A535">
        <v>753</v>
      </c>
      <c r="B535" t="s">
        <v>2022</v>
      </c>
      <c r="C535" t="s">
        <v>1053</v>
      </c>
      <c r="D535" t="s">
        <v>886</v>
      </c>
      <c r="E535">
        <v>320</v>
      </c>
      <c r="F535">
        <v>1024</v>
      </c>
      <c r="H535">
        <f t="shared" si="8"/>
        <v>6</v>
      </c>
    </row>
    <row r="536" spans="1:8" x14ac:dyDescent="0.25">
      <c r="A536">
        <v>882</v>
      </c>
      <c r="B536" t="s">
        <v>319</v>
      </c>
      <c r="C536" t="s">
        <v>320</v>
      </c>
      <c r="D536" t="s">
        <v>886</v>
      </c>
      <c r="E536">
        <v>315</v>
      </c>
      <c r="F536">
        <v>910.5</v>
      </c>
      <c r="H536">
        <f t="shared" si="8"/>
        <v>7</v>
      </c>
    </row>
    <row r="537" spans="1:8" x14ac:dyDescent="0.25">
      <c r="A537">
        <v>1203</v>
      </c>
      <c r="B537" t="s">
        <v>2079</v>
      </c>
      <c r="C537" t="s">
        <v>2079</v>
      </c>
      <c r="D537" t="s">
        <v>886</v>
      </c>
      <c r="E537">
        <v>299</v>
      </c>
      <c r="F537">
        <v>585</v>
      </c>
      <c r="H537">
        <f t="shared" si="8"/>
        <v>8</v>
      </c>
    </row>
    <row r="538" spans="1:8" x14ac:dyDescent="0.25">
      <c r="A538">
        <v>1417</v>
      </c>
      <c r="B538" t="s">
        <v>1082</v>
      </c>
      <c r="C538" t="s">
        <v>1083</v>
      </c>
      <c r="D538" t="s">
        <v>886</v>
      </c>
      <c r="E538">
        <v>287</v>
      </c>
      <c r="F538">
        <v>365</v>
      </c>
      <c r="H538">
        <f t="shared" si="8"/>
        <v>9</v>
      </c>
    </row>
    <row r="539" spans="1:8" x14ac:dyDescent="0.25">
      <c r="A539">
        <v>1490</v>
      </c>
      <c r="B539" t="s">
        <v>2564</v>
      </c>
      <c r="C539" t="s">
        <v>2565</v>
      </c>
      <c r="D539" t="s">
        <v>886</v>
      </c>
      <c r="E539">
        <v>283</v>
      </c>
      <c r="F539">
        <v>304.5</v>
      </c>
      <c r="H539">
        <f t="shared" si="8"/>
        <v>10</v>
      </c>
    </row>
    <row r="540" spans="1:8" x14ac:dyDescent="0.25">
      <c r="A540">
        <v>1575</v>
      </c>
      <c r="B540" t="s">
        <v>2411</v>
      </c>
      <c r="C540" t="s">
        <v>2292</v>
      </c>
      <c r="D540" t="s">
        <v>886</v>
      </c>
      <c r="E540">
        <v>276</v>
      </c>
      <c r="F540">
        <v>216</v>
      </c>
      <c r="H540">
        <f t="shared" si="8"/>
        <v>11</v>
      </c>
    </row>
    <row r="541" spans="1:8" x14ac:dyDescent="0.25">
      <c r="A541">
        <v>1773</v>
      </c>
      <c r="B541" t="s">
        <v>144</v>
      </c>
      <c r="C541" t="s">
        <v>582</v>
      </c>
      <c r="D541" t="s">
        <v>886</v>
      </c>
      <c r="E541">
        <v>238</v>
      </c>
      <c r="F541">
        <v>16</v>
      </c>
      <c r="H541">
        <f t="shared" si="8"/>
        <v>12</v>
      </c>
    </row>
    <row r="542" spans="1:8" x14ac:dyDescent="0.25">
      <c r="A542">
        <v>136</v>
      </c>
      <c r="B542" t="s">
        <v>1746</v>
      </c>
      <c r="C542" t="s">
        <v>187</v>
      </c>
      <c r="D542" t="s">
        <v>1069</v>
      </c>
      <c r="E542">
        <v>357</v>
      </c>
      <c r="F542">
        <v>1648.5</v>
      </c>
      <c r="H542">
        <f t="shared" si="8"/>
        <v>1</v>
      </c>
    </row>
    <row r="543" spans="1:8" x14ac:dyDescent="0.25">
      <c r="A543">
        <v>142</v>
      </c>
      <c r="B543" t="s">
        <v>1777</v>
      </c>
      <c r="C543" t="s">
        <v>1086</v>
      </c>
      <c r="D543" t="s">
        <v>1069</v>
      </c>
      <c r="E543">
        <v>357</v>
      </c>
      <c r="F543">
        <v>1648.5</v>
      </c>
      <c r="H543">
        <f t="shared" si="8"/>
        <v>2</v>
      </c>
    </row>
    <row r="544" spans="1:8" x14ac:dyDescent="0.25">
      <c r="A544">
        <v>411</v>
      </c>
      <c r="B544" t="s">
        <v>1266</v>
      </c>
      <c r="C544" t="s">
        <v>308</v>
      </c>
      <c r="D544" t="s">
        <v>1069</v>
      </c>
      <c r="E544">
        <v>337</v>
      </c>
      <c r="F544">
        <v>1376</v>
      </c>
      <c r="H544">
        <f t="shared" si="8"/>
        <v>3</v>
      </c>
    </row>
    <row r="545" spans="1:8" x14ac:dyDescent="0.25">
      <c r="A545">
        <v>498</v>
      </c>
      <c r="B545" t="s">
        <v>57</v>
      </c>
      <c r="C545" t="s">
        <v>191</v>
      </c>
      <c r="D545" t="s">
        <v>1069</v>
      </c>
      <c r="E545">
        <v>333</v>
      </c>
      <c r="F545">
        <v>1300</v>
      </c>
      <c r="H545">
        <f t="shared" si="8"/>
        <v>4</v>
      </c>
    </row>
    <row r="546" spans="1:8" x14ac:dyDescent="0.25">
      <c r="A546">
        <v>575</v>
      </c>
      <c r="B546" t="s">
        <v>1208</v>
      </c>
      <c r="C546" t="s">
        <v>413</v>
      </c>
      <c r="D546" t="s">
        <v>1069</v>
      </c>
      <c r="E546">
        <v>328</v>
      </c>
      <c r="F546">
        <v>1203</v>
      </c>
      <c r="H546">
        <f t="shared" si="8"/>
        <v>5</v>
      </c>
    </row>
    <row r="547" spans="1:8" x14ac:dyDescent="0.25">
      <c r="A547">
        <v>581</v>
      </c>
      <c r="B547" t="s">
        <v>1390</v>
      </c>
      <c r="C547" t="s">
        <v>1025</v>
      </c>
      <c r="D547" t="s">
        <v>1069</v>
      </c>
      <c r="E547">
        <v>328</v>
      </c>
      <c r="F547">
        <v>1203</v>
      </c>
      <c r="H547">
        <f t="shared" si="8"/>
        <v>6</v>
      </c>
    </row>
    <row r="548" spans="1:8" x14ac:dyDescent="0.25">
      <c r="A548">
        <v>784</v>
      </c>
      <c r="B548" t="s">
        <v>1099</v>
      </c>
      <c r="C548" t="s">
        <v>280</v>
      </c>
      <c r="D548" t="s">
        <v>1069</v>
      </c>
      <c r="E548">
        <v>319</v>
      </c>
      <c r="F548">
        <v>1000.5</v>
      </c>
      <c r="H548">
        <f t="shared" si="8"/>
        <v>7</v>
      </c>
    </row>
    <row r="549" spans="1:8" x14ac:dyDescent="0.25">
      <c r="A549">
        <v>961</v>
      </c>
      <c r="B549" t="s">
        <v>1315</v>
      </c>
      <c r="C549" t="s">
        <v>241</v>
      </c>
      <c r="D549" t="s">
        <v>1069</v>
      </c>
      <c r="E549">
        <v>311</v>
      </c>
      <c r="F549">
        <v>824</v>
      </c>
      <c r="H549">
        <f t="shared" si="8"/>
        <v>8</v>
      </c>
    </row>
    <row r="550" spans="1:8" x14ac:dyDescent="0.25">
      <c r="A550">
        <v>1406</v>
      </c>
      <c r="B550" t="s">
        <v>2402</v>
      </c>
      <c r="C550" t="s">
        <v>503</v>
      </c>
      <c r="D550" t="s">
        <v>1069</v>
      </c>
      <c r="E550">
        <v>288</v>
      </c>
      <c r="F550">
        <v>381.5</v>
      </c>
      <c r="H550">
        <f t="shared" si="8"/>
        <v>9</v>
      </c>
    </row>
    <row r="551" spans="1:8" x14ac:dyDescent="0.25">
      <c r="A551">
        <v>1437</v>
      </c>
      <c r="B551" t="s">
        <v>68</v>
      </c>
      <c r="C551" t="s">
        <v>298</v>
      </c>
      <c r="D551" t="s">
        <v>1069</v>
      </c>
      <c r="E551">
        <v>286</v>
      </c>
      <c r="F551">
        <v>349.5</v>
      </c>
      <c r="H551">
        <f t="shared" si="8"/>
        <v>10</v>
      </c>
    </row>
    <row r="552" spans="1:8" x14ac:dyDescent="0.25">
      <c r="A552">
        <v>1602</v>
      </c>
      <c r="B552" t="s">
        <v>81</v>
      </c>
      <c r="C552" t="s">
        <v>331</v>
      </c>
      <c r="D552" t="s">
        <v>1069</v>
      </c>
      <c r="E552">
        <v>273</v>
      </c>
      <c r="F552">
        <v>189</v>
      </c>
      <c r="H552">
        <f t="shared" si="8"/>
        <v>11</v>
      </c>
    </row>
    <row r="553" spans="1:8" x14ac:dyDescent="0.25">
      <c r="A553">
        <v>1645</v>
      </c>
      <c r="B553" t="s">
        <v>2466</v>
      </c>
      <c r="C553" t="s">
        <v>282</v>
      </c>
      <c r="D553" t="s">
        <v>1069</v>
      </c>
      <c r="E553">
        <v>268</v>
      </c>
      <c r="F553">
        <v>143.5</v>
      </c>
      <c r="H553">
        <f t="shared" si="8"/>
        <v>12</v>
      </c>
    </row>
    <row r="554" spans="1:8" x14ac:dyDescent="0.25">
      <c r="A554">
        <v>217</v>
      </c>
      <c r="B554" t="s">
        <v>1767</v>
      </c>
      <c r="C554" t="s">
        <v>885</v>
      </c>
      <c r="D554" t="s">
        <v>915</v>
      </c>
      <c r="E554">
        <v>350</v>
      </c>
      <c r="F554">
        <v>1571.5</v>
      </c>
      <c r="H554">
        <f t="shared" si="8"/>
        <v>1</v>
      </c>
    </row>
    <row r="555" spans="1:8" x14ac:dyDescent="0.25">
      <c r="A555">
        <v>288</v>
      </c>
      <c r="B555" t="s">
        <v>21</v>
      </c>
      <c r="C555" t="s">
        <v>255</v>
      </c>
      <c r="D555" t="s">
        <v>915</v>
      </c>
      <c r="E555">
        <v>344</v>
      </c>
      <c r="F555">
        <v>1498</v>
      </c>
      <c r="H555">
        <f t="shared" si="8"/>
        <v>2</v>
      </c>
    </row>
    <row r="556" spans="1:8" x14ac:dyDescent="0.25">
      <c r="A556">
        <v>338</v>
      </c>
      <c r="B556" t="s">
        <v>2349</v>
      </c>
      <c r="C556" t="s">
        <v>187</v>
      </c>
      <c r="D556" t="s">
        <v>915</v>
      </c>
      <c r="E556">
        <v>341</v>
      </c>
      <c r="F556">
        <v>1447.5</v>
      </c>
      <c r="H556">
        <f t="shared" si="8"/>
        <v>3</v>
      </c>
    </row>
    <row r="557" spans="1:8" x14ac:dyDescent="0.25">
      <c r="A557">
        <v>349</v>
      </c>
      <c r="B557" t="s">
        <v>475</v>
      </c>
      <c r="C557" t="s">
        <v>401</v>
      </c>
      <c r="D557" t="s">
        <v>915</v>
      </c>
      <c r="E557">
        <v>340</v>
      </c>
      <c r="F557">
        <v>1430.5</v>
      </c>
      <c r="H557">
        <f t="shared" si="8"/>
        <v>4</v>
      </c>
    </row>
    <row r="558" spans="1:8" x14ac:dyDescent="0.25">
      <c r="A558">
        <v>487</v>
      </c>
      <c r="B558" t="s">
        <v>914</v>
      </c>
      <c r="C558" t="s">
        <v>308</v>
      </c>
      <c r="D558" t="s">
        <v>915</v>
      </c>
      <c r="E558">
        <v>333</v>
      </c>
      <c r="F558">
        <v>1300</v>
      </c>
      <c r="H558">
        <f t="shared" si="8"/>
        <v>5</v>
      </c>
    </row>
    <row r="559" spans="1:8" x14ac:dyDescent="0.25">
      <c r="A559">
        <v>808</v>
      </c>
      <c r="B559" t="s">
        <v>1346</v>
      </c>
      <c r="C559" t="s">
        <v>413</v>
      </c>
      <c r="D559" t="s">
        <v>915</v>
      </c>
      <c r="E559">
        <v>318</v>
      </c>
      <c r="F559">
        <v>981.5</v>
      </c>
      <c r="H559">
        <f t="shared" si="8"/>
        <v>6</v>
      </c>
    </row>
    <row r="560" spans="1:8" x14ac:dyDescent="0.25">
      <c r="A560">
        <v>899</v>
      </c>
      <c r="B560" t="s">
        <v>1450</v>
      </c>
      <c r="C560" t="s">
        <v>484</v>
      </c>
      <c r="D560" t="s">
        <v>915</v>
      </c>
      <c r="E560">
        <v>314</v>
      </c>
      <c r="F560">
        <v>889.5</v>
      </c>
      <c r="H560">
        <f t="shared" si="8"/>
        <v>7</v>
      </c>
    </row>
    <row r="561" spans="1:8" x14ac:dyDescent="0.25">
      <c r="A561">
        <v>1085</v>
      </c>
      <c r="B561" t="s">
        <v>119</v>
      </c>
      <c r="C561" t="s">
        <v>410</v>
      </c>
      <c r="D561" t="s">
        <v>915</v>
      </c>
      <c r="E561">
        <v>305</v>
      </c>
      <c r="F561">
        <v>699.5</v>
      </c>
      <c r="H561">
        <f t="shared" si="8"/>
        <v>8</v>
      </c>
    </row>
    <row r="562" spans="1:8" x14ac:dyDescent="0.25">
      <c r="A562">
        <v>1252</v>
      </c>
      <c r="B562" t="s">
        <v>1537</v>
      </c>
      <c r="C562" t="s">
        <v>226</v>
      </c>
      <c r="D562" t="s">
        <v>915</v>
      </c>
      <c r="E562">
        <v>296</v>
      </c>
      <c r="F562">
        <v>528</v>
      </c>
      <c r="H562">
        <f t="shared" si="8"/>
        <v>9</v>
      </c>
    </row>
    <row r="563" spans="1:8" x14ac:dyDescent="0.25">
      <c r="A563">
        <v>1256</v>
      </c>
      <c r="B563" t="s">
        <v>593</v>
      </c>
      <c r="C563" t="s">
        <v>594</v>
      </c>
      <c r="D563" t="s">
        <v>915</v>
      </c>
      <c r="E563">
        <v>296</v>
      </c>
      <c r="F563">
        <v>528</v>
      </c>
      <c r="H563">
        <f t="shared" si="8"/>
        <v>10</v>
      </c>
    </row>
    <row r="564" spans="1:8" x14ac:dyDescent="0.25">
      <c r="A564">
        <v>1385</v>
      </c>
      <c r="B564" t="s">
        <v>1733</v>
      </c>
      <c r="C564" t="s">
        <v>653</v>
      </c>
      <c r="D564" t="s">
        <v>915</v>
      </c>
      <c r="E564">
        <v>289</v>
      </c>
      <c r="F564">
        <v>399</v>
      </c>
      <c r="H564">
        <f t="shared" si="8"/>
        <v>11</v>
      </c>
    </row>
    <row r="565" spans="1:8" x14ac:dyDescent="0.25">
      <c r="A565">
        <v>1723</v>
      </c>
      <c r="B565" t="s">
        <v>1099</v>
      </c>
      <c r="C565" t="s">
        <v>280</v>
      </c>
      <c r="D565" t="s">
        <v>915</v>
      </c>
      <c r="E565">
        <v>257</v>
      </c>
      <c r="F565">
        <v>68</v>
      </c>
      <c r="H565">
        <f t="shared" si="8"/>
        <v>12</v>
      </c>
    </row>
    <row r="566" spans="1:8" x14ac:dyDescent="0.25">
      <c r="A566">
        <v>43</v>
      </c>
      <c r="B566" t="s">
        <v>73</v>
      </c>
      <c r="C566" t="s">
        <v>569</v>
      </c>
      <c r="D566" t="s">
        <v>816</v>
      </c>
      <c r="E566">
        <v>374</v>
      </c>
      <c r="F566">
        <v>1748</v>
      </c>
      <c r="H566">
        <f t="shared" si="8"/>
        <v>1</v>
      </c>
    </row>
    <row r="567" spans="1:8" x14ac:dyDescent="0.25">
      <c r="A567">
        <v>215</v>
      </c>
      <c r="B567" t="s">
        <v>169</v>
      </c>
      <c r="C567" t="s">
        <v>170</v>
      </c>
      <c r="D567" t="s">
        <v>816</v>
      </c>
      <c r="E567">
        <v>350</v>
      </c>
      <c r="F567">
        <v>1571.5</v>
      </c>
      <c r="H567">
        <f t="shared" si="8"/>
        <v>2</v>
      </c>
    </row>
    <row r="568" spans="1:8" x14ac:dyDescent="0.25">
      <c r="A568">
        <v>368</v>
      </c>
      <c r="B568" t="s">
        <v>1708</v>
      </c>
      <c r="C568" t="s">
        <v>345</v>
      </c>
      <c r="D568" t="s">
        <v>816</v>
      </c>
      <c r="E568">
        <v>340</v>
      </c>
      <c r="F568">
        <v>1430.5</v>
      </c>
      <c r="H568">
        <f t="shared" si="8"/>
        <v>3</v>
      </c>
    </row>
    <row r="569" spans="1:8" x14ac:dyDescent="0.25">
      <c r="A569">
        <v>516</v>
      </c>
      <c r="B569" t="s">
        <v>1280</v>
      </c>
      <c r="C569" t="s">
        <v>1281</v>
      </c>
      <c r="D569" t="s">
        <v>816</v>
      </c>
      <c r="E569">
        <v>332</v>
      </c>
      <c r="F569">
        <v>1278</v>
      </c>
      <c r="H569">
        <f t="shared" si="8"/>
        <v>4</v>
      </c>
    </row>
    <row r="570" spans="1:8" x14ac:dyDescent="0.25">
      <c r="A570">
        <v>628</v>
      </c>
      <c r="B570" t="s">
        <v>1486</v>
      </c>
      <c r="C570" t="s">
        <v>259</v>
      </c>
      <c r="D570" t="s">
        <v>816</v>
      </c>
      <c r="E570">
        <v>327</v>
      </c>
      <c r="F570">
        <v>1172.5</v>
      </c>
      <c r="H570">
        <f t="shared" si="8"/>
        <v>5</v>
      </c>
    </row>
    <row r="571" spans="1:8" x14ac:dyDescent="0.25">
      <c r="A571">
        <v>674</v>
      </c>
      <c r="B571" t="s">
        <v>752</v>
      </c>
      <c r="C571" t="s">
        <v>240</v>
      </c>
      <c r="D571" t="s">
        <v>816</v>
      </c>
      <c r="E571">
        <v>324</v>
      </c>
      <c r="F571">
        <v>1108.5</v>
      </c>
      <c r="H571">
        <f t="shared" si="8"/>
        <v>6</v>
      </c>
    </row>
    <row r="572" spans="1:8" x14ac:dyDescent="0.25">
      <c r="A572">
        <v>752</v>
      </c>
      <c r="B572" t="s">
        <v>589</v>
      </c>
      <c r="C572" t="s">
        <v>274</v>
      </c>
      <c r="D572" t="s">
        <v>816</v>
      </c>
      <c r="E572">
        <v>321</v>
      </c>
      <c r="F572">
        <v>1048</v>
      </c>
      <c r="H572">
        <f t="shared" si="8"/>
        <v>7</v>
      </c>
    </row>
    <row r="573" spans="1:8" x14ac:dyDescent="0.25">
      <c r="A573">
        <v>1027</v>
      </c>
      <c r="B573" t="s">
        <v>1826</v>
      </c>
      <c r="C573" t="s">
        <v>583</v>
      </c>
      <c r="D573" t="s">
        <v>816</v>
      </c>
      <c r="E573">
        <v>308</v>
      </c>
      <c r="F573">
        <v>767.5</v>
      </c>
      <c r="H573">
        <f t="shared" si="8"/>
        <v>8</v>
      </c>
    </row>
    <row r="574" spans="1:8" x14ac:dyDescent="0.25">
      <c r="A574">
        <v>1066</v>
      </c>
      <c r="B574" t="s">
        <v>1888</v>
      </c>
      <c r="C574" t="s">
        <v>885</v>
      </c>
      <c r="D574" t="s">
        <v>816</v>
      </c>
      <c r="E574">
        <v>306</v>
      </c>
      <c r="F574">
        <v>723</v>
      </c>
      <c r="H574">
        <f t="shared" si="8"/>
        <v>9</v>
      </c>
    </row>
    <row r="575" spans="1:8" x14ac:dyDescent="0.25">
      <c r="A575">
        <v>1543</v>
      </c>
      <c r="B575" t="s">
        <v>35</v>
      </c>
      <c r="C575" t="s">
        <v>416</v>
      </c>
      <c r="D575" t="s">
        <v>816</v>
      </c>
      <c r="E575">
        <v>279</v>
      </c>
      <c r="F575">
        <v>248.5</v>
      </c>
      <c r="H575">
        <f t="shared" si="8"/>
        <v>10</v>
      </c>
    </row>
    <row r="576" spans="1:8" x14ac:dyDescent="0.25">
      <c r="A576">
        <v>1691</v>
      </c>
      <c r="B576" t="s">
        <v>2394</v>
      </c>
      <c r="C576" t="s">
        <v>2395</v>
      </c>
      <c r="D576" t="s">
        <v>816</v>
      </c>
      <c r="E576">
        <v>262</v>
      </c>
      <c r="F576">
        <v>95</v>
      </c>
      <c r="H576">
        <f t="shared" si="8"/>
        <v>11</v>
      </c>
    </row>
    <row r="577" spans="1:8" x14ac:dyDescent="0.25">
      <c r="A577">
        <v>1730</v>
      </c>
      <c r="B577" t="s">
        <v>2255</v>
      </c>
      <c r="C577" t="s">
        <v>588</v>
      </c>
      <c r="D577" t="s">
        <v>816</v>
      </c>
      <c r="E577">
        <v>254</v>
      </c>
      <c r="F577">
        <v>57.5</v>
      </c>
      <c r="H577">
        <f t="shared" si="8"/>
        <v>12</v>
      </c>
    </row>
    <row r="578" spans="1:8" x14ac:dyDescent="0.25">
      <c r="A578">
        <v>8</v>
      </c>
      <c r="B578" t="s">
        <v>1934</v>
      </c>
      <c r="C578" t="s">
        <v>1935</v>
      </c>
      <c r="D578" t="s">
        <v>904</v>
      </c>
      <c r="E578">
        <v>391</v>
      </c>
      <c r="F578">
        <v>1780.5</v>
      </c>
      <c r="H578">
        <f t="shared" ref="H578:H641" si="9">IF(D578=D577,H577+1,1)</f>
        <v>1</v>
      </c>
    </row>
    <row r="579" spans="1:8" x14ac:dyDescent="0.25">
      <c r="A579">
        <v>42</v>
      </c>
      <c r="B579" t="s">
        <v>903</v>
      </c>
      <c r="C579" t="s">
        <v>679</v>
      </c>
      <c r="D579" t="s">
        <v>904</v>
      </c>
      <c r="E579">
        <v>374</v>
      </c>
      <c r="F579">
        <v>1748</v>
      </c>
      <c r="H579">
        <f t="shared" si="9"/>
        <v>2</v>
      </c>
    </row>
    <row r="580" spans="1:8" x14ac:dyDescent="0.25">
      <c r="A580">
        <v>87</v>
      </c>
      <c r="B580" t="s">
        <v>1099</v>
      </c>
      <c r="C580" t="s">
        <v>280</v>
      </c>
      <c r="D580" t="s">
        <v>904</v>
      </c>
      <c r="E580">
        <v>364</v>
      </c>
      <c r="F580">
        <v>1701</v>
      </c>
      <c r="H580">
        <f t="shared" si="9"/>
        <v>3</v>
      </c>
    </row>
    <row r="581" spans="1:8" x14ac:dyDescent="0.25">
      <c r="A581">
        <v>593</v>
      </c>
      <c r="B581" t="s">
        <v>2092</v>
      </c>
      <c r="C581" t="s">
        <v>541</v>
      </c>
      <c r="D581" t="s">
        <v>904</v>
      </c>
      <c r="E581">
        <v>328</v>
      </c>
      <c r="F581">
        <v>1203</v>
      </c>
      <c r="H581">
        <f t="shared" si="9"/>
        <v>4</v>
      </c>
    </row>
    <row r="582" spans="1:8" x14ac:dyDescent="0.25">
      <c r="A582">
        <v>1021</v>
      </c>
      <c r="B582" t="s">
        <v>1933</v>
      </c>
      <c r="C582" t="s">
        <v>1053</v>
      </c>
      <c r="D582" t="s">
        <v>904</v>
      </c>
      <c r="E582">
        <v>308</v>
      </c>
      <c r="F582">
        <v>767.5</v>
      </c>
      <c r="H582">
        <f t="shared" si="9"/>
        <v>5</v>
      </c>
    </row>
    <row r="583" spans="1:8" x14ac:dyDescent="0.25">
      <c r="A583">
        <v>1108</v>
      </c>
      <c r="B583" t="s">
        <v>1415</v>
      </c>
      <c r="C583" t="s">
        <v>1416</v>
      </c>
      <c r="D583" t="s">
        <v>904</v>
      </c>
      <c r="E583">
        <v>304</v>
      </c>
      <c r="F583">
        <v>678</v>
      </c>
      <c r="H583">
        <f t="shared" si="9"/>
        <v>6</v>
      </c>
    </row>
    <row r="584" spans="1:8" x14ac:dyDescent="0.25">
      <c r="A584">
        <v>1450</v>
      </c>
      <c r="B584" t="s">
        <v>2675</v>
      </c>
      <c r="C584" t="s">
        <v>2676</v>
      </c>
      <c r="D584" t="s">
        <v>904</v>
      </c>
      <c r="E584">
        <v>285</v>
      </c>
      <c r="F584">
        <v>333.5</v>
      </c>
      <c r="H584">
        <f t="shared" si="9"/>
        <v>7</v>
      </c>
    </row>
    <row r="585" spans="1:8" x14ac:dyDescent="0.25">
      <c r="A585">
        <v>1516</v>
      </c>
      <c r="B585" t="s">
        <v>1580</v>
      </c>
      <c r="C585" t="s">
        <v>1581</v>
      </c>
      <c r="D585" t="s">
        <v>904</v>
      </c>
      <c r="E585">
        <v>281</v>
      </c>
      <c r="F585">
        <v>271.5</v>
      </c>
      <c r="H585">
        <f t="shared" si="9"/>
        <v>8</v>
      </c>
    </row>
    <row r="586" spans="1:8" x14ac:dyDescent="0.25">
      <c r="A586">
        <v>1583</v>
      </c>
      <c r="B586" t="s">
        <v>1884</v>
      </c>
      <c r="C586" t="s">
        <v>534</v>
      </c>
      <c r="D586" t="s">
        <v>904</v>
      </c>
      <c r="E586">
        <v>275</v>
      </c>
      <c r="F586">
        <v>205.5</v>
      </c>
      <c r="H586">
        <f t="shared" si="9"/>
        <v>9</v>
      </c>
    </row>
    <row r="587" spans="1:8" x14ac:dyDescent="0.25">
      <c r="A587">
        <v>1620</v>
      </c>
      <c r="B587" t="s">
        <v>2181</v>
      </c>
      <c r="C587" t="s">
        <v>2182</v>
      </c>
      <c r="D587" t="s">
        <v>904</v>
      </c>
      <c r="E587">
        <v>271</v>
      </c>
      <c r="F587">
        <v>167.5</v>
      </c>
      <c r="H587">
        <f t="shared" si="9"/>
        <v>10</v>
      </c>
    </row>
    <row r="588" spans="1:8" x14ac:dyDescent="0.25">
      <c r="A588">
        <v>1662</v>
      </c>
      <c r="B588" t="s">
        <v>2476</v>
      </c>
      <c r="C588" t="s">
        <v>282</v>
      </c>
      <c r="D588" t="s">
        <v>904</v>
      </c>
      <c r="E588">
        <v>266</v>
      </c>
      <c r="F588">
        <v>124.5</v>
      </c>
      <c r="H588">
        <f t="shared" si="9"/>
        <v>11</v>
      </c>
    </row>
    <row r="589" spans="1:8" x14ac:dyDescent="0.25">
      <c r="A589">
        <v>1679</v>
      </c>
      <c r="B589" t="s">
        <v>2099</v>
      </c>
      <c r="C589" t="s">
        <v>1983</v>
      </c>
      <c r="D589" t="s">
        <v>904</v>
      </c>
      <c r="E589">
        <v>264</v>
      </c>
      <c r="F589">
        <v>107</v>
      </c>
      <c r="H589">
        <f t="shared" si="9"/>
        <v>12</v>
      </c>
    </row>
    <row r="590" spans="1:8" x14ac:dyDescent="0.25">
      <c r="A590">
        <v>93</v>
      </c>
      <c r="B590" t="s">
        <v>2433</v>
      </c>
      <c r="C590" t="s">
        <v>2434</v>
      </c>
      <c r="D590" t="s">
        <v>1242</v>
      </c>
      <c r="E590">
        <v>363</v>
      </c>
      <c r="F590">
        <v>1697</v>
      </c>
      <c r="H590">
        <f t="shared" si="9"/>
        <v>1</v>
      </c>
    </row>
    <row r="591" spans="1:8" x14ac:dyDescent="0.25">
      <c r="A591">
        <v>112</v>
      </c>
      <c r="B591" t="s">
        <v>1322</v>
      </c>
      <c r="C591" t="s">
        <v>212</v>
      </c>
      <c r="D591" t="s">
        <v>1242</v>
      </c>
      <c r="E591">
        <v>360</v>
      </c>
      <c r="F591">
        <v>1677</v>
      </c>
      <c r="H591">
        <f t="shared" si="9"/>
        <v>2</v>
      </c>
    </row>
    <row r="592" spans="1:8" x14ac:dyDescent="0.25">
      <c r="A592">
        <v>146</v>
      </c>
      <c r="B592" t="s">
        <v>286</v>
      </c>
      <c r="C592" t="s">
        <v>195</v>
      </c>
      <c r="D592" t="s">
        <v>1242</v>
      </c>
      <c r="E592">
        <v>356</v>
      </c>
      <c r="F592">
        <v>1639.5</v>
      </c>
      <c r="H592">
        <f t="shared" si="9"/>
        <v>3</v>
      </c>
    </row>
    <row r="593" spans="1:8" x14ac:dyDescent="0.25">
      <c r="A593">
        <v>344</v>
      </c>
      <c r="B593" t="s">
        <v>1241</v>
      </c>
      <c r="C593" t="s">
        <v>774</v>
      </c>
      <c r="D593" t="s">
        <v>1242</v>
      </c>
      <c r="E593">
        <v>341</v>
      </c>
      <c r="F593">
        <v>1447.5</v>
      </c>
      <c r="H593">
        <f t="shared" si="9"/>
        <v>4</v>
      </c>
    </row>
    <row r="594" spans="1:8" x14ac:dyDescent="0.25">
      <c r="A594">
        <v>611</v>
      </c>
      <c r="B594" t="s">
        <v>1799</v>
      </c>
      <c r="C594" t="s">
        <v>187</v>
      </c>
      <c r="D594" t="s">
        <v>1242</v>
      </c>
      <c r="E594">
        <v>327</v>
      </c>
      <c r="F594">
        <v>1172.5</v>
      </c>
      <c r="H594">
        <f t="shared" si="9"/>
        <v>5</v>
      </c>
    </row>
    <row r="595" spans="1:8" x14ac:dyDescent="0.25">
      <c r="A595">
        <v>1006</v>
      </c>
      <c r="B595" t="s">
        <v>1449</v>
      </c>
      <c r="C595" t="s">
        <v>1059</v>
      </c>
      <c r="D595" t="s">
        <v>1242</v>
      </c>
      <c r="E595">
        <v>309</v>
      </c>
      <c r="F595">
        <v>782</v>
      </c>
      <c r="H595">
        <f t="shared" si="9"/>
        <v>6</v>
      </c>
    </row>
    <row r="596" spans="1:8" x14ac:dyDescent="0.25">
      <c r="A596">
        <v>1024</v>
      </c>
      <c r="B596" t="s">
        <v>2097</v>
      </c>
      <c r="C596" t="s">
        <v>1187</v>
      </c>
      <c r="D596" t="s">
        <v>1242</v>
      </c>
      <c r="E596">
        <v>308</v>
      </c>
      <c r="F596">
        <v>767.5</v>
      </c>
      <c r="H596">
        <f t="shared" si="9"/>
        <v>7</v>
      </c>
    </row>
    <row r="597" spans="1:8" x14ac:dyDescent="0.25">
      <c r="A597">
        <v>1059</v>
      </c>
      <c r="B597" t="s">
        <v>796</v>
      </c>
      <c r="C597" t="s">
        <v>797</v>
      </c>
      <c r="D597" t="s">
        <v>1242</v>
      </c>
      <c r="E597">
        <v>306</v>
      </c>
      <c r="F597">
        <v>723</v>
      </c>
      <c r="H597">
        <f t="shared" si="9"/>
        <v>8</v>
      </c>
    </row>
    <row r="598" spans="1:8" x14ac:dyDescent="0.25">
      <c r="A598">
        <v>1373</v>
      </c>
      <c r="B598" t="s">
        <v>1273</v>
      </c>
      <c r="C598" t="s">
        <v>1274</v>
      </c>
      <c r="D598" t="s">
        <v>1242</v>
      </c>
      <c r="E598">
        <v>290</v>
      </c>
      <c r="F598">
        <v>415.5</v>
      </c>
      <c r="H598">
        <f t="shared" si="9"/>
        <v>9</v>
      </c>
    </row>
    <row r="599" spans="1:8" x14ac:dyDescent="0.25">
      <c r="A599">
        <v>1509</v>
      </c>
      <c r="B599" t="s">
        <v>57</v>
      </c>
      <c r="C599" t="s">
        <v>191</v>
      </c>
      <c r="D599" t="s">
        <v>1242</v>
      </c>
      <c r="E599">
        <v>282</v>
      </c>
      <c r="F599">
        <v>286.5</v>
      </c>
      <c r="H599">
        <f t="shared" si="9"/>
        <v>10</v>
      </c>
    </row>
    <row r="600" spans="1:8" x14ac:dyDescent="0.25">
      <c r="A600">
        <v>1621</v>
      </c>
      <c r="B600" t="s">
        <v>319</v>
      </c>
      <c r="C600" t="s">
        <v>320</v>
      </c>
      <c r="D600" t="s">
        <v>1242</v>
      </c>
      <c r="E600">
        <v>271</v>
      </c>
      <c r="F600">
        <v>167.5</v>
      </c>
      <c r="H600">
        <f t="shared" si="9"/>
        <v>11</v>
      </c>
    </row>
    <row r="601" spans="1:8" x14ac:dyDescent="0.25">
      <c r="A601">
        <v>1670</v>
      </c>
      <c r="B601" t="s">
        <v>2604</v>
      </c>
      <c r="C601" t="s">
        <v>2606</v>
      </c>
      <c r="D601" t="s">
        <v>1242</v>
      </c>
      <c r="E601">
        <v>266</v>
      </c>
      <c r="F601">
        <v>124.5</v>
      </c>
      <c r="H601">
        <f t="shared" si="9"/>
        <v>12</v>
      </c>
    </row>
    <row r="602" spans="1:8" x14ac:dyDescent="0.25">
      <c r="A602">
        <v>75</v>
      </c>
      <c r="B602" t="s">
        <v>674</v>
      </c>
      <c r="C602" t="s">
        <v>195</v>
      </c>
      <c r="D602" t="s">
        <v>863</v>
      </c>
      <c r="E602">
        <v>366</v>
      </c>
      <c r="F602">
        <v>1712</v>
      </c>
      <c r="H602">
        <f t="shared" si="9"/>
        <v>1</v>
      </c>
    </row>
    <row r="603" spans="1:8" x14ac:dyDescent="0.25">
      <c r="A603">
        <v>103</v>
      </c>
      <c r="B603" t="s">
        <v>2337</v>
      </c>
      <c r="C603" t="s">
        <v>174</v>
      </c>
      <c r="D603" t="s">
        <v>863</v>
      </c>
      <c r="E603">
        <v>361</v>
      </c>
      <c r="F603">
        <v>1684.5</v>
      </c>
      <c r="H603">
        <f t="shared" si="9"/>
        <v>2</v>
      </c>
    </row>
    <row r="604" spans="1:8" x14ac:dyDescent="0.25">
      <c r="A604">
        <v>195</v>
      </c>
      <c r="B604" t="s">
        <v>54</v>
      </c>
      <c r="C604" t="s">
        <v>191</v>
      </c>
      <c r="D604" t="s">
        <v>863</v>
      </c>
      <c r="E604">
        <v>351</v>
      </c>
      <c r="F604">
        <v>1589.5</v>
      </c>
      <c r="H604">
        <f t="shared" si="9"/>
        <v>3</v>
      </c>
    </row>
    <row r="605" spans="1:8" x14ac:dyDescent="0.25">
      <c r="A605">
        <v>607</v>
      </c>
      <c r="B605" t="s">
        <v>796</v>
      </c>
      <c r="C605" t="s">
        <v>797</v>
      </c>
      <c r="D605" t="s">
        <v>863</v>
      </c>
      <c r="E605">
        <v>327</v>
      </c>
      <c r="F605">
        <v>1172.5</v>
      </c>
      <c r="H605">
        <f t="shared" si="9"/>
        <v>4</v>
      </c>
    </row>
    <row r="606" spans="1:8" x14ac:dyDescent="0.25">
      <c r="A606">
        <v>907</v>
      </c>
      <c r="B606" t="s">
        <v>17</v>
      </c>
      <c r="C606" t="s">
        <v>298</v>
      </c>
      <c r="D606" t="s">
        <v>863</v>
      </c>
      <c r="E606">
        <v>314</v>
      </c>
      <c r="F606">
        <v>889.5</v>
      </c>
      <c r="H606">
        <f t="shared" si="9"/>
        <v>5</v>
      </c>
    </row>
    <row r="607" spans="1:8" x14ac:dyDescent="0.25">
      <c r="A607">
        <v>1212</v>
      </c>
      <c r="B607" t="s">
        <v>151</v>
      </c>
      <c r="C607" t="s">
        <v>597</v>
      </c>
      <c r="D607" t="s">
        <v>863</v>
      </c>
      <c r="E607">
        <v>299</v>
      </c>
      <c r="F607">
        <v>585</v>
      </c>
      <c r="H607">
        <f t="shared" si="9"/>
        <v>6</v>
      </c>
    </row>
    <row r="608" spans="1:8" x14ac:dyDescent="0.25">
      <c r="A608">
        <v>1228</v>
      </c>
      <c r="B608" t="s">
        <v>179</v>
      </c>
      <c r="C608" t="s">
        <v>180</v>
      </c>
      <c r="D608" t="s">
        <v>863</v>
      </c>
      <c r="E608">
        <v>298</v>
      </c>
      <c r="F608">
        <v>563.5</v>
      </c>
      <c r="H608">
        <f t="shared" si="9"/>
        <v>7</v>
      </c>
    </row>
    <row r="609" spans="1:8" x14ac:dyDescent="0.25">
      <c r="A609">
        <v>1315</v>
      </c>
      <c r="B609" t="s">
        <v>1886</v>
      </c>
      <c r="C609" t="s">
        <v>1059</v>
      </c>
      <c r="D609" t="s">
        <v>863</v>
      </c>
      <c r="E609">
        <v>293</v>
      </c>
      <c r="F609">
        <v>473</v>
      </c>
      <c r="H609">
        <f t="shared" si="9"/>
        <v>8</v>
      </c>
    </row>
    <row r="610" spans="1:8" x14ac:dyDescent="0.25">
      <c r="A610">
        <v>1517</v>
      </c>
      <c r="B610" t="s">
        <v>45</v>
      </c>
      <c r="C610" t="s">
        <v>1353</v>
      </c>
      <c r="D610" t="s">
        <v>863</v>
      </c>
      <c r="E610">
        <v>281</v>
      </c>
      <c r="F610">
        <v>271.5</v>
      </c>
      <c r="H610">
        <f t="shared" si="9"/>
        <v>9</v>
      </c>
    </row>
    <row r="611" spans="1:8" x14ac:dyDescent="0.25">
      <c r="A611">
        <v>1545</v>
      </c>
      <c r="B611" t="s">
        <v>803</v>
      </c>
      <c r="C611" t="s">
        <v>256</v>
      </c>
      <c r="D611" t="s">
        <v>863</v>
      </c>
      <c r="E611">
        <v>279</v>
      </c>
      <c r="F611">
        <v>248.5</v>
      </c>
      <c r="H611">
        <f t="shared" si="9"/>
        <v>10</v>
      </c>
    </row>
    <row r="612" spans="1:8" x14ac:dyDescent="0.25">
      <c r="A612">
        <v>1618</v>
      </c>
      <c r="B612" t="s">
        <v>2510</v>
      </c>
      <c r="C612" t="s">
        <v>277</v>
      </c>
      <c r="D612" t="s">
        <v>863</v>
      </c>
      <c r="E612">
        <v>271</v>
      </c>
      <c r="F612">
        <v>167.5</v>
      </c>
      <c r="H612">
        <f t="shared" si="9"/>
        <v>11</v>
      </c>
    </row>
    <row r="613" spans="1:8" x14ac:dyDescent="0.25">
      <c r="A613">
        <v>1710</v>
      </c>
      <c r="B613" t="s">
        <v>2246</v>
      </c>
      <c r="C613" t="s">
        <v>527</v>
      </c>
      <c r="D613" t="s">
        <v>863</v>
      </c>
      <c r="E613">
        <v>259</v>
      </c>
      <c r="F613">
        <v>77.5</v>
      </c>
      <c r="H613">
        <f t="shared" si="9"/>
        <v>12</v>
      </c>
    </row>
    <row r="614" spans="1:8" x14ac:dyDescent="0.25">
      <c r="A614">
        <v>56</v>
      </c>
      <c r="B614" t="s">
        <v>832</v>
      </c>
      <c r="C614" t="s">
        <v>409</v>
      </c>
      <c r="D614" t="s">
        <v>955</v>
      </c>
      <c r="E614">
        <v>370</v>
      </c>
      <c r="F614">
        <v>1734</v>
      </c>
      <c r="H614">
        <f t="shared" si="9"/>
        <v>1</v>
      </c>
    </row>
    <row r="615" spans="1:8" x14ac:dyDescent="0.25">
      <c r="A615">
        <v>84</v>
      </c>
      <c r="B615" t="s">
        <v>1384</v>
      </c>
      <c r="C615" t="s">
        <v>776</v>
      </c>
      <c r="D615" t="s">
        <v>955</v>
      </c>
      <c r="E615">
        <v>365</v>
      </c>
      <c r="F615">
        <v>1705</v>
      </c>
      <c r="H615">
        <f t="shared" si="9"/>
        <v>2</v>
      </c>
    </row>
    <row r="616" spans="1:8" x14ac:dyDescent="0.25">
      <c r="A616">
        <v>428</v>
      </c>
      <c r="B616" t="s">
        <v>1677</v>
      </c>
      <c r="C616" t="s">
        <v>308</v>
      </c>
      <c r="D616" t="s">
        <v>955</v>
      </c>
      <c r="E616">
        <v>336</v>
      </c>
      <c r="F616">
        <v>1357</v>
      </c>
      <c r="H616">
        <f t="shared" si="9"/>
        <v>3</v>
      </c>
    </row>
    <row r="617" spans="1:8" x14ac:dyDescent="0.25">
      <c r="A617">
        <v>480</v>
      </c>
      <c r="B617" t="s">
        <v>1538</v>
      </c>
      <c r="C617" t="s">
        <v>1538</v>
      </c>
      <c r="D617" t="s">
        <v>955</v>
      </c>
      <c r="E617">
        <v>333</v>
      </c>
      <c r="F617">
        <v>1300</v>
      </c>
      <c r="H617">
        <f t="shared" si="9"/>
        <v>4</v>
      </c>
    </row>
    <row r="618" spans="1:8" x14ac:dyDescent="0.25">
      <c r="A618">
        <v>632</v>
      </c>
      <c r="B618" t="s">
        <v>2561</v>
      </c>
      <c r="C618" t="s">
        <v>663</v>
      </c>
      <c r="D618" t="s">
        <v>955</v>
      </c>
      <c r="E618">
        <v>327</v>
      </c>
      <c r="F618">
        <v>1172.5</v>
      </c>
      <c r="H618">
        <f t="shared" si="9"/>
        <v>5</v>
      </c>
    </row>
    <row r="619" spans="1:8" x14ac:dyDescent="0.25">
      <c r="A619">
        <v>723</v>
      </c>
      <c r="B619" t="s">
        <v>56</v>
      </c>
      <c r="C619" t="s">
        <v>480</v>
      </c>
      <c r="D619" t="s">
        <v>955</v>
      </c>
      <c r="E619">
        <v>322</v>
      </c>
      <c r="F619">
        <v>1069</v>
      </c>
      <c r="H619">
        <f t="shared" si="9"/>
        <v>6</v>
      </c>
    </row>
    <row r="620" spans="1:8" x14ac:dyDescent="0.25">
      <c r="A620">
        <v>901</v>
      </c>
      <c r="B620" t="s">
        <v>1653</v>
      </c>
      <c r="C620" t="s">
        <v>685</v>
      </c>
      <c r="D620" t="s">
        <v>955</v>
      </c>
      <c r="E620">
        <v>314</v>
      </c>
      <c r="F620">
        <v>889.5</v>
      </c>
      <c r="H620">
        <f t="shared" si="9"/>
        <v>7</v>
      </c>
    </row>
    <row r="621" spans="1:8" x14ac:dyDescent="0.25">
      <c r="A621">
        <v>926</v>
      </c>
      <c r="B621" t="s">
        <v>1313</v>
      </c>
      <c r="C621" t="s">
        <v>474</v>
      </c>
      <c r="D621" t="s">
        <v>955</v>
      </c>
      <c r="E621">
        <v>312</v>
      </c>
      <c r="F621">
        <v>850.5</v>
      </c>
      <c r="H621">
        <f t="shared" si="9"/>
        <v>8</v>
      </c>
    </row>
    <row r="622" spans="1:8" x14ac:dyDescent="0.25">
      <c r="A622">
        <v>982</v>
      </c>
      <c r="B622" t="s">
        <v>1221</v>
      </c>
      <c r="C622" t="s">
        <v>1222</v>
      </c>
      <c r="D622" t="s">
        <v>955</v>
      </c>
      <c r="E622">
        <v>310</v>
      </c>
      <c r="F622">
        <v>801</v>
      </c>
      <c r="H622">
        <f t="shared" si="9"/>
        <v>9</v>
      </c>
    </row>
    <row r="623" spans="1:8" x14ac:dyDescent="0.25">
      <c r="A623">
        <v>1112</v>
      </c>
      <c r="B623" t="s">
        <v>543</v>
      </c>
      <c r="C623" t="s">
        <v>544</v>
      </c>
      <c r="D623" t="s">
        <v>955</v>
      </c>
      <c r="E623">
        <v>304</v>
      </c>
      <c r="F623">
        <v>678</v>
      </c>
      <c r="H623">
        <f t="shared" si="9"/>
        <v>10</v>
      </c>
    </row>
    <row r="624" spans="1:8" x14ac:dyDescent="0.25">
      <c r="A624">
        <v>1348</v>
      </c>
      <c r="B624" t="s">
        <v>2049</v>
      </c>
      <c r="C624" t="s">
        <v>885</v>
      </c>
      <c r="D624" t="s">
        <v>955</v>
      </c>
      <c r="E624">
        <v>291</v>
      </c>
      <c r="F624">
        <v>437</v>
      </c>
      <c r="H624">
        <f t="shared" si="9"/>
        <v>11</v>
      </c>
    </row>
    <row r="625" spans="1:8" x14ac:dyDescent="0.25">
      <c r="A625">
        <v>1742</v>
      </c>
      <c r="B625" t="s">
        <v>54</v>
      </c>
      <c r="C625" t="s">
        <v>191</v>
      </c>
      <c r="D625" t="s">
        <v>955</v>
      </c>
      <c r="E625">
        <v>251</v>
      </c>
      <c r="F625">
        <v>46</v>
      </c>
      <c r="H625">
        <f t="shared" si="9"/>
        <v>12</v>
      </c>
    </row>
    <row r="626" spans="1:8" x14ac:dyDescent="0.25">
      <c r="A626">
        <v>145</v>
      </c>
      <c r="B626" t="s">
        <v>43</v>
      </c>
      <c r="C626" t="s">
        <v>483</v>
      </c>
      <c r="D626" t="s">
        <v>924</v>
      </c>
      <c r="E626">
        <v>357</v>
      </c>
      <c r="F626">
        <v>1648.5</v>
      </c>
      <c r="H626">
        <f t="shared" si="9"/>
        <v>1</v>
      </c>
    </row>
    <row r="627" spans="1:8" x14ac:dyDescent="0.25">
      <c r="A627">
        <v>165</v>
      </c>
      <c r="B627" t="s">
        <v>1348</v>
      </c>
      <c r="C627" t="s">
        <v>205</v>
      </c>
      <c r="D627" t="s">
        <v>924</v>
      </c>
      <c r="E627">
        <v>354</v>
      </c>
      <c r="F627">
        <v>1620</v>
      </c>
      <c r="H627">
        <f t="shared" si="9"/>
        <v>2</v>
      </c>
    </row>
    <row r="628" spans="1:8" x14ac:dyDescent="0.25">
      <c r="A628">
        <v>229</v>
      </c>
      <c r="B628" t="s">
        <v>475</v>
      </c>
      <c r="C628" t="s">
        <v>401</v>
      </c>
      <c r="D628" t="s">
        <v>924</v>
      </c>
      <c r="E628">
        <v>349</v>
      </c>
      <c r="F628">
        <v>1554.5</v>
      </c>
      <c r="H628">
        <f t="shared" si="9"/>
        <v>3</v>
      </c>
    </row>
    <row r="629" spans="1:8" x14ac:dyDescent="0.25">
      <c r="A629">
        <v>416</v>
      </c>
      <c r="B629" t="s">
        <v>1663</v>
      </c>
      <c r="C629" t="s">
        <v>224</v>
      </c>
      <c r="D629" t="s">
        <v>924</v>
      </c>
      <c r="E629">
        <v>337</v>
      </c>
      <c r="F629">
        <v>1376</v>
      </c>
      <c r="H629">
        <f t="shared" si="9"/>
        <v>4</v>
      </c>
    </row>
    <row r="630" spans="1:8" x14ac:dyDescent="0.25">
      <c r="A630">
        <v>452</v>
      </c>
      <c r="B630" t="s">
        <v>923</v>
      </c>
      <c r="C630" t="s">
        <v>235</v>
      </c>
      <c r="D630" t="s">
        <v>924</v>
      </c>
      <c r="E630">
        <v>335</v>
      </c>
      <c r="F630">
        <v>1338</v>
      </c>
      <c r="H630">
        <f t="shared" si="9"/>
        <v>5</v>
      </c>
    </row>
    <row r="631" spans="1:8" x14ac:dyDescent="0.25">
      <c r="A631">
        <v>585</v>
      </c>
      <c r="B631" t="s">
        <v>2269</v>
      </c>
      <c r="C631" t="s">
        <v>2270</v>
      </c>
      <c r="D631" t="s">
        <v>924</v>
      </c>
      <c r="E631">
        <v>328</v>
      </c>
      <c r="F631">
        <v>1203</v>
      </c>
      <c r="H631">
        <f t="shared" si="9"/>
        <v>6</v>
      </c>
    </row>
    <row r="632" spans="1:8" x14ac:dyDescent="0.25">
      <c r="A632">
        <v>1148</v>
      </c>
      <c r="B632" t="s">
        <v>2667</v>
      </c>
      <c r="C632" t="s">
        <v>2668</v>
      </c>
      <c r="D632" t="s">
        <v>924</v>
      </c>
      <c r="E632">
        <v>302</v>
      </c>
      <c r="F632">
        <v>640.5</v>
      </c>
      <c r="H632">
        <f t="shared" si="9"/>
        <v>7</v>
      </c>
    </row>
    <row r="633" spans="1:8" x14ac:dyDescent="0.25">
      <c r="A633">
        <v>1243</v>
      </c>
      <c r="B633" t="s">
        <v>1099</v>
      </c>
      <c r="C633" t="s">
        <v>280</v>
      </c>
      <c r="D633" t="s">
        <v>924</v>
      </c>
      <c r="E633">
        <v>297</v>
      </c>
      <c r="F633">
        <v>546.5</v>
      </c>
      <c r="H633">
        <f t="shared" si="9"/>
        <v>8</v>
      </c>
    </row>
    <row r="634" spans="1:8" x14ac:dyDescent="0.25">
      <c r="A634">
        <v>1510</v>
      </c>
      <c r="B634" t="s">
        <v>1870</v>
      </c>
      <c r="C634" t="s">
        <v>1416</v>
      </c>
      <c r="D634" t="s">
        <v>924</v>
      </c>
      <c r="E634">
        <v>281</v>
      </c>
      <c r="F634">
        <v>271.5</v>
      </c>
      <c r="H634">
        <f t="shared" si="9"/>
        <v>9</v>
      </c>
    </row>
    <row r="635" spans="1:8" x14ac:dyDescent="0.25">
      <c r="A635">
        <v>1629</v>
      </c>
      <c r="B635" t="s">
        <v>2646</v>
      </c>
      <c r="C635" t="s">
        <v>2647</v>
      </c>
      <c r="D635" t="s">
        <v>924</v>
      </c>
      <c r="E635">
        <v>270</v>
      </c>
      <c r="F635">
        <v>160</v>
      </c>
      <c r="H635">
        <f t="shared" si="9"/>
        <v>10</v>
      </c>
    </row>
    <row r="636" spans="1:8" x14ac:dyDescent="0.25">
      <c r="A636">
        <v>1643</v>
      </c>
      <c r="B636" t="s">
        <v>1995</v>
      </c>
      <c r="C636" t="s">
        <v>2650</v>
      </c>
      <c r="D636" t="s">
        <v>924</v>
      </c>
      <c r="E636">
        <v>268</v>
      </c>
      <c r="F636">
        <v>143.5</v>
      </c>
      <c r="H636">
        <f t="shared" si="9"/>
        <v>11</v>
      </c>
    </row>
    <row r="637" spans="1:8" x14ac:dyDescent="0.25">
      <c r="A637">
        <v>1714</v>
      </c>
      <c r="B637" t="s">
        <v>2239</v>
      </c>
      <c r="C637" t="s">
        <v>457</v>
      </c>
      <c r="D637" t="s">
        <v>924</v>
      </c>
      <c r="E637">
        <v>259</v>
      </c>
      <c r="F637">
        <v>77.5</v>
      </c>
      <c r="H637">
        <f t="shared" si="9"/>
        <v>12</v>
      </c>
    </row>
    <row r="638" spans="1:8" x14ac:dyDescent="0.25">
      <c r="A638">
        <v>19</v>
      </c>
      <c r="B638" t="s">
        <v>358</v>
      </c>
      <c r="C638" t="s">
        <v>359</v>
      </c>
      <c r="D638" t="s">
        <v>919</v>
      </c>
      <c r="E638">
        <v>382</v>
      </c>
      <c r="F638">
        <v>1770.5</v>
      </c>
      <c r="H638">
        <f t="shared" si="9"/>
        <v>1</v>
      </c>
    </row>
    <row r="639" spans="1:8" x14ac:dyDescent="0.25">
      <c r="A639">
        <v>89</v>
      </c>
      <c r="B639" t="s">
        <v>25</v>
      </c>
      <c r="C639" t="s">
        <v>371</v>
      </c>
      <c r="D639" t="s">
        <v>919</v>
      </c>
      <c r="E639">
        <v>364</v>
      </c>
      <c r="F639">
        <v>1701</v>
      </c>
      <c r="H639">
        <f t="shared" si="9"/>
        <v>2</v>
      </c>
    </row>
    <row r="640" spans="1:8" x14ac:dyDescent="0.25">
      <c r="A640">
        <v>114</v>
      </c>
      <c r="B640" t="s">
        <v>984</v>
      </c>
      <c r="C640" t="s">
        <v>985</v>
      </c>
      <c r="D640" t="s">
        <v>919</v>
      </c>
      <c r="E640">
        <v>360</v>
      </c>
      <c r="F640">
        <v>1677</v>
      </c>
      <c r="H640">
        <f t="shared" si="9"/>
        <v>3</v>
      </c>
    </row>
    <row r="641" spans="1:8" x14ac:dyDescent="0.25">
      <c r="A641">
        <v>407</v>
      </c>
      <c r="B641" t="s">
        <v>2593</v>
      </c>
      <c r="C641" t="s">
        <v>281</v>
      </c>
      <c r="D641" t="s">
        <v>919</v>
      </c>
      <c r="E641">
        <v>337</v>
      </c>
      <c r="F641">
        <v>1376</v>
      </c>
      <c r="H641">
        <f t="shared" si="9"/>
        <v>4</v>
      </c>
    </row>
    <row r="642" spans="1:8" x14ac:dyDescent="0.25">
      <c r="A642">
        <v>936</v>
      </c>
      <c r="B642" t="s">
        <v>918</v>
      </c>
      <c r="C642" t="s">
        <v>390</v>
      </c>
      <c r="D642" t="s">
        <v>919</v>
      </c>
      <c r="E642">
        <v>312</v>
      </c>
      <c r="F642">
        <v>850.5</v>
      </c>
      <c r="H642">
        <f t="shared" ref="H642:H705" si="10">IF(D642=D641,H641+1,1)</f>
        <v>5</v>
      </c>
    </row>
    <row r="643" spans="1:8" x14ac:dyDescent="0.25">
      <c r="A643">
        <v>1069</v>
      </c>
      <c r="B643" t="s">
        <v>2293</v>
      </c>
      <c r="C643" t="s">
        <v>859</v>
      </c>
      <c r="D643" t="s">
        <v>919</v>
      </c>
      <c r="E643">
        <v>306</v>
      </c>
      <c r="F643">
        <v>723</v>
      </c>
      <c r="H643">
        <f t="shared" si="10"/>
        <v>6</v>
      </c>
    </row>
    <row r="644" spans="1:8" x14ac:dyDescent="0.25">
      <c r="A644">
        <v>1154</v>
      </c>
      <c r="B644" t="s">
        <v>1141</v>
      </c>
      <c r="C644" t="s">
        <v>612</v>
      </c>
      <c r="D644" t="s">
        <v>919</v>
      </c>
      <c r="E644">
        <v>302</v>
      </c>
      <c r="F644">
        <v>640.5</v>
      </c>
      <c r="H644">
        <f t="shared" si="10"/>
        <v>7</v>
      </c>
    </row>
    <row r="645" spans="1:8" x14ac:dyDescent="0.25">
      <c r="A645">
        <v>1195</v>
      </c>
      <c r="B645" t="s">
        <v>2325</v>
      </c>
      <c r="C645" t="s">
        <v>2326</v>
      </c>
      <c r="D645" t="s">
        <v>919</v>
      </c>
      <c r="E645">
        <v>299</v>
      </c>
      <c r="F645">
        <v>585</v>
      </c>
      <c r="H645">
        <f t="shared" si="10"/>
        <v>8</v>
      </c>
    </row>
    <row r="646" spans="1:8" x14ac:dyDescent="0.25">
      <c r="A646">
        <v>1275</v>
      </c>
      <c r="B646" t="s">
        <v>2338</v>
      </c>
      <c r="C646" t="s">
        <v>2339</v>
      </c>
      <c r="D646" t="s">
        <v>919</v>
      </c>
      <c r="E646">
        <v>295</v>
      </c>
      <c r="F646">
        <v>506.5</v>
      </c>
      <c r="H646">
        <f t="shared" si="10"/>
        <v>9</v>
      </c>
    </row>
    <row r="647" spans="1:8" x14ac:dyDescent="0.25">
      <c r="A647">
        <v>1320</v>
      </c>
      <c r="B647" t="s">
        <v>1652</v>
      </c>
      <c r="C647" t="s">
        <v>976</v>
      </c>
      <c r="D647" t="s">
        <v>919</v>
      </c>
      <c r="E647">
        <v>293</v>
      </c>
      <c r="F647">
        <v>473</v>
      </c>
      <c r="H647">
        <f t="shared" si="10"/>
        <v>10</v>
      </c>
    </row>
    <row r="648" spans="1:8" x14ac:dyDescent="0.25">
      <c r="A648">
        <v>1347</v>
      </c>
      <c r="B648" t="s">
        <v>1021</v>
      </c>
      <c r="C648" t="s">
        <v>1022</v>
      </c>
      <c r="D648" t="s">
        <v>919</v>
      </c>
      <c r="E648">
        <v>291</v>
      </c>
      <c r="F648">
        <v>437</v>
      </c>
      <c r="H648">
        <f t="shared" si="10"/>
        <v>11</v>
      </c>
    </row>
    <row r="649" spans="1:8" x14ac:dyDescent="0.25">
      <c r="A649">
        <v>1644</v>
      </c>
      <c r="B649" t="s">
        <v>1099</v>
      </c>
      <c r="C649" t="s">
        <v>280</v>
      </c>
      <c r="D649" t="s">
        <v>919</v>
      </c>
      <c r="E649">
        <v>268</v>
      </c>
      <c r="F649">
        <v>143.5</v>
      </c>
      <c r="H649">
        <f t="shared" si="10"/>
        <v>12</v>
      </c>
    </row>
    <row r="650" spans="1:8" x14ac:dyDescent="0.25">
      <c r="A650">
        <v>40</v>
      </c>
      <c r="B650" t="s">
        <v>925</v>
      </c>
      <c r="C650" t="s">
        <v>282</v>
      </c>
      <c r="D650" t="s">
        <v>926</v>
      </c>
      <c r="E650">
        <v>374</v>
      </c>
      <c r="F650">
        <v>1748</v>
      </c>
      <c r="H650">
        <f t="shared" si="10"/>
        <v>1</v>
      </c>
    </row>
    <row r="651" spans="1:8" x14ac:dyDescent="0.25">
      <c r="A651">
        <v>148</v>
      </c>
      <c r="B651" t="s">
        <v>1024</v>
      </c>
      <c r="C651" t="s">
        <v>1025</v>
      </c>
      <c r="D651" t="s">
        <v>926</v>
      </c>
      <c r="E651">
        <v>356</v>
      </c>
      <c r="F651">
        <v>1639.5</v>
      </c>
      <c r="H651">
        <f t="shared" si="10"/>
        <v>2</v>
      </c>
    </row>
    <row r="652" spans="1:8" x14ac:dyDescent="0.25">
      <c r="A652">
        <v>336</v>
      </c>
      <c r="B652" t="s">
        <v>1276</v>
      </c>
      <c r="C652" t="s">
        <v>413</v>
      </c>
      <c r="D652" t="s">
        <v>926</v>
      </c>
      <c r="E652">
        <v>341</v>
      </c>
      <c r="F652">
        <v>1447.5</v>
      </c>
      <c r="H652">
        <f t="shared" si="10"/>
        <v>3</v>
      </c>
    </row>
    <row r="653" spans="1:8" x14ac:dyDescent="0.25">
      <c r="A653">
        <v>529</v>
      </c>
      <c r="B653" t="s">
        <v>1221</v>
      </c>
      <c r="C653" t="s">
        <v>1222</v>
      </c>
      <c r="D653" t="s">
        <v>926</v>
      </c>
      <c r="E653">
        <v>331</v>
      </c>
      <c r="F653">
        <v>1257</v>
      </c>
      <c r="H653">
        <f t="shared" si="10"/>
        <v>4</v>
      </c>
    </row>
    <row r="654" spans="1:8" x14ac:dyDescent="0.25">
      <c r="A654">
        <v>644</v>
      </c>
      <c r="B654" t="s">
        <v>319</v>
      </c>
      <c r="C654" t="s">
        <v>320</v>
      </c>
      <c r="D654" t="s">
        <v>926</v>
      </c>
      <c r="E654">
        <v>326</v>
      </c>
      <c r="F654">
        <v>1147.5</v>
      </c>
      <c r="H654">
        <f t="shared" si="10"/>
        <v>5</v>
      </c>
    </row>
    <row r="655" spans="1:8" x14ac:dyDescent="0.25">
      <c r="A655">
        <v>759</v>
      </c>
      <c r="B655" t="s">
        <v>1982</v>
      </c>
      <c r="C655" t="s">
        <v>1983</v>
      </c>
      <c r="D655" t="s">
        <v>926</v>
      </c>
      <c r="E655">
        <v>320</v>
      </c>
      <c r="F655">
        <v>1024</v>
      </c>
      <c r="H655">
        <f t="shared" si="10"/>
        <v>6</v>
      </c>
    </row>
    <row r="656" spans="1:8" x14ac:dyDescent="0.25">
      <c r="A656">
        <v>1129</v>
      </c>
      <c r="B656" t="s">
        <v>54</v>
      </c>
      <c r="C656" t="s">
        <v>191</v>
      </c>
      <c r="D656" t="s">
        <v>926</v>
      </c>
      <c r="E656">
        <v>303</v>
      </c>
      <c r="F656">
        <v>659</v>
      </c>
      <c r="H656">
        <f t="shared" si="10"/>
        <v>7</v>
      </c>
    </row>
    <row r="657" spans="1:8" x14ac:dyDescent="0.25">
      <c r="A657">
        <v>1334</v>
      </c>
      <c r="B657" t="s">
        <v>56</v>
      </c>
      <c r="C657" t="s">
        <v>480</v>
      </c>
      <c r="D657" t="s">
        <v>926</v>
      </c>
      <c r="E657">
        <v>292</v>
      </c>
      <c r="F657">
        <v>459.5</v>
      </c>
      <c r="H657">
        <f t="shared" si="10"/>
        <v>8</v>
      </c>
    </row>
    <row r="658" spans="1:8" x14ac:dyDescent="0.25">
      <c r="A658">
        <v>1398</v>
      </c>
      <c r="B658" t="s">
        <v>151</v>
      </c>
      <c r="C658" t="s">
        <v>597</v>
      </c>
      <c r="D658" t="s">
        <v>926</v>
      </c>
      <c r="E658">
        <v>289</v>
      </c>
      <c r="F658">
        <v>399</v>
      </c>
      <c r="H658">
        <f t="shared" si="10"/>
        <v>9</v>
      </c>
    </row>
    <row r="659" spans="1:8" x14ac:dyDescent="0.25">
      <c r="A659">
        <v>1569</v>
      </c>
      <c r="B659" t="s">
        <v>2645</v>
      </c>
      <c r="C659" t="s">
        <v>226</v>
      </c>
      <c r="D659" t="s">
        <v>926</v>
      </c>
      <c r="E659">
        <v>276</v>
      </c>
      <c r="F659">
        <v>216</v>
      </c>
      <c r="H659">
        <f t="shared" si="10"/>
        <v>10</v>
      </c>
    </row>
    <row r="660" spans="1:8" x14ac:dyDescent="0.25">
      <c r="A660">
        <v>1592</v>
      </c>
      <c r="B660" t="s">
        <v>2547</v>
      </c>
      <c r="C660" t="s">
        <v>274</v>
      </c>
      <c r="D660" t="s">
        <v>926</v>
      </c>
      <c r="E660">
        <v>274</v>
      </c>
      <c r="F660">
        <v>198</v>
      </c>
      <c r="H660">
        <f t="shared" si="10"/>
        <v>11</v>
      </c>
    </row>
    <row r="661" spans="1:8" x14ac:dyDescent="0.25">
      <c r="A661">
        <v>1743</v>
      </c>
      <c r="B661" t="s">
        <v>2415</v>
      </c>
      <c r="C661" t="s">
        <v>1646</v>
      </c>
      <c r="D661" t="s">
        <v>926</v>
      </c>
      <c r="E661">
        <v>251</v>
      </c>
      <c r="F661">
        <v>46</v>
      </c>
      <c r="H661">
        <f t="shared" si="10"/>
        <v>12</v>
      </c>
    </row>
    <row r="662" spans="1:8" x14ac:dyDescent="0.25">
      <c r="A662">
        <v>256</v>
      </c>
      <c r="B662" t="s">
        <v>1030</v>
      </c>
      <c r="C662" t="s">
        <v>958</v>
      </c>
      <c r="D662" t="s">
        <v>837</v>
      </c>
      <c r="E662">
        <v>347</v>
      </c>
      <c r="F662">
        <v>1532</v>
      </c>
      <c r="H662">
        <f t="shared" si="10"/>
        <v>1</v>
      </c>
    </row>
    <row r="663" spans="1:8" x14ac:dyDescent="0.25">
      <c r="A663">
        <v>272</v>
      </c>
      <c r="B663" t="s">
        <v>836</v>
      </c>
      <c r="C663" t="s">
        <v>595</v>
      </c>
      <c r="D663" t="s">
        <v>837</v>
      </c>
      <c r="E663">
        <v>345</v>
      </c>
      <c r="F663">
        <v>1512</v>
      </c>
      <c r="H663">
        <f t="shared" si="10"/>
        <v>2</v>
      </c>
    </row>
    <row r="664" spans="1:8" x14ac:dyDescent="0.25">
      <c r="A664">
        <v>437</v>
      </c>
      <c r="B664" t="s">
        <v>210</v>
      </c>
      <c r="C664" t="s">
        <v>211</v>
      </c>
      <c r="D664" t="s">
        <v>837</v>
      </c>
      <c r="E664">
        <v>336</v>
      </c>
      <c r="F664">
        <v>1357</v>
      </c>
      <c r="H664">
        <f t="shared" si="10"/>
        <v>3</v>
      </c>
    </row>
    <row r="665" spans="1:8" x14ac:dyDescent="0.25">
      <c r="A665">
        <v>642</v>
      </c>
      <c r="B665" t="s">
        <v>1980</v>
      </c>
      <c r="C665" t="s">
        <v>174</v>
      </c>
      <c r="D665" t="s">
        <v>837</v>
      </c>
      <c r="E665">
        <v>326</v>
      </c>
      <c r="F665">
        <v>1147.5</v>
      </c>
      <c r="H665">
        <f t="shared" si="10"/>
        <v>4</v>
      </c>
    </row>
    <row r="666" spans="1:8" x14ac:dyDescent="0.25">
      <c r="A666">
        <v>746</v>
      </c>
      <c r="B666" t="s">
        <v>2571</v>
      </c>
      <c r="C666" t="s">
        <v>265</v>
      </c>
      <c r="D666" t="s">
        <v>837</v>
      </c>
      <c r="E666">
        <v>321</v>
      </c>
      <c r="F666">
        <v>1048</v>
      </c>
      <c r="H666">
        <f t="shared" si="10"/>
        <v>5</v>
      </c>
    </row>
    <row r="667" spans="1:8" x14ac:dyDescent="0.25">
      <c r="A667">
        <v>783</v>
      </c>
      <c r="B667" t="s">
        <v>2169</v>
      </c>
      <c r="C667" t="s">
        <v>2170</v>
      </c>
      <c r="D667" t="s">
        <v>837</v>
      </c>
      <c r="E667">
        <v>319</v>
      </c>
      <c r="F667">
        <v>1000.5</v>
      </c>
      <c r="H667">
        <f t="shared" si="10"/>
        <v>6</v>
      </c>
    </row>
    <row r="668" spans="1:8" x14ac:dyDescent="0.25">
      <c r="A668">
        <v>1037</v>
      </c>
      <c r="B668" t="s">
        <v>154</v>
      </c>
      <c r="C668" t="s">
        <v>232</v>
      </c>
      <c r="D668" t="s">
        <v>837</v>
      </c>
      <c r="E668">
        <v>307</v>
      </c>
      <c r="F668">
        <v>749</v>
      </c>
      <c r="H668">
        <f t="shared" si="10"/>
        <v>7</v>
      </c>
    </row>
    <row r="669" spans="1:8" x14ac:dyDescent="0.25">
      <c r="A669">
        <v>1279</v>
      </c>
      <c r="B669" t="s">
        <v>2421</v>
      </c>
      <c r="C669" t="s">
        <v>2422</v>
      </c>
      <c r="D669" t="s">
        <v>837</v>
      </c>
      <c r="E669">
        <v>295</v>
      </c>
      <c r="F669">
        <v>506.5</v>
      </c>
      <c r="H669">
        <f t="shared" si="10"/>
        <v>8</v>
      </c>
    </row>
    <row r="670" spans="1:8" x14ac:dyDescent="0.25">
      <c r="A670">
        <v>1388</v>
      </c>
      <c r="B670" t="s">
        <v>21</v>
      </c>
      <c r="C670" t="s">
        <v>255</v>
      </c>
      <c r="D670" t="s">
        <v>837</v>
      </c>
      <c r="E670">
        <v>289</v>
      </c>
      <c r="F670">
        <v>399</v>
      </c>
      <c r="H670">
        <f t="shared" si="10"/>
        <v>9</v>
      </c>
    </row>
    <row r="671" spans="1:8" x14ac:dyDescent="0.25">
      <c r="A671">
        <v>1651</v>
      </c>
      <c r="B671" t="s">
        <v>2612</v>
      </c>
      <c r="C671" t="s">
        <v>2613</v>
      </c>
      <c r="D671" t="s">
        <v>837</v>
      </c>
      <c r="E671">
        <v>268</v>
      </c>
      <c r="F671">
        <v>143.5</v>
      </c>
      <c r="H671">
        <f t="shared" si="10"/>
        <v>10</v>
      </c>
    </row>
    <row r="672" spans="1:8" x14ac:dyDescent="0.25">
      <c r="A672">
        <v>1685</v>
      </c>
      <c r="B672" t="s">
        <v>93</v>
      </c>
      <c r="C672" t="s">
        <v>365</v>
      </c>
      <c r="D672" t="s">
        <v>837</v>
      </c>
      <c r="E672">
        <v>264</v>
      </c>
      <c r="F672">
        <v>107</v>
      </c>
      <c r="H672">
        <f t="shared" si="10"/>
        <v>11</v>
      </c>
    </row>
    <row r="673" spans="1:8" x14ac:dyDescent="0.25">
      <c r="A673">
        <v>1717</v>
      </c>
      <c r="B673" t="s">
        <v>1808</v>
      </c>
      <c r="C673" t="s">
        <v>885</v>
      </c>
      <c r="D673" t="s">
        <v>837</v>
      </c>
      <c r="E673">
        <v>258</v>
      </c>
      <c r="F673">
        <v>72.5</v>
      </c>
      <c r="H673">
        <f t="shared" si="10"/>
        <v>12</v>
      </c>
    </row>
    <row r="674" spans="1:8" x14ac:dyDescent="0.25">
      <c r="A674">
        <v>212</v>
      </c>
      <c r="B674" t="s">
        <v>1048</v>
      </c>
      <c r="C674" t="s">
        <v>187</v>
      </c>
      <c r="D674" t="s">
        <v>1045</v>
      </c>
      <c r="E674">
        <v>350</v>
      </c>
      <c r="F674">
        <v>1571.5</v>
      </c>
      <c r="H674">
        <f t="shared" si="10"/>
        <v>1</v>
      </c>
    </row>
    <row r="675" spans="1:8" x14ac:dyDescent="0.25">
      <c r="A675">
        <v>235</v>
      </c>
      <c r="B675" t="s">
        <v>2126</v>
      </c>
      <c r="C675" t="s">
        <v>2127</v>
      </c>
      <c r="D675" t="s">
        <v>1045</v>
      </c>
      <c r="E675">
        <v>349</v>
      </c>
      <c r="F675">
        <v>1554.5</v>
      </c>
      <c r="H675">
        <f t="shared" si="10"/>
        <v>2</v>
      </c>
    </row>
    <row r="676" spans="1:8" x14ac:dyDescent="0.25">
      <c r="A676">
        <v>313</v>
      </c>
      <c r="B676" t="s">
        <v>270</v>
      </c>
      <c r="C676" t="s">
        <v>271</v>
      </c>
      <c r="D676" t="s">
        <v>1045</v>
      </c>
      <c r="E676">
        <v>343</v>
      </c>
      <c r="F676">
        <v>1481.5</v>
      </c>
      <c r="H676">
        <f t="shared" si="10"/>
        <v>3</v>
      </c>
    </row>
    <row r="677" spans="1:8" x14ac:dyDescent="0.25">
      <c r="A677">
        <v>318</v>
      </c>
      <c r="B677" t="s">
        <v>2044</v>
      </c>
      <c r="C677" t="s">
        <v>528</v>
      </c>
      <c r="D677" t="s">
        <v>1045</v>
      </c>
      <c r="E677">
        <v>342</v>
      </c>
      <c r="F677">
        <v>1464</v>
      </c>
      <c r="H677">
        <f t="shared" si="10"/>
        <v>4</v>
      </c>
    </row>
    <row r="678" spans="1:8" x14ac:dyDescent="0.25">
      <c r="A678">
        <v>419</v>
      </c>
      <c r="B678" t="s">
        <v>1591</v>
      </c>
      <c r="C678" t="s">
        <v>403</v>
      </c>
      <c r="D678" t="s">
        <v>1045</v>
      </c>
      <c r="E678">
        <v>337</v>
      </c>
      <c r="F678">
        <v>1376</v>
      </c>
      <c r="H678">
        <f t="shared" si="10"/>
        <v>5</v>
      </c>
    </row>
    <row r="679" spans="1:8" x14ac:dyDescent="0.25">
      <c r="A679">
        <v>525</v>
      </c>
      <c r="B679" t="s">
        <v>1044</v>
      </c>
      <c r="C679" t="s">
        <v>177</v>
      </c>
      <c r="D679" t="s">
        <v>1045</v>
      </c>
      <c r="E679">
        <v>331</v>
      </c>
      <c r="F679">
        <v>1257</v>
      </c>
      <c r="H679">
        <f t="shared" si="10"/>
        <v>6</v>
      </c>
    </row>
    <row r="680" spans="1:8" x14ac:dyDescent="0.25">
      <c r="A680">
        <v>648</v>
      </c>
      <c r="B680" t="s">
        <v>2128</v>
      </c>
      <c r="C680" t="s">
        <v>213</v>
      </c>
      <c r="D680" t="s">
        <v>1045</v>
      </c>
      <c r="E680">
        <v>326</v>
      </c>
      <c r="F680">
        <v>1147.5</v>
      </c>
      <c r="H680">
        <f t="shared" si="10"/>
        <v>7</v>
      </c>
    </row>
    <row r="681" spans="1:8" x14ac:dyDescent="0.25">
      <c r="A681">
        <v>1100</v>
      </c>
      <c r="B681" t="s">
        <v>2053</v>
      </c>
      <c r="C681" t="s">
        <v>1474</v>
      </c>
      <c r="D681" t="s">
        <v>1045</v>
      </c>
      <c r="E681">
        <v>304</v>
      </c>
      <c r="F681">
        <v>678</v>
      </c>
      <c r="H681">
        <f t="shared" si="10"/>
        <v>8</v>
      </c>
    </row>
    <row r="682" spans="1:8" x14ac:dyDescent="0.25">
      <c r="A682">
        <v>1272</v>
      </c>
      <c r="B682" t="s">
        <v>1642</v>
      </c>
      <c r="C682" t="s">
        <v>1059</v>
      </c>
      <c r="D682" t="s">
        <v>1045</v>
      </c>
      <c r="E682">
        <v>296</v>
      </c>
      <c r="F682">
        <v>528</v>
      </c>
      <c r="H682">
        <f t="shared" si="10"/>
        <v>9</v>
      </c>
    </row>
    <row r="683" spans="1:8" x14ac:dyDescent="0.25">
      <c r="A683">
        <v>1278</v>
      </c>
      <c r="B683" t="s">
        <v>2143</v>
      </c>
      <c r="C683" t="s">
        <v>645</v>
      </c>
      <c r="D683" t="s">
        <v>1045</v>
      </c>
      <c r="E683">
        <v>295</v>
      </c>
      <c r="F683">
        <v>506.5</v>
      </c>
      <c r="H683">
        <f t="shared" si="10"/>
        <v>10</v>
      </c>
    </row>
    <row r="684" spans="1:8" x14ac:dyDescent="0.25">
      <c r="A684">
        <v>1718</v>
      </c>
      <c r="B684" t="s">
        <v>2504</v>
      </c>
      <c r="C684" t="s">
        <v>163</v>
      </c>
      <c r="D684" t="s">
        <v>1045</v>
      </c>
      <c r="E684">
        <v>257</v>
      </c>
      <c r="F684">
        <v>68</v>
      </c>
      <c r="H684">
        <f t="shared" si="10"/>
        <v>11</v>
      </c>
    </row>
    <row r="685" spans="1:8" x14ac:dyDescent="0.25">
      <c r="A685">
        <v>1752</v>
      </c>
      <c r="B685" t="s">
        <v>58</v>
      </c>
      <c r="C685" t="s">
        <v>191</v>
      </c>
      <c r="D685" t="s">
        <v>1045</v>
      </c>
      <c r="E685">
        <v>248</v>
      </c>
      <c r="F685">
        <v>37</v>
      </c>
      <c r="H685">
        <f t="shared" si="10"/>
        <v>12</v>
      </c>
    </row>
    <row r="686" spans="1:8" x14ac:dyDescent="0.25">
      <c r="A686">
        <v>31</v>
      </c>
      <c r="B686" t="s">
        <v>1487</v>
      </c>
      <c r="C686" t="s">
        <v>765</v>
      </c>
      <c r="D686" t="s">
        <v>1064</v>
      </c>
      <c r="E686">
        <v>377</v>
      </c>
      <c r="F686">
        <v>1759.5</v>
      </c>
      <c r="H686">
        <f t="shared" si="10"/>
        <v>1</v>
      </c>
    </row>
    <row r="687" spans="1:8" x14ac:dyDescent="0.25">
      <c r="A687">
        <v>107</v>
      </c>
      <c r="B687" t="s">
        <v>1063</v>
      </c>
      <c r="C687" t="s">
        <v>855</v>
      </c>
      <c r="D687" t="s">
        <v>1064</v>
      </c>
      <c r="E687">
        <v>361</v>
      </c>
      <c r="F687">
        <v>1684.5</v>
      </c>
      <c r="H687">
        <f t="shared" si="10"/>
        <v>2</v>
      </c>
    </row>
    <row r="688" spans="1:8" x14ac:dyDescent="0.25">
      <c r="A688">
        <v>374</v>
      </c>
      <c r="B688" t="s">
        <v>1221</v>
      </c>
      <c r="C688" t="s">
        <v>1222</v>
      </c>
      <c r="D688" t="s">
        <v>1064</v>
      </c>
      <c r="E688">
        <v>339</v>
      </c>
      <c r="F688">
        <v>1412.5</v>
      </c>
      <c r="H688">
        <f t="shared" si="10"/>
        <v>3</v>
      </c>
    </row>
    <row r="689" spans="1:8" x14ac:dyDescent="0.25">
      <c r="A689">
        <v>584</v>
      </c>
      <c r="B689" t="s">
        <v>169</v>
      </c>
      <c r="C689" t="s">
        <v>170</v>
      </c>
      <c r="D689" t="s">
        <v>1064</v>
      </c>
      <c r="E689">
        <v>328</v>
      </c>
      <c r="F689">
        <v>1203</v>
      </c>
      <c r="H689">
        <f t="shared" si="10"/>
        <v>4</v>
      </c>
    </row>
    <row r="690" spans="1:8" x14ac:dyDescent="0.25">
      <c r="A690">
        <v>689</v>
      </c>
      <c r="B690" t="s">
        <v>57</v>
      </c>
      <c r="C690" t="s">
        <v>191</v>
      </c>
      <c r="D690" t="s">
        <v>1064</v>
      </c>
      <c r="E690">
        <v>324</v>
      </c>
      <c r="F690">
        <v>1108.5</v>
      </c>
      <c r="H690">
        <f t="shared" si="10"/>
        <v>5</v>
      </c>
    </row>
    <row r="691" spans="1:8" x14ac:dyDescent="0.25">
      <c r="A691">
        <v>693</v>
      </c>
      <c r="B691" t="s">
        <v>734</v>
      </c>
      <c r="C691" t="s">
        <v>735</v>
      </c>
      <c r="D691" t="s">
        <v>1064</v>
      </c>
      <c r="E691">
        <v>323</v>
      </c>
      <c r="F691">
        <v>1089</v>
      </c>
      <c r="H691">
        <f t="shared" si="10"/>
        <v>6</v>
      </c>
    </row>
    <row r="692" spans="1:8" x14ac:dyDescent="0.25">
      <c r="A692">
        <v>1047</v>
      </c>
      <c r="B692" t="s">
        <v>2535</v>
      </c>
      <c r="C692" t="s">
        <v>2536</v>
      </c>
      <c r="D692" t="s">
        <v>1064</v>
      </c>
      <c r="E692">
        <v>307</v>
      </c>
      <c r="F692">
        <v>749</v>
      </c>
      <c r="H692">
        <f t="shared" si="10"/>
        <v>7</v>
      </c>
    </row>
    <row r="693" spans="1:8" x14ac:dyDescent="0.25">
      <c r="A693">
        <v>1050</v>
      </c>
      <c r="B693" t="s">
        <v>504</v>
      </c>
      <c r="C693" t="s">
        <v>501</v>
      </c>
      <c r="D693" t="s">
        <v>1064</v>
      </c>
      <c r="E693">
        <v>307</v>
      </c>
      <c r="F693">
        <v>749</v>
      </c>
      <c r="H693">
        <f t="shared" si="10"/>
        <v>8</v>
      </c>
    </row>
    <row r="694" spans="1:8" x14ac:dyDescent="0.25">
      <c r="A694">
        <v>1283</v>
      </c>
      <c r="B694" t="s">
        <v>319</v>
      </c>
      <c r="C694" t="s">
        <v>320</v>
      </c>
      <c r="D694" t="s">
        <v>1064</v>
      </c>
      <c r="E694">
        <v>295</v>
      </c>
      <c r="F694">
        <v>506.5</v>
      </c>
      <c r="H694">
        <f t="shared" si="10"/>
        <v>9</v>
      </c>
    </row>
    <row r="695" spans="1:8" x14ac:dyDescent="0.25">
      <c r="A695">
        <v>1301</v>
      </c>
      <c r="B695" t="s">
        <v>41</v>
      </c>
      <c r="C695" t="s">
        <v>263</v>
      </c>
      <c r="D695" t="s">
        <v>1064</v>
      </c>
      <c r="E695">
        <v>294</v>
      </c>
      <c r="F695">
        <v>487</v>
      </c>
      <c r="H695">
        <f t="shared" si="10"/>
        <v>10</v>
      </c>
    </row>
    <row r="696" spans="1:8" x14ac:dyDescent="0.25">
      <c r="A696">
        <v>1468</v>
      </c>
      <c r="B696" t="s">
        <v>1275</v>
      </c>
      <c r="C696" t="s">
        <v>885</v>
      </c>
      <c r="D696" t="s">
        <v>1064</v>
      </c>
      <c r="E696">
        <v>284</v>
      </c>
      <c r="F696">
        <v>320.5</v>
      </c>
      <c r="H696">
        <f t="shared" si="10"/>
        <v>11</v>
      </c>
    </row>
    <row r="697" spans="1:8" x14ac:dyDescent="0.25">
      <c r="A697">
        <v>1778</v>
      </c>
      <c r="B697" t="s">
        <v>2679</v>
      </c>
      <c r="C697" t="s">
        <v>2680</v>
      </c>
      <c r="D697" t="s">
        <v>1064</v>
      </c>
      <c r="E697">
        <v>234</v>
      </c>
      <c r="F697">
        <v>12</v>
      </c>
      <c r="H697">
        <f t="shared" si="10"/>
        <v>12</v>
      </c>
    </row>
    <row r="698" spans="1:8" x14ac:dyDescent="0.25">
      <c r="A698">
        <v>14</v>
      </c>
      <c r="B698" t="s">
        <v>2109</v>
      </c>
      <c r="C698" t="s">
        <v>474</v>
      </c>
      <c r="D698" t="s">
        <v>954</v>
      </c>
      <c r="E698">
        <v>383</v>
      </c>
      <c r="F698">
        <v>1774.5</v>
      </c>
      <c r="H698">
        <f t="shared" si="10"/>
        <v>1</v>
      </c>
    </row>
    <row r="699" spans="1:8" x14ac:dyDescent="0.25">
      <c r="A699">
        <v>91</v>
      </c>
      <c r="B699" t="s">
        <v>1248</v>
      </c>
      <c r="C699" t="s">
        <v>224</v>
      </c>
      <c r="D699" t="s">
        <v>954</v>
      </c>
      <c r="E699">
        <v>363</v>
      </c>
      <c r="F699">
        <v>1697</v>
      </c>
      <c r="H699">
        <f t="shared" si="10"/>
        <v>2</v>
      </c>
    </row>
    <row r="700" spans="1:8" x14ac:dyDescent="0.25">
      <c r="A700">
        <v>717</v>
      </c>
      <c r="B700" t="s">
        <v>1245</v>
      </c>
      <c r="C700" t="s">
        <v>308</v>
      </c>
      <c r="D700" t="s">
        <v>954</v>
      </c>
      <c r="E700">
        <v>322</v>
      </c>
      <c r="F700">
        <v>1069</v>
      </c>
      <c r="H700">
        <f t="shared" si="10"/>
        <v>3</v>
      </c>
    </row>
    <row r="701" spans="1:8" x14ac:dyDescent="0.25">
      <c r="A701">
        <v>795</v>
      </c>
      <c r="B701" t="s">
        <v>26</v>
      </c>
      <c r="C701" t="s">
        <v>242</v>
      </c>
      <c r="D701" t="s">
        <v>954</v>
      </c>
      <c r="E701">
        <v>319</v>
      </c>
      <c r="F701">
        <v>1000.5</v>
      </c>
      <c r="H701">
        <f t="shared" si="10"/>
        <v>4</v>
      </c>
    </row>
    <row r="702" spans="1:8" x14ac:dyDescent="0.25">
      <c r="A702">
        <v>861</v>
      </c>
      <c r="B702" t="s">
        <v>436</v>
      </c>
      <c r="C702" t="s">
        <v>438</v>
      </c>
      <c r="D702" t="s">
        <v>954</v>
      </c>
      <c r="E702">
        <v>316</v>
      </c>
      <c r="F702">
        <v>934.5</v>
      </c>
      <c r="H702">
        <f t="shared" si="10"/>
        <v>5</v>
      </c>
    </row>
    <row r="703" spans="1:8" x14ac:dyDescent="0.25">
      <c r="A703">
        <v>964</v>
      </c>
      <c r="B703" t="s">
        <v>239</v>
      </c>
      <c r="C703" t="s">
        <v>240</v>
      </c>
      <c r="D703" t="s">
        <v>954</v>
      </c>
      <c r="E703">
        <v>311</v>
      </c>
      <c r="F703">
        <v>824</v>
      </c>
      <c r="H703">
        <f t="shared" si="10"/>
        <v>6</v>
      </c>
    </row>
    <row r="704" spans="1:8" x14ac:dyDescent="0.25">
      <c r="A704">
        <v>1083</v>
      </c>
      <c r="B704" t="s">
        <v>1705</v>
      </c>
      <c r="C704" t="s">
        <v>653</v>
      </c>
      <c r="D704" t="s">
        <v>954</v>
      </c>
      <c r="E704">
        <v>305</v>
      </c>
      <c r="F704">
        <v>699.5</v>
      </c>
      <c r="H704">
        <f t="shared" si="10"/>
        <v>7</v>
      </c>
    </row>
    <row r="705" spans="1:8" x14ac:dyDescent="0.25">
      <c r="A705">
        <v>1290</v>
      </c>
      <c r="B705" t="s">
        <v>2683</v>
      </c>
      <c r="C705" t="s">
        <v>281</v>
      </c>
      <c r="D705" t="s">
        <v>954</v>
      </c>
      <c r="E705">
        <v>295</v>
      </c>
      <c r="F705">
        <v>506.5</v>
      </c>
      <c r="H705">
        <f t="shared" si="10"/>
        <v>8</v>
      </c>
    </row>
    <row r="706" spans="1:8" x14ac:dyDescent="0.25">
      <c r="A706">
        <v>1332</v>
      </c>
      <c r="B706" t="s">
        <v>2535</v>
      </c>
      <c r="C706" t="s">
        <v>2536</v>
      </c>
      <c r="D706" t="s">
        <v>954</v>
      </c>
      <c r="E706">
        <v>292</v>
      </c>
      <c r="F706">
        <v>459.5</v>
      </c>
      <c r="H706">
        <f t="shared" ref="H706:H769" si="11">IF(D706=D705,H705+1,1)</f>
        <v>9</v>
      </c>
    </row>
    <row r="707" spans="1:8" x14ac:dyDescent="0.25">
      <c r="A707">
        <v>1333</v>
      </c>
      <c r="B707" t="s">
        <v>518</v>
      </c>
      <c r="C707" t="s">
        <v>519</v>
      </c>
      <c r="D707" t="s">
        <v>954</v>
      </c>
      <c r="E707">
        <v>292</v>
      </c>
      <c r="F707">
        <v>459.5</v>
      </c>
      <c r="H707">
        <f t="shared" si="11"/>
        <v>10</v>
      </c>
    </row>
    <row r="708" spans="1:8" x14ac:dyDescent="0.25">
      <c r="A708">
        <v>1410</v>
      </c>
      <c r="B708" t="s">
        <v>1463</v>
      </c>
      <c r="C708" t="s">
        <v>728</v>
      </c>
      <c r="D708" t="s">
        <v>954</v>
      </c>
      <c r="E708">
        <v>288</v>
      </c>
      <c r="F708">
        <v>381.5</v>
      </c>
      <c r="H708">
        <f t="shared" si="11"/>
        <v>11</v>
      </c>
    </row>
    <row r="709" spans="1:8" x14ac:dyDescent="0.25">
      <c r="A709">
        <v>1471</v>
      </c>
      <c r="B709" t="s">
        <v>1976</v>
      </c>
      <c r="C709" t="s">
        <v>1977</v>
      </c>
      <c r="D709" t="s">
        <v>954</v>
      </c>
      <c r="E709">
        <v>284</v>
      </c>
      <c r="F709">
        <v>320.5</v>
      </c>
      <c r="H709">
        <f t="shared" si="11"/>
        <v>12</v>
      </c>
    </row>
    <row r="710" spans="1:8" x14ac:dyDescent="0.25">
      <c r="A710">
        <v>203</v>
      </c>
      <c r="B710" t="s">
        <v>149</v>
      </c>
      <c r="C710" t="s">
        <v>244</v>
      </c>
      <c r="D710" t="s">
        <v>1138</v>
      </c>
      <c r="E710">
        <v>351</v>
      </c>
      <c r="F710">
        <v>1589.5</v>
      </c>
      <c r="H710">
        <f t="shared" si="11"/>
        <v>1</v>
      </c>
    </row>
    <row r="711" spans="1:8" x14ac:dyDescent="0.25">
      <c r="A711">
        <v>311</v>
      </c>
      <c r="B711" t="s">
        <v>50</v>
      </c>
      <c r="C711" t="s">
        <v>713</v>
      </c>
      <c r="D711" t="s">
        <v>1138</v>
      </c>
      <c r="E711">
        <v>343</v>
      </c>
      <c r="F711">
        <v>1481.5</v>
      </c>
      <c r="H711">
        <f t="shared" si="11"/>
        <v>2</v>
      </c>
    </row>
    <row r="712" spans="1:8" x14ac:dyDescent="0.25">
      <c r="A712">
        <v>321</v>
      </c>
      <c r="B712" t="s">
        <v>99</v>
      </c>
      <c r="C712" t="s">
        <v>671</v>
      </c>
      <c r="D712" t="s">
        <v>1138</v>
      </c>
      <c r="E712">
        <v>342</v>
      </c>
      <c r="F712">
        <v>1464</v>
      </c>
      <c r="H712">
        <f t="shared" si="11"/>
        <v>3</v>
      </c>
    </row>
    <row r="713" spans="1:8" x14ac:dyDescent="0.25">
      <c r="A713">
        <v>404</v>
      </c>
      <c r="B713" t="s">
        <v>578</v>
      </c>
      <c r="C713" t="s">
        <v>299</v>
      </c>
      <c r="D713" t="s">
        <v>1138</v>
      </c>
      <c r="E713">
        <v>337</v>
      </c>
      <c r="F713">
        <v>1376</v>
      </c>
      <c r="H713">
        <f t="shared" si="11"/>
        <v>4</v>
      </c>
    </row>
    <row r="714" spans="1:8" x14ac:dyDescent="0.25">
      <c r="A714">
        <v>639</v>
      </c>
      <c r="B714" t="s">
        <v>21</v>
      </c>
      <c r="C714" t="s">
        <v>255</v>
      </c>
      <c r="D714" t="s">
        <v>1138</v>
      </c>
      <c r="E714">
        <v>326</v>
      </c>
      <c r="F714">
        <v>1147.5</v>
      </c>
      <c r="H714">
        <f t="shared" si="11"/>
        <v>5</v>
      </c>
    </row>
    <row r="715" spans="1:8" x14ac:dyDescent="0.25">
      <c r="A715">
        <v>665</v>
      </c>
      <c r="B715" t="s">
        <v>2374</v>
      </c>
      <c r="C715" t="s">
        <v>756</v>
      </c>
      <c r="D715" t="s">
        <v>1138</v>
      </c>
      <c r="E715">
        <v>325</v>
      </c>
      <c r="F715">
        <v>1128</v>
      </c>
      <c r="H715">
        <f t="shared" si="11"/>
        <v>6</v>
      </c>
    </row>
    <row r="716" spans="1:8" x14ac:dyDescent="0.25">
      <c r="A716">
        <v>680</v>
      </c>
      <c r="B716" t="s">
        <v>1238</v>
      </c>
      <c r="C716" t="s">
        <v>224</v>
      </c>
      <c r="D716" t="s">
        <v>1138</v>
      </c>
      <c r="E716">
        <v>324</v>
      </c>
      <c r="F716">
        <v>1108.5</v>
      </c>
      <c r="H716">
        <f t="shared" si="11"/>
        <v>7</v>
      </c>
    </row>
    <row r="717" spans="1:8" x14ac:dyDescent="0.25">
      <c r="A717">
        <v>681</v>
      </c>
      <c r="B717" t="s">
        <v>1286</v>
      </c>
      <c r="C717" t="s">
        <v>303</v>
      </c>
      <c r="D717" t="s">
        <v>1138</v>
      </c>
      <c r="E717">
        <v>324</v>
      </c>
      <c r="F717">
        <v>1108.5</v>
      </c>
      <c r="H717">
        <f t="shared" si="11"/>
        <v>8</v>
      </c>
    </row>
    <row r="718" spans="1:8" x14ac:dyDescent="0.25">
      <c r="A718">
        <v>983</v>
      </c>
      <c r="B718" t="s">
        <v>1528</v>
      </c>
      <c r="C718" t="s">
        <v>885</v>
      </c>
      <c r="D718" t="s">
        <v>1138</v>
      </c>
      <c r="E718">
        <v>310</v>
      </c>
      <c r="F718">
        <v>801</v>
      </c>
      <c r="H718">
        <f t="shared" si="11"/>
        <v>9</v>
      </c>
    </row>
    <row r="719" spans="1:8" x14ac:dyDescent="0.25">
      <c r="A719">
        <v>1114</v>
      </c>
      <c r="B719" t="s">
        <v>142</v>
      </c>
      <c r="C719" t="s">
        <v>525</v>
      </c>
      <c r="D719" t="s">
        <v>1138</v>
      </c>
      <c r="E719">
        <v>304</v>
      </c>
      <c r="F719">
        <v>678</v>
      </c>
      <c r="H719">
        <f t="shared" si="11"/>
        <v>10</v>
      </c>
    </row>
    <row r="720" spans="1:8" x14ac:dyDescent="0.25">
      <c r="A720">
        <v>1191</v>
      </c>
      <c r="B720" t="s">
        <v>43</v>
      </c>
      <c r="C720" t="s">
        <v>483</v>
      </c>
      <c r="D720" t="s">
        <v>1138</v>
      </c>
      <c r="E720">
        <v>300</v>
      </c>
      <c r="F720">
        <v>606</v>
      </c>
      <c r="H720">
        <f t="shared" si="11"/>
        <v>11</v>
      </c>
    </row>
    <row r="721" spans="1:8" x14ac:dyDescent="0.25">
      <c r="A721">
        <v>1548</v>
      </c>
      <c r="B721" t="s">
        <v>2344</v>
      </c>
      <c r="C721" t="s">
        <v>1053</v>
      </c>
      <c r="D721" t="s">
        <v>1138</v>
      </c>
      <c r="E721">
        <v>278</v>
      </c>
      <c r="F721">
        <v>237.5</v>
      </c>
      <c r="H721">
        <f t="shared" si="11"/>
        <v>12</v>
      </c>
    </row>
    <row r="722" spans="1:8" x14ac:dyDescent="0.25">
      <c r="A722">
        <v>186</v>
      </c>
      <c r="B722" t="s">
        <v>1739</v>
      </c>
      <c r="C722" t="s">
        <v>434</v>
      </c>
      <c r="D722" t="s">
        <v>1265</v>
      </c>
      <c r="E722">
        <v>352</v>
      </c>
      <c r="F722">
        <v>1602.5</v>
      </c>
      <c r="H722">
        <f t="shared" si="11"/>
        <v>1</v>
      </c>
    </row>
    <row r="723" spans="1:8" x14ac:dyDescent="0.25">
      <c r="A723">
        <v>254</v>
      </c>
      <c r="B723" t="s">
        <v>1721</v>
      </c>
      <c r="C723" t="s">
        <v>1353</v>
      </c>
      <c r="D723" t="s">
        <v>1265</v>
      </c>
      <c r="E723">
        <v>347</v>
      </c>
      <c r="F723">
        <v>1532</v>
      </c>
      <c r="H723">
        <f t="shared" si="11"/>
        <v>2</v>
      </c>
    </row>
    <row r="724" spans="1:8" x14ac:dyDescent="0.25">
      <c r="A724">
        <v>420</v>
      </c>
      <c r="B724" t="s">
        <v>26</v>
      </c>
      <c r="C724" t="s">
        <v>242</v>
      </c>
      <c r="D724" t="s">
        <v>1265</v>
      </c>
      <c r="E724">
        <v>337</v>
      </c>
      <c r="F724">
        <v>1376</v>
      </c>
      <c r="H724">
        <f t="shared" si="11"/>
        <v>3</v>
      </c>
    </row>
    <row r="725" spans="1:8" x14ac:dyDescent="0.25">
      <c r="A725">
        <v>646</v>
      </c>
      <c r="B725" t="s">
        <v>726</v>
      </c>
      <c r="C725" t="s">
        <v>597</v>
      </c>
      <c r="D725" t="s">
        <v>1265</v>
      </c>
      <c r="E725">
        <v>326</v>
      </c>
      <c r="F725">
        <v>1147.5</v>
      </c>
      <c r="H725">
        <f t="shared" si="11"/>
        <v>4</v>
      </c>
    </row>
    <row r="726" spans="1:8" x14ac:dyDescent="0.25">
      <c r="A726">
        <v>662</v>
      </c>
      <c r="B726" t="s">
        <v>1476</v>
      </c>
      <c r="C726" t="s">
        <v>1477</v>
      </c>
      <c r="D726" t="s">
        <v>1265</v>
      </c>
      <c r="E726">
        <v>325</v>
      </c>
      <c r="F726">
        <v>1128</v>
      </c>
      <c r="H726">
        <f t="shared" si="11"/>
        <v>5</v>
      </c>
    </row>
    <row r="727" spans="1:8" x14ac:dyDescent="0.25">
      <c r="A727">
        <v>789</v>
      </c>
      <c r="B727" t="s">
        <v>1656</v>
      </c>
      <c r="C727" t="s">
        <v>174</v>
      </c>
      <c r="D727" t="s">
        <v>1265</v>
      </c>
      <c r="E727">
        <v>319</v>
      </c>
      <c r="F727">
        <v>1000.5</v>
      </c>
      <c r="H727">
        <f t="shared" si="11"/>
        <v>6</v>
      </c>
    </row>
    <row r="728" spans="1:8" x14ac:dyDescent="0.25">
      <c r="A728">
        <v>847</v>
      </c>
      <c r="B728" t="s">
        <v>2007</v>
      </c>
      <c r="C728" t="s">
        <v>2008</v>
      </c>
      <c r="D728" t="s">
        <v>1265</v>
      </c>
      <c r="E728">
        <v>316</v>
      </c>
      <c r="F728">
        <v>934.5</v>
      </c>
      <c r="H728">
        <f t="shared" si="11"/>
        <v>7</v>
      </c>
    </row>
    <row r="729" spans="1:8" x14ac:dyDescent="0.25">
      <c r="A729">
        <v>915</v>
      </c>
      <c r="B729" t="s">
        <v>1279</v>
      </c>
      <c r="C729" t="s">
        <v>332</v>
      </c>
      <c r="D729" t="s">
        <v>1265</v>
      </c>
      <c r="E729">
        <v>313</v>
      </c>
      <c r="F729">
        <v>872</v>
      </c>
      <c r="H729">
        <f t="shared" si="11"/>
        <v>8</v>
      </c>
    </row>
    <row r="730" spans="1:8" x14ac:dyDescent="0.25">
      <c r="A730">
        <v>1119</v>
      </c>
      <c r="B730" t="s">
        <v>969</v>
      </c>
      <c r="C730" t="s">
        <v>970</v>
      </c>
      <c r="D730" t="s">
        <v>1265</v>
      </c>
      <c r="E730">
        <v>304</v>
      </c>
      <c r="F730">
        <v>678</v>
      </c>
      <c r="H730">
        <f t="shared" si="11"/>
        <v>9</v>
      </c>
    </row>
    <row r="731" spans="1:8" x14ac:dyDescent="0.25">
      <c r="A731">
        <v>1391</v>
      </c>
      <c r="B731" t="s">
        <v>119</v>
      </c>
      <c r="C731" t="s">
        <v>410</v>
      </c>
      <c r="D731" t="s">
        <v>1265</v>
      </c>
      <c r="E731">
        <v>289</v>
      </c>
      <c r="F731">
        <v>399</v>
      </c>
      <c r="H731">
        <f t="shared" si="11"/>
        <v>10</v>
      </c>
    </row>
    <row r="732" spans="1:8" x14ac:dyDescent="0.25">
      <c r="A732">
        <v>1608</v>
      </c>
      <c r="B732" t="s">
        <v>2619</v>
      </c>
      <c r="C732" t="s">
        <v>679</v>
      </c>
      <c r="D732" t="s">
        <v>1265</v>
      </c>
      <c r="E732">
        <v>272</v>
      </c>
      <c r="F732">
        <v>177.5</v>
      </c>
      <c r="H732">
        <f t="shared" si="11"/>
        <v>11</v>
      </c>
    </row>
    <row r="733" spans="1:8" x14ac:dyDescent="0.25">
      <c r="A733">
        <v>1722</v>
      </c>
      <c r="B733" t="s">
        <v>1264</v>
      </c>
      <c r="C733" t="s">
        <v>177</v>
      </c>
      <c r="D733" t="s">
        <v>1265</v>
      </c>
      <c r="E733">
        <v>257</v>
      </c>
      <c r="F733">
        <v>68</v>
      </c>
      <c r="H733">
        <f t="shared" si="11"/>
        <v>12</v>
      </c>
    </row>
    <row r="734" spans="1:8" x14ac:dyDescent="0.25">
      <c r="A734">
        <v>230</v>
      </c>
      <c r="B734" t="s">
        <v>1339</v>
      </c>
      <c r="C734" t="s">
        <v>205</v>
      </c>
      <c r="D734" t="s">
        <v>1089</v>
      </c>
      <c r="E734">
        <v>349</v>
      </c>
      <c r="F734">
        <v>1554.5</v>
      </c>
      <c r="H734">
        <f t="shared" si="11"/>
        <v>1</v>
      </c>
    </row>
    <row r="735" spans="1:8" x14ac:dyDescent="0.25">
      <c r="A735">
        <v>284</v>
      </c>
      <c r="B735" t="s">
        <v>2056</v>
      </c>
      <c r="C735" t="s">
        <v>474</v>
      </c>
      <c r="D735" t="s">
        <v>1089</v>
      </c>
      <c r="E735">
        <v>344</v>
      </c>
      <c r="F735">
        <v>1498</v>
      </c>
      <c r="H735">
        <f t="shared" si="11"/>
        <v>2</v>
      </c>
    </row>
    <row r="736" spans="1:8" x14ac:dyDescent="0.25">
      <c r="A736">
        <v>456</v>
      </c>
      <c r="B736" t="s">
        <v>453</v>
      </c>
      <c r="C736" t="s">
        <v>1020</v>
      </c>
      <c r="D736" t="s">
        <v>1089</v>
      </c>
      <c r="E736">
        <v>335</v>
      </c>
      <c r="F736">
        <v>1338</v>
      </c>
      <c r="H736">
        <f t="shared" si="11"/>
        <v>3</v>
      </c>
    </row>
    <row r="737" spans="1:8" x14ac:dyDescent="0.25">
      <c r="A737">
        <v>497</v>
      </c>
      <c r="B737" t="s">
        <v>729</v>
      </c>
      <c r="C737" t="s">
        <v>1285</v>
      </c>
      <c r="D737" t="s">
        <v>1089</v>
      </c>
      <c r="E737">
        <v>333</v>
      </c>
      <c r="F737">
        <v>1300</v>
      </c>
      <c r="H737">
        <f t="shared" si="11"/>
        <v>4</v>
      </c>
    </row>
    <row r="738" spans="1:8" x14ac:dyDescent="0.25">
      <c r="A738">
        <v>577</v>
      </c>
      <c r="B738" t="s">
        <v>1894</v>
      </c>
      <c r="C738" t="s">
        <v>774</v>
      </c>
      <c r="D738" t="s">
        <v>1089</v>
      </c>
      <c r="E738">
        <v>328</v>
      </c>
      <c r="F738">
        <v>1203</v>
      </c>
      <c r="H738">
        <f t="shared" si="11"/>
        <v>5</v>
      </c>
    </row>
    <row r="739" spans="1:8" x14ac:dyDescent="0.25">
      <c r="A739">
        <v>655</v>
      </c>
      <c r="B739" t="s">
        <v>18</v>
      </c>
      <c r="C739" t="s">
        <v>1854</v>
      </c>
      <c r="D739" t="s">
        <v>1089</v>
      </c>
      <c r="E739">
        <v>325</v>
      </c>
      <c r="F739">
        <v>1128</v>
      </c>
      <c r="H739">
        <f t="shared" si="11"/>
        <v>6</v>
      </c>
    </row>
    <row r="740" spans="1:8" x14ac:dyDescent="0.25">
      <c r="A740">
        <v>790</v>
      </c>
      <c r="B740" t="s">
        <v>15</v>
      </c>
      <c r="C740" t="s">
        <v>804</v>
      </c>
      <c r="D740" t="s">
        <v>1089</v>
      </c>
      <c r="E740">
        <v>319</v>
      </c>
      <c r="F740">
        <v>1000.5</v>
      </c>
      <c r="H740">
        <f t="shared" si="11"/>
        <v>7</v>
      </c>
    </row>
    <row r="741" spans="1:8" x14ac:dyDescent="0.25">
      <c r="A741">
        <v>800</v>
      </c>
      <c r="B741" t="s">
        <v>2380</v>
      </c>
      <c r="C741" t="s">
        <v>1869</v>
      </c>
      <c r="D741" t="s">
        <v>1089</v>
      </c>
      <c r="E741">
        <v>318</v>
      </c>
      <c r="F741">
        <v>981.5</v>
      </c>
      <c r="H741">
        <f t="shared" si="11"/>
        <v>8</v>
      </c>
    </row>
    <row r="742" spans="1:8" x14ac:dyDescent="0.25">
      <c r="A742">
        <v>821</v>
      </c>
      <c r="B742" t="s">
        <v>1778</v>
      </c>
      <c r="C742" t="s">
        <v>212</v>
      </c>
      <c r="D742" t="s">
        <v>1089</v>
      </c>
      <c r="E742">
        <v>317</v>
      </c>
      <c r="F742">
        <v>960.5</v>
      </c>
      <c r="H742">
        <f t="shared" si="11"/>
        <v>9</v>
      </c>
    </row>
    <row r="743" spans="1:8" x14ac:dyDescent="0.25">
      <c r="A743">
        <v>1166</v>
      </c>
      <c r="B743" t="s">
        <v>2019</v>
      </c>
      <c r="C743" t="s">
        <v>503</v>
      </c>
      <c r="D743" t="s">
        <v>1089</v>
      </c>
      <c r="E743">
        <v>301</v>
      </c>
      <c r="F743">
        <v>622.5</v>
      </c>
      <c r="H743">
        <f t="shared" si="11"/>
        <v>10</v>
      </c>
    </row>
    <row r="744" spans="1:8" x14ac:dyDescent="0.25">
      <c r="A744">
        <v>1746</v>
      </c>
      <c r="B744" t="s">
        <v>319</v>
      </c>
      <c r="C744" t="s">
        <v>320</v>
      </c>
      <c r="D744" t="s">
        <v>1089</v>
      </c>
      <c r="E744">
        <v>250</v>
      </c>
      <c r="F744">
        <v>43</v>
      </c>
      <c r="H744">
        <f t="shared" si="11"/>
        <v>11</v>
      </c>
    </row>
    <row r="745" spans="1:8" x14ac:dyDescent="0.25">
      <c r="A745">
        <v>1785</v>
      </c>
      <c r="B745" t="s">
        <v>2651</v>
      </c>
      <c r="C745" t="s">
        <v>2652</v>
      </c>
      <c r="D745" t="s">
        <v>1089</v>
      </c>
      <c r="E745">
        <v>211</v>
      </c>
      <c r="F745">
        <v>4</v>
      </c>
      <c r="H745">
        <f t="shared" si="11"/>
        <v>12</v>
      </c>
    </row>
    <row r="746" spans="1:8" x14ac:dyDescent="0.25">
      <c r="A746">
        <v>37</v>
      </c>
      <c r="B746" t="s">
        <v>1013</v>
      </c>
      <c r="C746" t="s">
        <v>440</v>
      </c>
      <c r="D746" t="s">
        <v>809</v>
      </c>
      <c r="E746">
        <v>375</v>
      </c>
      <c r="F746">
        <v>1751.5</v>
      </c>
      <c r="H746">
        <f t="shared" si="11"/>
        <v>1</v>
      </c>
    </row>
    <row r="747" spans="1:8" x14ac:dyDescent="0.25">
      <c r="A747">
        <v>214</v>
      </c>
      <c r="B747" t="s">
        <v>1099</v>
      </c>
      <c r="C747" t="s">
        <v>280</v>
      </c>
      <c r="D747" t="s">
        <v>809</v>
      </c>
      <c r="E747">
        <v>350</v>
      </c>
      <c r="F747">
        <v>1571.5</v>
      </c>
      <c r="H747">
        <f t="shared" si="11"/>
        <v>2</v>
      </c>
    </row>
    <row r="748" spans="1:8" x14ac:dyDescent="0.25">
      <c r="A748">
        <v>372</v>
      </c>
      <c r="B748" t="s">
        <v>559</v>
      </c>
      <c r="C748" t="s">
        <v>560</v>
      </c>
      <c r="D748" t="s">
        <v>809</v>
      </c>
      <c r="E748">
        <v>339</v>
      </c>
      <c r="F748">
        <v>1412.5</v>
      </c>
      <c r="H748">
        <f t="shared" si="11"/>
        <v>3</v>
      </c>
    </row>
    <row r="749" spans="1:8" x14ac:dyDescent="0.25">
      <c r="A749">
        <v>406</v>
      </c>
      <c r="B749" t="s">
        <v>807</v>
      </c>
      <c r="C749" t="s">
        <v>390</v>
      </c>
      <c r="D749" t="s">
        <v>809</v>
      </c>
      <c r="E749">
        <v>337</v>
      </c>
      <c r="F749">
        <v>1376</v>
      </c>
      <c r="H749">
        <f t="shared" si="11"/>
        <v>4</v>
      </c>
    </row>
    <row r="750" spans="1:8" x14ac:dyDescent="0.25">
      <c r="A750">
        <v>506</v>
      </c>
      <c r="B750" t="s">
        <v>2312</v>
      </c>
      <c r="C750" t="s">
        <v>576</v>
      </c>
      <c r="D750" t="s">
        <v>809</v>
      </c>
      <c r="E750">
        <v>332</v>
      </c>
      <c r="F750">
        <v>1278</v>
      </c>
      <c r="H750">
        <f t="shared" si="11"/>
        <v>5</v>
      </c>
    </row>
    <row r="751" spans="1:8" x14ac:dyDescent="0.25">
      <c r="A751">
        <v>765</v>
      </c>
      <c r="B751" t="s">
        <v>2488</v>
      </c>
      <c r="C751" t="s">
        <v>174</v>
      </c>
      <c r="D751" t="s">
        <v>809</v>
      </c>
      <c r="E751">
        <v>320</v>
      </c>
      <c r="F751">
        <v>1024</v>
      </c>
      <c r="H751">
        <f t="shared" si="11"/>
        <v>6</v>
      </c>
    </row>
    <row r="752" spans="1:8" x14ac:dyDescent="0.25">
      <c r="A752">
        <v>1196</v>
      </c>
      <c r="B752" t="s">
        <v>2179</v>
      </c>
      <c r="C752" t="s">
        <v>2180</v>
      </c>
      <c r="D752" t="s">
        <v>809</v>
      </c>
      <c r="E752">
        <v>299</v>
      </c>
      <c r="F752">
        <v>585</v>
      </c>
      <c r="H752">
        <f t="shared" si="11"/>
        <v>7</v>
      </c>
    </row>
    <row r="753" spans="1:8" x14ac:dyDescent="0.25">
      <c r="A753">
        <v>1372</v>
      </c>
      <c r="B753" t="s">
        <v>404</v>
      </c>
      <c r="C753" t="s">
        <v>191</v>
      </c>
      <c r="D753" t="s">
        <v>809</v>
      </c>
      <c r="E753">
        <v>290</v>
      </c>
      <c r="F753">
        <v>415.5</v>
      </c>
      <c r="H753">
        <f t="shared" si="11"/>
        <v>8</v>
      </c>
    </row>
    <row r="754" spans="1:8" x14ac:dyDescent="0.25">
      <c r="A754">
        <v>1403</v>
      </c>
      <c r="B754" t="s">
        <v>649</v>
      </c>
      <c r="C754" t="s">
        <v>1353</v>
      </c>
      <c r="D754" t="s">
        <v>809</v>
      </c>
      <c r="E754">
        <v>288</v>
      </c>
      <c r="F754">
        <v>381.5</v>
      </c>
      <c r="H754">
        <f t="shared" si="11"/>
        <v>9</v>
      </c>
    </row>
    <row r="755" spans="1:8" x14ac:dyDescent="0.25">
      <c r="A755">
        <v>1633</v>
      </c>
      <c r="B755" t="s">
        <v>2002</v>
      </c>
      <c r="C755" t="s">
        <v>2003</v>
      </c>
      <c r="D755" t="s">
        <v>809</v>
      </c>
      <c r="E755">
        <v>269</v>
      </c>
      <c r="F755">
        <v>153.5</v>
      </c>
      <c r="H755">
        <f t="shared" si="11"/>
        <v>10</v>
      </c>
    </row>
    <row r="756" spans="1:8" x14ac:dyDescent="0.25">
      <c r="A756">
        <v>1666</v>
      </c>
      <c r="B756" t="s">
        <v>319</v>
      </c>
      <c r="C756" t="s">
        <v>320</v>
      </c>
      <c r="D756" t="s">
        <v>809</v>
      </c>
      <c r="E756">
        <v>266</v>
      </c>
      <c r="F756">
        <v>124.5</v>
      </c>
      <c r="H756">
        <f t="shared" si="11"/>
        <v>11</v>
      </c>
    </row>
    <row r="757" spans="1:8" x14ac:dyDescent="0.25">
      <c r="A757">
        <v>1786</v>
      </c>
      <c r="B757" t="s">
        <v>803</v>
      </c>
      <c r="C757" t="s">
        <v>256</v>
      </c>
      <c r="D757" t="s">
        <v>809</v>
      </c>
      <c r="E757">
        <v>206</v>
      </c>
      <c r="F757">
        <v>3</v>
      </c>
      <c r="H757">
        <f t="shared" si="11"/>
        <v>12</v>
      </c>
    </row>
    <row r="758" spans="1:8" x14ac:dyDescent="0.25">
      <c r="A758">
        <v>94</v>
      </c>
      <c r="B758" t="s">
        <v>1405</v>
      </c>
      <c r="C758" t="s">
        <v>1406</v>
      </c>
      <c r="D758" t="s">
        <v>1019</v>
      </c>
      <c r="E758">
        <v>363</v>
      </c>
      <c r="F758">
        <v>1697</v>
      </c>
      <c r="H758">
        <f t="shared" si="11"/>
        <v>1</v>
      </c>
    </row>
    <row r="759" spans="1:8" x14ac:dyDescent="0.25">
      <c r="A759">
        <v>238</v>
      </c>
      <c r="B759" t="s">
        <v>129</v>
      </c>
      <c r="C759" t="s">
        <v>312</v>
      </c>
      <c r="D759" t="s">
        <v>1019</v>
      </c>
      <c r="E759">
        <v>349</v>
      </c>
      <c r="F759">
        <v>1554.5</v>
      </c>
      <c r="H759">
        <f t="shared" si="11"/>
        <v>2</v>
      </c>
    </row>
    <row r="760" spans="1:8" x14ac:dyDescent="0.25">
      <c r="A760">
        <v>370</v>
      </c>
      <c r="B760" t="s">
        <v>1328</v>
      </c>
      <c r="C760" t="s">
        <v>1329</v>
      </c>
      <c r="D760" t="s">
        <v>1019</v>
      </c>
      <c r="E760">
        <v>339</v>
      </c>
      <c r="F760">
        <v>1412.5</v>
      </c>
      <c r="H760">
        <f t="shared" si="11"/>
        <v>3</v>
      </c>
    </row>
    <row r="761" spans="1:8" x14ac:dyDescent="0.25">
      <c r="A761">
        <v>547</v>
      </c>
      <c r="B761" t="s">
        <v>2217</v>
      </c>
      <c r="C761" t="s">
        <v>2218</v>
      </c>
      <c r="D761" t="s">
        <v>1019</v>
      </c>
      <c r="E761">
        <v>330</v>
      </c>
      <c r="F761">
        <v>1239</v>
      </c>
      <c r="H761">
        <f t="shared" si="11"/>
        <v>4</v>
      </c>
    </row>
    <row r="762" spans="1:8" x14ac:dyDescent="0.25">
      <c r="A762">
        <v>661</v>
      </c>
      <c r="B762" t="s">
        <v>1572</v>
      </c>
      <c r="C762" t="s">
        <v>499</v>
      </c>
      <c r="D762" t="s">
        <v>1019</v>
      </c>
      <c r="E762">
        <v>325</v>
      </c>
      <c r="F762">
        <v>1128</v>
      </c>
      <c r="H762">
        <f t="shared" si="11"/>
        <v>5</v>
      </c>
    </row>
    <row r="763" spans="1:8" x14ac:dyDescent="0.25">
      <c r="A763">
        <v>756</v>
      </c>
      <c r="B763" t="s">
        <v>1157</v>
      </c>
      <c r="C763" t="s">
        <v>646</v>
      </c>
      <c r="D763" t="s">
        <v>1019</v>
      </c>
      <c r="E763">
        <v>320</v>
      </c>
      <c r="F763">
        <v>1024</v>
      </c>
      <c r="H763">
        <f t="shared" si="11"/>
        <v>6</v>
      </c>
    </row>
    <row r="764" spans="1:8" x14ac:dyDescent="0.25">
      <c r="A764">
        <v>1130</v>
      </c>
      <c r="B764" t="s">
        <v>1711</v>
      </c>
      <c r="C764" t="s">
        <v>1712</v>
      </c>
      <c r="D764" t="s">
        <v>1019</v>
      </c>
      <c r="E764">
        <v>303</v>
      </c>
      <c r="F764">
        <v>659</v>
      </c>
      <c r="H764">
        <f t="shared" si="11"/>
        <v>7</v>
      </c>
    </row>
    <row r="765" spans="1:8" x14ac:dyDescent="0.25">
      <c r="A765">
        <v>1143</v>
      </c>
      <c r="B765" t="s">
        <v>33</v>
      </c>
      <c r="C765" t="s">
        <v>520</v>
      </c>
      <c r="D765" t="s">
        <v>1019</v>
      </c>
      <c r="E765">
        <v>302</v>
      </c>
      <c r="F765">
        <v>640.5</v>
      </c>
      <c r="H765">
        <f t="shared" si="11"/>
        <v>8</v>
      </c>
    </row>
    <row r="766" spans="1:8" x14ac:dyDescent="0.25">
      <c r="A766">
        <v>1164</v>
      </c>
      <c r="B766" t="s">
        <v>2591</v>
      </c>
      <c r="C766" t="s">
        <v>2592</v>
      </c>
      <c r="D766" t="s">
        <v>1019</v>
      </c>
      <c r="E766">
        <v>301</v>
      </c>
      <c r="F766">
        <v>622.5</v>
      </c>
      <c r="H766">
        <f t="shared" si="11"/>
        <v>9</v>
      </c>
    </row>
    <row r="767" spans="1:8" x14ac:dyDescent="0.25">
      <c r="A767">
        <v>1390</v>
      </c>
      <c r="B767" t="s">
        <v>1959</v>
      </c>
      <c r="C767" t="s">
        <v>885</v>
      </c>
      <c r="D767" t="s">
        <v>1019</v>
      </c>
      <c r="E767">
        <v>289</v>
      </c>
      <c r="F767">
        <v>399</v>
      </c>
      <c r="H767">
        <f t="shared" si="11"/>
        <v>10</v>
      </c>
    </row>
    <row r="768" spans="1:8" x14ac:dyDescent="0.25">
      <c r="A768">
        <v>1564</v>
      </c>
      <c r="B768" t="s">
        <v>132</v>
      </c>
      <c r="C768" t="s">
        <v>569</v>
      </c>
      <c r="D768" t="s">
        <v>1019</v>
      </c>
      <c r="E768">
        <v>277</v>
      </c>
      <c r="F768">
        <v>227.5</v>
      </c>
      <c r="H768">
        <f t="shared" si="11"/>
        <v>11</v>
      </c>
    </row>
    <row r="769" spans="1:8" x14ac:dyDescent="0.25">
      <c r="A769">
        <v>1726</v>
      </c>
      <c r="B769" t="s">
        <v>2213</v>
      </c>
      <c r="C769" t="s">
        <v>2214</v>
      </c>
      <c r="D769" t="s">
        <v>1019</v>
      </c>
      <c r="E769">
        <v>256</v>
      </c>
      <c r="F769">
        <v>63.5</v>
      </c>
      <c r="H769">
        <f t="shared" si="11"/>
        <v>12</v>
      </c>
    </row>
    <row r="770" spans="1:8" x14ac:dyDescent="0.25">
      <c r="A770">
        <v>64</v>
      </c>
      <c r="B770" t="s">
        <v>1590</v>
      </c>
      <c r="C770" t="s">
        <v>776</v>
      </c>
      <c r="D770" t="s">
        <v>830</v>
      </c>
      <c r="E770">
        <v>368</v>
      </c>
      <c r="F770">
        <v>1725.5</v>
      </c>
      <c r="H770">
        <f t="shared" ref="H770:H833" si="12">IF(D770=D769,H769+1,1)</f>
        <v>1</v>
      </c>
    </row>
    <row r="771" spans="1:8" x14ac:dyDescent="0.25">
      <c r="A771">
        <v>218</v>
      </c>
      <c r="B771" t="s">
        <v>1013</v>
      </c>
      <c r="C771" t="s">
        <v>440</v>
      </c>
      <c r="D771" t="s">
        <v>830</v>
      </c>
      <c r="E771">
        <v>350</v>
      </c>
      <c r="F771">
        <v>1571.5</v>
      </c>
      <c r="H771">
        <f t="shared" si="12"/>
        <v>2</v>
      </c>
    </row>
    <row r="772" spans="1:8" x14ac:dyDescent="0.25">
      <c r="A772">
        <v>294</v>
      </c>
      <c r="B772" t="s">
        <v>233</v>
      </c>
      <c r="C772" t="s">
        <v>235</v>
      </c>
      <c r="D772" t="s">
        <v>830</v>
      </c>
      <c r="E772">
        <v>344</v>
      </c>
      <c r="F772">
        <v>1498</v>
      </c>
      <c r="H772">
        <f t="shared" si="12"/>
        <v>3</v>
      </c>
    </row>
    <row r="773" spans="1:8" x14ac:dyDescent="0.25">
      <c r="A773">
        <v>422</v>
      </c>
      <c r="B773" t="s">
        <v>832</v>
      </c>
      <c r="C773" t="s">
        <v>409</v>
      </c>
      <c r="D773" t="s">
        <v>830</v>
      </c>
      <c r="E773">
        <v>337</v>
      </c>
      <c r="F773">
        <v>1376</v>
      </c>
      <c r="H773">
        <f t="shared" si="12"/>
        <v>4</v>
      </c>
    </row>
    <row r="774" spans="1:8" x14ac:dyDescent="0.25">
      <c r="A774">
        <v>602</v>
      </c>
      <c r="B774" t="s">
        <v>1470</v>
      </c>
      <c r="C774" t="s">
        <v>1471</v>
      </c>
      <c r="D774" t="s">
        <v>830</v>
      </c>
      <c r="E774">
        <v>327</v>
      </c>
      <c r="F774">
        <v>1172.5</v>
      </c>
      <c r="H774">
        <f t="shared" si="12"/>
        <v>5</v>
      </c>
    </row>
    <row r="775" spans="1:8" x14ac:dyDescent="0.25">
      <c r="A775">
        <v>881</v>
      </c>
      <c r="B775" t="s">
        <v>2512</v>
      </c>
      <c r="C775" t="s">
        <v>174</v>
      </c>
      <c r="D775" t="s">
        <v>830</v>
      </c>
      <c r="E775">
        <v>315</v>
      </c>
      <c r="F775">
        <v>910.5</v>
      </c>
      <c r="H775">
        <f t="shared" si="12"/>
        <v>6</v>
      </c>
    </row>
    <row r="776" spans="1:8" x14ac:dyDescent="0.25">
      <c r="A776">
        <v>1202</v>
      </c>
      <c r="B776" t="s">
        <v>2016</v>
      </c>
      <c r="C776" t="s">
        <v>216</v>
      </c>
      <c r="D776" t="s">
        <v>830</v>
      </c>
      <c r="E776">
        <v>299</v>
      </c>
      <c r="F776">
        <v>585</v>
      </c>
      <c r="H776">
        <f t="shared" si="12"/>
        <v>7</v>
      </c>
    </row>
    <row r="777" spans="1:8" x14ac:dyDescent="0.25">
      <c r="A777">
        <v>1400</v>
      </c>
      <c r="B777" t="s">
        <v>2346</v>
      </c>
      <c r="C777" t="s">
        <v>1869</v>
      </c>
      <c r="D777" t="s">
        <v>830</v>
      </c>
      <c r="E777">
        <v>288</v>
      </c>
      <c r="F777">
        <v>381.5</v>
      </c>
      <c r="H777">
        <f t="shared" si="12"/>
        <v>8</v>
      </c>
    </row>
    <row r="778" spans="1:8" x14ac:dyDescent="0.25">
      <c r="A778">
        <v>1439</v>
      </c>
      <c r="B778" t="s">
        <v>404</v>
      </c>
      <c r="C778" t="s">
        <v>191</v>
      </c>
      <c r="D778" t="s">
        <v>830</v>
      </c>
      <c r="E778">
        <v>286</v>
      </c>
      <c r="F778">
        <v>349.5</v>
      </c>
      <c r="H778">
        <f t="shared" si="12"/>
        <v>9</v>
      </c>
    </row>
    <row r="779" spans="1:8" x14ac:dyDescent="0.25">
      <c r="A779">
        <v>1488</v>
      </c>
      <c r="B779" t="s">
        <v>2376</v>
      </c>
      <c r="C779" t="s">
        <v>2378</v>
      </c>
      <c r="D779" t="s">
        <v>830</v>
      </c>
      <c r="E779">
        <v>283</v>
      </c>
      <c r="F779">
        <v>304.5</v>
      </c>
      <c r="H779">
        <f t="shared" si="12"/>
        <v>10</v>
      </c>
    </row>
    <row r="780" spans="1:8" x14ac:dyDescent="0.25">
      <c r="A780">
        <v>1535</v>
      </c>
      <c r="B780" t="s">
        <v>391</v>
      </c>
      <c r="C780" t="s">
        <v>183</v>
      </c>
      <c r="D780" t="s">
        <v>830</v>
      </c>
      <c r="E780">
        <v>279</v>
      </c>
      <c r="F780">
        <v>248.5</v>
      </c>
      <c r="H780">
        <f t="shared" si="12"/>
        <v>11</v>
      </c>
    </row>
    <row r="781" spans="1:8" x14ac:dyDescent="0.25">
      <c r="A781">
        <v>1650</v>
      </c>
      <c r="B781" t="s">
        <v>1858</v>
      </c>
      <c r="C781" t="s">
        <v>1859</v>
      </c>
      <c r="D781" t="s">
        <v>830</v>
      </c>
      <c r="E781">
        <v>268</v>
      </c>
      <c r="F781">
        <v>143.5</v>
      </c>
      <c r="H781">
        <f t="shared" si="12"/>
        <v>12</v>
      </c>
    </row>
    <row r="782" spans="1:8" x14ac:dyDescent="0.25">
      <c r="A782">
        <v>201</v>
      </c>
      <c r="B782" t="s">
        <v>1493</v>
      </c>
      <c r="C782" t="s">
        <v>1494</v>
      </c>
      <c r="D782" t="s">
        <v>1023</v>
      </c>
      <c r="E782">
        <v>351</v>
      </c>
      <c r="F782">
        <v>1589.5</v>
      </c>
      <c r="H782">
        <f t="shared" si="12"/>
        <v>1</v>
      </c>
    </row>
    <row r="783" spans="1:8" x14ac:dyDescent="0.25">
      <c r="A783">
        <v>352</v>
      </c>
      <c r="B783" t="s">
        <v>1643</v>
      </c>
      <c r="C783" t="s">
        <v>308</v>
      </c>
      <c r="D783" t="s">
        <v>1023</v>
      </c>
      <c r="E783">
        <v>340</v>
      </c>
      <c r="F783">
        <v>1430.5</v>
      </c>
      <c r="H783">
        <f t="shared" si="12"/>
        <v>2</v>
      </c>
    </row>
    <row r="784" spans="1:8" x14ac:dyDescent="0.25">
      <c r="A784">
        <v>423</v>
      </c>
      <c r="B784" t="s">
        <v>57</v>
      </c>
      <c r="C784" t="s">
        <v>191</v>
      </c>
      <c r="D784" t="s">
        <v>1023</v>
      </c>
      <c r="E784">
        <v>337</v>
      </c>
      <c r="F784">
        <v>1376</v>
      </c>
      <c r="H784">
        <f t="shared" si="12"/>
        <v>3</v>
      </c>
    </row>
    <row r="785" spans="1:8" x14ac:dyDescent="0.25">
      <c r="A785">
        <v>465</v>
      </c>
      <c r="B785" t="s">
        <v>1969</v>
      </c>
      <c r="C785" t="s">
        <v>1970</v>
      </c>
      <c r="D785" t="s">
        <v>1023</v>
      </c>
      <c r="E785">
        <v>334</v>
      </c>
      <c r="F785">
        <v>1319.5</v>
      </c>
      <c r="H785">
        <f t="shared" si="12"/>
        <v>4</v>
      </c>
    </row>
    <row r="786" spans="1:8" x14ac:dyDescent="0.25">
      <c r="A786">
        <v>676</v>
      </c>
      <c r="B786" t="s">
        <v>1021</v>
      </c>
      <c r="C786" t="s">
        <v>1022</v>
      </c>
      <c r="D786" t="s">
        <v>1023</v>
      </c>
      <c r="E786">
        <v>324</v>
      </c>
      <c r="F786">
        <v>1108.5</v>
      </c>
      <c r="H786">
        <f t="shared" si="12"/>
        <v>5</v>
      </c>
    </row>
    <row r="787" spans="1:8" x14ac:dyDescent="0.25">
      <c r="A787">
        <v>700</v>
      </c>
      <c r="B787" t="s">
        <v>1857</v>
      </c>
      <c r="C787" t="s">
        <v>206</v>
      </c>
      <c r="D787" t="s">
        <v>1023</v>
      </c>
      <c r="E787">
        <v>323</v>
      </c>
      <c r="F787">
        <v>1089</v>
      </c>
      <c r="H787">
        <f t="shared" si="12"/>
        <v>6</v>
      </c>
    </row>
    <row r="788" spans="1:8" x14ac:dyDescent="0.25">
      <c r="A788">
        <v>780</v>
      </c>
      <c r="B788" t="s">
        <v>116</v>
      </c>
      <c r="C788" t="s">
        <v>634</v>
      </c>
      <c r="D788" t="s">
        <v>1023</v>
      </c>
      <c r="E788">
        <v>319</v>
      </c>
      <c r="F788">
        <v>1000.5</v>
      </c>
      <c r="H788">
        <f t="shared" si="12"/>
        <v>7</v>
      </c>
    </row>
    <row r="789" spans="1:8" x14ac:dyDescent="0.25">
      <c r="A789">
        <v>1250</v>
      </c>
      <c r="B789" t="s">
        <v>2264</v>
      </c>
      <c r="C789" t="s">
        <v>2265</v>
      </c>
      <c r="D789" t="s">
        <v>1023</v>
      </c>
      <c r="E789">
        <v>296</v>
      </c>
      <c r="F789">
        <v>528</v>
      </c>
      <c r="H789">
        <f t="shared" si="12"/>
        <v>8</v>
      </c>
    </row>
    <row r="790" spans="1:8" x14ac:dyDescent="0.25">
      <c r="A790">
        <v>1329</v>
      </c>
      <c r="B790" t="s">
        <v>1515</v>
      </c>
      <c r="C790" t="s">
        <v>885</v>
      </c>
      <c r="D790" t="s">
        <v>1023</v>
      </c>
      <c r="E790">
        <v>292</v>
      </c>
      <c r="F790">
        <v>459.5</v>
      </c>
      <c r="H790">
        <f t="shared" si="12"/>
        <v>9</v>
      </c>
    </row>
    <row r="791" spans="1:8" x14ac:dyDescent="0.25">
      <c r="A791">
        <v>1507</v>
      </c>
      <c r="B791" t="s">
        <v>100</v>
      </c>
      <c r="C791" t="s">
        <v>655</v>
      </c>
      <c r="D791" t="s">
        <v>1023</v>
      </c>
      <c r="E791">
        <v>282</v>
      </c>
      <c r="F791">
        <v>286.5</v>
      </c>
      <c r="H791">
        <f t="shared" si="12"/>
        <v>10</v>
      </c>
    </row>
    <row r="792" spans="1:8" x14ac:dyDescent="0.25">
      <c r="A792">
        <v>1585</v>
      </c>
      <c r="B792" t="s">
        <v>81</v>
      </c>
      <c r="C792" t="s">
        <v>331</v>
      </c>
      <c r="D792" t="s">
        <v>1023</v>
      </c>
      <c r="E792">
        <v>275</v>
      </c>
      <c r="F792">
        <v>205.5</v>
      </c>
      <c r="H792">
        <f t="shared" si="12"/>
        <v>11</v>
      </c>
    </row>
    <row r="793" spans="1:8" x14ac:dyDescent="0.25">
      <c r="A793">
        <v>1610</v>
      </c>
      <c r="B793" t="s">
        <v>1099</v>
      </c>
      <c r="C793" t="s">
        <v>280</v>
      </c>
      <c r="D793" t="s">
        <v>1023</v>
      </c>
      <c r="E793">
        <v>272</v>
      </c>
      <c r="F793">
        <v>177.5</v>
      </c>
      <c r="H793">
        <f t="shared" si="12"/>
        <v>12</v>
      </c>
    </row>
    <row r="794" spans="1:8" x14ac:dyDescent="0.25">
      <c r="A794">
        <v>68</v>
      </c>
      <c r="B794" t="s">
        <v>1334</v>
      </c>
      <c r="C794" t="s">
        <v>177</v>
      </c>
      <c r="D794" t="s">
        <v>1092</v>
      </c>
      <c r="E794">
        <v>367</v>
      </c>
      <c r="F794">
        <v>1719</v>
      </c>
      <c r="H794">
        <f t="shared" si="12"/>
        <v>1</v>
      </c>
    </row>
    <row r="795" spans="1:8" x14ac:dyDescent="0.25">
      <c r="A795">
        <v>98</v>
      </c>
      <c r="B795" t="s">
        <v>2567</v>
      </c>
      <c r="C795" t="s">
        <v>281</v>
      </c>
      <c r="D795" t="s">
        <v>1092</v>
      </c>
      <c r="E795">
        <v>362</v>
      </c>
      <c r="F795">
        <v>1691</v>
      </c>
      <c r="H795">
        <f t="shared" si="12"/>
        <v>2</v>
      </c>
    </row>
    <row r="796" spans="1:8" x14ac:dyDescent="0.25">
      <c r="A796">
        <v>250</v>
      </c>
      <c r="B796" t="s">
        <v>1344</v>
      </c>
      <c r="C796" t="s">
        <v>855</v>
      </c>
      <c r="D796" t="s">
        <v>1092</v>
      </c>
      <c r="E796">
        <v>348</v>
      </c>
      <c r="F796">
        <v>1542.5</v>
      </c>
      <c r="H796">
        <f t="shared" si="12"/>
        <v>3</v>
      </c>
    </row>
    <row r="797" spans="1:8" x14ac:dyDescent="0.25">
      <c r="A797">
        <v>296</v>
      </c>
      <c r="B797" t="s">
        <v>666</v>
      </c>
      <c r="C797" t="s">
        <v>519</v>
      </c>
      <c r="D797" t="s">
        <v>1092</v>
      </c>
      <c r="E797">
        <v>344</v>
      </c>
      <c r="F797">
        <v>1498</v>
      </c>
      <c r="H797">
        <f t="shared" si="12"/>
        <v>4</v>
      </c>
    </row>
    <row r="798" spans="1:8" x14ac:dyDescent="0.25">
      <c r="A798">
        <v>557</v>
      </c>
      <c r="B798" t="s">
        <v>166</v>
      </c>
      <c r="C798" t="s">
        <v>167</v>
      </c>
      <c r="D798" t="s">
        <v>1092</v>
      </c>
      <c r="E798">
        <v>330</v>
      </c>
      <c r="F798">
        <v>1239</v>
      </c>
      <c r="H798">
        <f t="shared" si="12"/>
        <v>5</v>
      </c>
    </row>
    <row r="799" spans="1:8" x14ac:dyDescent="0.25">
      <c r="A799">
        <v>568</v>
      </c>
      <c r="B799" t="s">
        <v>1445</v>
      </c>
      <c r="C799" t="s">
        <v>1053</v>
      </c>
      <c r="D799" t="s">
        <v>1092</v>
      </c>
      <c r="E799">
        <v>329</v>
      </c>
      <c r="F799">
        <v>1224.5</v>
      </c>
      <c r="H799">
        <f t="shared" si="12"/>
        <v>6</v>
      </c>
    </row>
    <row r="800" spans="1:8" x14ac:dyDescent="0.25">
      <c r="A800">
        <v>786</v>
      </c>
      <c r="B800" t="s">
        <v>121</v>
      </c>
      <c r="C800" t="s">
        <v>508</v>
      </c>
      <c r="D800" t="s">
        <v>1092</v>
      </c>
      <c r="E800">
        <v>319</v>
      </c>
      <c r="F800">
        <v>1000.5</v>
      </c>
      <c r="H800">
        <f t="shared" si="12"/>
        <v>7</v>
      </c>
    </row>
    <row r="801" spans="1:8" x14ac:dyDescent="0.25">
      <c r="A801">
        <v>858</v>
      </c>
      <c r="B801" t="s">
        <v>1091</v>
      </c>
      <c r="C801" t="s">
        <v>232</v>
      </c>
      <c r="D801" t="s">
        <v>1092</v>
      </c>
      <c r="E801">
        <v>316</v>
      </c>
      <c r="F801">
        <v>934.5</v>
      </c>
      <c r="H801">
        <f t="shared" si="12"/>
        <v>8</v>
      </c>
    </row>
    <row r="802" spans="1:8" x14ac:dyDescent="0.25">
      <c r="A802">
        <v>1038</v>
      </c>
      <c r="B802" t="s">
        <v>1833</v>
      </c>
      <c r="C802" t="s">
        <v>1834</v>
      </c>
      <c r="D802" t="s">
        <v>1092</v>
      </c>
      <c r="E802">
        <v>307</v>
      </c>
      <c r="F802">
        <v>749</v>
      </c>
      <c r="H802">
        <f t="shared" si="12"/>
        <v>9</v>
      </c>
    </row>
    <row r="803" spans="1:8" x14ac:dyDescent="0.25">
      <c r="A803">
        <v>1416</v>
      </c>
      <c r="B803" t="s">
        <v>1363</v>
      </c>
      <c r="C803" t="s">
        <v>523</v>
      </c>
      <c r="D803" t="s">
        <v>1092</v>
      </c>
      <c r="E803">
        <v>288</v>
      </c>
      <c r="F803">
        <v>381.5</v>
      </c>
      <c r="H803">
        <f t="shared" si="12"/>
        <v>10</v>
      </c>
    </row>
    <row r="804" spans="1:8" x14ac:dyDescent="0.25">
      <c r="A804">
        <v>1617</v>
      </c>
      <c r="B804" t="s">
        <v>2521</v>
      </c>
      <c r="C804" t="s">
        <v>2522</v>
      </c>
      <c r="D804" t="s">
        <v>1092</v>
      </c>
      <c r="E804">
        <v>272</v>
      </c>
      <c r="F804">
        <v>177.5</v>
      </c>
      <c r="H804">
        <f t="shared" si="12"/>
        <v>11</v>
      </c>
    </row>
    <row r="805" spans="1:8" x14ac:dyDescent="0.25">
      <c r="A805">
        <v>1684</v>
      </c>
      <c r="B805" t="s">
        <v>2314</v>
      </c>
      <c r="C805" t="s">
        <v>315</v>
      </c>
      <c r="D805" t="s">
        <v>1092</v>
      </c>
      <c r="E805">
        <v>264</v>
      </c>
      <c r="F805">
        <v>107</v>
      </c>
      <c r="H805">
        <f t="shared" si="12"/>
        <v>12</v>
      </c>
    </row>
    <row r="806" spans="1:8" x14ac:dyDescent="0.25">
      <c r="A806">
        <v>70</v>
      </c>
      <c r="B806" t="s">
        <v>867</v>
      </c>
      <c r="C806" t="s">
        <v>865</v>
      </c>
      <c r="D806" t="s">
        <v>868</v>
      </c>
      <c r="E806">
        <v>367</v>
      </c>
      <c r="F806">
        <v>1719</v>
      </c>
      <c r="H806">
        <f t="shared" si="12"/>
        <v>1</v>
      </c>
    </row>
    <row r="807" spans="1:8" x14ac:dyDescent="0.25">
      <c r="A807">
        <v>367</v>
      </c>
      <c r="B807" t="s">
        <v>1111</v>
      </c>
      <c r="C807" t="s">
        <v>350</v>
      </c>
      <c r="D807" t="s">
        <v>868</v>
      </c>
      <c r="E807">
        <v>340</v>
      </c>
      <c r="F807">
        <v>1430.5</v>
      </c>
      <c r="H807">
        <f t="shared" si="12"/>
        <v>2</v>
      </c>
    </row>
    <row r="808" spans="1:8" x14ac:dyDescent="0.25">
      <c r="A808">
        <v>462</v>
      </c>
      <c r="B808" t="s">
        <v>2190</v>
      </c>
      <c r="C808" t="s">
        <v>706</v>
      </c>
      <c r="D808" t="s">
        <v>868</v>
      </c>
      <c r="E808">
        <v>334</v>
      </c>
      <c r="F808">
        <v>1319.5</v>
      </c>
      <c r="H808">
        <f t="shared" si="12"/>
        <v>3</v>
      </c>
    </row>
    <row r="809" spans="1:8" x14ac:dyDescent="0.25">
      <c r="A809">
        <v>504</v>
      </c>
      <c r="B809" t="s">
        <v>1882</v>
      </c>
      <c r="C809" t="s">
        <v>1882</v>
      </c>
      <c r="D809" t="s">
        <v>868</v>
      </c>
      <c r="E809">
        <v>332</v>
      </c>
      <c r="F809">
        <v>1278</v>
      </c>
      <c r="H809">
        <f t="shared" si="12"/>
        <v>4</v>
      </c>
    </row>
    <row r="810" spans="1:8" x14ac:dyDescent="0.25">
      <c r="A810">
        <v>603</v>
      </c>
      <c r="B810" t="s">
        <v>498</v>
      </c>
      <c r="C810" t="s">
        <v>478</v>
      </c>
      <c r="D810" t="s">
        <v>868</v>
      </c>
      <c r="E810">
        <v>327</v>
      </c>
      <c r="F810">
        <v>1172.5</v>
      </c>
      <c r="H810">
        <f t="shared" si="12"/>
        <v>5</v>
      </c>
    </row>
    <row r="811" spans="1:8" x14ac:dyDescent="0.25">
      <c r="A811">
        <v>758</v>
      </c>
      <c r="B811" t="s">
        <v>1688</v>
      </c>
      <c r="C811" t="s">
        <v>1353</v>
      </c>
      <c r="D811" t="s">
        <v>868</v>
      </c>
      <c r="E811">
        <v>320</v>
      </c>
      <c r="F811">
        <v>1024</v>
      </c>
      <c r="H811">
        <f t="shared" si="12"/>
        <v>6</v>
      </c>
    </row>
    <row r="812" spans="1:8" x14ac:dyDescent="0.25">
      <c r="A812">
        <v>878</v>
      </c>
      <c r="B812" t="s">
        <v>1889</v>
      </c>
      <c r="C812" t="s">
        <v>1251</v>
      </c>
      <c r="D812" t="s">
        <v>868</v>
      </c>
      <c r="E812">
        <v>315</v>
      </c>
      <c r="F812">
        <v>910.5</v>
      </c>
      <c r="H812">
        <f t="shared" si="12"/>
        <v>7</v>
      </c>
    </row>
    <row r="813" spans="1:8" x14ac:dyDescent="0.25">
      <c r="A813">
        <v>885</v>
      </c>
      <c r="B813" t="s">
        <v>135</v>
      </c>
      <c r="C813" t="s">
        <v>2096</v>
      </c>
      <c r="D813" t="s">
        <v>868</v>
      </c>
      <c r="E813">
        <v>315</v>
      </c>
      <c r="F813">
        <v>910.5</v>
      </c>
      <c r="H813">
        <f t="shared" si="12"/>
        <v>8</v>
      </c>
    </row>
    <row r="814" spans="1:8" x14ac:dyDescent="0.25">
      <c r="A814">
        <v>958</v>
      </c>
      <c r="B814" t="s">
        <v>1491</v>
      </c>
      <c r="C814" t="s">
        <v>855</v>
      </c>
      <c r="D814" t="s">
        <v>868</v>
      </c>
      <c r="E814">
        <v>311</v>
      </c>
      <c r="F814">
        <v>824</v>
      </c>
      <c r="H814">
        <f t="shared" si="12"/>
        <v>9</v>
      </c>
    </row>
    <row r="815" spans="1:8" x14ac:dyDescent="0.25">
      <c r="A815">
        <v>1167</v>
      </c>
      <c r="B815" t="s">
        <v>1443</v>
      </c>
      <c r="C815" t="s">
        <v>875</v>
      </c>
      <c r="D815" t="s">
        <v>868</v>
      </c>
      <c r="E815">
        <v>301</v>
      </c>
      <c r="F815">
        <v>622.5</v>
      </c>
      <c r="H815">
        <f t="shared" si="12"/>
        <v>10</v>
      </c>
    </row>
    <row r="816" spans="1:8" x14ac:dyDescent="0.25">
      <c r="A816">
        <v>1425</v>
      </c>
      <c r="B816" t="s">
        <v>1838</v>
      </c>
      <c r="C816" t="s">
        <v>357</v>
      </c>
      <c r="D816" t="s">
        <v>868</v>
      </c>
      <c r="E816">
        <v>287</v>
      </c>
      <c r="F816">
        <v>365</v>
      </c>
      <c r="H816">
        <f t="shared" si="12"/>
        <v>11</v>
      </c>
    </row>
    <row r="817" spans="1:8" x14ac:dyDescent="0.25">
      <c r="A817">
        <v>1767</v>
      </c>
      <c r="B817" t="s">
        <v>2161</v>
      </c>
      <c r="C817" t="s">
        <v>1682</v>
      </c>
      <c r="D817" t="s">
        <v>868</v>
      </c>
      <c r="E817">
        <v>242</v>
      </c>
      <c r="F817">
        <v>23.5</v>
      </c>
      <c r="H817">
        <f t="shared" si="12"/>
        <v>12</v>
      </c>
    </row>
    <row r="818" spans="1:8" x14ac:dyDescent="0.25">
      <c r="A818">
        <v>251</v>
      </c>
      <c r="B818" t="s">
        <v>108</v>
      </c>
      <c r="C818" t="s">
        <v>568</v>
      </c>
      <c r="D818" t="s">
        <v>843</v>
      </c>
      <c r="E818">
        <v>347</v>
      </c>
      <c r="F818">
        <v>1532</v>
      </c>
      <c r="H818">
        <f t="shared" si="12"/>
        <v>1</v>
      </c>
    </row>
    <row r="819" spans="1:8" x14ac:dyDescent="0.25">
      <c r="A819">
        <v>353</v>
      </c>
      <c r="B819" t="s">
        <v>1651</v>
      </c>
      <c r="C819" t="s">
        <v>295</v>
      </c>
      <c r="D819" t="s">
        <v>843</v>
      </c>
      <c r="E819">
        <v>340</v>
      </c>
      <c r="F819">
        <v>1430.5</v>
      </c>
      <c r="H819">
        <f t="shared" si="12"/>
        <v>2</v>
      </c>
    </row>
    <row r="820" spans="1:8" x14ac:dyDescent="0.25">
      <c r="A820">
        <v>432</v>
      </c>
      <c r="B820" t="s">
        <v>842</v>
      </c>
      <c r="C820" t="s">
        <v>206</v>
      </c>
      <c r="D820" t="s">
        <v>843</v>
      </c>
      <c r="E820">
        <v>336</v>
      </c>
      <c r="F820">
        <v>1357</v>
      </c>
      <c r="H820">
        <f t="shared" si="12"/>
        <v>3</v>
      </c>
    </row>
    <row r="821" spans="1:8" x14ac:dyDescent="0.25">
      <c r="A821">
        <v>830</v>
      </c>
      <c r="B821" t="s">
        <v>1665</v>
      </c>
      <c r="C821" t="s">
        <v>529</v>
      </c>
      <c r="D821" t="s">
        <v>843</v>
      </c>
      <c r="E821">
        <v>317</v>
      </c>
      <c r="F821">
        <v>960.5</v>
      </c>
      <c r="H821">
        <f t="shared" si="12"/>
        <v>4</v>
      </c>
    </row>
    <row r="822" spans="1:8" x14ac:dyDescent="0.25">
      <c r="A822">
        <v>863</v>
      </c>
      <c r="B822" t="s">
        <v>2384</v>
      </c>
      <c r="C822" t="s">
        <v>274</v>
      </c>
      <c r="D822" t="s">
        <v>843</v>
      </c>
      <c r="E822">
        <v>316</v>
      </c>
      <c r="F822">
        <v>934.5</v>
      </c>
      <c r="H822">
        <f t="shared" si="12"/>
        <v>5</v>
      </c>
    </row>
    <row r="823" spans="1:8" x14ac:dyDescent="0.25">
      <c r="A823">
        <v>1105</v>
      </c>
      <c r="B823" t="s">
        <v>1812</v>
      </c>
      <c r="C823" t="s">
        <v>1638</v>
      </c>
      <c r="D823" t="s">
        <v>843</v>
      </c>
      <c r="E823">
        <v>304</v>
      </c>
      <c r="F823">
        <v>678</v>
      </c>
      <c r="H823">
        <f t="shared" si="12"/>
        <v>6</v>
      </c>
    </row>
    <row r="824" spans="1:8" x14ac:dyDescent="0.25">
      <c r="A824">
        <v>1118</v>
      </c>
      <c r="B824" t="s">
        <v>2368</v>
      </c>
      <c r="C824" t="s">
        <v>2369</v>
      </c>
      <c r="D824" t="s">
        <v>843</v>
      </c>
      <c r="E824">
        <v>304</v>
      </c>
      <c r="F824">
        <v>678</v>
      </c>
      <c r="H824">
        <f t="shared" si="12"/>
        <v>7</v>
      </c>
    </row>
    <row r="825" spans="1:8" x14ac:dyDescent="0.25">
      <c r="A825">
        <v>1368</v>
      </c>
      <c r="B825" t="s">
        <v>2617</v>
      </c>
      <c r="C825" t="s">
        <v>731</v>
      </c>
      <c r="D825" t="s">
        <v>843</v>
      </c>
      <c r="E825">
        <v>290</v>
      </c>
      <c r="F825">
        <v>415.5</v>
      </c>
      <c r="H825">
        <f t="shared" si="12"/>
        <v>8</v>
      </c>
    </row>
    <row r="826" spans="1:8" x14ac:dyDescent="0.25">
      <c r="A826">
        <v>1520</v>
      </c>
      <c r="B826" t="s">
        <v>56</v>
      </c>
      <c r="C826" t="s">
        <v>480</v>
      </c>
      <c r="D826" t="s">
        <v>843</v>
      </c>
      <c r="E826">
        <v>281</v>
      </c>
      <c r="F826">
        <v>271.5</v>
      </c>
      <c r="H826">
        <f t="shared" si="12"/>
        <v>9</v>
      </c>
    </row>
    <row r="827" spans="1:8" x14ac:dyDescent="0.25">
      <c r="A827">
        <v>1601</v>
      </c>
      <c r="B827" t="s">
        <v>2681</v>
      </c>
      <c r="C827" t="s">
        <v>174</v>
      </c>
      <c r="D827" t="s">
        <v>843</v>
      </c>
      <c r="E827">
        <v>273</v>
      </c>
      <c r="F827">
        <v>189</v>
      </c>
      <c r="H827">
        <f t="shared" si="12"/>
        <v>10</v>
      </c>
    </row>
    <row r="828" spans="1:8" x14ac:dyDescent="0.25">
      <c r="A828">
        <v>1647</v>
      </c>
      <c r="B828" t="s">
        <v>726</v>
      </c>
      <c r="C828" t="s">
        <v>597</v>
      </c>
      <c r="D828" t="s">
        <v>843</v>
      </c>
      <c r="E828">
        <v>268</v>
      </c>
      <c r="F828">
        <v>143.5</v>
      </c>
      <c r="H828">
        <f t="shared" si="12"/>
        <v>11</v>
      </c>
    </row>
    <row r="829" spans="1:8" x14ac:dyDescent="0.25">
      <c r="A829">
        <v>1750</v>
      </c>
      <c r="B829" t="s">
        <v>157</v>
      </c>
      <c r="C829" t="s">
        <v>2142</v>
      </c>
      <c r="D829" t="s">
        <v>843</v>
      </c>
      <c r="E829">
        <v>248</v>
      </c>
      <c r="F829">
        <v>37</v>
      </c>
      <c r="H829">
        <f t="shared" si="12"/>
        <v>12</v>
      </c>
    </row>
    <row r="830" spans="1:8" x14ac:dyDescent="0.25">
      <c r="A830">
        <v>41</v>
      </c>
      <c r="B830" t="s">
        <v>260</v>
      </c>
      <c r="C830" t="s">
        <v>261</v>
      </c>
      <c r="D830" t="s">
        <v>871</v>
      </c>
      <c r="E830">
        <v>374</v>
      </c>
      <c r="F830">
        <v>1748</v>
      </c>
      <c r="H830">
        <f t="shared" si="12"/>
        <v>1</v>
      </c>
    </row>
    <row r="831" spans="1:8" x14ac:dyDescent="0.25">
      <c r="A831">
        <v>168</v>
      </c>
      <c r="B831" t="s">
        <v>68</v>
      </c>
      <c r="C831" t="s">
        <v>298</v>
      </c>
      <c r="D831" t="s">
        <v>871</v>
      </c>
      <c r="E831">
        <v>354</v>
      </c>
      <c r="F831">
        <v>1620</v>
      </c>
      <c r="H831">
        <f t="shared" si="12"/>
        <v>2</v>
      </c>
    </row>
    <row r="832" spans="1:8" x14ac:dyDescent="0.25">
      <c r="A832">
        <v>248</v>
      </c>
      <c r="B832" t="s">
        <v>1923</v>
      </c>
      <c r="C832" t="s">
        <v>174</v>
      </c>
      <c r="D832" t="s">
        <v>871</v>
      </c>
      <c r="E832">
        <v>348</v>
      </c>
      <c r="F832">
        <v>1542.5</v>
      </c>
      <c r="H832">
        <f t="shared" si="12"/>
        <v>3</v>
      </c>
    </row>
    <row r="833" spans="1:8" x14ac:dyDescent="0.25">
      <c r="A833">
        <v>433</v>
      </c>
      <c r="B833" t="s">
        <v>1511</v>
      </c>
      <c r="C833" t="s">
        <v>1512</v>
      </c>
      <c r="D833" t="s">
        <v>871</v>
      </c>
      <c r="E833">
        <v>336</v>
      </c>
      <c r="F833">
        <v>1357</v>
      </c>
      <c r="H833">
        <f t="shared" si="12"/>
        <v>4</v>
      </c>
    </row>
    <row r="834" spans="1:8" x14ac:dyDescent="0.25">
      <c r="A834">
        <v>702</v>
      </c>
      <c r="B834" t="s">
        <v>169</v>
      </c>
      <c r="C834" t="s">
        <v>170</v>
      </c>
      <c r="D834" t="s">
        <v>871</v>
      </c>
      <c r="E834">
        <v>323</v>
      </c>
      <c r="F834">
        <v>1089</v>
      </c>
      <c r="H834">
        <f t="shared" ref="H834:H897" si="13">IF(D834=D833,H833+1,1)</f>
        <v>5</v>
      </c>
    </row>
    <row r="835" spans="1:8" x14ac:dyDescent="0.25">
      <c r="A835">
        <v>779</v>
      </c>
      <c r="B835" t="s">
        <v>475</v>
      </c>
      <c r="C835" t="s">
        <v>402</v>
      </c>
      <c r="D835" t="s">
        <v>871</v>
      </c>
      <c r="E835">
        <v>319</v>
      </c>
      <c r="F835">
        <v>1000.5</v>
      </c>
      <c r="H835">
        <f t="shared" si="13"/>
        <v>6</v>
      </c>
    </row>
    <row r="836" spans="1:8" x14ac:dyDescent="0.25">
      <c r="A836">
        <v>1324</v>
      </c>
      <c r="B836" t="s">
        <v>796</v>
      </c>
      <c r="C836" t="s">
        <v>797</v>
      </c>
      <c r="D836" t="s">
        <v>871</v>
      </c>
      <c r="E836">
        <v>292</v>
      </c>
      <c r="F836">
        <v>459.5</v>
      </c>
      <c r="H836">
        <f t="shared" si="13"/>
        <v>7</v>
      </c>
    </row>
    <row r="837" spans="1:8" x14ac:dyDescent="0.25">
      <c r="A837">
        <v>1371</v>
      </c>
      <c r="B837" t="s">
        <v>2544</v>
      </c>
      <c r="C837" t="s">
        <v>1728</v>
      </c>
      <c r="D837" t="s">
        <v>871</v>
      </c>
      <c r="E837">
        <v>290</v>
      </c>
      <c r="F837">
        <v>415.5</v>
      </c>
      <c r="H837">
        <f t="shared" si="13"/>
        <v>8</v>
      </c>
    </row>
    <row r="838" spans="1:8" x14ac:dyDescent="0.25">
      <c r="A838">
        <v>1442</v>
      </c>
      <c r="B838" t="s">
        <v>56</v>
      </c>
      <c r="C838" t="s">
        <v>480</v>
      </c>
      <c r="D838" t="s">
        <v>871</v>
      </c>
      <c r="E838">
        <v>286</v>
      </c>
      <c r="F838">
        <v>349.5</v>
      </c>
      <c r="H838">
        <f t="shared" si="13"/>
        <v>9</v>
      </c>
    </row>
    <row r="839" spans="1:8" x14ac:dyDescent="0.25">
      <c r="A839">
        <v>1580</v>
      </c>
      <c r="B839" t="s">
        <v>2594</v>
      </c>
      <c r="C839" t="s">
        <v>282</v>
      </c>
      <c r="D839" t="s">
        <v>871</v>
      </c>
      <c r="E839">
        <v>275</v>
      </c>
      <c r="F839">
        <v>205.5</v>
      </c>
      <c r="H839">
        <f t="shared" si="13"/>
        <v>10</v>
      </c>
    </row>
    <row r="840" spans="1:8" x14ac:dyDescent="0.25">
      <c r="A840">
        <v>1656</v>
      </c>
      <c r="B840" t="s">
        <v>22</v>
      </c>
      <c r="C840" t="s">
        <v>500</v>
      </c>
      <c r="D840" t="s">
        <v>871</v>
      </c>
      <c r="E840">
        <v>267</v>
      </c>
      <c r="F840">
        <v>133.5</v>
      </c>
      <c r="H840">
        <f t="shared" si="13"/>
        <v>11</v>
      </c>
    </row>
    <row r="841" spans="1:8" x14ac:dyDescent="0.25">
      <c r="A841">
        <v>1677</v>
      </c>
      <c r="B841" t="s">
        <v>1819</v>
      </c>
      <c r="C841" t="s">
        <v>855</v>
      </c>
      <c r="D841" t="s">
        <v>871</v>
      </c>
      <c r="E841">
        <v>265</v>
      </c>
      <c r="F841">
        <v>114.5</v>
      </c>
      <c r="H841">
        <f t="shared" si="13"/>
        <v>12</v>
      </c>
    </row>
    <row r="842" spans="1:8" x14ac:dyDescent="0.25">
      <c r="A842">
        <v>209</v>
      </c>
      <c r="B842" t="s">
        <v>2173</v>
      </c>
      <c r="C842" t="s">
        <v>305</v>
      </c>
      <c r="D842" t="s">
        <v>983</v>
      </c>
      <c r="E842">
        <v>350</v>
      </c>
      <c r="F842">
        <v>1571.5</v>
      </c>
      <c r="H842">
        <f t="shared" si="13"/>
        <v>1</v>
      </c>
    </row>
    <row r="843" spans="1:8" x14ac:dyDescent="0.25">
      <c r="A843">
        <v>360</v>
      </c>
      <c r="B843" t="s">
        <v>1070</v>
      </c>
      <c r="C843" t="s">
        <v>576</v>
      </c>
      <c r="D843" t="s">
        <v>983</v>
      </c>
      <c r="E843">
        <v>340</v>
      </c>
      <c r="F843">
        <v>1430.5</v>
      </c>
      <c r="H843">
        <f t="shared" si="13"/>
        <v>2</v>
      </c>
    </row>
    <row r="844" spans="1:8" x14ac:dyDescent="0.25">
      <c r="A844">
        <v>484</v>
      </c>
      <c r="B844" t="s">
        <v>1600</v>
      </c>
      <c r="C844" t="s">
        <v>474</v>
      </c>
      <c r="D844" t="s">
        <v>983</v>
      </c>
      <c r="E844">
        <v>333</v>
      </c>
      <c r="F844">
        <v>1300</v>
      </c>
      <c r="H844">
        <f t="shared" si="13"/>
        <v>3</v>
      </c>
    </row>
    <row r="845" spans="1:8" x14ac:dyDescent="0.25">
      <c r="A845">
        <v>742</v>
      </c>
      <c r="B845" t="s">
        <v>95</v>
      </c>
      <c r="C845" t="s">
        <v>658</v>
      </c>
      <c r="D845" t="s">
        <v>983</v>
      </c>
      <c r="E845">
        <v>321</v>
      </c>
      <c r="F845">
        <v>1048</v>
      </c>
      <c r="H845">
        <f t="shared" si="13"/>
        <v>4</v>
      </c>
    </row>
    <row r="846" spans="1:8" x14ac:dyDescent="0.25">
      <c r="A846">
        <v>761</v>
      </c>
      <c r="B846" t="s">
        <v>89</v>
      </c>
      <c r="C846" t="s">
        <v>512</v>
      </c>
      <c r="D846" t="s">
        <v>983</v>
      </c>
      <c r="E846">
        <v>320</v>
      </c>
      <c r="F846">
        <v>1024</v>
      </c>
      <c r="H846">
        <f t="shared" si="13"/>
        <v>5</v>
      </c>
    </row>
    <row r="847" spans="1:8" x14ac:dyDescent="0.25">
      <c r="A847">
        <v>771</v>
      </c>
      <c r="B847" t="s">
        <v>120</v>
      </c>
      <c r="C847" t="s">
        <v>347</v>
      </c>
      <c r="D847" t="s">
        <v>983</v>
      </c>
      <c r="E847">
        <v>320</v>
      </c>
      <c r="F847">
        <v>1024</v>
      </c>
      <c r="H847">
        <f t="shared" si="13"/>
        <v>6</v>
      </c>
    </row>
    <row r="848" spans="1:8" x14ac:dyDescent="0.25">
      <c r="A848">
        <v>848</v>
      </c>
      <c r="B848" t="s">
        <v>2286</v>
      </c>
      <c r="C848" t="s">
        <v>172</v>
      </c>
      <c r="D848" t="s">
        <v>983</v>
      </c>
      <c r="E848">
        <v>316</v>
      </c>
      <c r="F848">
        <v>934.5</v>
      </c>
      <c r="H848">
        <f t="shared" si="13"/>
        <v>7</v>
      </c>
    </row>
    <row r="849" spans="1:8" x14ac:dyDescent="0.25">
      <c r="A849">
        <v>942</v>
      </c>
      <c r="B849" t="s">
        <v>1056</v>
      </c>
      <c r="C849" t="s">
        <v>865</v>
      </c>
      <c r="D849" t="s">
        <v>983</v>
      </c>
      <c r="E849">
        <v>312</v>
      </c>
      <c r="F849">
        <v>850.5</v>
      </c>
      <c r="H849">
        <f t="shared" si="13"/>
        <v>8</v>
      </c>
    </row>
    <row r="850" spans="1:8" x14ac:dyDescent="0.25">
      <c r="A850">
        <v>1183</v>
      </c>
      <c r="B850" t="s">
        <v>1792</v>
      </c>
      <c r="C850" t="s">
        <v>560</v>
      </c>
      <c r="D850" t="s">
        <v>983</v>
      </c>
      <c r="E850">
        <v>300</v>
      </c>
      <c r="F850">
        <v>606</v>
      </c>
      <c r="H850">
        <f t="shared" si="13"/>
        <v>9</v>
      </c>
    </row>
    <row r="851" spans="1:8" x14ac:dyDescent="0.25">
      <c r="A851">
        <v>1210</v>
      </c>
      <c r="B851" t="s">
        <v>2407</v>
      </c>
      <c r="C851" t="s">
        <v>2408</v>
      </c>
      <c r="D851" t="s">
        <v>983</v>
      </c>
      <c r="E851">
        <v>299</v>
      </c>
      <c r="F851">
        <v>585</v>
      </c>
      <c r="H851">
        <f t="shared" si="13"/>
        <v>10</v>
      </c>
    </row>
    <row r="852" spans="1:8" x14ac:dyDescent="0.25">
      <c r="A852">
        <v>1540</v>
      </c>
      <c r="B852" t="s">
        <v>21</v>
      </c>
      <c r="C852" t="s">
        <v>255</v>
      </c>
      <c r="D852" t="s">
        <v>983</v>
      </c>
      <c r="E852">
        <v>279</v>
      </c>
      <c r="F852">
        <v>248.5</v>
      </c>
      <c r="H852">
        <f t="shared" si="13"/>
        <v>11</v>
      </c>
    </row>
    <row r="853" spans="1:8" x14ac:dyDescent="0.25">
      <c r="A853">
        <v>1554</v>
      </c>
      <c r="B853" t="s">
        <v>2453</v>
      </c>
      <c r="C853" t="s">
        <v>2454</v>
      </c>
      <c r="D853" t="s">
        <v>983</v>
      </c>
      <c r="E853">
        <v>278</v>
      </c>
      <c r="F853">
        <v>237.5</v>
      </c>
      <c r="H853">
        <f t="shared" si="13"/>
        <v>12</v>
      </c>
    </row>
    <row r="854" spans="1:8" x14ac:dyDescent="0.25">
      <c r="A854">
        <v>48</v>
      </c>
      <c r="B854" t="s">
        <v>920</v>
      </c>
      <c r="C854" t="s">
        <v>653</v>
      </c>
      <c r="D854" t="s">
        <v>921</v>
      </c>
      <c r="E854">
        <v>372</v>
      </c>
      <c r="F854">
        <v>1741</v>
      </c>
      <c r="H854">
        <f t="shared" si="13"/>
        <v>1</v>
      </c>
    </row>
    <row r="855" spans="1:8" x14ac:dyDescent="0.25">
      <c r="A855">
        <v>81</v>
      </c>
      <c r="B855" t="s">
        <v>936</v>
      </c>
      <c r="C855" t="s">
        <v>937</v>
      </c>
      <c r="D855" t="s">
        <v>921</v>
      </c>
      <c r="E855">
        <v>366</v>
      </c>
      <c r="F855">
        <v>1712</v>
      </c>
      <c r="H855">
        <f t="shared" si="13"/>
        <v>2</v>
      </c>
    </row>
    <row r="856" spans="1:8" x14ac:dyDescent="0.25">
      <c r="A856">
        <v>237</v>
      </c>
      <c r="B856" t="s">
        <v>1657</v>
      </c>
      <c r="C856" t="s">
        <v>403</v>
      </c>
      <c r="D856" t="s">
        <v>921</v>
      </c>
      <c r="E856">
        <v>349</v>
      </c>
      <c r="F856">
        <v>1554.5</v>
      </c>
      <c r="H856">
        <f t="shared" si="13"/>
        <v>3</v>
      </c>
    </row>
    <row r="857" spans="1:8" x14ac:dyDescent="0.25">
      <c r="A857">
        <v>249</v>
      </c>
      <c r="B857" t="s">
        <v>38</v>
      </c>
      <c r="C857" t="s">
        <v>1271</v>
      </c>
      <c r="D857" t="s">
        <v>921</v>
      </c>
      <c r="E857">
        <v>348</v>
      </c>
      <c r="F857">
        <v>1542.5</v>
      </c>
      <c r="H857">
        <f t="shared" si="13"/>
        <v>4</v>
      </c>
    </row>
    <row r="858" spans="1:8" x14ac:dyDescent="0.25">
      <c r="A858">
        <v>530</v>
      </c>
      <c r="B858" t="s">
        <v>1892</v>
      </c>
      <c r="C858" t="s">
        <v>1893</v>
      </c>
      <c r="D858" t="s">
        <v>921</v>
      </c>
      <c r="E858">
        <v>331</v>
      </c>
      <c r="F858">
        <v>1257</v>
      </c>
      <c r="H858">
        <f t="shared" si="13"/>
        <v>5</v>
      </c>
    </row>
    <row r="859" spans="1:8" x14ac:dyDescent="0.25">
      <c r="A859">
        <v>819</v>
      </c>
      <c r="B859" t="s">
        <v>109</v>
      </c>
      <c r="C859" t="s">
        <v>171</v>
      </c>
      <c r="D859" t="s">
        <v>921</v>
      </c>
      <c r="E859">
        <v>317</v>
      </c>
      <c r="F859">
        <v>960.5</v>
      </c>
      <c r="H859">
        <f t="shared" si="13"/>
        <v>6</v>
      </c>
    </row>
    <row r="860" spans="1:8" x14ac:dyDescent="0.25">
      <c r="A860">
        <v>876</v>
      </c>
      <c r="B860" t="s">
        <v>2300</v>
      </c>
      <c r="C860" t="s">
        <v>1187</v>
      </c>
      <c r="D860" t="s">
        <v>921</v>
      </c>
      <c r="E860">
        <v>315</v>
      </c>
      <c r="F860">
        <v>910.5</v>
      </c>
      <c r="H860">
        <f t="shared" si="13"/>
        <v>7</v>
      </c>
    </row>
    <row r="861" spans="1:8" x14ac:dyDescent="0.25">
      <c r="A861">
        <v>1026</v>
      </c>
      <c r="B861" t="s">
        <v>1319</v>
      </c>
      <c r="C861" t="s">
        <v>696</v>
      </c>
      <c r="D861" t="s">
        <v>921</v>
      </c>
      <c r="E861">
        <v>308</v>
      </c>
      <c r="F861">
        <v>767.5</v>
      </c>
      <c r="H861">
        <f t="shared" si="13"/>
        <v>8</v>
      </c>
    </row>
    <row r="862" spans="1:8" x14ac:dyDescent="0.25">
      <c r="A862">
        <v>1234</v>
      </c>
      <c r="B862" t="s">
        <v>2251</v>
      </c>
      <c r="C862" t="s">
        <v>2252</v>
      </c>
      <c r="D862" t="s">
        <v>921</v>
      </c>
      <c r="E862">
        <v>298</v>
      </c>
      <c r="F862">
        <v>563.5</v>
      </c>
      <c r="H862">
        <f t="shared" si="13"/>
        <v>9</v>
      </c>
    </row>
    <row r="863" spans="1:8" x14ac:dyDescent="0.25">
      <c r="A863">
        <v>1692</v>
      </c>
      <c r="B863" t="s">
        <v>54</v>
      </c>
      <c r="C863" t="s">
        <v>191</v>
      </c>
      <c r="D863" t="s">
        <v>921</v>
      </c>
      <c r="E863">
        <v>262</v>
      </c>
      <c r="F863">
        <v>95</v>
      </c>
      <c r="H863">
        <f t="shared" si="13"/>
        <v>10</v>
      </c>
    </row>
    <row r="864" spans="1:8" x14ac:dyDescent="0.25">
      <c r="A864">
        <v>1695</v>
      </c>
      <c r="B864" t="s">
        <v>1425</v>
      </c>
      <c r="C864" t="s">
        <v>885</v>
      </c>
      <c r="D864" t="s">
        <v>921</v>
      </c>
      <c r="E864">
        <v>262</v>
      </c>
      <c r="F864">
        <v>95</v>
      </c>
      <c r="H864">
        <f t="shared" si="13"/>
        <v>11</v>
      </c>
    </row>
    <row r="865" spans="1:8" x14ac:dyDescent="0.25">
      <c r="A865">
        <v>1787</v>
      </c>
      <c r="B865" t="s">
        <v>2638</v>
      </c>
      <c r="C865" t="s">
        <v>2639</v>
      </c>
      <c r="D865" t="s">
        <v>921</v>
      </c>
      <c r="E865">
        <v>191</v>
      </c>
      <c r="F865">
        <v>2</v>
      </c>
      <c r="H865">
        <f t="shared" si="13"/>
        <v>12</v>
      </c>
    </row>
    <row r="866" spans="1:8" x14ac:dyDescent="0.25">
      <c r="A866">
        <v>143</v>
      </c>
      <c r="B866" t="s">
        <v>158</v>
      </c>
      <c r="C866" t="s">
        <v>1659</v>
      </c>
      <c r="D866" t="s">
        <v>940</v>
      </c>
      <c r="E866">
        <v>357</v>
      </c>
      <c r="F866">
        <v>1648.5</v>
      </c>
      <c r="H866">
        <f t="shared" si="13"/>
        <v>1</v>
      </c>
    </row>
    <row r="867" spans="1:8" x14ac:dyDescent="0.25">
      <c r="A867">
        <v>226</v>
      </c>
      <c r="B867" t="s">
        <v>1162</v>
      </c>
      <c r="C867" t="s">
        <v>656</v>
      </c>
      <c r="D867" t="s">
        <v>940</v>
      </c>
      <c r="E867">
        <v>350</v>
      </c>
      <c r="F867">
        <v>1571.5</v>
      </c>
      <c r="H867">
        <f t="shared" si="13"/>
        <v>2</v>
      </c>
    </row>
    <row r="868" spans="1:8" x14ac:dyDescent="0.25">
      <c r="A868">
        <v>263</v>
      </c>
      <c r="B868" t="s">
        <v>453</v>
      </c>
      <c r="C868" t="s">
        <v>1020</v>
      </c>
      <c r="D868" t="s">
        <v>940</v>
      </c>
      <c r="E868">
        <v>347</v>
      </c>
      <c r="F868">
        <v>1532</v>
      </c>
      <c r="H868">
        <f t="shared" si="13"/>
        <v>3</v>
      </c>
    </row>
    <row r="869" spans="1:8" x14ac:dyDescent="0.25">
      <c r="A869">
        <v>503</v>
      </c>
      <c r="B869" t="s">
        <v>377</v>
      </c>
      <c r="C869" t="s">
        <v>378</v>
      </c>
      <c r="D869" t="s">
        <v>940</v>
      </c>
      <c r="E869">
        <v>332</v>
      </c>
      <c r="F869">
        <v>1278</v>
      </c>
      <c r="H869">
        <f t="shared" si="13"/>
        <v>4</v>
      </c>
    </row>
    <row r="870" spans="1:8" x14ac:dyDescent="0.25">
      <c r="A870">
        <v>618</v>
      </c>
      <c r="B870" t="s">
        <v>1847</v>
      </c>
      <c r="C870" t="s">
        <v>1848</v>
      </c>
      <c r="D870" t="s">
        <v>940</v>
      </c>
      <c r="E870">
        <v>327</v>
      </c>
      <c r="F870">
        <v>1172.5</v>
      </c>
      <c r="H870">
        <f t="shared" si="13"/>
        <v>5</v>
      </c>
    </row>
    <row r="871" spans="1:8" x14ac:dyDescent="0.25">
      <c r="A871">
        <v>635</v>
      </c>
      <c r="B871" t="s">
        <v>1680</v>
      </c>
      <c r="C871" t="s">
        <v>1680</v>
      </c>
      <c r="D871" t="s">
        <v>940</v>
      </c>
      <c r="E871">
        <v>326</v>
      </c>
      <c r="F871">
        <v>1147.5</v>
      </c>
      <c r="H871">
        <f t="shared" si="13"/>
        <v>6</v>
      </c>
    </row>
    <row r="872" spans="1:8" x14ac:dyDescent="0.25">
      <c r="A872">
        <v>667</v>
      </c>
      <c r="B872" t="s">
        <v>26</v>
      </c>
      <c r="C872" t="s">
        <v>242</v>
      </c>
      <c r="D872" t="s">
        <v>940</v>
      </c>
      <c r="E872">
        <v>325</v>
      </c>
      <c r="F872">
        <v>1128</v>
      </c>
      <c r="H872">
        <f t="shared" si="13"/>
        <v>7</v>
      </c>
    </row>
    <row r="873" spans="1:8" x14ac:dyDescent="0.25">
      <c r="A873">
        <v>1402</v>
      </c>
      <c r="B873" t="s">
        <v>1760</v>
      </c>
      <c r="C873" t="s">
        <v>1638</v>
      </c>
      <c r="D873" t="s">
        <v>940</v>
      </c>
      <c r="E873">
        <v>288</v>
      </c>
      <c r="F873">
        <v>381.5</v>
      </c>
      <c r="H873">
        <f t="shared" si="13"/>
        <v>8</v>
      </c>
    </row>
    <row r="874" spans="1:8" x14ac:dyDescent="0.25">
      <c r="A874">
        <v>1466</v>
      </c>
      <c r="B874" t="s">
        <v>1669</v>
      </c>
      <c r="C874" t="s">
        <v>308</v>
      </c>
      <c r="D874" t="s">
        <v>940</v>
      </c>
      <c r="E874">
        <v>284</v>
      </c>
      <c r="F874">
        <v>320.5</v>
      </c>
      <c r="H874">
        <f t="shared" si="13"/>
        <v>9</v>
      </c>
    </row>
    <row r="875" spans="1:8" x14ac:dyDescent="0.25">
      <c r="A875">
        <v>1531</v>
      </c>
      <c r="B875" t="s">
        <v>2665</v>
      </c>
      <c r="C875" t="s">
        <v>2666</v>
      </c>
      <c r="D875" t="s">
        <v>940</v>
      </c>
      <c r="E875">
        <v>280</v>
      </c>
      <c r="F875">
        <v>259</v>
      </c>
      <c r="H875">
        <f t="shared" si="13"/>
        <v>10</v>
      </c>
    </row>
    <row r="876" spans="1:8" x14ac:dyDescent="0.25">
      <c r="A876">
        <v>1537</v>
      </c>
      <c r="B876" t="s">
        <v>2248</v>
      </c>
      <c r="C876" t="s">
        <v>474</v>
      </c>
      <c r="D876" t="s">
        <v>940</v>
      </c>
      <c r="E876">
        <v>279</v>
      </c>
      <c r="F876">
        <v>248.5</v>
      </c>
      <c r="H876">
        <f t="shared" si="13"/>
        <v>11</v>
      </c>
    </row>
    <row r="877" spans="1:8" x14ac:dyDescent="0.25">
      <c r="A877">
        <v>1648</v>
      </c>
      <c r="B877" t="s">
        <v>17</v>
      </c>
      <c r="C877" t="s">
        <v>298</v>
      </c>
      <c r="D877" t="s">
        <v>940</v>
      </c>
      <c r="E877">
        <v>268</v>
      </c>
      <c r="F877">
        <v>143.5</v>
      </c>
      <c r="H877">
        <f t="shared" si="13"/>
        <v>12</v>
      </c>
    </row>
    <row r="878" spans="1:8" x14ac:dyDescent="0.25">
      <c r="A878">
        <v>232</v>
      </c>
      <c r="B878" t="s">
        <v>54</v>
      </c>
      <c r="C878" t="s">
        <v>191</v>
      </c>
      <c r="D878" t="s">
        <v>895</v>
      </c>
      <c r="E878">
        <v>349</v>
      </c>
      <c r="F878">
        <v>1554.5</v>
      </c>
      <c r="H878">
        <f t="shared" si="13"/>
        <v>1</v>
      </c>
    </row>
    <row r="879" spans="1:8" x14ac:dyDescent="0.25">
      <c r="A879">
        <v>280</v>
      </c>
      <c r="B879" t="s">
        <v>894</v>
      </c>
      <c r="C879" t="s">
        <v>383</v>
      </c>
      <c r="D879" t="s">
        <v>895</v>
      </c>
      <c r="E879">
        <v>345</v>
      </c>
      <c r="F879">
        <v>1512</v>
      </c>
      <c r="H879">
        <f t="shared" si="13"/>
        <v>2</v>
      </c>
    </row>
    <row r="880" spans="1:8" x14ac:dyDescent="0.25">
      <c r="A880">
        <v>345</v>
      </c>
      <c r="B880" t="s">
        <v>1698</v>
      </c>
      <c r="C880" t="s">
        <v>174</v>
      </c>
      <c r="D880" t="s">
        <v>895</v>
      </c>
      <c r="E880">
        <v>341</v>
      </c>
      <c r="F880">
        <v>1447.5</v>
      </c>
      <c r="H880">
        <f t="shared" si="13"/>
        <v>3</v>
      </c>
    </row>
    <row r="881" spans="1:8" x14ac:dyDescent="0.25">
      <c r="A881">
        <v>413</v>
      </c>
      <c r="B881" t="s">
        <v>412</v>
      </c>
      <c r="C881" t="s">
        <v>1807</v>
      </c>
      <c r="D881" t="s">
        <v>895</v>
      </c>
      <c r="E881">
        <v>337</v>
      </c>
      <c r="F881">
        <v>1376</v>
      </c>
      <c r="H881">
        <f t="shared" si="13"/>
        <v>4</v>
      </c>
    </row>
    <row r="882" spans="1:8" x14ac:dyDescent="0.25">
      <c r="A882">
        <v>527</v>
      </c>
      <c r="B882" t="s">
        <v>1547</v>
      </c>
      <c r="C882" t="s">
        <v>503</v>
      </c>
      <c r="D882" t="s">
        <v>895</v>
      </c>
      <c r="E882">
        <v>331</v>
      </c>
      <c r="F882">
        <v>1257</v>
      </c>
      <c r="H882">
        <f t="shared" si="13"/>
        <v>5</v>
      </c>
    </row>
    <row r="883" spans="1:8" x14ac:dyDescent="0.25">
      <c r="A883">
        <v>672</v>
      </c>
      <c r="B883" t="s">
        <v>1035</v>
      </c>
      <c r="C883" t="s">
        <v>1036</v>
      </c>
      <c r="D883" t="s">
        <v>895</v>
      </c>
      <c r="E883">
        <v>324</v>
      </c>
      <c r="F883">
        <v>1108.5</v>
      </c>
      <c r="H883">
        <f t="shared" si="13"/>
        <v>6</v>
      </c>
    </row>
    <row r="884" spans="1:8" x14ac:dyDescent="0.25">
      <c r="A884">
        <v>1025</v>
      </c>
      <c r="B884" t="s">
        <v>2379</v>
      </c>
      <c r="C884" t="s">
        <v>484</v>
      </c>
      <c r="D884" t="s">
        <v>895</v>
      </c>
      <c r="E884">
        <v>308</v>
      </c>
      <c r="F884">
        <v>767.5</v>
      </c>
      <c r="H884">
        <f t="shared" si="13"/>
        <v>7</v>
      </c>
    </row>
    <row r="885" spans="1:8" x14ac:dyDescent="0.25">
      <c r="A885">
        <v>1331</v>
      </c>
      <c r="B885" t="s">
        <v>2299</v>
      </c>
      <c r="C885" t="s">
        <v>292</v>
      </c>
      <c r="D885" t="s">
        <v>895</v>
      </c>
      <c r="E885">
        <v>292</v>
      </c>
      <c r="F885">
        <v>459.5</v>
      </c>
      <c r="H885">
        <f t="shared" si="13"/>
        <v>8</v>
      </c>
    </row>
    <row r="886" spans="1:8" x14ac:dyDescent="0.25">
      <c r="A886">
        <v>1499</v>
      </c>
      <c r="B886" t="s">
        <v>796</v>
      </c>
      <c r="C886" t="s">
        <v>797</v>
      </c>
      <c r="D886" t="s">
        <v>895</v>
      </c>
      <c r="E886">
        <v>282</v>
      </c>
      <c r="F886">
        <v>286.5</v>
      </c>
      <c r="H886">
        <f t="shared" si="13"/>
        <v>9</v>
      </c>
    </row>
    <row r="887" spans="1:8" x14ac:dyDescent="0.25">
      <c r="A887">
        <v>1536</v>
      </c>
      <c r="B887" t="s">
        <v>2529</v>
      </c>
      <c r="C887" t="s">
        <v>2373</v>
      </c>
      <c r="D887" t="s">
        <v>895</v>
      </c>
      <c r="E887">
        <v>279</v>
      </c>
      <c r="F887">
        <v>248.5</v>
      </c>
      <c r="H887">
        <f t="shared" si="13"/>
        <v>10</v>
      </c>
    </row>
    <row r="888" spans="1:8" x14ac:dyDescent="0.25">
      <c r="A888">
        <v>1623</v>
      </c>
      <c r="B888" t="s">
        <v>748</v>
      </c>
      <c r="C888" t="s">
        <v>749</v>
      </c>
      <c r="D888" t="s">
        <v>895</v>
      </c>
      <c r="E888">
        <v>271</v>
      </c>
      <c r="F888">
        <v>167.5</v>
      </c>
      <c r="H888">
        <f t="shared" si="13"/>
        <v>11</v>
      </c>
    </row>
    <row r="889" spans="1:8" x14ac:dyDescent="0.25">
      <c r="A889">
        <v>1701</v>
      </c>
      <c r="B889" t="s">
        <v>2122</v>
      </c>
      <c r="C889" t="s">
        <v>1353</v>
      </c>
      <c r="D889" t="s">
        <v>895</v>
      </c>
      <c r="E889">
        <v>261</v>
      </c>
      <c r="F889">
        <v>87.5</v>
      </c>
      <c r="H889">
        <f t="shared" si="13"/>
        <v>12</v>
      </c>
    </row>
    <row r="890" spans="1:8" x14ac:dyDescent="0.25">
      <c r="A890">
        <v>181</v>
      </c>
      <c r="B890" t="s">
        <v>951</v>
      </c>
      <c r="C890" t="s">
        <v>952</v>
      </c>
      <c r="D890" t="s">
        <v>953</v>
      </c>
      <c r="E890">
        <v>353</v>
      </c>
      <c r="F890">
        <v>1610</v>
      </c>
      <c r="H890">
        <f t="shared" si="13"/>
        <v>1</v>
      </c>
    </row>
    <row r="891" spans="1:8" x14ac:dyDescent="0.25">
      <c r="A891">
        <v>236</v>
      </c>
      <c r="B891" t="s">
        <v>1472</v>
      </c>
      <c r="C891" t="s">
        <v>747</v>
      </c>
      <c r="D891" t="s">
        <v>953</v>
      </c>
      <c r="E891">
        <v>349</v>
      </c>
      <c r="F891">
        <v>1554.5</v>
      </c>
      <c r="H891">
        <f t="shared" si="13"/>
        <v>2</v>
      </c>
    </row>
    <row r="892" spans="1:8" x14ac:dyDescent="0.25">
      <c r="A892">
        <v>663</v>
      </c>
      <c r="B892" t="s">
        <v>1689</v>
      </c>
      <c r="C892" t="s">
        <v>1690</v>
      </c>
      <c r="D892" t="s">
        <v>953</v>
      </c>
      <c r="E892">
        <v>325</v>
      </c>
      <c r="F892">
        <v>1128</v>
      </c>
      <c r="H892">
        <f t="shared" si="13"/>
        <v>3</v>
      </c>
    </row>
    <row r="893" spans="1:8" x14ac:dyDescent="0.25">
      <c r="A893">
        <v>826</v>
      </c>
      <c r="B893" t="s">
        <v>1231</v>
      </c>
      <c r="C893" t="s">
        <v>206</v>
      </c>
      <c r="D893" t="s">
        <v>953</v>
      </c>
      <c r="E893">
        <v>317</v>
      </c>
      <c r="F893">
        <v>960.5</v>
      </c>
      <c r="H893">
        <f t="shared" si="13"/>
        <v>4</v>
      </c>
    </row>
    <row r="894" spans="1:8" x14ac:dyDescent="0.25">
      <c r="A894">
        <v>871</v>
      </c>
      <c r="B894" t="s">
        <v>2455</v>
      </c>
      <c r="C894" t="s">
        <v>282</v>
      </c>
      <c r="D894" t="s">
        <v>953</v>
      </c>
      <c r="E894">
        <v>315</v>
      </c>
      <c r="F894">
        <v>910.5</v>
      </c>
      <c r="H894">
        <f t="shared" si="13"/>
        <v>5</v>
      </c>
    </row>
    <row r="895" spans="1:8" x14ac:dyDescent="0.25">
      <c r="A895">
        <v>896</v>
      </c>
      <c r="B895" t="s">
        <v>636</v>
      </c>
      <c r="C895" t="s">
        <v>638</v>
      </c>
      <c r="D895" t="s">
        <v>953</v>
      </c>
      <c r="E895">
        <v>314</v>
      </c>
      <c r="F895">
        <v>889.5</v>
      </c>
      <c r="H895">
        <f t="shared" si="13"/>
        <v>6</v>
      </c>
    </row>
    <row r="896" spans="1:8" x14ac:dyDescent="0.25">
      <c r="A896">
        <v>950</v>
      </c>
      <c r="B896" t="s">
        <v>2607</v>
      </c>
      <c r="C896" t="s">
        <v>1672</v>
      </c>
      <c r="D896" t="s">
        <v>953</v>
      </c>
      <c r="E896">
        <v>312</v>
      </c>
      <c r="F896">
        <v>850.5</v>
      </c>
      <c r="H896">
        <f t="shared" si="13"/>
        <v>7</v>
      </c>
    </row>
    <row r="897" spans="1:8" x14ac:dyDescent="0.25">
      <c r="A897">
        <v>1201</v>
      </c>
      <c r="B897" t="s">
        <v>404</v>
      </c>
      <c r="C897" t="s">
        <v>191</v>
      </c>
      <c r="D897" t="s">
        <v>953</v>
      </c>
      <c r="E897">
        <v>299</v>
      </c>
      <c r="F897">
        <v>585</v>
      </c>
      <c r="H897">
        <f t="shared" si="13"/>
        <v>8</v>
      </c>
    </row>
    <row r="898" spans="1:8" x14ac:dyDescent="0.25">
      <c r="A898">
        <v>1227</v>
      </c>
      <c r="B898" t="s">
        <v>319</v>
      </c>
      <c r="C898" t="s">
        <v>320</v>
      </c>
      <c r="D898" t="s">
        <v>953</v>
      </c>
      <c r="E898">
        <v>298</v>
      </c>
      <c r="F898">
        <v>563.5</v>
      </c>
      <c r="H898">
        <f t="shared" ref="H898:H961" si="14">IF(D898=D897,H897+1,1)</f>
        <v>9</v>
      </c>
    </row>
    <row r="899" spans="1:8" x14ac:dyDescent="0.25">
      <c r="A899">
        <v>1374</v>
      </c>
      <c r="B899" t="s">
        <v>2393</v>
      </c>
      <c r="C899" t="s">
        <v>174</v>
      </c>
      <c r="D899" t="s">
        <v>953</v>
      </c>
      <c r="E899">
        <v>290</v>
      </c>
      <c r="F899">
        <v>415.5</v>
      </c>
      <c r="H899">
        <f t="shared" si="14"/>
        <v>10</v>
      </c>
    </row>
    <row r="900" spans="1:8" x14ac:dyDescent="0.25">
      <c r="A900">
        <v>1378</v>
      </c>
      <c r="B900" t="s">
        <v>26</v>
      </c>
      <c r="C900" t="s">
        <v>242</v>
      </c>
      <c r="D900" t="s">
        <v>953</v>
      </c>
      <c r="E900">
        <v>290</v>
      </c>
      <c r="F900">
        <v>415.5</v>
      </c>
      <c r="H900">
        <f t="shared" si="14"/>
        <v>11</v>
      </c>
    </row>
    <row r="901" spans="1:8" x14ac:dyDescent="0.25">
      <c r="A901">
        <v>1452</v>
      </c>
      <c r="B901" t="s">
        <v>1951</v>
      </c>
      <c r="C901" t="s">
        <v>474</v>
      </c>
      <c r="D901" t="s">
        <v>953</v>
      </c>
      <c r="E901">
        <v>285</v>
      </c>
      <c r="F901">
        <v>333.5</v>
      </c>
      <c r="H901">
        <f t="shared" si="14"/>
        <v>12</v>
      </c>
    </row>
    <row r="902" spans="1:8" x14ac:dyDescent="0.25">
      <c r="A902">
        <v>30</v>
      </c>
      <c r="B902" t="s">
        <v>184</v>
      </c>
      <c r="C902" t="s">
        <v>185</v>
      </c>
      <c r="D902" t="s">
        <v>857</v>
      </c>
      <c r="E902">
        <v>377</v>
      </c>
      <c r="F902">
        <v>1759.5</v>
      </c>
      <c r="H902">
        <f t="shared" si="14"/>
        <v>1</v>
      </c>
    </row>
    <row r="903" spans="1:8" x14ac:dyDescent="0.25">
      <c r="A903">
        <v>205</v>
      </c>
      <c r="B903" t="s">
        <v>1989</v>
      </c>
      <c r="C903" t="s">
        <v>1990</v>
      </c>
      <c r="D903" t="s">
        <v>857</v>
      </c>
      <c r="E903">
        <v>351</v>
      </c>
      <c r="F903">
        <v>1589.5</v>
      </c>
      <c r="H903">
        <f t="shared" si="14"/>
        <v>2</v>
      </c>
    </row>
    <row r="904" spans="1:8" x14ac:dyDescent="0.25">
      <c r="A904">
        <v>260</v>
      </c>
      <c r="B904" t="s">
        <v>1377</v>
      </c>
      <c r="C904" t="s">
        <v>774</v>
      </c>
      <c r="D904" t="s">
        <v>857</v>
      </c>
      <c r="E904">
        <v>347</v>
      </c>
      <c r="F904">
        <v>1532</v>
      </c>
      <c r="H904">
        <f t="shared" si="14"/>
        <v>3</v>
      </c>
    </row>
    <row r="905" spans="1:8" x14ac:dyDescent="0.25">
      <c r="A905">
        <v>673</v>
      </c>
      <c r="B905" t="s">
        <v>796</v>
      </c>
      <c r="C905" t="s">
        <v>797</v>
      </c>
      <c r="D905" t="s">
        <v>857</v>
      </c>
      <c r="E905">
        <v>324</v>
      </c>
      <c r="F905">
        <v>1108.5</v>
      </c>
      <c r="H905">
        <f t="shared" si="14"/>
        <v>4</v>
      </c>
    </row>
    <row r="906" spans="1:8" x14ac:dyDescent="0.25">
      <c r="A906">
        <v>917</v>
      </c>
      <c r="B906" t="s">
        <v>980</v>
      </c>
      <c r="C906" t="s">
        <v>257</v>
      </c>
      <c r="D906" t="s">
        <v>857</v>
      </c>
      <c r="E906">
        <v>313</v>
      </c>
      <c r="F906">
        <v>872</v>
      </c>
      <c r="H906">
        <f t="shared" si="14"/>
        <v>5</v>
      </c>
    </row>
    <row r="907" spans="1:8" x14ac:dyDescent="0.25">
      <c r="A907">
        <v>920</v>
      </c>
      <c r="B907" t="s">
        <v>81</v>
      </c>
      <c r="C907" t="s">
        <v>331</v>
      </c>
      <c r="D907" t="s">
        <v>857</v>
      </c>
      <c r="E907">
        <v>313</v>
      </c>
      <c r="F907">
        <v>872</v>
      </c>
      <c r="H907">
        <f t="shared" si="14"/>
        <v>6</v>
      </c>
    </row>
    <row r="908" spans="1:8" x14ac:dyDescent="0.25">
      <c r="A908">
        <v>967</v>
      </c>
      <c r="B908" t="s">
        <v>562</v>
      </c>
      <c r="C908" t="s">
        <v>1353</v>
      </c>
      <c r="D908" t="s">
        <v>857</v>
      </c>
      <c r="E908">
        <v>311</v>
      </c>
      <c r="F908">
        <v>824</v>
      </c>
      <c r="H908">
        <f t="shared" si="14"/>
        <v>7</v>
      </c>
    </row>
    <row r="909" spans="1:8" x14ac:dyDescent="0.25">
      <c r="A909">
        <v>976</v>
      </c>
      <c r="B909" t="s">
        <v>43</v>
      </c>
      <c r="C909" t="s">
        <v>483</v>
      </c>
      <c r="D909" t="s">
        <v>857</v>
      </c>
      <c r="E909">
        <v>311</v>
      </c>
      <c r="F909">
        <v>824</v>
      </c>
      <c r="H909">
        <f t="shared" si="14"/>
        <v>8</v>
      </c>
    </row>
    <row r="910" spans="1:8" x14ac:dyDescent="0.25">
      <c r="A910">
        <v>1008</v>
      </c>
      <c r="B910" t="s">
        <v>1999</v>
      </c>
      <c r="C910" t="s">
        <v>2000</v>
      </c>
      <c r="D910" t="s">
        <v>857</v>
      </c>
      <c r="E910">
        <v>309</v>
      </c>
      <c r="F910">
        <v>782</v>
      </c>
      <c r="H910">
        <f t="shared" si="14"/>
        <v>9</v>
      </c>
    </row>
    <row r="911" spans="1:8" x14ac:dyDescent="0.25">
      <c r="A911">
        <v>1246</v>
      </c>
      <c r="B911" t="s">
        <v>404</v>
      </c>
      <c r="C911" t="s">
        <v>191</v>
      </c>
      <c r="D911" t="s">
        <v>857</v>
      </c>
      <c r="E911">
        <v>297</v>
      </c>
      <c r="F911">
        <v>546.5</v>
      </c>
      <c r="H911">
        <f t="shared" si="14"/>
        <v>10</v>
      </c>
    </row>
    <row r="912" spans="1:8" x14ac:dyDescent="0.25">
      <c r="A912">
        <v>1426</v>
      </c>
      <c r="B912" t="s">
        <v>51</v>
      </c>
      <c r="C912" t="s">
        <v>665</v>
      </c>
      <c r="D912" t="s">
        <v>857</v>
      </c>
      <c r="E912">
        <v>287</v>
      </c>
      <c r="F912">
        <v>365</v>
      </c>
      <c r="H912">
        <f t="shared" si="14"/>
        <v>11</v>
      </c>
    </row>
    <row r="913" spans="1:8" x14ac:dyDescent="0.25">
      <c r="A913">
        <v>1529</v>
      </c>
      <c r="B913" t="s">
        <v>2363</v>
      </c>
      <c r="C913" t="s">
        <v>2364</v>
      </c>
      <c r="D913" t="s">
        <v>857</v>
      </c>
      <c r="E913">
        <v>280</v>
      </c>
      <c r="F913">
        <v>259</v>
      </c>
      <c r="H913">
        <f t="shared" si="14"/>
        <v>12</v>
      </c>
    </row>
    <row r="914" spans="1:8" x14ac:dyDescent="0.25">
      <c r="A914">
        <v>356</v>
      </c>
      <c r="B914" t="s">
        <v>2305</v>
      </c>
      <c r="C914" t="s">
        <v>2306</v>
      </c>
      <c r="D914" t="s">
        <v>1230</v>
      </c>
      <c r="E914">
        <v>340</v>
      </c>
      <c r="F914">
        <v>1430.5</v>
      </c>
      <c r="H914">
        <f t="shared" si="14"/>
        <v>1</v>
      </c>
    </row>
    <row r="915" spans="1:8" x14ac:dyDescent="0.25">
      <c r="A915">
        <v>373</v>
      </c>
      <c r="B915" t="s">
        <v>1504</v>
      </c>
      <c r="C915" t="s">
        <v>775</v>
      </c>
      <c r="D915" t="s">
        <v>1230</v>
      </c>
      <c r="E915">
        <v>339</v>
      </c>
      <c r="F915">
        <v>1412.5</v>
      </c>
      <c r="H915">
        <f t="shared" si="14"/>
        <v>2</v>
      </c>
    </row>
    <row r="916" spans="1:8" x14ac:dyDescent="0.25">
      <c r="A916">
        <v>523</v>
      </c>
      <c r="B916" t="s">
        <v>1228</v>
      </c>
      <c r="C916" t="s">
        <v>1229</v>
      </c>
      <c r="D916" t="s">
        <v>1230</v>
      </c>
      <c r="E916">
        <v>331</v>
      </c>
      <c r="F916">
        <v>1257</v>
      </c>
      <c r="H916">
        <f t="shared" si="14"/>
        <v>3</v>
      </c>
    </row>
    <row r="917" spans="1:8" x14ac:dyDescent="0.25">
      <c r="A917">
        <v>820</v>
      </c>
      <c r="B917" t="s">
        <v>1771</v>
      </c>
      <c r="C917" t="s">
        <v>308</v>
      </c>
      <c r="D917" t="s">
        <v>1230</v>
      </c>
      <c r="E917">
        <v>317</v>
      </c>
      <c r="F917">
        <v>960.5</v>
      </c>
      <c r="H917">
        <f t="shared" si="14"/>
        <v>4</v>
      </c>
    </row>
    <row r="918" spans="1:8" x14ac:dyDescent="0.25">
      <c r="A918">
        <v>933</v>
      </c>
      <c r="B918" t="s">
        <v>2552</v>
      </c>
      <c r="C918" t="s">
        <v>2553</v>
      </c>
      <c r="D918" t="s">
        <v>1230</v>
      </c>
      <c r="E918">
        <v>312</v>
      </c>
      <c r="F918">
        <v>850.5</v>
      </c>
      <c r="H918">
        <f t="shared" si="14"/>
        <v>5</v>
      </c>
    </row>
    <row r="919" spans="1:8" x14ac:dyDescent="0.25">
      <c r="A919">
        <v>974</v>
      </c>
      <c r="B919" t="s">
        <v>96</v>
      </c>
      <c r="C919" t="s">
        <v>228</v>
      </c>
      <c r="D919" t="s">
        <v>1230</v>
      </c>
      <c r="E919">
        <v>311</v>
      </c>
      <c r="F919">
        <v>824</v>
      </c>
      <c r="H919">
        <f t="shared" si="14"/>
        <v>6</v>
      </c>
    </row>
    <row r="920" spans="1:8" x14ac:dyDescent="0.25">
      <c r="A920">
        <v>1012</v>
      </c>
      <c r="B920" t="s">
        <v>1042</v>
      </c>
      <c r="C920" t="s">
        <v>1628</v>
      </c>
      <c r="D920" t="s">
        <v>1230</v>
      </c>
      <c r="E920">
        <v>309</v>
      </c>
      <c r="F920">
        <v>782</v>
      </c>
      <c r="H920">
        <f t="shared" si="14"/>
        <v>7</v>
      </c>
    </row>
    <row r="921" spans="1:8" x14ac:dyDescent="0.25">
      <c r="A921">
        <v>1441</v>
      </c>
      <c r="B921" t="s">
        <v>2350</v>
      </c>
      <c r="C921" t="s">
        <v>2351</v>
      </c>
      <c r="D921" t="s">
        <v>1230</v>
      </c>
      <c r="E921">
        <v>286</v>
      </c>
      <c r="F921">
        <v>349.5</v>
      </c>
      <c r="H921">
        <f t="shared" si="14"/>
        <v>8</v>
      </c>
    </row>
    <row r="922" spans="1:8" x14ac:dyDescent="0.25">
      <c r="A922">
        <v>1456</v>
      </c>
      <c r="B922" t="s">
        <v>1903</v>
      </c>
      <c r="C922" t="s">
        <v>1859</v>
      </c>
      <c r="D922" t="s">
        <v>1230</v>
      </c>
      <c r="E922">
        <v>285</v>
      </c>
      <c r="F922">
        <v>333.5</v>
      </c>
      <c r="H922">
        <f t="shared" si="14"/>
        <v>9</v>
      </c>
    </row>
    <row r="923" spans="1:8" x14ac:dyDescent="0.25">
      <c r="A923">
        <v>1470</v>
      </c>
      <c r="B923" t="s">
        <v>2601</v>
      </c>
      <c r="C923" t="s">
        <v>2238</v>
      </c>
      <c r="D923" t="s">
        <v>1230</v>
      </c>
      <c r="E923">
        <v>284</v>
      </c>
      <c r="F923">
        <v>320.5</v>
      </c>
      <c r="H923">
        <f t="shared" si="14"/>
        <v>10</v>
      </c>
    </row>
    <row r="924" spans="1:8" x14ac:dyDescent="0.25">
      <c r="A924">
        <v>1508</v>
      </c>
      <c r="B924" t="s">
        <v>2519</v>
      </c>
      <c r="C924" t="s">
        <v>2520</v>
      </c>
      <c r="D924" t="s">
        <v>1230</v>
      </c>
      <c r="E924">
        <v>282</v>
      </c>
      <c r="F924">
        <v>286.5</v>
      </c>
      <c r="H924">
        <f t="shared" si="14"/>
        <v>11</v>
      </c>
    </row>
    <row r="925" spans="1:8" x14ac:dyDescent="0.25">
      <c r="A925">
        <v>1576</v>
      </c>
      <c r="B925" t="s">
        <v>57</v>
      </c>
      <c r="C925" t="s">
        <v>191</v>
      </c>
      <c r="D925" t="s">
        <v>1230</v>
      </c>
      <c r="E925">
        <v>276</v>
      </c>
      <c r="F925">
        <v>216</v>
      </c>
      <c r="H925">
        <f t="shared" si="14"/>
        <v>12</v>
      </c>
    </row>
    <row r="926" spans="1:8" x14ac:dyDescent="0.25">
      <c r="A926">
        <v>135</v>
      </c>
      <c r="B926" t="s">
        <v>832</v>
      </c>
      <c r="C926" t="s">
        <v>409</v>
      </c>
      <c r="D926" t="s">
        <v>833</v>
      </c>
      <c r="E926">
        <v>358</v>
      </c>
      <c r="F926">
        <v>1656</v>
      </c>
      <c r="H926">
        <f t="shared" si="14"/>
        <v>1</v>
      </c>
    </row>
    <row r="927" spans="1:8" x14ac:dyDescent="0.25">
      <c r="A927">
        <v>257</v>
      </c>
      <c r="B927" t="s">
        <v>1824</v>
      </c>
      <c r="C927" t="s">
        <v>315</v>
      </c>
      <c r="D927" t="s">
        <v>833</v>
      </c>
      <c r="E927">
        <v>347</v>
      </c>
      <c r="F927">
        <v>1532</v>
      </c>
      <c r="H927">
        <f t="shared" si="14"/>
        <v>2</v>
      </c>
    </row>
    <row r="928" spans="1:8" x14ac:dyDescent="0.25">
      <c r="A928">
        <v>269</v>
      </c>
      <c r="B928" t="s">
        <v>1139</v>
      </c>
      <c r="C928" t="s">
        <v>1140</v>
      </c>
      <c r="D928" t="s">
        <v>833</v>
      </c>
      <c r="E928">
        <v>346</v>
      </c>
      <c r="F928">
        <v>1521.5</v>
      </c>
      <c r="H928">
        <f t="shared" si="14"/>
        <v>3</v>
      </c>
    </row>
    <row r="929" spans="1:8" x14ac:dyDescent="0.25">
      <c r="A929">
        <v>453</v>
      </c>
      <c r="B929" t="s">
        <v>1337</v>
      </c>
      <c r="C929" t="s">
        <v>499</v>
      </c>
      <c r="D929" t="s">
        <v>833</v>
      </c>
      <c r="E929">
        <v>335</v>
      </c>
      <c r="F929">
        <v>1338</v>
      </c>
      <c r="H929">
        <f t="shared" si="14"/>
        <v>4</v>
      </c>
    </row>
    <row r="930" spans="1:8" x14ac:dyDescent="0.25">
      <c r="A930">
        <v>812</v>
      </c>
      <c r="B930" t="s">
        <v>56</v>
      </c>
      <c r="C930" t="s">
        <v>480</v>
      </c>
      <c r="D930" t="s">
        <v>833</v>
      </c>
      <c r="E930">
        <v>318</v>
      </c>
      <c r="F930">
        <v>981.5</v>
      </c>
      <c r="H930">
        <f t="shared" si="14"/>
        <v>5</v>
      </c>
    </row>
    <row r="931" spans="1:8" x14ac:dyDescent="0.25">
      <c r="A931">
        <v>908</v>
      </c>
      <c r="B931" t="s">
        <v>126</v>
      </c>
      <c r="C931" t="s">
        <v>313</v>
      </c>
      <c r="D931" t="s">
        <v>833</v>
      </c>
      <c r="E931">
        <v>314</v>
      </c>
      <c r="F931">
        <v>889.5</v>
      </c>
      <c r="H931">
        <f t="shared" si="14"/>
        <v>6</v>
      </c>
    </row>
    <row r="932" spans="1:8" x14ac:dyDescent="0.25">
      <c r="A932">
        <v>966</v>
      </c>
      <c r="B932" t="s">
        <v>2095</v>
      </c>
      <c r="C932" t="s">
        <v>527</v>
      </c>
      <c r="D932" t="s">
        <v>833</v>
      </c>
      <c r="E932">
        <v>311</v>
      </c>
      <c r="F932">
        <v>824</v>
      </c>
      <c r="H932">
        <f t="shared" si="14"/>
        <v>7</v>
      </c>
    </row>
    <row r="933" spans="1:8" x14ac:dyDescent="0.25">
      <c r="A933">
        <v>995</v>
      </c>
      <c r="B933" t="s">
        <v>2067</v>
      </c>
      <c r="C933" t="s">
        <v>1614</v>
      </c>
      <c r="D933" t="s">
        <v>833</v>
      </c>
      <c r="E933">
        <v>310</v>
      </c>
      <c r="F933">
        <v>801</v>
      </c>
      <c r="H933">
        <f t="shared" si="14"/>
        <v>8</v>
      </c>
    </row>
    <row r="934" spans="1:8" x14ac:dyDescent="0.25">
      <c r="A934">
        <v>1043</v>
      </c>
      <c r="B934" t="s">
        <v>2323</v>
      </c>
      <c r="C934" t="s">
        <v>2324</v>
      </c>
      <c r="D934" t="s">
        <v>833</v>
      </c>
      <c r="E934">
        <v>307</v>
      </c>
      <c r="F934">
        <v>749</v>
      </c>
      <c r="H934">
        <f t="shared" si="14"/>
        <v>9</v>
      </c>
    </row>
    <row r="935" spans="1:8" x14ac:dyDescent="0.25">
      <c r="A935">
        <v>1213</v>
      </c>
      <c r="B935" t="s">
        <v>2247</v>
      </c>
      <c r="C935" t="s">
        <v>1550</v>
      </c>
      <c r="D935" t="s">
        <v>833</v>
      </c>
      <c r="E935">
        <v>299</v>
      </c>
      <c r="F935">
        <v>585</v>
      </c>
      <c r="H935">
        <f t="shared" si="14"/>
        <v>10</v>
      </c>
    </row>
    <row r="936" spans="1:8" x14ac:dyDescent="0.25">
      <c r="A936">
        <v>1270</v>
      </c>
      <c r="B936" t="s">
        <v>2145</v>
      </c>
      <c r="C936" t="s">
        <v>619</v>
      </c>
      <c r="D936" t="s">
        <v>833</v>
      </c>
      <c r="E936">
        <v>296</v>
      </c>
      <c r="F936">
        <v>528</v>
      </c>
      <c r="H936">
        <f t="shared" si="14"/>
        <v>11</v>
      </c>
    </row>
    <row r="937" spans="1:8" x14ac:dyDescent="0.25">
      <c r="A937">
        <v>1731</v>
      </c>
      <c r="B937" t="s">
        <v>2677</v>
      </c>
      <c r="C937" t="s">
        <v>2678</v>
      </c>
      <c r="D937" t="s">
        <v>833</v>
      </c>
      <c r="E937">
        <v>254</v>
      </c>
      <c r="F937">
        <v>57.5</v>
      </c>
      <c r="H937">
        <f t="shared" si="14"/>
        <v>12</v>
      </c>
    </row>
    <row r="938" spans="1:8" x14ac:dyDescent="0.25">
      <c r="A938">
        <v>32</v>
      </c>
      <c r="B938" t="s">
        <v>851</v>
      </c>
      <c r="C938" t="s">
        <v>314</v>
      </c>
      <c r="D938" t="s">
        <v>852</v>
      </c>
      <c r="E938">
        <v>376</v>
      </c>
      <c r="F938">
        <v>1755</v>
      </c>
      <c r="H938">
        <f t="shared" si="14"/>
        <v>1</v>
      </c>
    </row>
    <row r="939" spans="1:8" x14ac:dyDescent="0.25">
      <c r="A939">
        <v>150</v>
      </c>
      <c r="B939" t="s">
        <v>668</v>
      </c>
      <c r="C939" t="s">
        <v>669</v>
      </c>
      <c r="D939" t="s">
        <v>852</v>
      </c>
      <c r="E939">
        <v>356</v>
      </c>
      <c r="F939">
        <v>1639.5</v>
      </c>
      <c r="H939">
        <f t="shared" si="14"/>
        <v>2</v>
      </c>
    </row>
    <row r="940" spans="1:8" x14ac:dyDescent="0.25">
      <c r="A940">
        <v>241</v>
      </c>
      <c r="B940" t="s">
        <v>1633</v>
      </c>
      <c r="C940" t="s">
        <v>1634</v>
      </c>
      <c r="D940" t="s">
        <v>852</v>
      </c>
      <c r="E940">
        <v>349</v>
      </c>
      <c r="F940">
        <v>1554.5</v>
      </c>
      <c r="H940">
        <f t="shared" si="14"/>
        <v>3</v>
      </c>
    </row>
    <row r="941" spans="1:8" x14ac:dyDescent="0.25">
      <c r="A941">
        <v>369</v>
      </c>
      <c r="B941" t="s">
        <v>796</v>
      </c>
      <c r="C941" t="s">
        <v>797</v>
      </c>
      <c r="D941" t="s">
        <v>852</v>
      </c>
      <c r="E941">
        <v>339</v>
      </c>
      <c r="F941">
        <v>1412.5</v>
      </c>
      <c r="H941">
        <f t="shared" si="14"/>
        <v>4</v>
      </c>
    </row>
    <row r="942" spans="1:8" x14ac:dyDescent="0.25">
      <c r="A942">
        <v>710</v>
      </c>
      <c r="B942" t="s">
        <v>1521</v>
      </c>
      <c r="C942" t="s">
        <v>1219</v>
      </c>
      <c r="D942" t="s">
        <v>852</v>
      </c>
      <c r="E942">
        <v>323</v>
      </c>
      <c r="F942">
        <v>1089</v>
      </c>
      <c r="H942">
        <f t="shared" si="14"/>
        <v>5</v>
      </c>
    </row>
    <row r="943" spans="1:8" x14ac:dyDescent="0.25">
      <c r="A943">
        <v>763</v>
      </c>
      <c r="B943" t="s">
        <v>1519</v>
      </c>
      <c r="C943" t="s">
        <v>257</v>
      </c>
      <c r="D943" t="s">
        <v>852</v>
      </c>
      <c r="E943">
        <v>320</v>
      </c>
      <c r="F943">
        <v>1024</v>
      </c>
      <c r="H943">
        <f t="shared" si="14"/>
        <v>6</v>
      </c>
    </row>
    <row r="944" spans="1:8" x14ac:dyDescent="0.25">
      <c r="A944">
        <v>1004</v>
      </c>
      <c r="B944" t="s">
        <v>611</v>
      </c>
      <c r="C944" t="s">
        <v>307</v>
      </c>
      <c r="D944" t="s">
        <v>852</v>
      </c>
      <c r="E944">
        <v>309</v>
      </c>
      <c r="F944">
        <v>782</v>
      </c>
      <c r="H944">
        <f t="shared" si="14"/>
        <v>7</v>
      </c>
    </row>
    <row r="945" spans="1:8" x14ac:dyDescent="0.25">
      <c r="A945">
        <v>1031</v>
      </c>
      <c r="B945" t="s">
        <v>1524</v>
      </c>
      <c r="C945" t="s">
        <v>1097</v>
      </c>
      <c r="D945" t="s">
        <v>852</v>
      </c>
      <c r="E945">
        <v>307</v>
      </c>
      <c r="F945">
        <v>749</v>
      </c>
      <c r="H945">
        <f t="shared" si="14"/>
        <v>8</v>
      </c>
    </row>
    <row r="946" spans="1:8" x14ac:dyDescent="0.25">
      <c r="A946">
        <v>1318</v>
      </c>
      <c r="B946" t="s">
        <v>969</v>
      </c>
      <c r="C946" t="s">
        <v>970</v>
      </c>
      <c r="D946" t="s">
        <v>852</v>
      </c>
      <c r="E946">
        <v>293</v>
      </c>
      <c r="F946">
        <v>473</v>
      </c>
      <c r="H946">
        <f t="shared" si="14"/>
        <v>9</v>
      </c>
    </row>
    <row r="947" spans="1:8" x14ac:dyDescent="0.25">
      <c r="A947">
        <v>1457</v>
      </c>
      <c r="B947" t="s">
        <v>1981</v>
      </c>
      <c r="C947" t="s">
        <v>859</v>
      </c>
      <c r="D947" t="s">
        <v>852</v>
      </c>
      <c r="E947">
        <v>285</v>
      </c>
      <c r="F947">
        <v>333.5</v>
      </c>
      <c r="H947">
        <f t="shared" si="14"/>
        <v>10</v>
      </c>
    </row>
    <row r="948" spans="1:8" x14ac:dyDescent="0.25">
      <c r="A948">
        <v>1562</v>
      </c>
      <c r="B948" t="s">
        <v>2139</v>
      </c>
      <c r="C948" t="s">
        <v>398</v>
      </c>
      <c r="D948" t="s">
        <v>852</v>
      </c>
      <c r="E948">
        <v>277</v>
      </c>
      <c r="F948">
        <v>227.5</v>
      </c>
      <c r="H948">
        <f t="shared" si="14"/>
        <v>11</v>
      </c>
    </row>
    <row r="949" spans="1:8" x14ac:dyDescent="0.25">
      <c r="A949">
        <v>1636</v>
      </c>
      <c r="B949" t="s">
        <v>77</v>
      </c>
      <c r="C949" t="s">
        <v>200</v>
      </c>
      <c r="D949" t="s">
        <v>852</v>
      </c>
      <c r="E949">
        <v>269</v>
      </c>
      <c r="F949">
        <v>153.5</v>
      </c>
      <c r="H949">
        <f t="shared" si="14"/>
        <v>12</v>
      </c>
    </row>
    <row r="950" spans="1:8" x14ac:dyDescent="0.25">
      <c r="A950">
        <v>45</v>
      </c>
      <c r="B950" t="s">
        <v>1960</v>
      </c>
      <c r="C950" t="s">
        <v>1961</v>
      </c>
      <c r="D950" t="s">
        <v>819</v>
      </c>
      <c r="E950">
        <v>373</v>
      </c>
      <c r="F950">
        <v>1744</v>
      </c>
      <c r="H950">
        <f t="shared" si="14"/>
        <v>1</v>
      </c>
    </row>
    <row r="951" spans="1:8" x14ac:dyDescent="0.25">
      <c r="A951">
        <v>253</v>
      </c>
      <c r="B951" t="s">
        <v>817</v>
      </c>
      <c r="C951" t="s">
        <v>818</v>
      </c>
      <c r="D951" t="s">
        <v>819</v>
      </c>
      <c r="E951">
        <v>347</v>
      </c>
      <c r="F951">
        <v>1532</v>
      </c>
      <c r="H951">
        <f t="shared" si="14"/>
        <v>2</v>
      </c>
    </row>
    <row r="952" spans="1:8" x14ac:dyDescent="0.25">
      <c r="A952">
        <v>454</v>
      </c>
      <c r="B952" t="s">
        <v>2295</v>
      </c>
      <c r="C952" t="s">
        <v>2296</v>
      </c>
      <c r="D952" t="s">
        <v>819</v>
      </c>
      <c r="E952">
        <v>335</v>
      </c>
      <c r="F952">
        <v>1338</v>
      </c>
      <c r="H952">
        <f t="shared" si="14"/>
        <v>3</v>
      </c>
    </row>
    <row r="953" spans="1:8" x14ac:dyDescent="0.25">
      <c r="A953">
        <v>592</v>
      </c>
      <c r="B953" t="s">
        <v>1161</v>
      </c>
      <c r="C953" t="s">
        <v>536</v>
      </c>
      <c r="D953" t="s">
        <v>819</v>
      </c>
      <c r="E953">
        <v>328</v>
      </c>
      <c r="F953">
        <v>1203</v>
      </c>
      <c r="H953">
        <f t="shared" si="14"/>
        <v>4</v>
      </c>
    </row>
    <row r="954" spans="1:8" x14ac:dyDescent="0.25">
      <c r="A954">
        <v>695</v>
      </c>
      <c r="B954" t="s">
        <v>1283</v>
      </c>
      <c r="C954" t="s">
        <v>1284</v>
      </c>
      <c r="D954" t="s">
        <v>819</v>
      </c>
      <c r="E954">
        <v>323</v>
      </c>
      <c r="F954">
        <v>1089</v>
      </c>
      <c r="H954">
        <f t="shared" si="14"/>
        <v>5</v>
      </c>
    </row>
    <row r="955" spans="1:8" x14ac:dyDescent="0.25">
      <c r="A955">
        <v>711</v>
      </c>
      <c r="B955" t="s">
        <v>1451</v>
      </c>
      <c r="C955" t="s">
        <v>206</v>
      </c>
      <c r="D955" t="s">
        <v>819</v>
      </c>
      <c r="E955">
        <v>322</v>
      </c>
      <c r="F955">
        <v>1069</v>
      </c>
      <c r="H955">
        <f t="shared" si="14"/>
        <v>6</v>
      </c>
    </row>
    <row r="956" spans="1:8" x14ac:dyDescent="0.25">
      <c r="A956">
        <v>805</v>
      </c>
      <c r="B956" t="s">
        <v>2267</v>
      </c>
      <c r="C956" t="s">
        <v>171</v>
      </c>
      <c r="D956" t="s">
        <v>819</v>
      </c>
      <c r="E956">
        <v>318</v>
      </c>
      <c r="F956">
        <v>981.5</v>
      </c>
      <c r="H956">
        <f t="shared" si="14"/>
        <v>7</v>
      </c>
    </row>
    <row r="957" spans="1:8" x14ac:dyDescent="0.25">
      <c r="A957">
        <v>893</v>
      </c>
      <c r="B957" t="s">
        <v>1942</v>
      </c>
      <c r="C957" t="s">
        <v>193</v>
      </c>
      <c r="D957" t="s">
        <v>819</v>
      </c>
      <c r="E957">
        <v>314</v>
      </c>
      <c r="F957">
        <v>889.5</v>
      </c>
      <c r="H957">
        <f t="shared" si="14"/>
        <v>8</v>
      </c>
    </row>
    <row r="958" spans="1:8" x14ac:dyDescent="0.25">
      <c r="A958">
        <v>1204</v>
      </c>
      <c r="B958" t="s">
        <v>1013</v>
      </c>
      <c r="C958" t="s">
        <v>440</v>
      </c>
      <c r="D958" t="s">
        <v>819</v>
      </c>
      <c r="E958">
        <v>299</v>
      </c>
      <c r="F958">
        <v>585</v>
      </c>
      <c r="H958">
        <f t="shared" si="14"/>
        <v>9</v>
      </c>
    </row>
    <row r="959" spans="1:8" x14ac:dyDescent="0.25">
      <c r="A959">
        <v>1433</v>
      </c>
      <c r="B959" t="s">
        <v>2497</v>
      </c>
      <c r="C959" t="s">
        <v>624</v>
      </c>
      <c r="D959" t="s">
        <v>819</v>
      </c>
      <c r="E959">
        <v>286</v>
      </c>
      <c r="F959">
        <v>349.5</v>
      </c>
      <c r="H959">
        <f t="shared" si="14"/>
        <v>10</v>
      </c>
    </row>
    <row r="960" spans="1:8" x14ac:dyDescent="0.25">
      <c r="A960">
        <v>1549</v>
      </c>
      <c r="B960" t="s">
        <v>1793</v>
      </c>
      <c r="C960" t="s">
        <v>1638</v>
      </c>
      <c r="D960" t="s">
        <v>819</v>
      </c>
      <c r="E960">
        <v>278</v>
      </c>
      <c r="F960">
        <v>237.5</v>
      </c>
      <c r="H960">
        <f t="shared" si="14"/>
        <v>11</v>
      </c>
    </row>
    <row r="961" spans="1:8" x14ac:dyDescent="0.25">
      <c r="A961">
        <v>1624</v>
      </c>
      <c r="B961" t="s">
        <v>2644</v>
      </c>
      <c r="C961" t="s">
        <v>1251</v>
      </c>
      <c r="D961" t="s">
        <v>819</v>
      </c>
      <c r="E961">
        <v>271</v>
      </c>
      <c r="F961">
        <v>167.5</v>
      </c>
      <c r="H961">
        <f t="shared" si="14"/>
        <v>12</v>
      </c>
    </row>
    <row r="962" spans="1:8" x14ac:dyDescent="0.25">
      <c r="A962">
        <v>118</v>
      </c>
      <c r="B962" t="s">
        <v>130</v>
      </c>
      <c r="C962" t="s">
        <v>186</v>
      </c>
      <c r="D962" t="s">
        <v>1039</v>
      </c>
      <c r="E962">
        <v>359</v>
      </c>
      <c r="F962">
        <v>1665.5</v>
      </c>
      <c r="H962">
        <f t="shared" ref="H962:H1025" si="15">IF(D962=D961,H961+1,1)</f>
        <v>1</v>
      </c>
    </row>
    <row r="963" spans="1:8" x14ac:dyDescent="0.25">
      <c r="A963">
        <v>163</v>
      </c>
      <c r="B963" t="s">
        <v>633</v>
      </c>
      <c r="C963" t="s">
        <v>634</v>
      </c>
      <c r="D963" t="s">
        <v>1039</v>
      </c>
      <c r="E963">
        <v>354</v>
      </c>
      <c r="F963">
        <v>1620</v>
      </c>
      <c r="H963">
        <f t="shared" si="15"/>
        <v>2</v>
      </c>
    </row>
    <row r="964" spans="1:8" x14ac:dyDescent="0.25">
      <c r="A964">
        <v>309</v>
      </c>
      <c r="B964" t="s">
        <v>28</v>
      </c>
      <c r="C964" t="s">
        <v>1204</v>
      </c>
      <c r="D964" t="s">
        <v>1039</v>
      </c>
      <c r="E964">
        <v>343</v>
      </c>
      <c r="F964">
        <v>1481.5</v>
      </c>
      <c r="H964">
        <f t="shared" si="15"/>
        <v>3</v>
      </c>
    </row>
    <row r="965" spans="1:8" x14ac:dyDescent="0.25">
      <c r="A965">
        <v>380</v>
      </c>
      <c r="B965" t="s">
        <v>158</v>
      </c>
      <c r="C965" t="s">
        <v>374</v>
      </c>
      <c r="D965" t="s">
        <v>1039</v>
      </c>
      <c r="E965">
        <v>339</v>
      </c>
      <c r="F965">
        <v>1412.5</v>
      </c>
      <c r="H965">
        <f t="shared" si="15"/>
        <v>4</v>
      </c>
    </row>
    <row r="966" spans="1:8" x14ac:dyDescent="0.25">
      <c r="A966">
        <v>561</v>
      </c>
      <c r="B966" t="s">
        <v>1323</v>
      </c>
      <c r="C966" t="s">
        <v>629</v>
      </c>
      <c r="D966" t="s">
        <v>1039</v>
      </c>
      <c r="E966">
        <v>329</v>
      </c>
      <c r="F966">
        <v>1224.5</v>
      </c>
      <c r="H966">
        <f t="shared" si="15"/>
        <v>5</v>
      </c>
    </row>
    <row r="967" spans="1:8" x14ac:dyDescent="0.25">
      <c r="A967">
        <v>898</v>
      </c>
      <c r="B967" t="s">
        <v>1530</v>
      </c>
      <c r="C967" t="s">
        <v>1531</v>
      </c>
      <c r="D967" t="s">
        <v>1039</v>
      </c>
      <c r="E967">
        <v>314</v>
      </c>
      <c r="F967">
        <v>889.5</v>
      </c>
      <c r="H967">
        <f t="shared" si="15"/>
        <v>6</v>
      </c>
    </row>
    <row r="968" spans="1:8" x14ac:dyDescent="0.25">
      <c r="A968">
        <v>985</v>
      </c>
      <c r="B968" t="s">
        <v>194</v>
      </c>
      <c r="C968" t="s">
        <v>195</v>
      </c>
      <c r="D968" t="s">
        <v>1039</v>
      </c>
      <c r="E968">
        <v>310</v>
      </c>
      <c r="F968">
        <v>801</v>
      </c>
      <c r="H968">
        <f t="shared" si="15"/>
        <v>7</v>
      </c>
    </row>
    <row r="969" spans="1:8" x14ac:dyDescent="0.25">
      <c r="A969">
        <v>1189</v>
      </c>
      <c r="B969" t="s">
        <v>2130</v>
      </c>
      <c r="C969" t="s">
        <v>2132</v>
      </c>
      <c r="D969" t="s">
        <v>1039</v>
      </c>
      <c r="E969">
        <v>300</v>
      </c>
      <c r="F969">
        <v>606</v>
      </c>
      <c r="H969">
        <f t="shared" si="15"/>
        <v>8</v>
      </c>
    </row>
    <row r="970" spans="1:8" x14ac:dyDescent="0.25">
      <c r="A970">
        <v>1264</v>
      </c>
      <c r="B970" t="s">
        <v>1897</v>
      </c>
      <c r="C970" t="s">
        <v>1898</v>
      </c>
      <c r="D970" t="s">
        <v>1039</v>
      </c>
      <c r="E970">
        <v>296</v>
      </c>
      <c r="F970">
        <v>528</v>
      </c>
      <c r="H970">
        <f t="shared" si="15"/>
        <v>9</v>
      </c>
    </row>
    <row r="971" spans="1:8" x14ac:dyDescent="0.25">
      <c r="A971">
        <v>1337</v>
      </c>
      <c r="B971" t="s">
        <v>57</v>
      </c>
      <c r="C971" t="s">
        <v>191</v>
      </c>
      <c r="D971" t="s">
        <v>1039</v>
      </c>
      <c r="E971">
        <v>292</v>
      </c>
      <c r="F971">
        <v>459.5</v>
      </c>
      <c r="H971">
        <f t="shared" si="15"/>
        <v>10</v>
      </c>
    </row>
    <row r="972" spans="1:8" x14ac:dyDescent="0.25">
      <c r="A972">
        <v>1518</v>
      </c>
      <c r="B972" t="s">
        <v>2272</v>
      </c>
      <c r="C972" t="s">
        <v>885</v>
      </c>
      <c r="D972" t="s">
        <v>1039</v>
      </c>
      <c r="E972">
        <v>281</v>
      </c>
      <c r="F972">
        <v>271.5</v>
      </c>
      <c r="H972">
        <f t="shared" si="15"/>
        <v>11</v>
      </c>
    </row>
    <row r="973" spans="1:8" x14ac:dyDescent="0.25">
      <c r="A973">
        <v>1607</v>
      </c>
      <c r="B973" t="s">
        <v>1835</v>
      </c>
      <c r="C973" t="s">
        <v>1638</v>
      </c>
      <c r="D973" t="s">
        <v>1039</v>
      </c>
      <c r="E973">
        <v>272</v>
      </c>
      <c r="F973">
        <v>177.5</v>
      </c>
      <c r="H973">
        <f t="shared" si="15"/>
        <v>12</v>
      </c>
    </row>
    <row r="974" spans="1:8" x14ac:dyDescent="0.25">
      <c r="A974">
        <v>122</v>
      </c>
      <c r="B974" t="s">
        <v>864</v>
      </c>
      <c r="C974" t="s">
        <v>865</v>
      </c>
      <c r="D974" t="s">
        <v>866</v>
      </c>
      <c r="E974">
        <v>359</v>
      </c>
      <c r="F974">
        <v>1665.5</v>
      </c>
      <c r="H974">
        <f t="shared" si="15"/>
        <v>1</v>
      </c>
    </row>
    <row r="975" spans="1:8" x14ac:dyDescent="0.25">
      <c r="A975">
        <v>157</v>
      </c>
      <c r="B975" t="s">
        <v>877</v>
      </c>
      <c r="C975" t="s">
        <v>177</v>
      </c>
      <c r="D975" t="s">
        <v>866</v>
      </c>
      <c r="E975">
        <v>355</v>
      </c>
      <c r="F975">
        <v>1631</v>
      </c>
      <c r="H975">
        <f t="shared" si="15"/>
        <v>2</v>
      </c>
    </row>
    <row r="976" spans="1:8" x14ac:dyDescent="0.25">
      <c r="A976">
        <v>231</v>
      </c>
      <c r="B976" t="s">
        <v>2397</v>
      </c>
      <c r="C976" t="s">
        <v>2398</v>
      </c>
      <c r="D976" t="s">
        <v>866</v>
      </c>
      <c r="E976">
        <v>349</v>
      </c>
      <c r="F976">
        <v>1554.5</v>
      </c>
      <c r="H976">
        <f t="shared" si="15"/>
        <v>3</v>
      </c>
    </row>
    <row r="977" spans="1:8" x14ac:dyDescent="0.25">
      <c r="A977">
        <v>764</v>
      </c>
      <c r="B977" t="s">
        <v>220</v>
      </c>
      <c r="C977" t="s">
        <v>167</v>
      </c>
      <c r="D977" t="s">
        <v>866</v>
      </c>
      <c r="E977">
        <v>320</v>
      </c>
      <c r="F977">
        <v>1024</v>
      </c>
      <c r="H977">
        <f t="shared" si="15"/>
        <v>4</v>
      </c>
    </row>
    <row r="978" spans="1:8" x14ac:dyDescent="0.25">
      <c r="A978">
        <v>850</v>
      </c>
      <c r="B978" t="s">
        <v>1987</v>
      </c>
      <c r="C978" t="s">
        <v>240</v>
      </c>
      <c r="D978" t="s">
        <v>866</v>
      </c>
      <c r="E978">
        <v>316</v>
      </c>
      <c r="F978">
        <v>934.5</v>
      </c>
      <c r="H978">
        <f t="shared" si="15"/>
        <v>5</v>
      </c>
    </row>
    <row r="979" spans="1:8" x14ac:dyDescent="0.25">
      <c r="A979">
        <v>877</v>
      </c>
      <c r="B979" t="s">
        <v>1125</v>
      </c>
      <c r="C979" t="s">
        <v>304</v>
      </c>
      <c r="D979" t="s">
        <v>866</v>
      </c>
      <c r="E979">
        <v>315</v>
      </c>
      <c r="F979">
        <v>910.5</v>
      </c>
      <c r="H979">
        <f t="shared" si="15"/>
        <v>6</v>
      </c>
    </row>
    <row r="980" spans="1:8" x14ac:dyDescent="0.25">
      <c r="A980">
        <v>1044</v>
      </c>
      <c r="B980" t="s">
        <v>1997</v>
      </c>
      <c r="C980" t="s">
        <v>315</v>
      </c>
      <c r="D980" t="s">
        <v>866</v>
      </c>
      <c r="E980">
        <v>307</v>
      </c>
      <c r="F980">
        <v>749</v>
      </c>
      <c r="H980">
        <f t="shared" si="15"/>
        <v>7</v>
      </c>
    </row>
    <row r="981" spans="1:8" x14ac:dyDescent="0.25">
      <c r="A981">
        <v>1141</v>
      </c>
      <c r="B981" t="s">
        <v>1865</v>
      </c>
      <c r="C981" t="s">
        <v>499</v>
      </c>
      <c r="D981" t="s">
        <v>866</v>
      </c>
      <c r="E981">
        <v>302</v>
      </c>
      <c r="F981">
        <v>640.5</v>
      </c>
      <c r="H981">
        <f t="shared" si="15"/>
        <v>8</v>
      </c>
    </row>
    <row r="982" spans="1:8" x14ac:dyDescent="0.25">
      <c r="A982">
        <v>1266</v>
      </c>
      <c r="B982" t="s">
        <v>1182</v>
      </c>
      <c r="C982" t="s">
        <v>1183</v>
      </c>
      <c r="D982" t="s">
        <v>866</v>
      </c>
      <c r="E982">
        <v>296</v>
      </c>
      <c r="F982">
        <v>528</v>
      </c>
      <c r="H982">
        <f t="shared" si="15"/>
        <v>9</v>
      </c>
    </row>
    <row r="983" spans="1:8" x14ac:dyDescent="0.25">
      <c r="A983">
        <v>1287</v>
      </c>
      <c r="B983" t="s">
        <v>1421</v>
      </c>
      <c r="C983" t="s">
        <v>1422</v>
      </c>
      <c r="D983" t="s">
        <v>866</v>
      </c>
      <c r="E983">
        <v>295</v>
      </c>
      <c r="F983">
        <v>506.5</v>
      </c>
      <c r="H983">
        <f t="shared" si="15"/>
        <v>10</v>
      </c>
    </row>
    <row r="984" spans="1:8" x14ac:dyDescent="0.25">
      <c r="A984">
        <v>1557</v>
      </c>
      <c r="B984" t="s">
        <v>1586</v>
      </c>
      <c r="C984" t="s">
        <v>1587</v>
      </c>
      <c r="D984" t="s">
        <v>866</v>
      </c>
      <c r="E984">
        <v>277</v>
      </c>
      <c r="F984">
        <v>227.5</v>
      </c>
      <c r="H984">
        <f t="shared" si="15"/>
        <v>11</v>
      </c>
    </row>
    <row r="985" spans="1:8" x14ac:dyDescent="0.25">
      <c r="A985">
        <v>1599</v>
      </c>
      <c r="B985" t="s">
        <v>1021</v>
      </c>
      <c r="C985" t="s">
        <v>1022</v>
      </c>
      <c r="D985" t="s">
        <v>866</v>
      </c>
      <c r="E985">
        <v>273</v>
      </c>
      <c r="F985">
        <v>189</v>
      </c>
      <c r="H985">
        <f t="shared" si="15"/>
        <v>12</v>
      </c>
    </row>
    <row r="986" spans="1:8" x14ac:dyDescent="0.25">
      <c r="A986">
        <v>27</v>
      </c>
      <c r="B986" t="s">
        <v>1148</v>
      </c>
      <c r="C986" t="s">
        <v>1150</v>
      </c>
      <c r="D986" t="s">
        <v>979</v>
      </c>
      <c r="E986">
        <v>378</v>
      </c>
      <c r="F986">
        <v>1762.5</v>
      </c>
      <c r="H986">
        <f t="shared" si="15"/>
        <v>1</v>
      </c>
    </row>
    <row r="987" spans="1:8" x14ac:dyDescent="0.25">
      <c r="A987">
        <v>95</v>
      </c>
      <c r="B987" t="s">
        <v>352</v>
      </c>
      <c r="C987" t="s">
        <v>354</v>
      </c>
      <c r="D987" t="s">
        <v>979</v>
      </c>
      <c r="E987">
        <v>362</v>
      </c>
      <c r="F987">
        <v>1691</v>
      </c>
      <c r="H987">
        <f t="shared" si="15"/>
        <v>2</v>
      </c>
    </row>
    <row r="988" spans="1:8" x14ac:dyDescent="0.25">
      <c r="A988">
        <v>154</v>
      </c>
      <c r="B988" t="s">
        <v>2304</v>
      </c>
      <c r="C988" t="s">
        <v>305</v>
      </c>
      <c r="D988" t="s">
        <v>979</v>
      </c>
      <c r="E988">
        <v>355</v>
      </c>
      <c r="F988">
        <v>1631</v>
      </c>
      <c r="H988">
        <f t="shared" si="15"/>
        <v>3</v>
      </c>
    </row>
    <row r="989" spans="1:8" x14ac:dyDescent="0.25">
      <c r="A989">
        <v>197</v>
      </c>
      <c r="B989" t="s">
        <v>1673</v>
      </c>
      <c r="C989" t="s">
        <v>885</v>
      </c>
      <c r="D989" t="s">
        <v>979</v>
      </c>
      <c r="E989">
        <v>351</v>
      </c>
      <c r="F989">
        <v>1589.5</v>
      </c>
      <c r="H989">
        <f t="shared" si="15"/>
        <v>4</v>
      </c>
    </row>
    <row r="990" spans="1:8" x14ac:dyDescent="0.25">
      <c r="A990">
        <v>447</v>
      </c>
      <c r="B990" t="s">
        <v>1253</v>
      </c>
      <c r="C990" t="s">
        <v>295</v>
      </c>
      <c r="D990" t="s">
        <v>979</v>
      </c>
      <c r="E990">
        <v>335</v>
      </c>
      <c r="F990">
        <v>1338</v>
      </c>
      <c r="H990">
        <f t="shared" si="15"/>
        <v>5</v>
      </c>
    </row>
    <row r="991" spans="1:8" x14ac:dyDescent="0.25">
      <c r="A991">
        <v>509</v>
      </c>
      <c r="B991" t="s">
        <v>1105</v>
      </c>
      <c r="C991" t="s">
        <v>1105</v>
      </c>
      <c r="D991" t="s">
        <v>979</v>
      </c>
      <c r="E991">
        <v>332</v>
      </c>
      <c r="F991">
        <v>1278</v>
      </c>
      <c r="H991">
        <f t="shared" si="15"/>
        <v>6</v>
      </c>
    </row>
    <row r="992" spans="1:8" x14ac:dyDescent="0.25">
      <c r="A992">
        <v>1418</v>
      </c>
      <c r="B992" t="s">
        <v>2420</v>
      </c>
      <c r="C992" t="s">
        <v>226</v>
      </c>
      <c r="D992" t="s">
        <v>979</v>
      </c>
      <c r="E992">
        <v>287</v>
      </c>
      <c r="F992">
        <v>365</v>
      </c>
      <c r="H992">
        <f t="shared" si="15"/>
        <v>7</v>
      </c>
    </row>
    <row r="993" spans="1:8" x14ac:dyDescent="0.25">
      <c r="A993">
        <v>1481</v>
      </c>
      <c r="B993" t="s">
        <v>2669</v>
      </c>
      <c r="C993" t="s">
        <v>282</v>
      </c>
      <c r="D993" t="s">
        <v>979</v>
      </c>
      <c r="E993">
        <v>283</v>
      </c>
      <c r="F993">
        <v>304.5</v>
      </c>
      <c r="H993">
        <f t="shared" si="15"/>
        <v>8</v>
      </c>
    </row>
    <row r="994" spans="1:8" x14ac:dyDescent="0.25">
      <c r="A994">
        <v>1525</v>
      </c>
      <c r="B994" t="s">
        <v>1417</v>
      </c>
      <c r="C994" t="s">
        <v>806</v>
      </c>
      <c r="D994" t="s">
        <v>979</v>
      </c>
      <c r="E994">
        <v>281</v>
      </c>
      <c r="F994">
        <v>271.5</v>
      </c>
      <c r="H994">
        <f t="shared" si="15"/>
        <v>9</v>
      </c>
    </row>
    <row r="995" spans="1:8" x14ac:dyDescent="0.25">
      <c r="A995">
        <v>1530</v>
      </c>
      <c r="B995" t="s">
        <v>36</v>
      </c>
      <c r="C995" t="s">
        <v>186</v>
      </c>
      <c r="D995" t="s">
        <v>979</v>
      </c>
      <c r="E995">
        <v>280</v>
      </c>
      <c r="F995">
        <v>259</v>
      </c>
      <c r="H995">
        <f t="shared" si="15"/>
        <v>10</v>
      </c>
    </row>
    <row r="996" spans="1:8" x14ac:dyDescent="0.25">
      <c r="A996">
        <v>1568</v>
      </c>
      <c r="B996" t="s">
        <v>2144</v>
      </c>
      <c r="C996" t="s">
        <v>183</v>
      </c>
      <c r="D996" t="s">
        <v>979</v>
      </c>
      <c r="E996">
        <v>276</v>
      </c>
      <c r="F996">
        <v>216</v>
      </c>
      <c r="H996">
        <f t="shared" si="15"/>
        <v>11</v>
      </c>
    </row>
    <row r="997" spans="1:8" x14ac:dyDescent="0.25">
      <c r="A997">
        <v>1736</v>
      </c>
      <c r="B997" t="s">
        <v>1681</v>
      </c>
      <c r="C997" t="s">
        <v>1682</v>
      </c>
      <c r="D997" t="s">
        <v>979</v>
      </c>
      <c r="E997">
        <v>253</v>
      </c>
      <c r="F997">
        <v>52.5</v>
      </c>
      <c r="H997">
        <f t="shared" si="15"/>
        <v>12</v>
      </c>
    </row>
    <row r="998" spans="1:8" x14ac:dyDescent="0.25">
      <c r="A998">
        <v>69</v>
      </c>
      <c r="B998" t="s">
        <v>942</v>
      </c>
      <c r="C998" t="s">
        <v>460</v>
      </c>
      <c r="D998" t="s">
        <v>933</v>
      </c>
      <c r="E998">
        <v>367</v>
      </c>
      <c r="F998">
        <v>1719</v>
      </c>
      <c r="H998">
        <f t="shared" si="15"/>
        <v>1</v>
      </c>
    </row>
    <row r="999" spans="1:8" x14ac:dyDescent="0.25">
      <c r="A999">
        <v>451</v>
      </c>
      <c r="B999" t="s">
        <v>931</v>
      </c>
      <c r="C999" t="s">
        <v>932</v>
      </c>
      <c r="D999" t="s">
        <v>933</v>
      </c>
      <c r="E999">
        <v>335</v>
      </c>
      <c r="F999">
        <v>1338</v>
      </c>
      <c r="H999">
        <f t="shared" si="15"/>
        <v>2</v>
      </c>
    </row>
    <row r="1000" spans="1:8" x14ac:dyDescent="0.25">
      <c r="A1000">
        <v>513</v>
      </c>
      <c r="B1000" t="s">
        <v>1338</v>
      </c>
      <c r="C1000" t="s">
        <v>865</v>
      </c>
      <c r="D1000" t="s">
        <v>933</v>
      </c>
      <c r="E1000">
        <v>332</v>
      </c>
      <c r="F1000">
        <v>1278</v>
      </c>
      <c r="H1000">
        <f t="shared" si="15"/>
        <v>3</v>
      </c>
    </row>
    <row r="1001" spans="1:8" x14ac:dyDescent="0.25">
      <c r="A1001">
        <v>591</v>
      </c>
      <c r="B1001" t="s">
        <v>1509</v>
      </c>
      <c r="C1001" t="s">
        <v>1097</v>
      </c>
      <c r="D1001" t="s">
        <v>933</v>
      </c>
      <c r="E1001">
        <v>328</v>
      </c>
      <c r="F1001">
        <v>1203</v>
      </c>
      <c r="H1001">
        <f t="shared" si="15"/>
        <v>4</v>
      </c>
    </row>
    <row r="1002" spans="1:8" x14ac:dyDescent="0.25">
      <c r="A1002">
        <v>666</v>
      </c>
      <c r="B1002" t="s">
        <v>262</v>
      </c>
      <c r="C1002" t="s">
        <v>167</v>
      </c>
      <c r="D1002" t="s">
        <v>933</v>
      </c>
      <c r="E1002">
        <v>325</v>
      </c>
      <c r="F1002">
        <v>1128</v>
      </c>
      <c r="H1002">
        <f t="shared" si="15"/>
        <v>5</v>
      </c>
    </row>
    <row r="1003" spans="1:8" x14ac:dyDescent="0.25">
      <c r="A1003">
        <v>1144</v>
      </c>
      <c r="B1003" t="s">
        <v>1244</v>
      </c>
      <c r="C1003" t="s">
        <v>304</v>
      </c>
      <c r="D1003" t="s">
        <v>933</v>
      </c>
      <c r="E1003">
        <v>302</v>
      </c>
      <c r="F1003">
        <v>640.5</v>
      </c>
      <c r="H1003">
        <f t="shared" si="15"/>
        <v>6</v>
      </c>
    </row>
    <row r="1004" spans="1:8" x14ac:dyDescent="0.25">
      <c r="A1004">
        <v>1157</v>
      </c>
      <c r="B1004" t="s">
        <v>2403</v>
      </c>
      <c r="C1004" t="s">
        <v>2404</v>
      </c>
      <c r="D1004" t="s">
        <v>933</v>
      </c>
      <c r="E1004">
        <v>302</v>
      </c>
      <c r="F1004">
        <v>640.5</v>
      </c>
      <c r="H1004">
        <f t="shared" si="15"/>
        <v>7</v>
      </c>
    </row>
    <row r="1005" spans="1:8" x14ac:dyDescent="0.25">
      <c r="A1005">
        <v>1174</v>
      </c>
      <c r="B1005" t="s">
        <v>2473</v>
      </c>
      <c r="C1005" t="s">
        <v>2474</v>
      </c>
      <c r="D1005" t="s">
        <v>933</v>
      </c>
      <c r="E1005">
        <v>300</v>
      </c>
      <c r="F1005">
        <v>606</v>
      </c>
      <c r="H1005">
        <f t="shared" si="15"/>
        <v>8</v>
      </c>
    </row>
    <row r="1006" spans="1:8" x14ac:dyDescent="0.25">
      <c r="A1006">
        <v>1200</v>
      </c>
      <c r="B1006" t="s">
        <v>404</v>
      </c>
      <c r="C1006" t="s">
        <v>191</v>
      </c>
      <c r="D1006" t="s">
        <v>933</v>
      </c>
      <c r="E1006">
        <v>299</v>
      </c>
      <c r="F1006">
        <v>585</v>
      </c>
      <c r="H1006">
        <f t="shared" si="15"/>
        <v>9</v>
      </c>
    </row>
    <row r="1007" spans="1:8" x14ac:dyDescent="0.25">
      <c r="A1007">
        <v>1273</v>
      </c>
      <c r="B1007" t="s">
        <v>2556</v>
      </c>
      <c r="C1007" t="s">
        <v>2557</v>
      </c>
      <c r="D1007" t="s">
        <v>933</v>
      </c>
      <c r="E1007">
        <v>295</v>
      </c>
      <c r="F1007">
        <v>506.5</v>
      </c>
      <c r="H1007">
        <f t="shared" si="15"/>
        <v>10</v>
      </c>
    </row>
    <row r="1008" spans="1:8" x14ac:dyDescent="0.25">
      <c r="A1008">
        <v>1409</v>
      </c>
      <c r="B1008" t="s">
        <v>1866</v>
      </c>
      <c r="C1008" t="s">
        <v>1867</v>
      </c>
      <c r="D1008" t="s">
        <v>933</v>
      </c>
      <c r="E1008">
        <v>288</v>
      </c>
      <c r="F1008">
        <v>381.5</v>
      </c>
      <c r="H1008">
        <f t="shared" si="15"/>
        <v>11</v>
      </c>
    </row>
    <row r="1009" spans="1:8" x14ac:dyDescent="0.25">
      <c r="A1009">
        <v>1498</v>
      </c>
      <c r="B1009" t="s">
        <v>532</v>
      </c>
      <c r="C1009" t="s">
        <v>533</v>
      </c>
      <c r="D1009" t="s">
        <v>933</v>
      </c>
      <c r="E1009">
        <v>282</v>
      </c>
      <c r="F1009">
        <v>286.5</v>
      </c>
      <c r="H1009">
        <f t="shared" si="15"/>
        <v>12</v>
      </c>
    </row>
    <row r="1010" spans="1:8" x14ac:dyDescent="0.25">
      <c r="A1010">
        <v>160</v>
      </c>
      <c r="B1010" t="s">
        <v>1216</v>
      </c>
      <c r="C1010" t="s">
        <v>1217</v>
      </c>
      <c r="D1010" t="s">
        <v>1078</v>
      </c>
      <c r="E1010">
        <v>355</v>
      </c>
      <c r="F1010">
        <v>1631</v>
      </c>
      <c r="H1010">
        <f t="shared" si="15"/>
        <v>1</v>
      </c>
    </row>
    <row r="1011" spans="1:8" x14ac:dyDescent="0.25">
      <c r="A1011">
        <v>222</v>
      </c>
      <c r="B1011" t="s">
        <v>43</v>
      </c>
      <c r="C1011" t="s">
        <v>483</v>
      </c>
      <c r="D1011" t="s">
        <v>1078</v>
      </c>
      <c r="E1011">
        <v>350</v>
      </c>
      <c r="F1011">
        <v>1571.5</v>
      </c>
      <c r="H1011">
        <f t="shared" si="15"/>
        <v>2</v>
      </c>
    </row>
    <row r="1012" spans="1:8" x14ac:dyDescent="0.25">
      <c r="A1012">
        <v>291</v>
      </c>
      <c r="B1012" t="s">
        <v>80</v>
      </c>
      <c r="C1012" t="s">
        <v>215</v>
      </c>
      <c r="D1012" t="s">
        <v>1078</v>
      </c>
      <c r="E1012">
        <v>344</v>
      </c>
      <c r="F1012">
        <v>1498</v>
      </c>
      <c r="H1012">
        <f t="shared" si="15"/>
        <v>3</v>
      </c>
    </row>
    <row r="1013" spans="1:8" x14ac:dyDescent="0.25">
      <c r="A1013">
        <v>304</v>
      </c>
      <c r="B1013" t="s">
        <v>1820</v>
      </c>
      <c r="C1013" t="s">
        <v>1025</v>
      </c>
      <c r="D1013" t="s">
        <v>1078</v>
      </c>
      <c r="E1013">
        <v>343</v>
      </c>
      <c r="F1013">
        <v>1481.5</v>
      </c>
      <c r="H1013">
        <f t="shared" si="15"/>
        <v>4</v>
      </c>
    </row>
    <row r="1014" spans="1:8" x14ac:dyDescent="0.25">
      <c r="A1014">
        <v>315</v>
      </c>
      <c r="B1014" t="s">
        <v>832</v>
      </c>
      <c r="C1014" t="s">
        <v>409</v>
      </c>
      <c r="D1014" t="s">
        <v>1078</v>
      </c>
      <c r="E1014">
        <v>343</v>
      </c>
      <c r="F1014">
        <v>1481.5</v>
      </c>
      <c r="H1014">
        <f t="shared" si="15"/>
        <v>5</v>
      </c>
    </row>
    <row r="1015" spans="1:8" x14ac:dyDescent="0.25">
      <c r="A1015">
        <v>839</v>
      </c>
      <c r="B1015" t="s">
        <v>1541</v>
      </c>
      <c r="C1015" t="s">
        <v>1541</v>
      </c>
      <c r="D1015" t="s">
        <v>1078</v>
      </c>
      <c r="E1015">
        <v>317</v>
      </c>
      <c r="F1015">
        <v>960.5</v>
      </c>
      <c r="H1015">
        <f t="shared" si="15"/>
        <v>6</v>
      </c>
    </row>
    <row r="1016" spans="1:8" x14ac:dyDescent="0.25">
      <c r="A1016">
        <v>849</v>
      </c>
      <c r="B1016" t="s">
        <v>1340</v>
      </c>
      <c r="C1016" t="s">
        <v>351</v>
      </c>
      <c r="D1016" t="s">
        <v>1078</v>
      </c>
      <c r="E1016">
        <v>316</v>
      </c>
      <c r="F1016">
        <v>934.5</v>
      </c>
      <c r="H1016">
        <f t="shared" si="15"/>
        <v>7</v>
      </c>
    </row>
    <row r="1017" spans="1:8" x14ac:dyDescent="0.25">
      <c r="A1017">
        <v>1039</v>
      </c>
      <c r="B1017" t="s">
        <v>2554</v>
      </c>
      <c r="C1017" t="s">
        <v>2555</v>
      </c>
      <c r="D1017" t="s">
        <v>1078</v>
      </c>
      <c r="E1017">
        <v>307</v>
      </c>
      <c r="F1017">
        <v>749</v>
      </c>
      <c r="H1017">
        <f t="shared" si="15"/>
        <v>8</v>
      </c>
    </row>
    <row r="1018" spans="1:8" x14ac:dyDescent="0.25">
      <c r="A1018">
        <v>1327</v>
      </c>
      <c r="B1018" t="s">
        <v>400</v>
      </c>
      <c r="C1018" t="s">
        <v>402</v>
      </c>
      <c r="D1018" t="s">
        <v>1078</v>
      </c>
      <c r="E1018">
        <v>292</v>
      </c>
      <c r="F1018">
        <v>459.5</v>
      </c>
      <c r="H1018">
        <f t="shared" si="15"/>
        <v>9</v>
      </c>
    </row>
    <row r="1019" spans="1:8" x14ac:dyDescent="0.25">
      <c r="A1019">
        <v>1352</v>
      </c>
      <c r="B1019" t="s">
        <v>63</v>
      </c>
      <c r="C1019" t="s">
        <v>235</v>
      </c>
      <c r="D1019" t="s">
        <v>1078</v>
      </c>
      <c r="E1019">
        <v>291</v>
      </c>
      <c r="F1019">
        <v>437</v>
      </c>
      <c r="H1019">
        <f t="shared" si="15"/>
        <v>10</v>
      </c>
    </row>
    <row r="1020" spans="1:8" x14ac:dyDescent="0.25">
      <c r="A1020">
        <v>1476</v>
      </c>
      <c r="B1020" t="s">
        <v>1637</v>
      </c>
      <c r="C1020" t="s">
        <v>1638</v>
      </c>
      <c r="D1020" t="s">
        <v>1078</v>
      </c>
      <c r="E1020">
        <v>283</v>
      </c>
      <c r="F1020">
        <v>304.5</v>
      </c>
      <c r="H1020">
        <f t="shared" si="15"/>
        <v>11</v>
      </c>
    </row>
    <row r="1021" spans="1:8" x14ac:dyDescent="0.25">
      <c r="A1021">
        <v>1756</v>
      </c>
      <c r="B1021" t="s">
        <v>319</v>
      </c>
      <c r="C1021" t="s">
        <v>320</v>
      </c>
      <c r="D1021" t="s">
        <v>1078</v>
      </c>
      <c r="E1021">
        <v>246</v>
      </c>
      <c r="F1021">
        <v>33</v>
      </c>
      <c r="H1021">
        <f t="shared" si="15"/>
        <v>12</v>
      </c>
    </row>
    <row r="1022" spans="1:8" x14ac:dyDescent="0.25">
      <c r="A1022">
        <v>104</v>
      </c>
      <c r="B1022" t="s">
        <v>1302</v>
      </c>
      <c r="C1022" t="s">
        <v>1303</v>
      </c>
      <c r="D1022" t="s">
        <v>856</v>
      </c>
      <c r="E1022">
        <v>361</v>
      </c>
      <c r="F1022">
        <v>1684.5</v>
      </c>
      <c r="H1022">
        <f t="shared" si="15"/>
        <v>1</v>
      </c>
    </row>
    <row r="1023" spans="1:8" x14ac:dyDescent="0.25">
      <c r="A1023">
        <v>227</v>
      </c>
      <c r="B1023" t="s">
        <v>757</v>
      </c>
      <c r="C1023" t="s">
        <v>758</v>
      </c>
      <c r="D1023" t="s">
        <v>856</v>
      </c>
      <c r="E1023">
        <v>349</v>
      </c>
      <c r="F1023">
        <v>1554.5</v>
      </c>
      <c r="H1023">
        <f t="shared" si="15"/>
        <v>2</v>
      </c>
    </row>
    <row r="1024" spans="1:8" x14ac:dyDescent="0.25">
      <c r="A1024">
        <v>273</v>
      </c>
      <c r="B1024" t="s">
        <v>1408</v>
      </c>
      <c r="C1024" t="s">
        <v>782</v>
      </c>
      <c r="D1024" t="s">
        <v>856</v>
      </c>
      <c r="E1024">
        <v>345</v>
      </c>
      <c r="F1024">
        <v>1512</v>
      </c>
      <c r="H1024">
        <f t="shared" si="15"/>
        <v>3</v>
      </c>
    </row>
    <row r="1025" spans="1:8" x14ac:dyDescent="0.25">
      <c r="A1025">
        <v>533</v>
      </c>
      <c r="B1025" t="s">
        <v>854</v>
      </c>
      <c r="C1025" t="s">
        <v>855</v>
      </c>
      <c r="D1025" t="s">
        <v>856</v>
      </c>
      <c r="E1025">
        <v>331</v>
      </c>
      <c r="F1025">
        <v>1257</v>
      </c>
      <c r="H1025">
        <f t="shared" si="15"/>
        <v>4</v>
      </c>
    </row>
    <row r="1026" spans="1:8" x14ac:dyDescent="0.25">
      <c r="A1026">
        <v>586</v>
      </c>
      <c r="B1026" t="s">
        <v>680</v>
      </c>
      <c r="C1026" t="s">
        <v>378</v>
      </c>
      <c r="D1026" t="s">
        <v>856</v>
      </c>
      <c r="E1026">
        <v>328</v>
      </c>
      <c r="F1026">
        <v>1203</v>
      </c>
      <c r="H1026">
        <f t="shared" ref="H1026:H1089" si="16">IF(D1026=D1025,H1025+1,1)</f>
        <v>5</v>
      </c>
    </row>
    <row r="1027" spans="1:8" x14ac:dyDescent="0.25">
      <c r="A1027">
        <v>610</v>
      </c>
      <c r="B1027" t="s">
        <v>2674</v>
      </c>
      <c r="C1027" t="s">
        <v>281</v>
      </c>
      <c r="D1027" t="s">
        <v>856</v>
      </c>
      <c r="E1027">
        <v>327</v>
      </c>
      <c r="F1027">
        <v>1172.5</v>
      </c>
      <c r="H1027">
        <f t="shared" si="16"/>
        <v>6</v>
      </c>
    </row>
    <row r="1028" spans="1:8" x14ac:dyDescent="0.25">
      <c r="A1028">
        <v>825</v>
      </c>
      <c r="B1028" t="s">
        <v>1732</v>
      </c>
      <c r="C1028" t="s">
        <v>224</v>
      </c>
      <c r="D1028" t="s">
        <v>856</v>
      </c>
      <c r="E1028">
        <v>317</v>
      </c>
      <c r="F1028">
        <v>960.5</v>
      </c>
      <c r="H1028">
        <f t="shared" si="16"/>
        <v>7</v>
      </c>
    </row>
    <row r="1029" spans="1:8" x14ac:dyDescent="0.25">
      <c r="A1029">
        <v>1058</v>
      </c>
      <c r="B1029" t="s">
        <v>2256</v>
      </c>
      <c r="C1029" t="s">
        <v>731</v>
      </c>
      <c r="D1029" t="s">
        <v>856</v>
      </c>
      <c r="E1029">
        <v>306</v>
      </c>
      <c r="F1029">
        <v>723</v>
      </c>
      <c r="H1029">
        <f t="shared" si="16"/>
        <v>8</v>
      </c>
    </row>
    <row r="1030" spans="1:8" x14ac:dyDescent="0.25">
      <c r="A1030">
        <v>1128</v>
      </c>
      <c r="B1030" t="s">
        <v>526</v>
      </c>
      <c r="C1030" t="s">
        <v>433</v>
      </c>
      <c r="D1030" t="s">
        <v>856</v>
      </c>
      <c r="E1030">
        <v>303</v>
      </c>
      <c r="F1030">
        <v>659</v>
      </c>
      <c r="H1030">
        <f t="shared" si="16"/>
        <v>9</v>
      </c>
    </row>
    <row r="1031" spans="1:8" x14ac:dyDescent="0.25">
      <c r="A1031">
        <v>1194</v>
      </c>
      <c r="B1031" t="s">
        <v>464</v>
      </c>
      <c r="C1031" t="s">
        <v>465</v>
      </c>
      <c r="D1031" t="s">
        <v>856</v>
      </c>
      <c r="E1031">
        <v>299</v>
      </c>
      <c r="F1031">
        <v>585</v>
      </c>
      <c r="H1031">
        <f t="shared" si="16"/>
        <v>10</v>
      </c>
    </row>
    <row r="1032" spans="1:8" x14ac:dyDescent="0.25">
      <c r="A1032">
        <v>1253</v>
      </c>
      <c r="B1032" t="s">
        <v>2052</v>
      </c>
      <c r="C1032" t="s">
        <v>353</v>
      </c>
      <c r="D1032" t="s">
        <v>856</v>
      </c>
      <c r="E1032">
        <v>296</v>
      </c>
      <c r="F1032">
        <v>528</v>
      </c>
      <c r="H1032">
        <f t="shared" si="16"/>
        <v>11</v>
      </c>
    </row>
    <row r="1033" spans="1:8" x14ac:dyDescent="0.25">
      <c r="A1033">
        <v>1539</v>
      </c>
      <c r="B1033" t="s">
        <v>54</v>
      </c>
      <c r="C1033" t="s">
        <v>191</v>
      </c>
      <c r="D1033" t="s">
        <v>856</v>
      </c>
      <c r="E1033">
        <v>279</v>
      </c>
      <c r="F1033">
        <v>248.5</v>
      </c>
      <c r="H1033">
        <f t="shared" si="16"/>
        <v>12</v>
      </c>
    </row>
    <row r="1034" spans="1:8" x14ac:dyDescent="0.25">
      <c r="A1034">
        <v>46</v>
      </c>
      <c r="B1034" t="s">
        <v>943</v>
      </c>
      <c r="C1034" t="s">
        <v>165</v>
      </c>
      <c r="D1034" t="s">
        <v>944</v>
      </c>
      <c r="E1034">
        <v>373</v>
      </c>
      <c r="F1034">
        <v>1744</v>
      </c>
      <c r="H1034">
        <f t="shared" si="16"/>
        <v>1</v>
      </c>
    </row>
    <row r="1035" spans="1:8" x14ac:dyDescent="0.25">
      <c r="A1035">
        <v>310</v>
      </c>
      <c r="B1035" t="s">
        <v>654</v>
      </c>
      <c r="C1035" t="s">
        <v>519</v>
      </c>
      <c r="D1035" t="s">
        <v>944</v>
      </c>
      <c r="E1035">
        <v>343</v>
      </c>
      <c r="F1035">
        <v>1481.5</v>
      </c>
      <c r="H1035">
        <f t="shared" si="16"/>
        <v>2</v>
      </c>
    </row>
    <row r="1036" spans="1:8" x14ac:dyDescent="0.25">
      <c r="A1036">
        <v>335</v>
      </c>
      <c r="B1036" t="s">
        <v>1153</v>
      </c>
      <c r="C1036" t="s">
        <v>304</v>
      </c>
      <c r="D1036" t="s">
        <v>944</v>
      </c>
      <c r="E1036">
        <v>341</v>
      </c>
      <c r="F1036">
        <v>1447.5</v>
      </c>
      <c r="H1036">
        <f t="shared" si="16"/>
        <v>3</v>
      </c>
    </row>
    <row r="1037" spans="1:8" x14ac:dyDescent="0.25">
      <c r="A1037">
        <v>558</v>
      </c>
      <c r="B1037" t="s">
        <v>61</v>
      </c>
      <c r="C1037" t="s">
        <v>273</v>
      </c>
      <c r="D1037" t="s">
        <v>944</v>
      </c>
      <c r="E1037">
        <v>329</v>
      </c>
      <c r="F1037">
        <v>1224.5</v>
      </c>
      <c r="H1037">
        <f t="shared" si="16"/>
        <v>4</v>
      </c>
    </row>
    <row r="1038" spans="1:8" x14ac:dyDescent="0.25">
      <c r="A1038">
        <v>606</v>
      </c>
      <c r="B1038" t="s">
        <v>128</v>
      </c>
      <c r="C1038" t="s">
        <v>692</v>
      </c>
      <c r="D1038" t="s">
        <v>944</v>
      </c>
      <c r="E1038">
        <v>327</v>
      </c>
      <c r="F1038">
        <v>1172.5</v>
      </c>
      <c r="H1038">
        <f t="shared" si="16"/>
        <v>5</v>
      </c>
    </row>
    <row r="1039" spans="1:8" x14ac:dyDescent="0.25">
      <c r="A1039">
        <v>972</v>
      </c>
      <c r="B1039" t="s">
        <v>1919</v>
      </c>
      <c r="C1039" t="s">
        <v>662</v>
      </c>
      <c r="D1039" t="s">
        <v>944</v>
      </c>
      <c r="E1039">
        <v>311</v>
      </c>
      <c r="F1039">
        <v>824</v>
      </c>
      <c r="H1039">
        <f t="shared" si="16"/>
        <v>6</v>
      </c>
    </row>
    <row r="1040" spans="1:8" x14ac:dyDescent="0.25">
      <c r="A1040">
        <v>1001</v>
      </c>
      <c r="B1040" t="s">
        <v>2315</v>
      </c>
      <c r="C1040" t="s">
        <v>474</v>
      </c>
      <c r="D1040" t="s">
        <v>944</v>
      </c>
      <c r="E1040">
        <v>309</v>
      </c>
      <c r="F1040">
        <v>782</v>
      </c>
      <c r="H1040">
        <f t="shared" si="16"/>
        <v>7</v>
      </c>
    </row>
    <row r="1041" spans="1:8" x14ac:dyDescent="0.25">
      <c r="A1041">
        <v>1308</v>
      </c>
      <c r="B1041" t="s">
        <v>1163</v>
      </c>
      <c r="C1041" t="s">
        <v>1164</v>
      </c>
      <c r="D1041" t="s">
        <v>944</v>
      </c>
      <c r="E1041">
        <v>294</v>
      </c>
      <c r="F1041">
        <v>487</v>
      </c>
      <c r="H1041">
        <f t="shared" si="16"/>
        <v>8</v>
      </c>
    </row>
    <row r="1042" spans="1:8" x14ac:dyDescent="0.25">
      <c r="A1042">
        <v>1387</v>
      </c>
      <c r="B1042" t="s">
        <v>1952</v>
      </c>
      <c r="C1042" t="s">
        <v>1953</v>
      </c>
      <c r="D1042" t="s">
        <v>944</v>
      </c>
      <c r="E1042">
        <v>289</v>
      </c>
      <c r="F1042">
        <v>399</v>
      </c>
      <c r="H1042">
        <f t="shared" si="16"/>
        <v>9</v>
      </c>
    </row>
    <row r="1043" spans="1:8" x14ac:dyDescent="0.25">
      <c r="A1043">
        <v>1467</v>
      </c>
      <c r="B1043" t="s">
        <v>2196</v>
      </c>
      <c r="C1043" t="s">
        <v>2197</v>
      </c>
      <c r="D1043" t="s">
        <v>944</v>
      </c>
      <c r="E1043">
        <v>284</v>
      </c>
      <c r="F1043">
        <v>320.5</v>
      </c>
      <c r="H1043">
        <f t="shared" si="16"/>
        <v>10</v>
      </c>
    </row>
    <row r="1044" spans="1:8" x14ac:dyDescent="0.25">
      <c r="A1044">
        <v>1491</v>
      </c>
      <c r="B1044" t="s">
        <v>1397</v>
      </c>
      <c r="C1044" t="s">
        <v>1398</v>
      </c>
      <c r="D1044" t="s">
        <v>944</v>
      </c>
      <c r="E1044">
        <v>283</v>
      </c>
      <c r="F1044">
        <v>304.5</v>
      </c>
      <c r="H1044">
        <f t="shared" si="16"/>
        <v>11</v>
      </c>
    </row>
    <row r="1045" spans="1:8" x14ac:dyDescent="0.25">
      <c r="A1045">
        <v>1687</v>
      </c>
      <c r="B1045" t="s">
        <v>2033</v>
      </c>
      <c r="C1045" t="s">
        <v>257</v>
      </c>
      <c r="D1045" t="s">
        <v>944</v>
      </c>
      <c r="E1045">
        <v>263</v>
      </c>
      <c r="F1045">
        <v>102</v>
      </c>
      <c r="H1045">
        <f t="shared" si="16"/>
        <v>12</v>
      </c>
    </row>
    <row r="1046" spans="1:8" x14ac:dyDescent="0.25">
      <c r="A1046">
        <v>77</v>
      </c>
      <c r="B1046" t="s">
        <v>1945</v>
      </c>
      <c r="C1046" t="s">
        <v>299</v>
      </c>
      <c r="D1046" t="s">
        <v>1101</v>
      </c>
      <c r="E1046">
        <v>366</v>
      </c>
      <c r="F1046">
        <v>1712</v>
      </c>
      <c r="H1046">
        <f t="shared" si="16"/>
        <v>1</v>
      </c>
    </row>
    <row r="1047" spans="1:8" x14ac:dyDescent="0.25">
      <c r="A1047">
        <v>153</v>
      </c>
      <c r="B1047" t="s">
        <v>1617</v>
      </c>
      <c r="C1047" t="s">
        <v>1618</v>
      </c>
      <c r="D1047" t="s">
        <v>1101</v>
      </c>
      <c r="E1047">
        <v>356</v>
      </c>
      <c r="F1047">
        <v>1639.5</v>
      </c>
      <c r="H1047">
        <f t="shared" si="16"/>
        <v>2</v>
      </c>
    </row>
    <row r="1048" spans="1:8" x14ac:dyDescent="0.25">
      <c r="A1048">
        <v>271</v>
      </c>
      <c r="B1048" t="s">
        <v>1100</v>
      </c>
      <c r="C1048" t="s">
        <v>413</v>
      </c>
      <c r="D1048" t="s">
        <v>1101</v>
      </c>
      <c r="E1048">
        <v>346</v>
      </c>
      <c r="F1048">
        <v>1521.5</v>
      </c>
      <c r="H1048">
        <f t="shared" si="16"/>
        <v>3</v>
      </c>
    </row>
    <row r="1049" spans="1:8" x14ac:dyDescent="0.25">
      <c r="A1049">
        <v>331</v>
      </c>
      <c r="B1049" t="s">
        <v>1310</v>
      </c>
      <c r="C1049" t="s">
        <v>389</v>
      </c>
      <c r="D1049" t="s">
        <v>1101</v>
      </c>
      <c r="E1049">
        <v>342</v>
      </c>
      <c r="F1049">
        <v>1464</v>
      </c>
      <c r="H1049">
        <f t="shared" si="16"/>
        <v>4</v>
      </c>
    </row>
    <row r="1050" spans="1:8" x14ac:dyDescent="0.25">
      <c r="A1050">
        <v>883</v>
      </c>
      <c r="B1050" t="s">
        <v>56</v>
      </c>
      <c r="C1050" t="s">
        <v>480</v>
      </c>
      <c r="D1050" t="s">
        <v>1101</v>
      </c>
      <c r="E1050">
        <v>315</v>
      </c>
      <c r="F1050">
        <v>910.5</v>
      </c>
      <c r="H1050">
        <f t="shared" si="16"/>
        <v>5</v>
      </c>
    </row>
    <row r="1051" spans="1:8" x14ac:dyDescent="0.25">
      <c r="A1051">
        <v>945</v>
      </c>
      <c r="B1051" t="s">
        <v>145</v>
      </c>
      <c r="C1051" t="s">
        <v>265</v>
      </c>
      <c r="D1051" t="s">
        <v>1101</v>
      </c>
      <c r="E1051">
        <v>312</v>
      </c>
      <c r="F1051">
        <v>850.5</v>
      </c>
      <c r="H1051">
        <f t="shared" si="16"/>
        <v>6</v>
      </c>
    </row>
    <row r="1052" spans="1:8" x14ac:dyDescent="0.25">
      <c r="A1052">
        <v>975</v>
      </c>
      <c r="B1052" t="s">
        <v>57</v>
      </c>
      <c r="C1052" t="s">
        <v>191</v>
      </c>
      <c r="D1052" t="s">
        <v>1101</v>
      </c>
      <c r="E1052">
        <v>311</v>
      </c>
      <c r="F1052">
        <v>824</v>
      </c>
      <c r="H1052">
        <f t="shared" si="16"/>
        <v>7</v>
      </c>
    </row>
    <row r="1053" spans="1:8" x14ac:dyDescent="0.25">
      <c r="A1053">
        <v>1055</v>
      </c>
      <c r="B1053" t="s">
        <v>1169</v>
      </c>
      <c r="C1053" t="s">
        <v>1059</v>
      </c>
      <c r="D1053" t="s">
        <v>1101</v>
      </c>
      <c r="E1053">
        <v>306</v>
      </c>
      <c r="F1053">
        <v>723</v>
      </c>
      <c r="H1053">
        <f t="shared" si="16"/>
        <v>8</v>
      </c>
    </row>
    <row r="1054" spans="1:8" x14ac:dyDescent="0.25">
      <c r="A1054">
        <v>1062</v>
      </c>
      <c r="B1054" t="s">
        <v>2174</v>
      </c>
      <c r="C1054" t="s">
        <v>2175</v>
      </c>
      <c r="D1054" t="s">
        <v>1101</v>
      </c>
      <c r="E1054">
        <v>306</v>
      </c>
      <c r="F1054">
        <v>723</v>
      </c>
      <c r="H1054">
        <f t="shared" si="16"/>
        <v>9</v>
      </c>
    </row>
    <row r="1055" spans="1:8" x14ac:dyDescent="0.25">
      <c r="A1055">
        <v>1506</v>
      </c>
      <c r="B1055" t="s">
        <v>2273</v>
      </c>
      <c r="C1055" t="s">
        <v>2274</v>
      </c>
      <c r="D1055" t="s">
        <v>1101</v>
      </c>
      <c r="E1055">
        <v>282</v>
      </c>
      <c r="F1055">
        <v>286.5</v>
      </c>
      <c r="H1055">
        <f t="shared" si="16"/>
        <v>10</v>
      </c>
    </row>
    <row r="1056" spans="1:8" x14ac:dyDescent="0.25">
      <c r="A1056">
        <v>1560</v>
      </c>
      <c r="B1056" t="s">
        <v>2037</v>
      </c>
      <c r="C1056" t="s">
        <v>177</v>
      </c>
      <c r="D1056" t="s">
        <v>1101</v>
      </c>
      <c r="E1056">
        <v>277</v>
      </c>
      <c r="F1056">
        <v>227.5</v>
      </c>
      <c r="H1056">
        <f t="shared" si="16"/>
        <v>11</v>
      </c>
    </row>
    <row r="1057" spans="1:8" x14ac:dyDescent="0.25">
      <c r="A1057">
        <v>1704</v>
      </c>
      <c r="B1057" t="s">
        <v>2357</v>
      </c>
      <c r="C1057" t="s">
        <v>226</v>
      </c>
      <c r="D1057" t="s">
        <v>1101</v>
      </c>
      <c r="E1057">
        <v>260</v>
      </c>
      <c r="F1057">
        <v>83.5</v>
      </c>
      <c r="H1057">
        <f t="shared" si="16"/>
        <v>12</v>
      </c>
    </row>
    <row r="1058" spans="1:8" x14ac:dyDescent="0.25">
      <c r="A1058">
        <v>128</v>
      </c>
      <c r="B1058" t="s">
        <v>129</v>
      </c>
      <c r="C1058" t="s">
        <v>1006</v>
      </c>
      <c r="D1058" t="s">
        <v>1007</v>
      </c>
      <c r="E1058">
        <v>359</v>
      </c>
      <c r="F1058">
        <v>1665.5</v>
      </c>
      <c r="H1058">
        <f t="shared" si="16"/>
        <v>1</v>
      </c>
    </row>
    <row r="1059" spans="1:8" x14ac:dyDescent="0.25">
      <c r="A1059">
        <v>187</v>
      </c>
      <c r="B1059" t="s">
        <v>1347</v>
      </c>
      <c r="C1059" t="s">
        <v>292</v>
      </c>
      <c r="D1059" t="s">
        <v>1007</v>
      </c>
      <c r="E1059">
        <v>352</v>
      </c>
      <c r="F1059">
        <v>1602.5</v>
      </c>
      <c r="H1059">
        <f t="shared" si="16"/>
        <v>2</v>
      </c>
    </row>
    <row r="1060" spans="1:8" x14ac:dyDescent="0.25">
      <c r="A1060">
        <v>485</v>
      </c>
      <c r="B1060" t="s">
        <v>1320</v>
      </c>
      <c r="C1060" t="s">
        <v>388</v>
      </c>
      <c r="D1060" t="s">
        <v>1007</v>
      </c>
      <c r="E1060">
        <v>333</v>
      </c>
      <c r="F1060">
        <v>1300</v>
      </c>
      <c r="H1060">
        <f t="shared" si="16"/>
        <v>3</v>
      </c>
    </row>
    <row r="1061" spans="1:8" x14ac:dyDescent="0.25">
      <c r="A1061">
        <v>491</v>
      </c>
      <c r="B1061" t="s">
        <v>1520</v>
      </c>
      <c r="C1061" t="s">
        <v>885</v>
      </c>
      <c r="D1061" t="s">
        <v>1007</v>
      </c>
      <c r="E1061">
        <v>333</v>
      </c>
      <c r="F1061">
        <v>1300</v>
      </c>
      <c r="H1061">
        <f t="shared" si="16"/>
        <v>4</v>
      </c>
    </row>
    <row r="1062" spans="1:8" x14ac:dyDescent="0.25">
      <c r="A1062">
        <v>630</v>
      </c>
      <c r="B1062" t="s">
        <v>1958</v>
      </c>
      <c r="C1062" t="s">
        <v>219</v>
      </c>
      <c r="D1062" t="s">
        <v>1007</v>
      </c>
      <c r="E1062">
        <v>327</v>
      </c>
      <c r="F1062">
        <v>1172.5</v>
      </c>
      <c r="H1062">
        <f t="shared" si="16"/>
        <v>5</v>
      </c>
    </row>
    <row r="1063" spans="1:8" x14ac:dyDescent="0.25">
      <c r="A1063">
        <v>745</v>
      </c>
      <c r="B1063" t="s">
        <v>769</v>
      </c>
      <c r="C1063" t="s">
        <v>634</v>
      </c>
      <c r="D1063" t="s">
        <v>1007</v>
      </c>
      <c r="E1063">
        <v>321</v>
      </c>
      <c r="F1063">
        <v>1048</v>
      </c>
      <c r="H1063">
        <f t="shared" si="16"/>
        <v>6</v>
      </c>
    </row>
    <row r="1064" spans="1:8" x14ac:dyDescent="0.25">
      <c r="A1064">
        <v>890</v>
      </c>
      <c r="B1064" t="s">
        <v>2440</v>
      </c>
      <c r="C1064" t="s">
        <v>434</v>
      </c>
      <c r="D1064" t="s">
        <v>1007</v>
      </c>
      <c r="E1064">
        <v>314</v>
      </c>
      <c r="F1064">
        <v>889.5</v>
      </c>
      <c r="H1064">
        <f t="shared" si="16"/>
        <v>7</v>
      </c>
    </row>
    <row r="1065" spans="1:8" x14ac:dyDescent="0.25">
      <c r="A1065">
        <v>992</v>
      </c>
      <c r="B1065" t="s">
        <v>1475</v>
      </c>
      <c r="C1065" t="s">
        <v>1251</v>
      </c>
      <c r="D1065" t="s">
        <v>1007</v>
      </c>
      <c r="E1065">
        <v>310</v>
      </c>
      <c r="F1065">
        <v>801</v>
      </c>
      <c r="H1065">
        <f t="shared" si="16"/>
        <v>8</v>
      </c>
    </row>
    <row r="1066" spans="1:8" x14ac:dyDescent="0.25">
      <c r="A1066">
        <v>1120</v>
      </c>
      <c r="B1066" t="s">
        <v>2648</v>
      </c>
      <c r="C1066" t="s">
        <v>445</v>
      </c>
      <c r="D1066" t="s">
        <v>1007</v>
      </c>
      <c r="E1066">
        <v>304</v>
      </c>
      <c r="F1066">
        <v>678</v>
      </c>
      <c r="H1066">
        <f t="shared" si="16"/>
        <v>9</v>
      </c>
    </row>
    <row r="1067" spans="1:8" x14ac:dyDescent="0.25">
      <c r="A1067">
        <v>1138</v>
      </c>
      <c r="B1067" t="s">
        <v>783</v>
      </c>
      <c r="C1067" t="s">
        <v>1766</v>
      </c>
      <c r="D1067" t="s">
        <v>1007</v>
      </c>
      <c r="E1067">
        <v>302</v>
      </c>
      <c r="F1067">
        <v>640.5</v>
      </c>
      <c r="H1067">
        <f t="shared" si="16"/>
        <v>10</v>
      </c>
    </row>
    <row r="1068" spans="1:8" x14ac:dyDescent="0.25">
      <c r="A1068">
        <v>1386</v>
      </c>
      <c r="B1068" t="s">
        <v>2465</v>
      </c>
      <c r="C1068" t="s">
        <v>321</v>
      </c>
      <c r="D1068" t="s">
        <v>1007</v>
      </c>
      <c r="E1068">
        <v>289</v>
      </c>
      <c r="F1068">
        <v>399</v>
      </c>
      <c r="H1068">
        <f t="shared" si="16"/>
        <v>11</v>
      </c>
    </row>
    <row r="1069" spans="1:8" x14ac:dyDescent="0.25">
      <c r="A1069">
        <v>1699</v>
      </c>
      <c r="B1069" t="s">
        <v>1826</v>
      </c>
      <c r="C1069" t="s">
        <v>583</v>
      </c>
      <c r="D1069" t="s">
        <v>1007</v>
      </c>
      <c r="E1069">
        <v>262</v>
      </c>
      <c r="F1069">
        <v>95</v>
      </c>
      <c r="H1069">
        <f t="shared" si="16"/>
        <v>12</v>
      </c>
    </row>
    <row r="1070" spans="1:8" x14ac:dyDescent="0.25">
      <c r="A1070">
        <v>213</v>
      </c>
      <c r="B1070" t="s">
        <v>2149</v>
      </c>
      <c r="C1070" t="s">
        <v>186</v>
      </c>
      <c r="D1070" t="s">
        <v>1301</v>
      </c>
      <c r="E1070">
        <v>350</v>
      </c>
      <c r="F1070">
        <v>1571.5</v>
      </c>
      <c r="H1070">
        <f t="shared" si="16"/>
        <v>1</v>
      </c>
    </row>
    <row r="1071" spans="1:8" x14ac:dyDescent="0.25">
      <c r="A1071">
        <v>281</v>
      </c>
      <c r="B1071" t="s">
        <v>1541</v>
      </c>
      <c r="C1071" t="s">
        <v>1541</v>
      </c>
      <c r="D1071" t="s">
        <v>1301</v>
      </c>
      <c r="E1071">
        <v>345</v>
      </c>
      <c r="F1071">
        <v>1512</v>
      </c>
      <c r="H1071">
        <f t="shared" si="16"/>
        <v>2</v>
      </c>
    </row>
    <row r="1072" spans="1:8" x14ac:dyDescent="0.25">
      <c r="A1072">
        <v>519</v>
      </c>
      <c r="B1072" t="s">
        <v>1299</v>
      </c>
      <c r="C1072" t="s">
        <v>1300</v>
      </c>
      <c r="D1072" t="s">
        <v>1301</v>
      </c>
      <c r="E1072">
        <v>332</v>
      </c>
      <c r="F1072">
        <v>1278</v>
      </c>
      <c r="H1072">
        <f t="shared" si="16"/>
        <v>3</v>
      </c>
    </row>
    <row r="1073" spans="1:8" x14ac:dyDescent="0.25">
      <c r="A1073">
        <v>609</v>
      </c>
      <c r="B1073" t="s">
        <v>1768</v>
      </c>
      <c r="C1073" t="s">
        <v>264</v>
      </c>
      <c r="D1073" t="s">
        <v>1301</v>
      </c>
      <c r="E1073">
        <v>327</v>
      </c>
      <c r="F1073">
        <v>1172.5</v>
      </c>
      <c r="H1073">
        <f t="shared" si="16"/>
        <v>4</v>
      </c>
    </row>
    <row r="1074" spans="1:8" x14ac:dyDescent="0.25">
      <c r="A1074">
        <v>675</v>
      </c>
      <c r="B1074" t="s">
        <v>1636</v>
      </c>
      <c r="C1074" t="s">
        <v>408</v>
      </c>
      <c r="D1074" t="s">
        <v>1301</v>
      </c>
      <c r="E1074">
        <v>324</v>
      </c>
      <c r="F1074">
        <v>1108.5</v>
      </c>
      <c r="H1074">
        <f t="shared" si="16"/>
        <v>5</v>
      </c>
    </row>
    <row r="1075" spans="1:8" x14ac:dyDescent="0.25">
      <c r="A1075">
        <v>880</v>
      </c>
      <c r="B1075" t="s">
        <v>1610</v>
      </c>
      <c r="C1075" t="s">
        <v>579</v>
      </c>
      <c r="D1075" t="s">
        <v>1301</v>
      </c>
      <c r="E1075">
        <v>315</v>
      </c>
      <c r="F1075">
        <v>910.5</v>
      </c>
      <c r="H1075">
        <f t="shared" si="16"/>
        <v>6</v>
      </c>
    </row>
    <row r="1076" spans="1:8" x14ac:dyDescent="0.25">
      <c r="A1076">
        <v>1090</v>
      </c>
      <c r="B1076" t="s">
        <v>1392</v>
      </c>
      <c r="C1076" t="s">
        <v>1062</v>
      </c>
      <c r="D1076" t="s">
        <v>1301</v>
      </c>
      <c r="E1076">
        <v>305</v>
      </c>
      <c r="F1076">
        <v>699.5</v>
      </c>
      <c r="H1076">
        <f t="shared" si="16"/>
        <v>7</v>
      </c>
    </row>
    <row r="1077" spans="1:8" x14ac:dyDescent="0.25">
      <c r="A1077">
        <v>1099</v>
      </c>
      <c r="B1077" t="s">
        <v>144</v>
      </c>
      <c r="C1077" t="s">
        <v>582</v>
      </c>
      <c r="D1077" t="s">
        <v>1301</v>
      </c>
      <c r="E1077">
        <v>305</v>
      </c>
      <c r="F1077">
        <v>699.5</v>
      </c>
      <c r="H1077">
        <f t="shared" si="16"/>
        <v>8</v>
      </c>
    </row>
    <row r="1078" spans="1:8" x14ac:dyDescent="0.25">
      <c r="A1078">
        <v>1565</v>
      </c>
      <c r="B1078" t="s">
        <v>2240</v>
      </c>
      <c r="C1078" t="s">
        <v>2241</v>
      </c>
      <c r="D1078" t="s">
        <v>1301</v>
      </c>
      <c r="E1078">
        <v>277</v>
      </c>
      <c r="F1078">
        <v>227.5</v>
      </c>
      <c r="H1078">
        <f t="shared" si="16"/>
        <v>9</v>
      </c>
    </row>
    <row r="1079" spans="1:8" x14ac:dyDescent="0.25">
      <c r="A1079">
        <v>1619</v>
      </c>
      <c r="B1079" t="s">
        <v>1813</v>
      </c>
      <c r="C1079" t="s">
        <v>432</v>
      </c>
      <c r="D1079" t="s">
        <v>1301</v>
      </c>
      <c r="E1079">
        <v>271</v>
      </c>
      <c r="F1079">
        <v>167.5</v>
      </c>
      <c r="H1079">
        <f t="shared" si="16"/>
        <v>10</v>
      </c>
    </row>
    <row r="1080" spans="1:8" x14ac:dyDescent="0.25">
      <c r="A1080">
        <v>1630</v>
      </c>
      <c r="B1080" t="s">
        <v>202</v>
      </c>
      <c r="C1080" t="s">
        <v>203</v>
      </c>
      <c r="D1080" t="s">
        <v>1301</v>
      </c>
      <c r="E1080">
        <v>270</v>
      </c>
      <c r="F1080">
        <v>160</v>
      </c>
      <c r="H1080">
        <f t="shared" si="16"/>
        <v>11</v>
      </c>
    </row>
    <row r="1081" spans="1:8" x14ac:dyDescent="0.25">
      <c r="A1081">
        <v>1764</v>
      </c>
      <c r="B1081" t="s">
        <v>2439</v>
      </c>
      <c r="C1081" t="s">
        <v>1869</v>
      </c>
      <c r="D1081" t="s">
        <v>1301</v>
      </c>
      <c r="E1081">
        <v>242</v>
      </c>
      <c r="F1081">
        <v>23.5</v>
      </c>
      <c r="H1081">
        <f t="shared" si="16"/>
        <v>12</v>
      </c>
    </row>
    <row r="1082" spans="1:8" x14ac:dyDescent="0.25">
      <c r="A1082">
        <v>137</v>
      </c>
      <c r="B1082" t="s">
        <v>1639</v>
      </c>
      <c r="C1082" t="s">
        <v>204</v>
      </c>
      <c r="D1082" t="s">
        <v>1165</v>
      </c>
      <c r="E1082">
        <v>357</v>
      </c>
      <c r="F1082">
        <v>1648.5</v>
      </c>
      <c r="H1082">
        <f t="shared" si="16"/>
        <v>1</v>
      </c>
    </row>
    <row r="1083" spans="1:8" x14ac:dyDescent="0.25">
      <c r="A1083">
        <v>193</v>
      </c>
      <c r="B1083" t="s">
        <v>1484</v>
      </c>
      <c r="C1083" t="s">
        <v>724</v>
      </c>
      <c r="D1083" t="s">
        <v>1165</v>
      </c>
      <c r="E1083">
        <v>351</v>
      </c>
      <c r="F1083">
        <v>1589.5</v>
      </c>
      <c r="H1083">
        <f t="shared" si="16"/>
        <v>2</v>
      </c>
    </row>
    <row r="1084" spans="1:8" x14ac:dyDescent="0.25">
      <c r="A1084">
        <v>208</v>
      </c>
      <c r="B1084" t="s">
        <v>1554</v>
      </c>
      <c r="C1084" t="s">
        <v>1556</v>
      </c>
      <c r="D1084" t="s">
        <v>1165</v>
      </c>
      <c r="E1084">
        <v>351</v>
      </c>
      <c r="F1084">
        <v>1589.5</v>
      </c>
      <c r="H1084">
        <f t="shared" si="16"/>
        <v>3</v>
      </c>
    </row>
    <row r="1085" spans="1:8" x14ac:dyDescent="0.25">
      <c r="A1085">
        <v>537</v>
      </c>
      <c r="B1085" t="s">
        <v>2009</v>
      </c>
      <c r="C1085" t="s">
        <v>246</v>
      </c>
      <c r="D1085" t="s">
        <v>1165</v>
      </c>
      <c r="E1085">
        <v>331</v>
      </c>
      <c r="F1085">
        <v>1257</v>
      </c>
      <c r="H1085">
        <f t="shared" si="16"/>
        <v>4</v>
      </c>
    </row>
    <row r="1086" spans="1:8" x14ac:dyDescent="0.25">
      <c r="A1086">
        <v>589</v>
      </c>
      <c r="B1086" t="s">
        <v>404</v>
      </c>
      <c r="C1086" t="s">
        <v>191</v>
      </c>
      <c r="D1086" t="s">
        <v>1165</v>
      </c>
      <c r="E1086">
        <v>328</v>
      </c>
      <c r="F1086">
        <v>1203</v>
      </c>
      <c r="H1086">
        <f t="shared" si="16"/>
        <v>5</v>
      </c>
    </row>
    <row r="1087" spans="1:8" x14ac:dyDescent="0.25">
      <c r="A1087">
        <v>754</v>
      </c>
      <c r="B1087" t="s">
        <v>2409</v>
      </c>
      <c r="C1087" t="s">
        <v>528</v>
      </c>
      <c r="D1087" t="s">
        <v>1165</v>
      </c>
      <c r="E1087">
        <v>320</v>
      </c>
      <c r="F1087">
        <v>1024</v>
      </c>
      <c r="H1087">
        <f t="shared" si="16"/>
        <v>6</v>
      </c>
    </row>
    <row r="1088" spans="1:8" x14ac:dyDescent="0.25">
      <c r="A1088">
        <v>815</v>
      </c>
      <c r="B1088" t="s">
        <v>1163</v>
      </c>
      <c r="C1088" t="s">
        <v>1164</v>
      </c>
      <c r="D1088" t="s">
        <v>1165</v>
      </c>
      <c r="E1088">
        <v>318</v>
      </c>
      <c r="F1088">
        <v>981.5</v>
      </c>
      <c r="H1088">
        <f t="shared" si="16"/>
        <v>7</v>
      </c>
    </row>
    <row r="1089" spans="1:8" x14ac:dyDescent="0.25">
      <c r="A1089">
        <v>1054</v>
      </c>
      <c r="B1089" t="s">
        <v>1938</v>
      </c>
      <c r="C1089" t="s">
        <v>670</v>
      </c>
      <c r="D1089" t="s">
        <v>1165</v>
      </c>
      <c r="E1089">
        <v>306</v>
      </c>
      <c r="F1089">
        <v>723</v>
      </c>
      <c r="H1089">
        <f t="shared" si="16"/>
        <v>8</v>
      </c>
    </row>
    <row r="1090" spans="1:8" x14ac:dyDescent="0.25">
      <c r="A1090">
        <v>1285</v>
      </c>
      <c r="B1090" t="s">
        <v>1397</v>
      </c>
      <c r="C1090" t="s">
        <v>1398</v>
      </c>
      <c r="D1090" t="s">
        <v>1165</v>
      </c>
      <c r="E1090">
        <v>295</v>
      </c>
      <c r="F1090">
        <v>506.5</v>
      </c>
      <c r="H1090">
        <f t="shared" ref="H1090:H1153" si="17">IF(D1090=D1089,H1089+1,1)</f>
        <v>9</v>
      </c>
    </row>
    <row r="1091" spans="1:8" x14ac:dyDescent="0.25">
      <c r="A1091">
        <v>1555</v>
      </c>
      <c r="B1091" t="s">
        <v>110</v>
      </c>
      <c r="C1091" t="s">
        <v>348</v>
      </c>
      <c r="D1091" t="s">
        <v>1165</v>
      </c>
      <c r="E1091">
        <v>278</v>
      </c>
      <c r="F1091">
        <v>237.5</v>
      </c>
      <c r="H1091">
        <f t="shared" si="17"/>
        <v>10</v>
      </c>
    </row>
    <row r="1092" spans="1:8" x14ac:dyDescent="0.25">
      <c r="A1092">
        <v>1702</v>
      </c>
      <c r="B1092" t="s">
        <v>683</v>
      </c>
      <c r="C1092" t="s">
        <v>684</v>
      </c>
      <c r="D1092" t="s">
        <v>1165</v>
      </c>
      <c r="E1092">
        <v>261</v>
      </c>
      <c r="F1092">
        <v>87.5</v>
      </c>
      <c r="H1092">
        <f t="shared" si="17"/>
        <v>11</v>
      </c>
    </row>
    <row r="1093" spans="1:8" x14ac:dyDescent="0.25">
      <c r="A1093">
        <v>1735</v>
      </c>
      <c r="B1093" t="s">
        <v>475</v>
      </c>
      <c r="C1093" t="s">
        <v>401</v>
      </c>
      <c r="D1093" t="s">
        <v>1165</v>
      </c>
      <c r="E1093">
        <v>253</v>
      </c>
      <c r="F1093">
        <v>52.5</v>
      </c>
      <c r="H1093">
        <f t="shared" si="17"/>
        <v>12</v>
      </c>
    </row>
    <row r="1094" spans="1:8" x14ac:dyDescent="0.25">
      <c r="A1094">
        <v>105</v>
      </c>
      <c r="B1094" t="s">
        <v>1761</v>
      </c>
      <c r="C1094" t="s">
        <v>1762</v>
      </c>
      <c r="D1094" t="s">
        <v>1129</v>
      </c>
      <c r="E1094">
        <v>361</v>
      </c>
      <c r="F1094">
        <v>1684.5</v>
      </c>
      <c r="H1094">
        <f t="shared" si="17"/>
        <v>1</v>
      </c>
    </row>
    <row r="1095" spans="1:8" x14ac:dyDescent="0.25">
      <c r="A1095">
        <v>219</v>
      </c>
      <c r="B1095" t="s">
        <v>1830</v>
      </c>
      <c r="C1095" t="s">
        <v>1831</v>
      </c>
      <c r="D1095" t="s">
        <v>1129</v>
      </c>
      <c r="E1095">
        <v>350</v>
      </c>
      <c r="F1095">
        <v>1571.5</v>
      </c>
      <c r="H1095">
        <f t="shared" si="17"/>
        <v>2</v>
      </c>
    </row>
    <row r="1096" spans="1:8" x14ac:dyDescent="0.25">
      <c r="A1096">
        <v>363</v>
      </c>
      <c r="B1096" t="s">
        <v>421</v>
      </c>
      <c r="C1096" t="s">
        <v>422</v>
      </c>
      <c r="D1096" t="s">
        <v>1129</v>
      </c>
      <c r="E1096">
        <v>340</v>
      </c>
      <c r="F1096">
        <v>1430.5</v>
      </c>
      <c r="H1096">
        <f t="shared" si="17"/>
        <v>3</v>
      </c>
    </row>
    <row r="1097" spans="1:8" x14ac:dyDescent="0.25">
      <c r="A1097">
        <v>412</v>
      </c>
      <c r="B1097" t="s">
        <v>1128</v>
      </c>
      <c r="C1097" t="s">
        <v>711</v>
      </c>
      <c r="D1097" t="s">
        <v>1129</v>
      </c>
      <c r="E1097">
        <v>337</v>
      </c>
      <c r="F1097">
        <v>1376</v>
      </c>
      <c r="H1097">
        <f t="shared" si="17"/>
        <v>4</v>
      </c>
    </row>
    <row r="1098" spans="1:8" x14ac:dyDescent="0.25">
      <c r="A1098">
        <v>719</v>
      </c>
      <c r="B1098" t="s">
        <v>2069</v>
      </c>
      <c r="C1098" t="s">
        <v>484</v>
      </c>
      <c r="D1098" t="s">
        <v>1129</v>
      </c>
      <c r="E1098">
        <v>322</v>
      </c>
      <c r="F1098">
        <v>1069</v>
      </c>
      <c r="H1098">
        <f t="shared" si="17"/>
        <v>5</v>
      </c>
    </row>
    <row r="1099" spans="1:8" x14ac:dyDescent="0.25">
      <c r="A1099">
        <v>736</v>
      </c>
      <c r="B1099" t="s">
        <v>1456</v>
      </c>
      <c r="C1099" t="s">
        <v>875</v>
      </c>
      <c r="D1099" t="s">
        <v>1129</v>
      </c>
      <c r="E1099">
        <v>321</v>
      </c>
      <c r="F1099">
        <v>1048</v>
      </c>
      <c r="H1099">
        <f t="shared" si="17"/>
        <v>6</v>
      </c>
    </row>
    <row r="1100" spans="1:8" x14ac:dyDescent="0.25">
      <c r="A1100">
        <v>965</v>
      </c>
      <c r="B1100" t="s">
        <v>1751</v>
      </c>
      <c r="C1100" t="s">
        <v>1752</v>
      </c>
      <c r="D1100" t="s">
        <v>1129</v>
      </c>
      <c r="E1100">
        <v>311</v>
      </c>
      <c r="F1100">
        <v>824</v>
      </c>
      <c r="H1100">
        <f t="shared" si="17"/>
        <v>7</v>
      </c>
    </row>
    <row r="1101" spans="1:8" x14ac:dyDescent="0.25">
      <c r="A1101">
        <v>1173</v>
      </c>
      <c r="B1101" t="s">
        <v>2062</v>
      </c>
      <c r="C1101" t="s">
        <v>1718</v>
      </c>
      <c r="D1101" t="s">
        <v>1129</v>
      </c>
      <c r="E1101">
        <v>301</v>
      </c>
      <c r="F1101">
        <v>622.5</v>
      </c>
      <c r="H1101">
        <f t="shared" si="17"/>
        <v>8</v>
      </c>
    </row>
    <row r="1102" spans="1:8" x14ac:dyDescent="0.25">
      <c r="A1102">
        <v>1221</v>
      </c>
      <c r="B1102" t="s">
        <v>1172</v>
      </c>
      <c r="C1102" t="s">
        <v>597</v>
      </c>
      <c r="D1102" t="s">
        <v>1129</v>
      </c>
      <c r="E1102">
        <v>298</v>
      </c>
      <c r="F1102">
        <v>563.5</v>
      </c>
      <c r="H1102">
        <f t="shared" si="17"/>
        <v>9</v>
      </c>
    </row>
    <row r="1103" spans="1:8" x14ac:dyDescent="0.25">
      <c r="A1103">
        <v>1229</v>
      </c>
      <c r="B1103" t="s">
        <v>1481</v>
      </c>
      <c r="C1103" t="s">
        <v>1482</v>
      </c>
      <c r="D1103" t="s">
        <v>1129</v>
      </c>
      <c r="E1103">
        <v>298</v>
      </c>
      <c r="F1103">
        <v>563.5</v>
      </c>
      <c r="H1103">
        <f t="shared" si="17"/>
        <v>10</v>
      </c>
    </row>
    <row r="1104" spans="1:8" x14ac:dyDescent="0.25">
      <c r="A1104">
        <v>1445</v>
      </c>
      <c r="B1104" t="s">
        <v>57</v>
      </c>
      <c r="C1104" t="s">
        <v>191</v>
      </c>
      <c r="D1104" t="s">
        <v>1129</v>
      </c>
      <c r="E1104">
        <v>286</v>
      </c>
      <c r="F1104">
        <v>349.5</v>
      </c>
      <c r="H1104">
        <f t="shared" si="17"/>
        <v>11</v>
      </c>
    </row>
    <row r="1105" spans="1:8" x14ac:dyDescent="0.25">
      <c r="A1105">
        <v>1489</v>
      </c>
      <c r="B1105" t="s">
        <v>319</v>
      </c>
      <c r="C1105" t="s">
        <v>320</v>
      </c>
      <c r="D1105" t="s">
        <v>1129</v>
      </c>
      <c r="E1105">
        <v>283</v>
      </c>
      <c r="F1105">
        <v>304.5</v>
      </c>
      <c r="H1105">
        <f t="shared" si="17"/>
        <v>12</v>
      </c>
    </row>
    <row r="1106" spans="1:8" x14ac:dyDescent="0.25">
      <c r="A1106">
        <v>22</v>
      </c>
      <c r="B1106" t="s">
        <v>1359</v>
      </c>
      <c r="C1106" t="s">
        <v>300</v>
      </c>
      <c r="D1106" t="s">
        <v>1360</v>
      </c>
      <c r="E1106">
        <v>379</v>
      </c>
      <c r="F1106">
        <v>1765.5</v>
      </c>
      <c r="H1106">
        <f t="shared" si="17"/>
        <v>1</v>
      </c>
    </row>
    <row r="1107" spans="1:8" x14ac:dyDescent="0.25">
      <c r="A1107">
        <v>442</v>
      </c>
      <c r="B1107" t="s">
        <v>1588</v>
      </c>
      <c r="C1107" t="s">
        <v>346</v>
      </c>
      <c r="D1107" t="s">
        <v>1360</v>
      </c>
      <c r="E1107">
        <v>335</v>
      </c>
      <c r="F1107">
        <v>1338</v>
      </c>
      <c r="H1107">
        <f t="shared" si="17"/>
        <v>2</v>
      </c>
    </row>
    <row r="1108" spans="1:8" x14ac:dyDescent="0.25">
      <c r="A1108">
        <v>658</v>
      </c>
      <c r="B1108" t="s">
        <v>1747</v>
      </c>
      <c r="C1108" t="s">
        <v>1748</v>
      </c>
      <c r="D1108" t="s">
        <v>1360</v>
      </c>
      <c r="E1108">
        <v>325</v>
      </c>
      <c r="F1108">
        <v>1128</v>
      </c>
      <c r="H1108">
        <f t="shared" si="17"/>
        <v>3</v>
      </c>
    </row>
    <row r="1109" spans="1:8" x14ac:dyDescent="0.25">
      <c r="A1109">
        <v>728</v>
      </c>
      <c r="B1109" t="s">
        <v>47</v>
      </c>
      <c r="C1109" t="s">
        <v>371</v>
      </c>
      <c r="D1109" t="s">
        <v>1360</v>
      </c>
      <c r="E1109">
        <v>322</v>
      </c>
      <c r="F1109">
        <v>1069</v>
      </c>
      <c r="H1109">
        <f t="shared" si="17"/>
        <v>4</v>
      </c>
    </row>
    <row r="1110" spans="1:8" x14ac:dyDescent="0.25">
      <c r="A1110">
        <v>751</v>
      </c>
      <c r="B1110" t="s">
        <v>105</v>
      </c>
      <c r="C1110" t="s">
        <v>507</v>
      </c>
      <c r="D1110" t="s">
        <v>1360</v>
      </c>
      <c r="E1110">
        <v>321</v>
      </c>
      <c r="F1110">
        <v>1048</v>
      </c>
      <c r="H1110">
        <f t="shared" si="17"/>
        <v>5</v>
      </c>
    </row>
    <row r="1111" spans="1:8" x14ac:dyDescent="0.25">
      <c r="A1111">
        <v>813</v>
      </c>
      <c r="B1111" t="s">
        <v>2347</v>
      </c>
      <c r="C1111" t="s">
        <v>2348</v>
      </c>
      <c r="D1111" t="s">
        <v>1360</v>
      </c>
      <c r="E1111">
        <v>318</v>
      </c>
      <c r="F1111">
        <v>981.5</v>
      </c>
      <c r="H1111">
        <f t="shared" si="17"/>
        <v>6</v>
      </c>
    </row>
    <row r="1112" spans="1:8" x14ac:dyDescent="0.25">
      <c r="A1112">
        <v>837</v>
      </c>
      <c r="B1112" t="s">
        <v>2249</v>
      </c>
      <c r="C1112" t="s">
        <v>2250</v>
      </c>
      <c r="D1112" t="s">
        <v>1360</v>
      </c>
      <c r="E1112">
        <v>317</v>
      </c>
      <c r="F1112">
        <v>960.5</v>
      </c>
      <c r="H1112">
        <f t="shared" si="17"/>
        <v>7</v>
      </c>
    </row>
    <row r="1113" spans="1:8" x14ac:dyDescent="0.25">
      <c r="A1113">
        <v>984</v>
      </c>
      <c r="B1113" t="s">
        <v>1911</v>
      </c>
      <c r="C1113" t="s">
        <v>1912</v>
      </c>
      <c r="D1113" t="s">
        <v>1360</v>
      </c>
      <c r="E1113">
        <v>310</v>
      </c>
      <c r="F1113">
        <v>801</v>
      </c>
      <c r="H1113">
        <f t="shared" si="17"/>
        <v>8</v>
      </c>
    </row>
    <row r="1114" spans="1:8" x14ac:dyDescent="0.25">
      <c r="A1114">
        <v>1015</v>
      </c>
      <c r="B1114" t="s">
        <v>788</v>
      </c>
      <c r="C1114" t="s">
        <v>789</v>
      </c>
      <c r="D1114" t="s">
        <v>1360</v>
      </c>
      <c r="E1114">
        <v>309</v>
      </c>
      <c r="F1114">
        <v>782</v>
      </c>
      <c r="H1114">
        <f t="shared" si="17"/>
        <v>9</v>
      </c>
    </row>
    <row r="1115" spans="1:8" x14ac:dyDescent="0.25">
      <c r="A1115">
        <v>1139</v>
      </c>
      <c r="B1115" t="s">
        <v>2112</v>
      </c>
      <c r="C1115" t="s">
        <v>627</v>
      </c>
      <c r="D1115" t="s">
        <v>1360</v>
      </c>
      <c r="E1115">
        <v>302</v>
      </c>
      <c r="F1115">
        <v>640.5</v>
      </c>
      <c r="H1115">
        <f t="shared" si="17"/>
        <v>10</v>
      </c>
    </row>
    <row r="1116" spans="1:8" x14ac:dyDescent="0.25">
      <c r="A1116">
        <v>1640</v>
      </c>
      <c r="B1116" t="s">
        <v>1784</v>
      </c>
      <c r="C1116" t="s">
        <v>1638</v>
      </c>
      <c r="D1116" t="s">
        <v>1360</v>
      </c>
      <c r="E1116">
        <v>268</v>
      </c>
      <c r="F1116">
        <v>143.5</v>
      </c>
      <c r="H1116">
        <f t="shared" si="17"/>
        <v>11</v>
      </c>
    </row>
    <row r="1117" spans="1:8" x14ac:dyDescent="0.25">
      <c r="A1117">
        <v>1676</v>
      </c>
      <c r="B1117" t="s">
        <v>57</v>
      </c>
      <c r="C1117" t="s">
        <v>191</v>
      </c>
      <c r="D1117" t="s">
        <v>1360</v>
      </c>
      <c r="E1117">
        <v>265</v>
      </c>
      <c r="F1117">
        <v>114.5</v>
      </c>
      <c r="H1117">
        <f t="shared" si="17"/>
        <v>12</v>
      </c>
    </row>
    <row r="1118" spans="1:8" x14ac:dyDescent="0.25">
      <c r="A1118">
        <v>73</v>
      </c>
      <c r="B1118" t="s">
        <v>1293</v>
      </c>
      <c r="C1118" t="s">
        <v>378</v>
      </c>
      <c r="D1118" t="s">
        <v>1088</v>
      </c>
      <c r="E1118">
        <v>366</v>
      </c>
      <c r="F1118">
        <v>1712</v>
      </c>
      <c r="H1118">
        <f t="shared" si="17"/>
        <v>1</v>
      </c>
    </row>
    <row r="1119" spans="1:8" x14ac:dyDescent="0.25">
      <c r="A1119">
        <v>110</v>
      </c>
      <c r="B1119" t="s">
        <v>1087</v>
      </c>
      <c r="C1119" t="s">
        <v>314</v>
      </c>
      <c r="D1119" t="s">
        <v>1088</v>
      </c>
      <c r="E1119">
        <v>360</v>
      </c>
      <c r="F1119">
        <v>1677</v>
      </c>
      <c r="H1119">
        <f t="shared" si="17"/>
        <v>2</v>
      </c>
    </row>
    <row r="1120" spans="1:8" x14ac:dyDescent="0.25">
      <c r="A1120">
        <v>298</v>
      </c>
      <c r="B1120" t="s">
        <v>26</v>
      </c>
      <c r="C1120" t="s">
        <v>242</v>
      </c>
      <c r="D1120" t="s">
        <v>1088</v>
      </c>
      <c r="E1120">
        <v>344</v>
      </c>
      <c r="F1120">
        <v>1498</v>
      </c>
      <c r="H1120">
        <f t="shared" si="17"/>
        <v>3</v>
      </c>
    </row>
    <row r="1121" spans="1:8" x14ac:dyDescent="0.25">
      <c r="A1121">
        <v>409</v>
      </c>
      <c r="B1121" t="s">
        <v>2389</v>
      </c>
      <c r="C1121" t="s">
        <v>2390</v>
      </c>
      <c r="D1121" t="s">
        <v>1088</v>
      </c>
      <c r="E1121">
        <v>337</v>
      </c>
      <c r="F1121">
        <v>1376</v>
      </c>
      <c r="H1121">
        <f t="shared" si="17"/>
        <v>4</v>
      </c>
    </row>
    <row r="1122" spans="1:8" x14ac:dyDescent="0.25">
      <c r="A1122">
        <v>414</v>
      </c>
      <c r="B1122" t="s">
        <v>1862</v>
      </c>
      <c r="C1122" t="s">
        <v>1863</v>
      </c>
      <c r="D1122" t="s">
        <v>1088</v>
      </c>
      <c r="E1122">
        <v>337</v>
      </c>
      <c r="F1122">
        <v>1376</v>
      </c>
      <c r="H1122">
        <f t="shared" si="17"/>
        <v>5</v>
      </c>
    </row>
    <row r="1123" spans="1:8" x14ac:dyDescent="0.25">
      <c r="A1123">
        <v>576</v>
      </c>
      <c r="B1123" t="s">
        <v>1464</v>
      </c>
      <c r="C1123" t="s">
        <v>1465</v>
      </c>
      <c r="D1123" t="s">
        <v>1088</v>
      </c>
      <c r="E1123">
        <v>328</v>
      </c>
      <c r="F1123">
        <v>1203</v>
      </c>
      <c r="H1123">
        <f t="shared" si="17"/>
        <v>6</v>
      </c>
    </row>
    <row r="1124" spans="1:8" x14ac:dyDescent="0.25">
      <c r="A1124">
        <v>856</v>
      </c>
      <c r="B1124" t="s">
        <v>1467</v>
      </c>
      <c r="C1124" t="s">
        <v>209</v>
      </c>
      <c r="D1124" t="s">
        <v>1088</v>
      </c>
      <c r="E1124">
        <v>316</v>
      </c>
      <c r="F1124">
        <v>934.5</v>
      </c>
      <c r="H1124">
        <f t="shared" si="17"/>
        <v>7</v>
      </c>
    </row>
    <row r="1125" spans="1:8" x14ac:dyDescent="0.25">
      <c r="A1125">
        <v>921</v>
      </c>
      <c r="B1125" t="s">
        <v>971</v>
      </c>
      <c r="C1125" t="s">
        <v>617</v>
      </c>
      <c r="D1125" t="s">
        <v>1088</v>
      </c>
      <c r="E1125">
        <v>313</v>
      </c>
      <c r="F1125">
        <v>872</v>
      </c>
      <c r="H1125">
        <f t="shared" si="17"/>
        <v>8</v>
      </c>
    </row>
    <row r="1126" spans="1:8" x14ac:dyDescent="0.25">
      <c r="A1126">
        <v>1171</v>
      </c>
      <c r="B1126" t="s">
        <v>110</v>
      </c>
      <c r="C1126" t="s">
        <v>348</v>
      </c>
      <c r="D1126" t="s">
        <v>1088</v>
      </c>
      <c r="E1126">
        <v>301</v>
      </c>
      <c r="F1126">
        <v>622.5</v>
      </c>
      <c r="H1126">
        <f t="shared" si="17"/>
        <v>9</v>
      </c>
    </row>
    <row r="1127" spans="1:8" x14ac:dyDescent="0.25">
      <c r="A1127">
        <v>1586</v>
      </c>
      <c r="B1127" t="s">
        <v>77</v>
      </c>
      <c r="C1127" t="s">
        <v>200</v>
      </c>
      <c r="D1127" t="s">
        <v>1088</v>
      </c>
      <c r="E1127">
        <v>275</v>
      </c>
      <c r="F1127">
        <v>205.5</v>
      </c>
      <c r="H1127">
        <f t="shared" si="17"/>
        <v>10</v>
      </c>
    </row>
    <row r="1128" spans="1:8" x14ac:dyDescent="0.25">
      <c r="A1128">
        <v>1612</v>
      </c>
      <c r="B1128" t="s">
        <v>2659</v>
      </c>
      <c r="C1128" t="s">
        <v>2660</v>
      </c>
      <c r="D1128" t="s">
        <v>1088</v>
      </c>
      <c r="E1128">
        <v>272</v>
      </c>
      <c r="F1128">
        <v>177.5</v>
      </c>
      <c r="H1128">
        <f t="shared" si="17"/>
        <v>11</v>
      </c>
    </row>
    <row r="1129" spans="1:8" x14ac:dyDescent="0.25">
      <c r="A1129">
        <v>1653</v>
      </c>
      <c r="B1129" t="s">
        <v>21</v>
      </c>
      <c r="C1129" t="s">
        <v>255</v>
      </c>
      <c r="D1129" t="s">
        <v>1088</v>
      </c>
      <c r="E1129">
        <v>267</v>
      </c>
      <c r="F1129">
        <v>133.5</v>
      </c>
      <c r="H1129">
        <f t="shared" si="17"/>
        <v>12</v>
      </c>
    </row>
    <row r="1130" spans="1:8" x14ac:dyDescent="0.25">
      <c r="A1130">
        <v>52</v>
      </c>
      <c r="B1130" t="s">
        <v>1213</v>
      </c>
      <c r="C1130" t="s">
        <v>474</v>
      </c>
      <c r="D1130" t="s">
        <v>1057</v>
      </c>
      <c r="E1130">
        <v>371</v>
      </c>
      <c r="F1130">
        <v>1737.5</v>
      </c>
      <c r="H1130">
        <f t="shared" si="17"/>
        <v>1</v>
      </c>
    </row>
    <row r="1131" spans="1:8" x14ac:dyDescent="0.25">
      <c r="A1131">
        <v>149</v>
      </c>
      <c r="B1131" t="s">
        <v>897</v>
      </c>
      <c r="C1131" t="s">
        <v>898</v>
      </c>
      <c r="D1131" t="s">
        <v>1057</v>
      </c>
      <c r="E1131">
        <v>356</v>
      </c>
      <c r="F1131">
        <v>1639.5</v>
      </c>
      <c r="H1131">
        <f t="shared" si="17"/>
        <v>2</v>
      </c>
    </row>
    <row r="1132" spans="1:8" x14ac:dyDescent="0.25">
      <c r="A1132">
        <v>289</v>
      </c>
      <c r="B1132" t="s">
        <v>1861</v>
      </c>
      <c r="C1132" t="s">
        <v>19</v>
      </c>
      <c r="D1132" t="s">
        <v>1057</v>
      </c>
      <c r="E1132">
        <v>344</v>
      </c>
      <c r="F1132">
        <v>1498</v>
      </c>
      <c r="H1132">
        <f t="shared" si="17"/>
        <v>3</v>
      </c>
    </row>
    <row r="1133" spans="1:8" x14ac:dyDescent="0.25">
      <c r="A1133">
        <v>427</v>
      </c>
      <c r="B1133" t="s">
        <v>2207</v>
      </c>
      <c r="C1133" t="s">
        <v>273</v>
      </c>
      <c r="D1133" t="s">
        <v>1057</v>
      </c>
      <c r="E1133">
        <v>336</v>
      </c>
      <c r="F1133">
        <v>1357</v>
      </c>
      <c r="H1133">
        <f t="shared" si="17"/>
        <v>4</v>
      </c>
    </row>
    <row r="1134" spans="1:8" x14ac:dyDescent="0.25">
      <c r="A1134">
        <v>705</v>
      </c>
      <c r="B1134" t="s">
        <v>1141</v>
      </c>
      <c r="C1134" t="s">
        <v>612</v>
      </c>
      <c r="D1134" t="s">
        <v>1057</v>
      </c>
      <c r="E1134">
        <v>323</v>
      </c>
      <c r="F1134">
        <v>1089</v>
      </c>
      <c r="H1134">
        <f t="shared" si="17"/>
        <v>5</v>
      </c>
    </row>
    <row r="1135" spans="1:8" x14ac:dyDescent="0.25">
      <c r="A1135">
        <v>889</v>
      </c>
      <c r="B1135" t="s">
        <v>1702</v>
      </c>
      <c r="C1135" t="s">
        <v>845</v>
      </c>
      <c r="D1135" t="s">
        <v>1057</v>
      </c>
      <c r="E1135">
        <v>315</v>
      </c>
      <c r="F1135">
        <v>910.5</v>
      </c>
      <c r="H1135">
        <f t="shared" si="17"/>
        <v>6</v>
      </c>
    </row>
    <row r="1136" spans="1:8" x14ac:dyDescent="0.25">
      <c r="A1136">
        <v>932</v>
      </c>
      <c r="B1136" t="s">
        <v>1787</v>
      </c>
      <c r="C1136" t="s">
        <v>1788</v>
      </c>
      <c r="D1136" t="s">
        <v>1057</v>
      </c>
      <c r="E1136">
        <v>312</v>
      </c>
      <c r="F1136">
        <v>850.5</v>
      </c>
      <c r="H1136">
        <f t="shared" si="17"/>
        <v>7</v>
      </c>
    </row>
    <row r="1137" spans="1:8" x14ac:dyDescent="0.25">
      <c r="A1137">
        <v>1000</v>
      </c>
      <c r="B1137" t="s">
        <v>1715</v>
      </c>
      <c r="C1137" t="s">
        <v>308</v>
      </c>
      <c r="D1137" t="s">
        <v>1057</v>
      </c>
      <c r="E1137">
        <v>309</v>
      </c>
      <c r="F1137">
        <v>782</v>
      </c>
      <c r="H1137">
        <f t="shared" si="17"/>
        <v>8</v>
      </c>
    </row>
    <row r="1138" spans="1:8" x14ac:dyDescent="0.25">
      <c r="A1138">
        <v>1071</v>
      </c>
      <c r="B1138" t="s">
        <v>1508</v>
      </c>
      <c r="C1138" t="s">
        <v>1281</v>
      </c>
      <c r="D1138" t="s">
        <v>1057</v>
      </c>
      <c r="E1138">
        <v>306</v>
      </c>
      <c r="F1138">
        <v>723</v>
      </c>
      <c r="H1138">
        <f t="shared" si="17"/>
        <v>9</v>
      </c>
    </row>
    <row r="1139" spans="1:8" x14ac:dyDescent="0.25">
      <c r="A1139">
        <v>1493</v>
      </c>
      <c r="B1139" t="s">
        <v>57</v>
      </c>
      <c r="C1139" t="s">
        <v>191</v>
      </c>
      <c r="D1139" t="s">
        <v>1057</v>
      </c>
      <c r="E1139">
        <v>283</v>
      </c>
      <c r="F1139">
        <v>304.5</v>
      </c>
      <c r="H1139">
        <f t="shared" si="17"/>
        <v>10</v>
      </c>
    </row>
    <row r="1140" spans="1:8" x14ac:dyDescent="0.25">
      <c r="A1140">
        <v>1551</v>
      </c>
      <c r="B1140" t="s">
        <v>1984</v>
      </c>
      <c r="C1140" t="s">
        <v>244</v>
      </c>
      <c r="D1140" t="s">
        <v>1057</v>
      </c>
      <c r="E1140">
        <v>278</v>
      </c>
      <c r="F1140">
        <v>237.5</v>
      </c>
      <c r="H1140">
        <f t="shared" si="17"/>
        <v>11</v>
      </c>
    </row>
    <row r="1141" spans="1:8" x14ac:dyDescent="0.25">
      <c r="A1141">
        <v>1577</v>
      </c>
      <c r="B1141" t="s">
        <v>2331</v>
      </c>
      <c r="C1141" t="s">
        <v>2332</v>
      </c>
      <c r="D1141" t="s">
        <v>1057</v>
      </c>
      <c r="E1141">
        <v>276</v>
      </c>
      <c r="F1141">
        <v>216</v>
      </c>
      <c r="H1141">
        <f t="shared" si="17"/>
        <v>12</v>
      </c>
    </row>
    <row r="1142" spans="1:8" x14ac:dyDescent="0.25">
      <c r="A1142">
        <v>54</v>
      </c>
      <c r="B1142" t="s">
        <v>1107</v>
      </c>
      <c r="C1142" t="s">
        <v>1108</v>
      </c>
      <c r="D1142" t="s">
        <v>1109</v>
      </c>
      <c r="E1142">
        <v>370</v>
      </c>
      <c r="F1142">
        <v>1734</v>
      </c>
      <c r="H1142">
        <f t="shared" si="17"/>
        <v>1</v>
      </c>
    </row>
    <row r="1143" spans="1:8" x14ac:dyDescent="0.25">
      <c r="A1143">
        <v>188</v>
      </c>
      <c r="B1143" t="s">
        <v>1546</v>
      </c>
      <c r="C1143" t="s">
        <v>675</v>
      </c>
      <c r="D1143" t="s">
        <v>1109</v>
      </c>
      <c r="E1143">
        <v>352</v>
      </c>
      <c r="F1143">
        <v>1602.5</v>
      </c>
      <c r="H1143">
        <f t="shared" si="17"/>
        <v>2</v>
      </c>
    </row>
    <row r="1144" spans="1:8" x14ac:dyDescent="0.25">
      <c r="A1144">
        <v>210</v>
      </c>
      <c r="B1144" t="s">
        <v>1194</v>
      </c>
      <c r="C1144" t="s">
        <v>1195</v>
      </c>
      <c r="D1144" t="s">
        <v>1109</v>
      </c>
      <c r="E1144">
        <v>350</v>
      </c>
      <c r="F1144">
        <v>1571.5</v>
      </c>
      <c r="H1144">
        <f t="shared" si="17"/>
        <v>3</v>
      </c>
    </row>
    <row r="1145" spans="1:8" x14ac:dyDescent="0.25">
      <c r="A1145">
        <v>247</v>
      </c>
      <c r="B1145" t="s">
        <v>1190</v>
      </c>
      <c r="C1145" t="s">
        <v>209</v>
      </c>
      <c r="D1145" t="s">
        <v>1109</v>
      </c>
      <c r="E1145">
        <v>348</v>
      </c>
      <c r="F1145">
        <v>1542.5</v>
      </c>
      <c r="H1145">
        <f t="shared" si="17"/>
        <v>4</v>
      </c>
    </row>
    <row r="1146" spans="1:8" x14ac:dyDescent="0.25">
      <c r="A1146">
        <v>559</v>
      </c>
      <c r="B1146" t="s">
        <v>1647</v>
      </c>
      <c r="C1146" t="s">
        <v>781</v>
      </c>
      <c r="D1146" t="s">
        <v>1109</v>
      </c>
      <c r="E1146">
        <v>329</v>
      </c>
      <c r="F1146">
        <v>1224.5</v>
      </c>
      <c r="H1146">
        <f t="shared" si="17"/>
        <v>5</v>
      </c>
    </row>
    <row r="1147" spans="1:8" x14ac:dyDescent="0.25">
      <c r="A1147">
        <v>1096</v>
      </c>
      <c r="B1147" t="s">
        <v>1468</v>
      </c>
      <c r="C1147" t="s">
        <v>1469</v>
      </c>
      <c r="D1147" t="s">
        <v>1109</v>
      </c>
      <c r="E1147">
        <v>305</v>
      </c>
      <c r="F1147">
        <v>699.5</v>
      </c>
      <c r="H1147">
        <f t="shared" si="17"/>
        <v>6</v>
      </c>
    </row>
    <row r="1148" spans="1:8" x14ac:dyDescent="0.25">
      <c r="A1148">
        <v>1240</v>
      </c>
      <c r="B1148" t="s">
        <v>196</v>
      </c>
      <c r="C1148" t="s">
        <v>197</v>
      </c>
      <c r="D1148" t="s">
        <v>1109</v>
      </c>
      <c r="E1148">
        <v>297</v>
      </c>
      <c r="F1148">
        <v>546.5</v>
      </c>
      <c r="H1148">
        <f t="shared" si="17"/>
        <v>7</v>
      </c>
    </row>
    <row r="1149" spans="1:8" x14ac:dyDescent="0.25">
      <c r="A1149">
        <v>1261</v>
      </c>
      <c r="B1149" t="s">
        <v>2054</v>
      </c>
      <c r="C1149" t="s">
        <v>2055</v>
      </c>
      <c r="D1149" t="s">
        <v>1109</v>
      </c>
      <c r="E1149">
        <v>296</v>
      </c>
      <c r="F1149">
        <v>528</v>
      </c>
      <c r="H1149">
        <f t="shared" si="17"/>
        <v>8</v>
      </c>
    </row>
    <row r="1150" spans="1:8" x14ac:dyDescent="0.25">
      <c r="A1150">
        <v>1263</v>
      </c>
      <c r="B1150" t="s">
        <v>1883</v>
      </c>
      <c r="C1150" t="s">
        <v>771</v>
      </c>
      <c r="D1150" t="s">
        <v>1109</v>
      </c>
      <c r="E1150">
        <v>296</v>
      </c>
      <c r="F1150">
        <v>528</v>
      </c>
      <c r="H1150">
        <f t="shared" si="17"/>
        <v>9</v>
      </c>
    </row>
    <row r="1151" spans="1:8" x14ac:dyDescent="0.25">
      <c r="A1151">
        <v>1395</v>
      </c>
      <c r="B1151" t="s">
        <v>2249</v>
      </c>
      <c r="C1151" t="s">
        <v>2250</v>
      </c>
      <c r="D1151" t="s">
        <v>1109</v>
      </c>
      <c r="E1151">
        <v>289</v>
      </c>
      <c r="F1151">
        <v>399</v>
      </c>
      <c r="H1151">
        <f t="shared" si="17"/>
        <v>10</v>
      </c>
    </row>
    <row r="1152" spans="1:8" x14ac:dyDescent="0.25">
      <c r="A1152">
        <v>1435</v>
      </c>
      <c r="B1152" t="s">
        <v>2614</v>
      </c>
      <c r="C1152" t="s">
        <v>230</v>
      </c>
      <c r="D1152" t="s">
        <v>1109</v>
      </c>
      <c r="E1152">
        <v>286</v>
      </c>
      <c r="F1152">
        <v>349.5</v>
      </c>
      <c r="H1152">
        <f t="shared" si="17"/>
        <v>11</v>
      </c>
    </row>
    <row r="1153" spans="1:8" x14ac:dyDescent="0.25">
      <c r="A1153">
        <v>1719</v>
      </c>
      <c r="B1153" t="s">
        <v>62</v>
      </c>
      <c r="C1153" t="s">
        <v>62</v>
      </c>
      <c r="D1153" t="s">
        <v>1109</v>
      </c>
      <c r="E1153">
        <v>257</v>
      </c>
      <c r="F1153">
        <v>68</v>
      </c>
      <c r="H1153">
        <f t="shared" si="17"/>
        <v>12</v>
      </c>
    </row>
    <row r="1154" spans="1:8" x14ac:dyDescent="0.25">
      <c r="A1154">
        <v>178</v>
      </c>
      <c r="B1154" t="s">
        <v>1729</v>
      </c>
      <c r="C1154" t="s">
        <v>1730</v>
      </c>
      <c r="D1154" t="s">
        <v>1104</v>
      </c>
      <c r="E1154">
        <v>353</v>
      </c>
      <c r="F1154">
        <v>1610</v>
      </c>
      <c r="H1154">
        <f t="shared" ref="H1154:H1217" si="18">IF(D1154=D1153,H1153+1,1)</f>
        <v>1</v>
      </c>
    </row>
    <row r="1155" spans="1:8" x14ac:dyDescent="0.25">
      <c r="A1155">
        <v>262</v>
      </c>
      <c r="B1155" t="s">
        <v>726</v>
      </c>
      <c r="C1155" t="s">
        <v>597</v>
      </c>
      <c r="D1155" t="s">
        <v>1104</v>
      </c>
      <c r="E1155">
        <v>347</v>
      </c>
      <c r="F1155">
        <v>1532</v>
      </c>
      <c r="H1155">
        <f t="shared" si="18"/>
        <v>2</v>
      </c>
    </row>
    <row r="1156" spans="1:8" x14ac:dyDescent="0.25">
      <c r="A1156">
        <v>322</v>
      </c>
      <c r="B1156" t="s">
        <v>1321</v>
      </c>
      <c r="C1156" t="s">
        <v>937</v>
      </c>
      <c r="D1156" t="s">
        <v>1104</v>
      </c>
      <c r="E1156">
        <v>342</v>
      </c>
      <c r="F1156">
        <v>1464</v>
      </c>
      <c r="H1156">
        <f t="shared" si="18"/>
        <v>3</v>
      </c>
    </row>
    <row r="1157" spans="1:8" x14ac:dyDescent="0.25">
      <c r="A1157">
        <v>440</v>
      </c>
      <c r="B1157" t="s">
        <v>1645</v>
      </c>
      <c r="C1157" t="s">
        <v>1646</v>
      </c>
      <c r="D1157" t="s">
        <v>1104</v>
      </c>
      <c r="E1157">
        <v>336</v>
      </c>
      <c r="F1157">
        <v>1357</v>
      </c>
      <c r="H1157">
        <f t="shared" si="18"/>
        <v>4</v>
      </c>
    </row>
    <row r="1158" spans="1:8" x14ac:dyDescent="0.25">
      <c r="A1158">
        <v>441</v>
      </c>
      <c r="B1158" t="s">
        <v>1102</v>
      </c>
      <c r="C1158" t="s">
        <v>1103</v>
      </c>
      <c r="D1158" t="s">
        <v>1104</v>
      </c>
      <c r="E1158">
        <v>335</v>
      </c>
      <c r="F1158">
        <v>1338</v>
      </c>
      <c r="H1158">
        <f t="shared" si="18"/>
        <v>5</v>
      </c>
    </row>
    <row r="1159" spans="1:8" x14ac:dyDescent="0.25">
      <c r="A1159">
        <v>671</v>
      </c>
      <c r="B1159" t="s">
        <v>2150</v>
      </c>
      <c r="C1159" t="s">
        <v>628</v>
      </c>
      <c r="D1159" t="s">
        <v>1104</v>
      </c>
      <c r="E1159">
        <v>325</v>
      </c>
      <c r="F1159">
        <v>1128</v>
      </c>
      <c r="H1159">
        <f t="shared" si="18"/>
        <v>6</v>
      </c>
    </row>
    <row r="1160" spans="1:8" x14ac:dyDescent="0.25">
      <c r="A1160">
        <v>729</v>
      </c>
      <c r="B1160" t="s">
        <v>1849</v>
      </c>
      <c r="C1160" t="s">
        <v>1446</v>
      </c>
      <c r="D1160" t="s">
        <v>1104</v>
      </c>
      <c r="E1160">
        <v>322</v>
      </c>
      <c r="F1160">
        <v>1069</v>
      </c>
      <c r="H1160">
        <f t="shared" si="18"/>
        <v>7</v>
      </c>
    </row>
    <row r="1161" spans="1:8" x14ac:dyDescent="0.25">
      <c r="A1161">
        <v>1127</v>
      </c>
      <c r="B1161" t="s">
        <v>1929</v>
      </c>
      <c r="C1161" t="s">
        <v>1930</v>
      </c>
      <c r="D1161" t="s">
        <v>1104</v>
      </c>
      <c r="E1161">
        <v>303</v>
      </c>
      <c r="F1161">
        <v>659</v>
      </c>
      <c r="H1161">
        <f t="shared" si="18"/>
        <v>8</v>
      </c>
    </row>
    <row r="1162" spans="1:8" x14ac:dyDescent="0.25">
      <c r="A1162">
        <v>1187</v>
      </c>
      <c r="B1162" t="s">
        <v>1701</v>
      </c>
      <c r="C1162" t="s">
        <v>345</v>
      </c>
      <c r="D1162" t="s">
        <v>1104</v>
      </c>
      <c r="E1162">
        <v>300</v>
      </c>
      <c r="F1162">
        <v>606</v>
      </c>
      <c r="H1162">
        <f t="shared" si="18"/>
        <v>9</v>
      </c>
    </row>
    <row r="1163" spans="1:8" x14ac:dyDescent="0.25">
      <c r="A1163">
        <v>1360</v>
      </c>
      <c r="B1163" t="s">
        <v>134</v>
      </c>
      <c r="C1163" t="s">
        <v>254</v>
      </c>
      <c r="D1163" t="s">
        <v>1104</v>
      </c>
      <c r="E1163">
        <v>291</v>
      </c>
      <c r="F1163">
        <v>437</v>
      </c>
      <c r="H1163">
        <f t="shared" si="18"/>
        <v>10</v>
      </c>
    </row>
    <row r="1164" spans="1:8" x14ac:dyDescent="0.25">
      <c r="A1164">
        <v>1397</v>
      </c>
      <c r="B1164" t="s">
        <v>1736</v>
      </c>
      <c r="C1164" t="s">
        <v>1728</v>
      </c>
      <c r="D1164" t="s">
        <v>1104</v>
      </c>
      <c r="E1164">
        <v>289</v>
      </c>
      <c r="F1164">
        <v>399</v>
      </c>
      <c r="H1164">
        <f t="shared" si="18"/>
        <v>11</v>
      </c>
    </row>
    <row r="1165" spans="1:8" x14ac:dyDescent="0.25">
      <c r="A1165">
        <v>1708</v>
      </c>
      <c r="B1165" t="s">
        <v>2602</v>
      </c>
      <c r="C1165" t="s">
        <v>2603</v>
      </c>
      <c r="D1165" t="s">
        <v>1104</v>
      </c>
      <c r="E1165">
        <v>259</v>
      </c>
      <c r="F1165">
        <v>77.5</v>
      </c>
      <c r="H1165">
        <f t="shared" si="18"/>
        <v>12</v>
      </c>
    </row>
    <row r="1166" spans="1:8" x14ac:dyDescent="0.25">
      <c r="A1166">
        <v>83</v>
      </c>
      <c r="B1166" t="s">
        <v>945</v>
      </c>
      <c r="C1166" t="s">
        <v>484</v>
      </c>
      <c r="D1166" t="s">
        <v>946</v>
      </c>
      <c r="E1166">
        <v>365</v>
      </c>
      <c r="F1166">
        <v>1705</v>
      </c>
      <c r="H1166">
        <f t="shared" si="18"/>
        <v>1</v>
      </c>
    </row>
    <row r="1167" spans="1:8" x14ac:dyDescent="0.25">
      <c r="A1167">
        <v>362</v>
      </c>
      <c r="B1167" t="s">
        <v>453</v>
      </c>
      <c r="C1167" t="s">
        <v>1020</v>
      </c>
      <c r="D1167" t="s">
        <v>946</v>
      </c>
      <c r="E1167">
        <v>340</v>
      </c>
      <c r="F1167">
        <v>1430.5</v>
      </c>
      <c r="H1167">
        <f t="shared" si="18"/>
        <v>2</v>
      </c>
    </row>
    <row r="1168" spans="1:8" x14ac:dyDescent="0.25">
      <c r="A1168">
        <v>521</v>
      </c>
      <c r="B1168" t="s">
        <v>1541</v>
      </c>
      <c r="C1168" t="s">
        <v>1541</v>
      </c>
      <c r="D1168" t="s">
        <v>946</v>
      </c>
      <c r="E1168">
        <v>332</v>
      </c>
      <c r="F1168">
        <v>1278</v>
      </c>
      <c r="H1168">
        <f t="shared" si="18"/>
        <v>3</v>
      </c>
    </row>
    <row r="1169" spans="1:8" x14ac:dyDescent="0.25">
      <c r="A1169">
        <v>526</v>
      </c>
      <c r="B1169" t="s">
        <v>1005</v>
      </c>
      <c r="C1169" t="s">
        <v>177</v>
      </c>
      <c r="D1169" t="s">
        <v>946</v>
      </c>
      <c r="E1169">
        <v>331</v>
      </c>
      <c r="F1169">
        <v>1257</v>
      </c>
      <c r="H1169">
        <f t="shared" si="18"/>
        <v>4</v>
      </c>
    </row>
    <row r="1170" spans="1:8" x14ac:dyDescent="0.25">
      <c r="A1170">
        <v>781</v>
      </c>
      <c r="B1170" t="s">
        <v>2191</v>
      </c>
      <c r="C1170" t="s">
        <v>1638</v>
      </c>
      <c r="D1170" t="s">
        <v>946</v>
      </c>
      <c r="E1170">
        <v>319</v>
      </c>
      <c r="F1170">
        <v>1000.5</v>
      </c>
      <c r="H1170">
        <f t="shared" si="18"/>
        <v>5</v>
      </c>
    </row>
    <row r="1171" spans="1:8" x14ac:dyDescent="0.25">
      <c r="A1171">
        <v>1028</v>
      </c>
      <c r="B1171" t="s">
        <v>2151</v>
      </c>
      <c r="C1171" t="s">
        <v>282</v>
      </c>
      <c r="D1171" t="s">
        <v>946</v>
      </c>
      <c r="E1171">
        <v>307</v>
      </c>
      <c r="F1171">
        <v>749</v>
      </c>
      <c r="H1171">
        <f t="shared" si="18"/>
        <v>6</v>
      </c>
    </row>
    <row r="1172" spans="1:8" x14ac:dyDescent="0.25">
      <c r="A1172">
        <v>1034</v>
      </c>
      <c r="B1172" t="s">
        <v>956</v>
      </c>
      <c r="C1172" t="s">
        <v>553</v>
      </c>
      <c r="D1172" t="s">
        <v>946</v>
      </c>
      <c r="E1172">
        <v>307</v>
      </c>
      <c r="F1172">
        <v>749</v>
      </c>
      <c r="H1172">
        <f t="shared" si="18"/>
        <v>7</v>
      </c>
    </row>
    <row r="1173" spans="1:8" x14ac:dyDescent="0.25">
      <c r="A1173">
        <v>1232</v>
      </c>
      <c r="B1173" t="s">
        <v>2682</v>
      </c>
      <c r="C1173" t="s">
        <v>640</v>
      </c>
      <c r="D1173" t="s">
        <v>946</v>
      </c>
      <c r="E1173">
        <v>298</v>
      </c>
      <c r="F1173">
        <v>563.5</v>
      </c>
      <c r="H1173">
        <f t="shared" si="18"/>
        <v>8</v>
      </c>
    </row>
    <row r="1174" spans="1:8" x14ac:dyDescent="0.25">
      <c r="A1174">
        <v>1297</v>
      </c>
      <c r="B1174" t="s">
        <v>1757</v>
      </c>
      <c r="C1174" t="s">
        <v>330</v>
      </c>
      <c r="D1174" t="s">
        <v>946</v>
      </c>
      <c r="E1174">
        <v>294</v>
      </c>
      <c r="F1174">
        <v>487</v>
      </c>
      <c r="H1174">
        <f t="shared" si="18"/>
        <v>9</v>
      </c>
    </row>
    <row r="1175" spans="1:8" x14ac:dyDescent="0.25">
      <c r="A1175">
        <v>1328</v>
      </c>
      <c r="B1175" t="s">
        <v>2468</v>
      </c>
      <c r="C1175" t="s">
        <v>2201</v>
      </c>
      <c r="D1175" t="s">
        <v>946</v>
      </c>
      <c r="E1175">
        <v>292</v>
      </c>
      <c r="F1175">
        <v>459.5</v>
      </c>
      <c r="H1175">
        <f t="shared" si="18"/>
        <v>10</v>
      </c>
    </row>
    <row r="1176" spans="1:8" x14ac:dyDescent="0.25">
      <c r="A1176">
        <v>1526</v>
      </c>
      <c r="B1176" t="s">
        <v>54</v>
      </c>
      <c r="C1176" t="s">
        <v>191</v>
      </c>
      <c r="D1176" t="s">
        <v>946</v>
      </c>
      <c r="E1176">
        <v>280</v>
      </c>
      <c r="F1176">
        <v>259</v>
      </c>
      <c r="H1176">
        <f t="shared" si="18"/>
        <v>11</v>
      </c>
    </row>
    <row r="1177" spans="1:8" x14ac:dyDescent="0.25">
      <c r="A1177">
        <v>1788</v>
      </c>
      <c r="B1177" t="s">
        <v>2657</v>
      </c>
      <c r="C1177" t="s">
        <v>2658</v>
      </c>
      <c r="D1177" t="s">
        <v>946</v>
      </c>
      <c r="E1177">
        <v>187</v>
      </c>
      <c r="F1177">
        <v>1</v>
      </c>
      <c r="H1177">
        <f t="shared" si="18"/>
        <v>12</v>
      </c>
    </row>
    <row r="1178" spans="1:8" x14ac:dyDescent="0.25">
      <c r="A1178">
        <v>15</v>
      </c>
      <c r="B1178" t="s">
        <v>1027</v>
      </c>
      <c r="C1178" t="s">
        <v>1566</v>
      </c>
      <c r="D1178" t="s">
        <v>815</v>
      </c>
      <c r="E1178">
        <v>383</v>
      </c>
      <c r="F1178">
        <v>1774.5</v>
      </c>
      <c r="H1178">
        <f t="shared" si="18"/>
        <v>1</v>
      </c>
    </row>
    <row r="1179" spans="1:8" x14ac:dyDescent="0.25">
      <c r="A1179">
        <v>116</v>
      </c>
      <c r="B1179" t="s">
        <v>814</v>
      </c>
      <c r="C1179" t="s">
        <v>808</v>
      </c>
      <c r="D1179" t="s">
        <v>815</v>
      </c>
      <c r="E1179">
        <v>360</v>
      </c>
      <c r="F1179">
        <v>1677</v>
      </c>
      <c r="H1179">
        <f t="shared" si="18"/>
        <v>2</v>
      </c>
    </row>
    <row r="1180" spans="1:8" x14ac:dyDescent="0.25">
      <c r="A1180">
        <v>127</v>
      </c>
      <c r="B1180" t="s">
        <v>1876</v>
      </c>
      <c r="C1180" t="s">
        <v>1877</v>
      </c>
      <c r="D1180" t="s">
        <v>815</v>
      </c>
      <c r="E1180">
        <v>359</v>
      </c>
      <c r="F1180">
        <v>1665.5</v>
      </c>
      <c r="H1180">
        <f t="shared" si="18"/>
        <v>3</v>
      </c>
    </row>
    <row r="1181" spans="1:8" x14ac:dyDescent="0.25">
      <c r="A1181">
        <v>207</v>
      </c>
      <c r="B1181" t="s">
        <v>43</v>
      </c>
      <c r="C1181" t="s">
        <v>483</v>
      </c>
      <c r="D1181" t="s">
        <v>815</v>
      </c>
      <c r="E1181">
        <v>351</v>
      </c>
      <c r="F1181">
        <v>1589.5</v>
      </c>
      <c r="H1181">
        <f t="shared" si="18"/>
        <v>4</v>
      </c>
    </row>
    <row r="1182" spans="1:8" x14ac:dyDescent="0.25">
      <c r="A1182">
        <v>934</v>
      </c>
      <c r="B1182" t="s">
        <v>2375</v>
      </c>
      <c r="C1182" t="s">
        <v>209</v>
      </c>
      <c r="D1182" t="s">
        <v>815</v>
      </c>
      <c r="E1182">
        <v>312</v>
      </c>
      <c r="F1182">
        <v>850.5</v>
      </c>
      <c r="H1182">
        <f t="shared" si="18"/>
        <v>5</v>
      </c>
    </row>
    <row r="1183" spans="1:8" x14ac:dyDescent="0.25">
      <c r="A1183">
        <v>1064</v>
      </c>
      <c r="B1183" t="s">
        <v>1846</v>
      </c>
      <c r="C1183" t="s">
        <v>770</v>
      </c>
      <c r="D1183" t="s">
        <v>815</v>
      </c>
      <c r="E1183">
        <v>306</v>
      </c>
      <c r="F1183">
        <v>723</v>
      </c>
      <c r="H1183">
        <f t="shared" si="18"/>
        <v>6</v>
      </c>
    </row>
    <row r="1184" spans="1:8" x14ac:dyDescent="0.25">
      <c r="A1184">
        <v>1280</v>
      </c>
      <c r="B1184" t="s">
        <v>1806</v>
      </c>
      <c r="C1184" t="s">
        <v>679</v>
      </c>
      <c r="D1184" t="s">
        <v>815</v>
      </c>
      <c r="E1184">
        <v>295</v>
      </c>
      <c r="F1184">
        <v>506.5</v>
      </c>
      <c r="H1184">
        <f t="shared" si="18"/>
        <v>7</v>
      </c>
    </row>
    <row r="1185" spans="1:8" x14ac:dyDescent="0.25">
      <c r="A1185">
        <v>1357</v>
      </c>
      <c r="B1185" t="s">
        <v>2507</v>
      </c>
      <c r="C1185" t="s">
        <v>2508</v>
      </c>
      <c r="D1185" t="s">
        <v>815</v>
      </c>
      <c r="E1185">
        <v>291</v>
      </c>
      <c r="F1185">
        <v>437</v>
      </c>
      <c r="H1185">
        <f t="shared" si="18"/>
        <v>8</v>
      </c>
    </row>
    <row r="1186" spans="1:8" x14ac:dyDescent="0.25">
      <c r="A1186">
        <v>1358</v>
      </c>
      <c r="B1186" t="s">
        <v>56</v>
      </c>
      <c r="C1186" t="s">
        <v>480</v>
      </c>
      <c r="D1186" t="s">
        <v>815</v>
      </c>
      <c r="E1186">
        <v>291</v>
      </c>
      <c r="F1186">
        <v>437</v>
      </c>
      <c r="H1186">
        <f t="shared" si="18"/>
        <v>9</v>
      </c>
    </row>
    <row r="1187" spans="1:8" x14ac:dyDescent="0.25">
      <c r="A1187">
        <v>1413</v>
      </c>
      <c r="B1187" t="s">
        <v>2302</v>
      </c>
      <c r="C1187" t="s">
        <v>1614</v>
      </c>
      <c r="D1187" t="s">
        <v>815</v>
      </c>
      <c r="E1187">
        <v>288</v>
      </c>
      <c r="F1187">
        <v>381.5</v>
      </c>
      <c r="H1187">
        <f t="shared" si="18"/>
        <v>10</v>
      </c>
    </row>
    <row r="1188" spans="1:8" x14ac:dyDescent="0.25">
      <c r="A1188">
        <v>1553</v>
      </c>
      <c r="B1188" t="s">
        <v>2036</v>
      </c>
      <c r="C1188" t="s">
        <v>1309</v>
      </c>
      <c r="D1188" t="s">
        <v>815</v>
      </c>
      <c r="E1188">
        <v>278</v>
      </c>
      <c r="F1188">
        <v>237.5</v>
      </c>
      <c r="H1188">
        <f t="shared" si="18"/>
        <v>11</v>
      </c>
    </row>
    <row r="1189" spans="1:8" x14ac:dyDescent="0.25">
      <c r="A1189">
        <v>1595</v>
      </c>
      <c r="B1189" t="s">
        <v>92</v>
      </c>
      <c r="C1189" t="s">
        <v>610</v>
      </c>
      <c r="D1189" t="s">
        <v>815</v>
      </c>
      <c r="E1189">
        <v>273</v>
      </c>
      <c r="F1189">
        <v>189</v>
      </c>
      <c r="H1189">
        <f t="shared" si="18"/>
        <v>12</v>
      </c>
    </row>
    <row r="1190" spans="1:8" x14ac:dyDescent="0.25">
      <c r="A1190">
        <v>5</v>
      </c>
      <c r="B1190" t="s">
        <v>1413</v>
      </c>
      <c r="C1190" t="s">
        <v>1414</v>
      </c>
      <c r="D1190" t="s">
        <v>1115</v>
      </c>
      <c r="E1190">
        <v>398</v>
      </c>
      <c r="F1190">
        <v>1784</v>
      </c>
      <c r="H1190">
        <f t="shared" si="18"/>
        <v>1</v>
      </c>
    </row>
    <row r="1191" spans="1:8" x14ac:dyDescent="0.25">
      <c r="A1191">
        <v>384</v>
      </c>
      <c r="B1191" t="s">
        <v>1479</v>
      </c>
      <c r="C1191" t="s">
        <v>1480</v>
      </c>
      <c r="D1191" t="s">
        <v>1115</v>
      </c>
      <c r="E1191">
        <v>339</v>
      </c>
      <c r="F1191">
        <v>1412.5</v>
      </c>
      <c r="H1191">
        <f t="shared" si="18"/>
        <v>2</v>
      </c>
    </row>
    <row r="1192" spans="1:8" x14ac:dyDescent="0.25">
      <c r="A1192">
        <v>495</v>
      </c>
      <c r="B1192" t="s">
        <v>1113</v>
      </c>
      <c r="C1192" t="s">
        <v>1114</v>
      </c>
      <c r="D1192" t="s">
        <v>1115</v>
      </c>
      <c r="E1192">
        <v>333</v>
      </c>
      <c r="F1192">
        <v>1300</v>
      </c>
      <c r="H1192">
        <f t="shared" si="18"/>
        <v>3</v>
      </c>
    </row>
    <row r="1193" spans="1:8" x14ac:dyDescent="0.25">
      <c r="A1193">
        <v>520</v>
      </c>
      <c r="B1193" t="s">
        <v>1989</v>
      </c>
      <c r="C1193" t="s">
        <v>1990</v>
      </c>
      <c r="D1193" t="s">
        <v>1115</v>
      </c>
      <c r="E1193">
        <v>332</v>
      </c>
      <c r="F1193">
        <v>1278</v>
      </c>
      <c r="H1193">
        <f t="shared" si="18"/>
        <v>4</v>
      </c>
    </row>
    <row r="1194" spans="1:8" x14ac:dyDescent="0.25">
      <c r="A1194">
        <v>564</v>
      </c>
      <c r="B1194" t="s">
        <v>1463</v>
      </c>
      <c r="C1194" t="s">
        <v>728</v>
      </c>
      <c r="D1194" t="s">
        <v>1115</v>
      </c>
      <c r="E1194">
        <v>329</v>
      </c>
      <c r="F1194">
        <v>1224.5</v>
      </c>
      <c r="H1194">
        <f t="shared" si="18"/>
        <v>5</v>
      </c>
    </row>
    <row r="1195" spans="1:8" x14ac:dyDescent="0.25">
      <c r="A1195">
        <v>755</v>
      </c>
      <c r="B1195" t="s">
        <v>1904</v>
      </c>
      <c r="C1195" t="s">
        <v>1905</v>
      </c>
      <c r="D1195" t="s">
        <v>1115</v>
      </c>
      <c r="E1195">
        <v>320</v>
      </c>
      <c r="F1195">
        <v>1024</v>
      </c>
      <c r="H1195">
        <f t="shared" si="18"/>
        <v>6</v>
      </c>
    </row>
    <row r="1196" spans="1:8" x14ac:dyDescent="0.25">
      <c r="A1196">
        <v>1086</v>
      </c>
      <c r="B1196" t="s">
        <v>2045</v>
      </c>
      <c r="C1196" t="s">
        <v>253</v>
      </c>
      <c r="D1196" t="s">
        <v>1115</v>
      </c>
      <c r="E1196">
        <v>305</v>
      </c>
      <c r="F1196">
        <v>699.5</v>
      </c>
      <c r="H1196">
        <f t="shared" si="18"/>
        <v>7</v>
      </c>
    </row>
    <row r="1197" spans="1:8" x14ac:dyDescent="0.25">
      <c r="A1197">
        <v>1193</v>
      </c>
      <c r="B1197" t="s">
        <v>2450</v>
      </c>
      <c r="C1197" t="s">
        <v>1908</v>
      </c>
      <c r="D1197" t="s">
        <v>1115</v>
      </c>
      <c r="E1197">
        <v>299</v>
      </c>
      <c r="F1197">
        <v>585</v>
      </c>
      <c r="H1197">
        <f t="shared" si="18"/>
        <v>8</v>
      </c>
    </row>
    <row r="1198" spans="1:8" x14ac:dyDescent="0.25">
      <c r="A1198">
        <v>1384</v>
      </c>
      <c r="B1198" t="s">
        <v>1386</v>
      </c>
      <c r="C1198" t="s">
        <v>1387</v>
      </c>
      <c r="D1198" t="s">
        <v>1115</v>
      </c>
      <c r="E1198">
        <v>289</v>
      </c>
      <c r="F1198">
        <v>399</v>
      </c>
      <c r="H1198">
        <f t="shared" si="18"/>
        <v>9</v>
      </c>
    </row>
    <row r="1199" spans="1:8" x14ac:dyDescent="0.25">
      <c r="A1199">
        <v>1411</v>
      </c>
      <c r="B1199" t="s">
        <v>131</v>
      </c>
      <c r="C1199" t="s">
        <v>428</v>
      </c>
      <c r="D1199" t="s">
        <v>1115</v>
      </c>
      <c r="E1199">
        <v>288</v>
      </c>
      <c r="F1199">
        <v>381.5</v>
      </c>
      <c r="H1199">
        <f t="shared" si="18"/>
        <v>10</v>
      </c>
    </row>
    <row r="1200" spans="1:8" x14ac:dyDescent="0.25">
      <c r="A1200">
        <v>1613</v>
      </c>
      <c r="B1200" t="s">
        <v>2559</v>
      </c>
      <c r="C1200" t="s">
        <v>2560</v>
      </c>
      <c r="D1200" t="s">
        <v>1115</v>
      </c>
      <c r="E1200">
        <v>272</v>
      </c>
      <c r="F1200">
        <v>177.5</v>
      </c>
      <c r="H1200">
        <f t="shared" si="18"/>
        <v>11</v>
      </c>
    </row>
    <row r="1201" spans="1:8" x14ac:dyDescent="0.25">
      <c r="A1201">
        <v>1758</v>
      </c>
      <c r="B1201" t="s">
        <v>2271</v>
      </c>
      <c r="C1201" t="s">
        <v>1922</v>
      </c>
      <c r="D1201" t="s">
        <v>1115</v>
      </c>
      <c r="E1201">
        <v>245</v>
      </c>
      <c r="F1201">
        <v>31</v>
      </c>
      <c r="H1201">
        <f t="shared" si="18"/>
        <v>12</v>
      </c>
    </row>
    <row r="1202" spans="1:8" x14ac:dyDescent="0.25">
      <c r="A1202">
        <v>38</v>
      </c>
      <c r="B1202" t="s">
        <v>1214</v>
      </c>
      <c r="C1202" t="s">
        <v>1215</v>
      </c>
      <c r="D1202" t="s">
        <v>992</v>
      </c>
      <c r="E1202">
        <v>375</v>
      </c>
      <c r="F1202">
        <v>1751.5</v>
      </c>
      <c r="H1202">
        <f t="shared" si="18"/>
        <v>1</v>
      </c>
    </row>
    <row r="1203" spans="1:8" x14ac:dyDescent="0.25">
      <c r="A1203">
        <v>71</v>
      </c>
      <c r="B1203" t="s">
        <v>26</v>
      </c>
      <c r="C1203" t="s">
        <v>242</v>
      </c>
      <c r="D1203" t="s">
        <v>992</v>
      </c>
      <c r="E1203">
        <v>367</v>
      </c>
      <c r="F1203">
        <v>1719</v>
      </c>
      <c r="H1203">
        <f t="shared" si="18"/>
        <v>2</v>
      </c>
    </row>
    <row r="1204" spans="1:8" x14ac:dyDescent="0.25">
      <c r="A1204">
        <v>293</v>
      </c>
      <c r="B1204" t="s">
        <v>1605</v>
      </c>
      <c r="C1204" t="s">
        <v>292</v>
      </c>
      <c r="D1204" t="s">
        <v>992</v>
      </c>
      <c r="E1204">
        <v>344</v>
      </c>
      <c r="F1204">
        <v>1498</v>
      </c>
      <c r="H1204">
        <f t="shared" si="18"/>
        <v>3</v>
      </c>
    </row>
    <row r="1205" spans="1:8" x14ac:dyDescent="0.25">
      <c r="A1205">
        <v>594</v>
      </c>
      <c r="B1205" t="s">
        <v>147</v>
      </c>
      <c r="C1205" t="s">
        <v>1683</v>
      </c>
      <c r="D1205" t="s">
        <v>992</v>
      </c>
      <c r="E1205">
        <v>328</v>
      </c>
      <c r="F1205">
        <v>1203</v>
      </c>
      <c r="H1205">
        <f t="shared" si="18"/>
        <v>4</v>
      </c>
    </row>
    <row r="1206" spans="1:8" x14ac:dyDescent="0.25">
      <c r="A1206">
        <v>707</v>
      </c>
      <c r="B1206" t="s">
        <v>110</v>
      </c>
      <c r="C1206" t="s">
        <v>348</v>
      </c>
      <c r="D1206" t="s">
        <v>992</v>
      </c>
      <c r="E1206">
        <v>323</v>
      </c>
      <c r="F1206">
        <v>1089</v>
      </c>
      <c r="H1206">
        <f t="shared" si="18"/>
        <v>5</v>
      </c>
    </row>
    <row r="1207" spans="1:8" x14ac:dyDescent="0.25">
      <c r="A1207">
        <v>930</v>
      </c>
      <c r="B1207" t="s">
        <v>990</v>
      </c>
      <c r="C1207" t="s">
        <v>991</v>
      </c>
      <c r="D1207" t="s">
        <v>992</v>
      </c>
      <c r="E1207">
        <v>312</v>
      </c>
      <c r="F1207">
        <v>850.5</v>
      </c>
      <c r="H1207">
        <f t="shared" si="18"/>
        <v>6</v>
      </c>
    </row>
    <row r="1208" spans="1:8" x14ac:dyDescent="0.25">
      <c r="A1208">
        <v>1009</v>
      </c>
      <c r="B1208" t="s">
        <v>1871</v>
      </c>
      <c r="C1208" t="s">
        <v>1872</v>
      </c>
      <c r="D1208" t="s">
        <v>992</v>
      </c>
      <c r="E1208">
        <v>309</v>
      </c>
      <c r="F1208">
        <v>782</v>
      </c>
      <c r="H1208">
        <f t="shared" si="18"/>
        <v>7</v>
      </c>
    </row>
    <row r="1209" spans="1:8" x14ac:dyDescent="0.25">
      <c r="A1209">
        <v>1023</v>
      </c>
      <c r="B1209" t="s">
        <v>1906</v>
      </c>
      <c r="C1209" t="s">
        <v>845</v>
      </c>
      <c r="D1209" t="s">
        <v>992</v>
      </c>
      <c r="E1209">
        <v>308</v>
      </c>
      <c r="F1209">
        <v>767.5</v>
      </c>
      <c r="H1209">
        <f t="shared" si="18"/>
        <v>8</v>
      </c>
    </row>
    <row r="1210" spans="1:8" x14ac:dyDescent="0.25">
      <c r="A1210">
        <v>1215</v>
      </c>
      <c r="B1210" t="s">
        <v>1061</v>
      </c>
      <c r="C1210" t="s">
        <v>1062</v>
      </c>
      <c r="D1210" t="s">
        <v>992</v>
      </c>
      <c r="E1210">
        <v>299</v>
      </c>
      <c r="F1210">
        <v>585</v>
      </c>
      <c r="H1210">
        <f t="shared" si="18"/>
        <v>9</v>
      </c>
    </row>
    <row r="1211" spans="1:8" x14ac:dyDescent="0.25">
      <c r="A1211">
        <v>1363</v>
      </c>
      <c r="B1211" t="s">
        <v>79</v>
      </c>
      <c r="C1211" t="s">
        <v>762</v>
      </c>
      <c r="D1211" t="s">
        <v>992</v>
      </c>
      <c r="E1211">
        <v>291</v>
      </c>
      <c r="F1211">
        <v>437</v>
      </c>
      <c r="H1211">
        <f t="shared" si="18"/>
        <v>10</v>
      </c>
    </row>
    <row r="1212" spans="1:8" x14ac:dyDescent="0.25">
      <c r="A1212">
        <v>1505</v>
      </c>
      <c r="B1212" t="s">
        <v>2657</v>
      </c>
      <c r="C1212" t="s">
        <v>2658</v>
      </c>
      <c r="D1212" t="s">
        <v>992</v>
      </c>
      <c r="E1212">
        <v>282</v>
      </c>
      <c r="F1212">
        <v>286.5</v>
      </c>
      <c r="H1212">
        <f t="shared" si="18"/>
        <v>11</v>
      </c>
    </row>
    <row r="1213" spans="1:8" x14ac:dyDescent="0.25">
      <c r="A1213">
        <v>1634</v>
      </c>
      <c r="B1213" t="s">
        <v>2406</v>
      </c>
      <c r="C1213" t="s">
        <v>230</v>
      </c>
      <c r="D1213" t="s">
        <v>992</v>
      </c>
      <c r="E1213">
        <v>269</v>
      </c>
      <c r="F1213">
        <v>153.5</v>
      </c>
      <c r="H1213">
        <f t="shared" si="18"/>
        <v>12</v>
      </c>
    </row>
    <row r="1214" spans="1:8" x14ac:dyDescent="0.25">
      <c r="A1214">
        <v>29</v>
      </c>
      <c r="B1214" t="s">
        <v>1010</v>
      </c>
      <c r="C1214" t="s">
        <v>1011</v>
      </c>
      <c r="D1214" t="s">
        <v>1012</v>
      </c>
      <c r="E1214">
        <v>377</v>
      </c>
      <c r="F1214">
        <v>1759.5</v>
      </c>
      <c r="H1214">
        <f t="shared" si="18"/>
        <v>1</v>
      </c>
    </row>
    <row r="1215" spans="1:8" x14ac:dyDescent="0.25">
      <c r="A1215">
        <v>159</v>
      </c>
      <c r="B1215" t="s">
        <v>104</v>
      </c>
      <c r="C1215" t="s">
        <v>285</v>
      </c>
      <c r="D1215" t="s">
        <v>1012</v>
      </c>
      <c r="E1215">
        <v>355</v>
      </c>
      <c r="F1215">
        <v>1631</v>
      </c>
      <c r="H1215">
        <f t="shared" si="18"/>
        <v>2</v>
      </c>
    </row>
    <row r="1216" spans="1:8" x14ac:dyDescent="0.25">
      <c r="A1216">
        <v>258</v>
      </c>
      <c r="B1216" t="s">
        <v>1612</v>
      </c>
      <c r="C1216" t="s">
        <v>771</v>
      </c>
      <c r="D1216" t="s">
        <v>1012</v>
      </c>
      <c r="E1216">
        <v>347</v>
      </c>
      <c r="F1216">
        <v>1532</v>
      </c>
      <c r="H1216">
        <f t="shared" si="18"/>
        <v>3</v>
      </c>
    </row>
    <row r="1217" spans="1:8" x14ac:dyDescent="0.25">
      <c r="A1217">
        <v>341</v>
      </c>
      <c r="B1217" t="s">
        <v>2047</v>
      </c>
      <c r="C1217" t="s">
        <v>435</v>
      </c>
      <c r="D1217" t="s">
        <v>1012</v>
      </c>
      <c r="E1217">
        <v>341</v>
      </c>
      <c r="F1217">
        <v>1447.5</v>
      </c>
      <c r="H1217">
        <f t="shared" si="18"/>
        <v>4</v>
      </c>
    </row>
    <row r="1218" spans="1:8" x14ac:dyDescent="0.25">
      <c r="A1218">
        <v>350</v>
      </c>
      <c r="B1218" t="s">
        <v>1294</v>
      </c>
      <c r="C1218" t="s">
        <v>1295</v>
      </c>
      <c r="D1218" t="s">
        <v>1012</v>
      </c>
      <c r="E1218">
        <v>340</v>
      </c>
      <c r="F1218">
        <v>1430.5</v>
      </c>
      <c r="H1218">
        <f t="shared" ref="H1218:H1281" si="19">IF(D1218=D1217,H1217+1,1)</f>
        <v>5</v>
      </c>
    </row>
    <row r="1219" spans="1:8" x14ac:dyDescent="0.25">
      <c r="A1219">
        <v>836</v>
      </c>
      <c r="B1219" t="s">
        <v>1878</v>
      </c>
      <c r="C1219" t="s">
        <v>1879</v>
      </c>
      <c r="D1219" t="s">
        <v>1012</v>
      </c>
      <c r="E1219">
        <v>317</v>
      </c>
      <c r="F1219">
        <v>960.5</v>
      </c>
      <c r="H1219">
        <f t="shared" si="19"/>
        <v>6</v>
      </c>
    </row>
    <row r="1220" spans="1:8" x14ac:dyDescent="0.25">
      <c r="A1220">
        <v>900</v>
      </c>
      <c r="B1220" t="s">
        <v>2134</v>
      </c>
      <c r="C1220" t="s">
        <v>321</v>
      </c>
      <c r="D1220" t="s">
        <v>1012</v>
      </c>
      <c r="E1220">
        <v>314</v>
      </c>
      <c r="F1220">
        <v>889.5</v>
      </c>
      <c r="H1220">
        <f t="shared" si="19"/>
        <v>7</v>
      </c>
    </row>
    <row r="1221" spans="1:8" x14ac:dyDescent="0.25">
      <c r="A1221">
        <v>1084</v>
      </c>
      <c r="B1221" t="s">
        <v>58</v>
      </c>
      <c r="C1221" t="s">
        <v>191</v>
      </c>
      <c r="D1221" t="s">
        <v>1012</v>
      </c>
      <c r="E1221">
        <v>305</v>
      </c>
      <c r="F1221">
        <v>699.5</v>
      </c>
      <c r="H1221">
        <f t="shared" si="19"/>
        <v>8</v>
      </c>
    </row>
    <row r="1222" spans="1:8" x14ac:dyDescent="0.25">
      <c r="A1222">
        <v>1338</v>
      </c>
      <c r="B1222" t="s">
        <v>1428</v>
      </c>
      <c r="C1222" t="s">
        <v>257</v>
      </c>
      <c r="D1222" t="s">
        <v>1012</v>
      </c>
      <c r="E1222">
        <v>292</v>
      </c>
      <c r="F1222">
        <v>459.5</v>
      </c>
      <c r="H1222">
        <f t="shared" si="19"/>
        <v>9</v>
      </c>
    </row>
    <row r="1223" spans="1:8" x14ac:dyDescent="0.25">
      <c r="A1223">
        <v>1364</v>
      </c>
      <c r="B1223" t="s">
        <v>1371</v>
      </c>
      <c r="C1223" t="s">
        <v>576</v>
      </c>
      <c r="D1223" t="s">
        <v>1012</v>
      </c>
      <c r="E1223">
        <v>291</v>
      </c>
      <c r="F1223">
        <v>437</v>
      </c>
      <c r="H1223">
        <f t="shared" si="19"/>
        <v>10</v>
      </c>
    </row>
    <row r="1224" spans="1:8" x14ac:dyDescent="0.25">
      <c r="A1224">
        <v>1757</v>
      </c>
      <c r="B1224" t="s">
        <v>289</v>
      </c>
      <c r="C1224" t="s">
        <v>289</v>
      </c>
      <c r="D1224" t="s">
        <v>1012</v>
      </c>
      <c r="E1224">
        <v>245</v>
      </c>
      <c r="F1224">
        <v>31</v>
      </c>
      <c r="H1224">
        <f t="shared" si="19"/>
        <v>11</v>
      </c>
    </row>
    <row r="1225" spans="1:8" x14ac:dyDescent="0.25">
      <c r="A1225">
        <v>1765</v>
      </c>
      <c r="B1225" t="s">
        <v>2595</v>
      </c>
      <c r="C1225" t="s">
        <v>2596</v>
      </c>
      <c r="D1225" t="s">
        <v>1012</v>
      </c>
      <c r="E1225">
        <v>242</v>
      </c>
      <c r="F1225">
        <v>23.5</v>
      </c>
      <c r="H1225">
        <f t="shared" si="19"/>
        <v>12</v>
      </c>
    </row>
    <row r="1226" spans="1:8" x14ac:dyDescent="0.25">
      <c r="A1226">
        <v>211</v>
      </c>
      <c r="B1226" t="s">
        <v>934</v>
      </c>
      <c r="C1226" t="s">
        <v>690</v>
      </c>
      <c r="D1226" t="s">
        <v>935</v>
      </c>
      <c r="E1226">
        <v>350</v>
      </c>
      <c r="F1226">
        <v>1571.5</v>
      </c>
      <c r="H1226">
        <f t="shared" si="19"/>
        <v>1</v>
      </c>
    </row>
    <row r="1227" spans="1:8" x14ac:dyDescent="0.25">
      <c r="A1227">
        <v>286</v>
      </c>
      <c r="B1227" t="s">
        <v>306</v>
      </c>
      <c r="C1227" t="s">
        <v>307</v>
      </c>
      <c r="D1227" t="s">
        <v>935</v>
      </c>
      <c r="E1227">
        <v>344</v>
      </c>
      <c r="F1227">
        <v>1498</v>
      </c>
      <c r="H1227">
        <f t="shared" si="19"/>
        <v>2</v>
      </c>
    </row>
    <row r="1228" spans="1:8" x14ac:dyDescent="0.25">
      <c r="A1228">
        <v>426</v>
      </c>
      <c r="B1228" t="s">
        <v>1367</v>
      </c>
      <c r="C1228" t="s">
        <v>779</v>
      </c>
      <c r="D1228" t="s">
        <v>935</v>
      </c>
      <c r="E1228">
        <v>336</v>
      </c>
      <c r="F1228">
        <v>1357</v>
      </c>
      <c r="H1228">
        <f t="shared" si="19"/>
        <v>3</v>
      </c>
    </row>
    <row r="1229" spans="1:8" x14ac:dyDescent="0.25">
      <c r="A1229">
        <v>476</v>
      </c>
      <c r="B1229" t="s">
        <v>2396</v>
      </c>
      <c r="C1229" t="s">
        <v>376</v>
      </c>
      <c r="D1229" t="s">
        <v>935</v>
      </c>
      <c r="E1229">
        <v>334</v>
      </c>
      <c r="F1229">
        <v>1319.5</v>
      </c>
      <c r="H1229">
        <f t="shared" si="19"/>
        <v>4</v>
      </c>
    </row>
    <row r="1230" spans="1:8" x14ac:dyDescent="0.25">
      <c r="A1230">
        <v>489</v>
      </c>
      <c r="B1230" t="s">
        <v>1008</v>
      </c>
      <c r="C1230" t="s">
        <v>1009</v>
      </c>
      <c r="D1230" t="s">
        <v>935</v>
      </c>
      <c r="E1230">
        <v>333</v>
      </c>
      <c r="F1230">
        <v>1300</v>
      </c>
      <c r="H1230">
        <f t="shared" si="19"/>
        <v>5</v>
      </c>
    </row>
    <row r="1231" spans="1:8" x14ac:dyDescent="0.25">
      <c r="A1231">
        <v>587</v>
      </c>
      <c r="B1231" t="s">
        <v>2209</v>
      </c>
      <c r="C1231" t="s">
        <v>2210</v>
      </c>
      <c r="D1231" t="s">
        <v>935</v>
      </c>
      <c r="E1231">
        <v>328</v>
      </c>
      <c r="F1231">
        <v>1203</v>
      </c>
      <c r="H1231">
        <f t="shared" si="19"/>
        <v>6</v>
      </c>
    </row>
    <row r="1232" spans="1:8" x14ac:dyDescent="0.25">
      <c r="A1232">
        <v>1052</v>
      </c>
      <c r="B1232" t="s">
        <v>1485</v>
      </c>
      <c r="C1232" t="s">
        <v>371</v>
      </c>
      <c r="D1232" t="s">
        <v>935</v>
      </c>
      <c r="E1232">
        <v>307</v>
      </c>
      <c r="F1232">
        <v>749</v>
      </c>
      <c r="H1232">
        <f t="shared" si="19"/>
        <v>7</v>
      </c>
    </row>
    <row r="1233" spans="1:8" x14ac:dyDescent="0.25">
      <c r="A1233">
        <v>1094</v>
      </c>
      <c r="B1233" t="s">
        <v>30</v>
      </c>
      <c r="C1233" t="s">
        <v>439</v>
      </c>
      <c r="D1233" t="s">
        <v>935</v>
      </c>
      <c r="E1233">
        <v>305</v>
      </c>
      <c r="F1233">
        <v>699.5</v>
      </c>
      <c r="H1233">
        <f t="shared" si="19"/>
        <v>8</v>
      </c>
    </row>
    <row r="1234" spans="1:8" x14ac:dyDescent="0.25">
      <c r="A1234">
        <v>1216</v>
      </c>
      <c r="B1234" t="s">
        <v>2125</v>
      </c>
      <c r="C1234" t="s">
        <v>195</v>
      </c>
      <c r="D1234" t="s">
        <v>935</v>
      </c>
      <c r="E1234">
        <v>298</v>
      </c>
      <c r="F1234">
        <v>563.5</v>
      </c>
      <c r="H1234">
        <f t="shared" si="19"/>
        <v>9</v>
      </c>
    </row>
    <row r="1235" spans="1:8" x14ac:dyDescent="0.25">
      <c r="A1235">
        <v>1429</v>
      </c>
      <c r="B1235" t="s">
        <v>2249</v>
      </c>
      <c r="C1235" t="s">
        <v>2250</v>
      </c>
      <c r="D1235" t="s">
        <v>935</v>
      </c>
      <c r="E1235">
        <v>287</v>
      </c>
      <c r="F1235">
        <v>365</v>
      </c>
      <c r="H1235">
        <f t="shared" si="19"/>
        <v>10</v>
      </c>
    </row>
    <row r="1236" spans="1:8" x14ac:dyDescent="0.25">
      <c r="A1236">
        <v>1528</v>
      </c>
      <c r="B1236" t="s">
        <v>404</v>
      </c>
      <c r="C1236" t="s">
        <v>191</v>
      </c>
      <c r="D1236" t="s">
        <v>935</v>
      </c>
      <c r="E1236">
        <v>280</v>
      </c>
      <c r="F1236">
        <v>259</v>
      </c>
      <c r="H1236">
        <f t="shared" si="19"/>
        <v>11</v>
      </c>
    </row>
    <row r="1237" spans="1:8" x14ac:dyDescent="0.25">
      <c r="A1237">
        <v>1779</v>
      </c>
      <c r="B1237" t="s">
        <v>2230</v>
      </c>
      <c r="C1237" t="s">
        <v>2003</v>
      </c>
      <c r="D1237" t="s">
        <v>935</v>
      </c>
      <c r="E1237">
        <v>229</v>
      </c>
      <c r="F1237">
        <v>10</v>
      </c>
      <c r="H1237">
        <f t="shared" si="19"/>
        <v>12</v>
      </c>
    </row>
    <row r="1238" spans="1:8" x14ac:dyDescent="0.25">
      <c r="A1238">
        <v>57</v>
      </c>
      <c r="B1238" t="s">
        <v>1013</v>
      </c>
      <c r="C1238" t="s">
        <v>440</v>
      </c>
      <c r="D1238" t="s">
        <v>899</v>
      </c>
      <c r="E1238">
        <v>369</v>
      </c>
      <c r="F1238">
        <v>1731</v>
      </c>
      <c r="H1238">
        <f t="shared" si="19"/>
        <v>1</v>
      </c>
    </row>
    <row r="1239" spans="1:8" x14ac:dyDescent="0.25">
      <c r="A1239">
        <v>139</v>
      </c>
      <c r="B1239" t="s">
        <v>897</v>
      </c>
      <c r="C1239" t="s">
        <v>898</v>
      </c>
      <c r="D1239" t="s">
        <v>899</v>
      </c>
      <c r="E1239">
        <v>357</v>
      </c>
      <c r="F1239">
        <v>1648.5</v>
      </c>
      <c r="H1239">
        <f t="shared" si="19"/>
        <v>2</v>
      </c>
    </row>
    <row r="1240" spans="1:8" x14ac:dyDescent="0.25">
      <c r="A1240">
        <v>190</v>
      </c>
      <c r="B1240" t="s">
        <v>2432</v>
      </c>
      <c r="C1240" t="s">
        <v>747</v>
      </c>
      <c r="D1240" t="s">
        <v>899</v>
      </c>
      <c r="E1240">
        <v>352</v>
      </c>
      <c r="F1240">
        <v>1602.5</v>
      </c>
      <c r="H1240">
        <f t="shared" si="19"/>
        <v>3</v>
      </c>
    </row>
    <row r="1241" spans="1:8" x14ac:dyDescent="0.25">
      <c r="A1241">
        <v>434</v>
      </c>
      <c r="B1241" t="s">
        <v>1197</v>
      </c>
      <c r="C1241" t="s">
        <v>1198</v>
      </c>
      <c r="D1241" t="s">
        <v>899</v>
      </c>
      <c r="E1241">
        <v>336</v>
      </c>
      <c r="F1241">
        <v>1357</v>
      </c>
      <c r="H1241">
        <f t="shared" si="19"/>
        <v>4</v>
      </c>
    </row>
    <row r="1242" spans="1:8" x14ac:dyDescent="0.25">
      <c r="A1242">
        <v>822</v>
      </c>
      <c r="B1242" t="s">
        <v>2587</v>
      </c>
      <c r="C1242" t="s">
        <v>2588</v>
      </c>
      <c r="D1242" t="s">
        <v>899</v>
      </c>
      <c r="E1242">
        <v>317</v>
      </c>
      <c r="F1242">
        <v>960.5</v>
      </c>
      <c r="H1242">
        <f t="shared" si="19"/>
        <v>5</v>
      </c>
    </row>
    <row r="1243" spans="1:8" x14ac:dyDescent="0.25">
      <c r="A1243">
        <v>845</v>
      </c>
      <c r="B1243" t="s">
        <v>1979</v>
      </c>
      <c r="C1243" t="s">
        <v>1854</v>
      </c>
      <c r="D1243" t="s">
        <v>899</v>
      </c>
      <c r="E1243">
        <v>316</v>
      </c>
      <c r="F1243">
        <v>934.5</v>
      </c>
      <c r="H1243">
        <f t="shared" si="19"/>
        <v>6</v>
      </c>
    </row>
    <row r="1244" spans="1:8" x14ac:dyDescent="0.25">
      <c r="A1244">
        <v>1309</v>
      </c>
      <c r="B1244" t="s">
        <v>1844</v>
      </c>
      <c r="C1244" t="s">
        <v>1845</v>
      </c>
      <c r="D1244" t="s">
        <v>899</v>
      </c>
      <c r="E1244">
        <v>294</v>
      </c>
      <c r="F1244">
        <v>487</v>
      </c>
      <c r="H1244">
        <f t="shared" si="19"/>
        <v>7</v>
      </c>
    </row>
    <row r="1245" spans="1:8" x14ac:dyDescent="0.25">
      <c r="A1245">
        <v>1408</v>
      </c>
      <c r="B1245" t="s">
        <v>41</v>
      </c>
      <c r="C1245" t="s">
        <v>263</v>
      </c>
      <c r="D1245" t="s">
        <v>899</v>
      </c>
      <c r="E1245">
        <v>288</v>
      </c>
      <c r="F1245">
        <v>381.5</v>
      </c>
      <c r="H1245">
        <f t="shared" si="19"/>
        <v>8</v>
      </c>
    </row>
    <row r="1246" spans="1:8" x14ac:dyDescent="0.25">
      <c r="A1246">
        <v>1414</v>
      </c>
      <c r="B1246" t="s">
        <v>697</v>
      </c>
      <c r="C1246" t="s">
        <v>698</v>
      </c>
      <c r="D1246" t="s">
        <v>899</v>
      </c>
      <c r="E1246">
        <v>288</v>
      </c>
      <c r="F1246">
        <v>381.5</v>
      </c>
      <c r="H1246">
        <f t="shared" si="19"/>
        <v>9</v>
      </c>
    </row>
    <row r="1247" spans="1:8" x14ac:dyDescent="0.25">
      <c r="A1247">
        <v>1438</v>
      </c>
      <c r="B1247" t="s">
        <v>2070</v>
      </c>
      <c r="C1247" t="s">
        <v>258</v>
      </c>
      <c r="D1247" t="s">
        <v>899</v>
      </c>
      <c r="E1247">
        <v>286</v>
      </c>
      <c r="F1247">
        <v>349.5</v>
      </c>
      <c r="H1247">
        <f t="shared" si="19"/>
        <v>10</v>
      </c>
    </row>
    <row r="1248" spans="1:8" x14ac:dyDescent="0.25">
      <c r="A1248">
        <v>1501</v>
      </c>
      <c r="B1248" t="s">
        <v>54</v>
      </c>
      <c r="C1248" t="s">
        <v>191</v>
      </c>
      <c r="D1248" t="s">
        <v>899</v>
      </c>
      <c r="E1248">
        <v>282</v>
      </c>
      <c r="F1248">
        <v>286.5</v>
      </c>
      <c r="H1248">
        <f t="shared" si="19"/>
        <v>11</v>
      </c>
    </row>
    <row r="1249" spans="1:8" x14ac:dyDescent="0.25">
      <c r="A1249">
        <v>1667</v>
      </c>
      <c r="B1249" t="s">
        <v>726</v>
      </c>
      <c r="C1249" t="s">
        <v>597</v>
      </c>
      <c r="D1249" t="s">
        <v>899</v>
      </c>
      <c r="E1249">
        <v>266</v>
      </c>
      <c r="F1249">
        <v>124.5</v>
      </c>
      <c r="H1249">
        <f t="shared" si="19"/>
        <v>12</v>
      </c>
    </row>
    <row r="1250" spans="1:8" x14ac:dyDescent="0.25">
      <c r="A1250">
        <v>334</v>
      </c>
      <c r="B1250" t="s">
        <v>2100</v>
      </c>
      <c r="C1250" t="s">
        <v>1062</v>
      </c>
      <c r="D1250" t="s">
        <v>860</v>
      </c>
      <c r="E1250">
        <v>342</v>
      </c>
      <c r="F1250">
        <v>1464</v>
      </c>
      <c r="H1250">
        <f t="shared" si="19"/>
        <v>1</v>
      </c>
    </row>
    <row r="1251" spans="1:8" x14ac:dyDescent="0.25">
      <c r="A1251">
        <v>401</v>
      </c>
      <c r="B1251" t="s">
        <v>382</v>
      </c>
      <c r="C1251" t="s">
        <v>384</v>
      </c>
      <c r="D1251" t="s">
        <v>860</v>
      </c>
      <c r="E1251">
        <v>338</v>
      </c>
      <c r="F1251">
        <v>1395.5</v>
      </c>
      <c r="H1251">
        <f t="shared" si="19"/>
        <v>2</v>
      </c>
    </row>
    <row r="1252" spans="1:8" x14ac:dyDescent="0.25">
      <c r="A1252">
        <v>435</v>
      </c>
      <c r="B1252" t="s">
        <v>858</v>
      </c>
      <c r="C1252" t="s">
        <v>859</v>
      </c>
      <c r="D1252" t="s">
        <v>860</v>
      </c>
      <c r="E1252">
        <v>336</v>
      </c>
      <c r="F1252">
        <v>1357</v>
      </c>
      <c r="H1252">
        <f t="shared" si="19"/>
        <v>3</v>
      </c>
    </row>
    <row r="1253" spans="1:8" x14ac:dyDescent="0.25">
      <c r="A1253">
        <v>463</v>
      </c>
      <c r="B1253" t="s">
        <v>1510</v>
      </c>
      <c r="C1253" t="s">
        <v>818</v>
      </c>
      <c r="D1253" t="s">
        <v>860</v>
      </c>
      <c r="E1253">
        <v>334</v>
      </c>
      <c r="F1253">
        <v>1319.5</v>
      </c>
      <c r="H1253">
        <f t="shared" si="19"/>
        <v>4</v>
      </c>
    </row>
    <row r="1254" spans="1:8" x14ac:dyDescent="0.25">
      <c r="A1254">
        <v>524</v>
      </c>
      <c r="B1254" t="s">
        <v>999</v>
      </c>
      <c r="C1254" t="s">
        <v>658</v>
      </c>
      <c r="D1254" t="s">
        <v>860</v>
      </c>
      <c r="E1254">
        <v>331</v>
      </c>
      <c r="F1254">
        <v>1257</v>
      </c>
      <c r="H1254">
        <f t="shared" si="19"/>
        <v>5</v>
      </c>
    </row>
    <row r="1255" spans="1:8" x14ac:dyDescent="0.25">
      <c r="A1255">
        <v>550</v>
      </c>
      <c r="B1255" t="s">
        <v>1090</v>
      </c>
      <c r="C1255" t="s">
        <v>351</v>
      </c>
      <c r="D1255" t="s">
        <v>860</v>
      </c>
      <c r="E1255">
        <v>330</v>
      </c>
      <c r="F1255">
        <v>1239</v>
      </c>
      <c r="H1255">
        <f t="shared" si="19"/>
        <v>6</v>
      </c>
    </row>
    <row r="1256" spans="1:8" x14ac:dyDescent="0.25">
      <c r="A1256">
        <v>741</v>
      </c>
      <c r="B1256" t="s">
        <v>2006</v>
      </c>
      <c r="C1256" t="s">
        <v>678</v>
      </c>
      <c r="D1256" t="s">
        <v>860</v>
      </c>
      <c r="E1256">
        <v>321</v>
      </c>
      <c r="F1256">
        <v>1048</v>
      </c>
      <c r="H1256">
        <f t="shared" si="19"/>
        <v>7</v>
      </c>
    </row>
    <row r="1257" spans="1:8" x14ac:dyDescent="0.25">
      <c r="A1257">
        <v>979</v>
      </c>
      <c r="B1257" t="s">
        <v>2649</v>
      </c>
      <c r="C1257" t="s">
        <v>731</v>
      </c>
      <c r="D1257" t="s">
        <v>860</v>
      </c>
      <c r="E1257">
        <v>310</v>
      </c>
      <c r="F1257">
        <v>801</v>
      </c>
      <c r="H1257">
        <f t="shared" si="19"/>
        <v>8</v>
      </c>
    </row>
    <row r="1258" spans="1:8" x14ac:dyDescent="0.25">
      <c r="A1258">
        <v>1179</v>
      </c>
      <c r="B1258" t="s">
        <v>745</v>
      </c>
      <c r="C1258" t="s">
        <v>444</v>
      </c>
      <c r="D1258" t="s">
        <v>860</v>
      </c>
      <c r="E1258">
        <v>300</v>
      </c>
      <c r="F1258">
        <v>606</v>
      </c>
      <c r="H1258">
        <f t="shared" si="19"/>
        <v>9</v>
      </c>
    </row>
    <row r="1259" spans="1:8" x14ac:dyDescent="0.25">
      <c r="A1259">
        <v>1603</v>
      </c>
      <c r="B1259" t="s">
        <v>56</v>
      </c>
      <c r="C1259" t="s">
        <v>480</v>
      </c>
      <c r="D1259" t="s">
        <v>860</v>
      </c>
      <c r="E1259">
        <v>273</v>
      </c>
      <c r="F1259">
        <v>189</v>
      </c>
      <c r="H1259">
        <f t="shared" si="19"/>
        <v>10</v>
      </c>
    </row>
    <row r="1260" spans="1:8" x14ac:dyDescent="0.25">
      <c r="A1260">
        <v>1688</v>
      </c>
      <c r="B1260" t="s">
        <v>2249</v>
      </c>
      <c r="C1260" t="s">
        <v>2250</v>
      </c>
      <c r="D1260" t="s">
        <v>860</v>
      </c>
      <c r="E1260">
        <v>263</v>
      </c>
      <c r="F1260">
        <v>102</v>
      </c>
      <c r="H1260">
        <f t="shared" si="19"/>
        <v>11</v>
      </c>
    </row>
    <row r="1261" spans="1:8" x14ac:dyDescent="0.25">
      <c r="A1261">
        <v>1775</v>
      </c>
      <c r="B1261" t="s">
        <v>2486</v>
      </c>
      <c r="C1261" t="s">
        <v>2487</v>
      </c>
      <c r="D1261" t="s">
        <v>860</v>
      </c>
      <c r="E1261">
        <v>235</v>
      </c>
      <c r="F1261">
        <v>14</v>
      </c>
      <c r="H1261">
        <f t="shared" si="19"/>
        <v>12</v>
      </c>
    </row>
    <row r="1262" spans="1:8" x14ac:dyDescent="0.25">
      <c r="A1262">
        <v>184</v>
      </c>
      <c r="B1262" t="s">
        <v>1237</v>
      </c>
      <c r="C1262" t="s">
        <v>681</v>
      </c>
      <c r="D1262" t="s">
        <v>1060</v>
      </c>
      <c r="E1262">
        <v>352</v>
      </c>
      <c r="F1262">
        <v>1602.5</v>
      </c>
      <c r="H1262">
        <f t="shared" si="19"/>
        <v>1</v>
      </c>
    </row>
    <row r="1263" spans="1:8" x14ac:dyDescent="0.25">
      <c r="A1263">
        <v>320</v>
      </c>
      <c r="B1263" t="s">
        <v>1058</v>
      </c>
      <c r="C1263" t="s">
        <v>1059</v>
      </c>
      <c r="D1263" t="s">
        <v>1060</v>
      </c>
      <c r="E1263">
        <v>342</v>
      </c>
      <c r="F1263">
        <v>1464</v>
      </c>
      <c r="H1263">
        <f t="shared" si="19"/>
        <v>2</v>
      </c>
    </row>
    <row r="1264" spans="1:8" x14ac:dyDescent="0.25">
      <c r="A1264">
        <v>333</v>
      </c>
      <c r="B1264" t="s">
        <v>2083</v>
      </c>
      <c r="C1264" t="s">
        <v>2084</v>
      </c>
      <c r="D1264" t="s">
        <v>1060</v>
      </c>
      <c r="E1264">
        <v>342</v>
      </c>
      <c r="F1264">
        <v>1464</v>
      </c>
      <c r="H1264">
        <f t="shared" si="19"/>
        <v>3</v>
      </c>
    </row>
    <row r="1265" spans="1:8" x14ac:dyDescent="0.25">
      <c r="A1265">
        <v>410</v>
      </c>
      <c r="B1265" t="s">
        <v>1093</v>
      </c>
      <c r="C1265" t="s">
        <v>1095</v>
      </c>
      <c r="D1265" t="s">
        <v>1060</v>
      </c>
      <c r="E1265">
        <v>337</v>
      </c>
      <c r="F1265">
        <v>1376</v>
      </c>
      <c r="H1265">
        <f t="shared" si="19"/>
        <v>4</v>
      </c>
    </row>
    <row r="1266" spans="1:8" x14ac:dyDescent="0.25">
      <c r="A1266">
        <v>724</v>
      </c>
      <c r="B1266" t="s">
        <v>27</v>
      </c>
      <c r="C1266" t="s">
        <v>237</v>
      </c>
      <c r="D1266" t="s">
        <v>1060</v>
      </c>
      <c r="E1266">
        <v>322</v>
      </c>
      <c r="F1266">
        <v>1069</v>
      </c>
      <c r="H1266">
        <f t="shared" si="19"/>
        <v>5</v>
      </c>
    </row>
    <row r="1267" spans="1:8" x14ac:dyDescent="0.25">
      <c r="A1267">
        <v>1013</v>
      </c>
      <c r="B1267" t="s">
        <v>2193</v>
      </c>
      <c r="C1267" t="s">
        <v>2194</v>
      </c>
      <c r="D1267" t="s">
        <v>1060</v>
      </c>
      <c r="E1267">
        <v>309</v>
      </c>
      <c r="F1267">
        <v>782</v>
      </c>
      <c r="H1267">
        <f t="shared" si="19"/>
        <v>6</v>
      </c>
    </row>
    <row r="1268" spans="1:8" x14ac:dyDescent="0.25">
      <c r="A1268">
        <v>1093</v>
      </c>
      <c r="B1268" t="s">
        <v>110</v>
      </c>
      <c r="C1268" t="s">
        <v>348</v>
      </c>
      <c r="D1268" t="s">
        <v>1060</v>
      </c>
      <c r="E1268">
        <v>305</v>
      </c>
      <c r="F1268">
        <v>699.5</v>
      </c>
      <c r="H1268">
        <f t="shared" si="19"/>
        <v>7</v>
      </c>
    </row>
    <row r="1269" spans="1:8" x14ac:dyDescent="0.25">
      <c r="A1269">
        <v>1424</v>
      </c>
      <c r="B1269" t="s">
        <v>2423</v>
      </c>
      <c r="C1269" t="s">
        <v>2424</v>
      </c>
      <c r="D1269" t="s">
        <v>1060</v>
      </c>
      <c r="E1269">
        <v>287</v>
      </c>
      <c r="F1269">
        <v>365</v>
      </c>
      <c r="H1269">
        <f t="shared" si="19"/>
        <v>8</v>
      </c>
    </row>
    <row r="1270" spans="1:8" x14ac:dyDescent="0.25">
      <c r="A1270">
        <v>1524</v>
      </c>
      <c r="B1270" t="s">
        <v>2215</v>
      </c>
      <c r="C1270" t="s">
        <v>2216</v>
      </c>
      <c r="D1270" t="s">
        <v>1060</v>
      </c>
      <c r="E1270">
        <v>281</v>
      </c>
      <c r="F1270">
        <v>271.5</v>
      </c>
      <c r="H1270">
        <f t="shared" si="19"/>
        <v>9</v>
      </c>
    </row>
    <row r="1271" spans="1:8" x14ac:dyDescent="0.25">
      <c r="A1271">
        <v>1574</v>
      </c>
      <c r="B1271" t="s">
        <v>2505</v>
      </c>
      <c r="C1271" t="s">
        <v>2506</v>
      </c>
      <c r="D1271" t="s">
        <v>1060</v>
      </c>
      <c r="E1271">
        <v>276</v>
      </c>
      <c r="F1271">
        <v>216</v>
      </c>
      <c r="H1271">
        <f t="shared" si="19"/>
        <v>10</v>
      </c>
    </row>
    <row r="1272" spans="1:8" x14ac:dyDescent="0.25">
      <c r="A1272">
        <v>1659</v>
      </c>
      <c r="B1272" t="s">
        <v>1153</v>
      </c>
      <c r="C1272" t="s">
        <v>304</v>
      </c>
      <c r="D1272" t="s">
        <v>1060</v>
      </c>
      <c r="E1272">
        <v>266</v>
      </c>
      <c r="F1272">
        <v>124.5</v>
      </c>
      <c r="H1272">
        <f t="shared" si="19"/>
        <v>11</v>
      </c>
    </row>
    <row r="1273" spans="1:8" x14ac:dyDescent="0.25">
      <c r="A1273">
        <v>1706</v>
      </c>
      <c r="B1273" t="s">
        <v>667</v>
      </c>
      <c r="C1273" t="s">
        <v>2318</v>
      </c>
      <c r="D1273" t="s">
        <v>1060</v>
      </c>
      <c r="E1273">
        <v>260</v>
      </c>
      <c r="F1273">
        <v>83.5</v>
      </c>
      <c r="H1273">
        <f t="shared" si="19"/>
        <v>12</v>
      </c>
    </row>
    <row r="1274" spans="1:8" x14ac:dyDescent="0.25">
      <c r="A1274">
        <v>4</v>
      </c>
      <c r="B1274" t="s">
        <v>1444</v>
      </c>
      <c r="C1274" t="s">
        <v>342</v>
      </c>
      <c r="D1274" t="s">
        <v>922</v>
      </c>
      <c r="E1274">
        <v>399</v>
      </c>
      <c r="F1274">
        <v>1785</v>
      </c>
      <c r="H1274">
        <f t="shared" si="19"/>
        <v>1</v>
      </c>
    </row>
    <row r="1275" spans="1:8" x14ac:dyDescent="0.25">
      <c r="A1275">
        <v>192</v>
      </c>
      <c r="B1275" t="s">
        <v>1598</v>
      </c>
      <c r="C1275" t="s">
        <v>1599</v>
      </c>
      <c r="D1275" t="s">
        <v>922</v>
      </c>
      <c r="E1275">
        <v>351</v>
      </c>
      <c r="F1275">
        <v>1589.5</v>
      </c>
      <c r="H1275">
        <f t="shared" si="19"/>
        <v>2</v>
      </c>
    </row>
    <row r="1276" spans="1:8" x14ac:dyDescent="0.25">
      <c r="A1276">
        <v>382</v>
      </c>
      <c r="B1276" t="s">
        <v>1143</v>
      </c>
      <c r="C1276" t="s">
        <v>1144</v>
      </c>
      <c r="D1276" t="s">
        <v>922</v>
      </c>
      <c r="E1276">
        <v>339</v>
      </c>
      <c r="F1276">
        <v>1412.5</v>
      </c>
      <c r="H1276">
        <f t="shared" si="19"/>
        <v>3</v>
      </c>
    </row>
    <row r="1277" spans="1:8" x14ac:dyDescent="0.25">
      <c r="A1277">
        <v>389</v>
      </c>
      <c r="B1277" t="s">
        <v>1703</v>
      </c>
      <c r="C1277" t="s">
        <v>327</v>
      </c>
      <c r="D1277" t="s">
        <v>922</v>
      </c>
      <c r="E1277">
        <v>338</v>
      </c>
      <c r="F1277">
        <v>1395.5</v>
      </c>
      <c r="H1277">
        <f t="shared" si="19"/>
        <v>4</v>
      </c>
    </row>
    <row r="1278" spans="1:8" x14ac:dyDescent="0.25">
      <c r="A1278">
        <v>829</v>
      </c>
      <c r="B1278" t="s">
        <v>1549</v>
      </c>
      <c r="C1278" t="s">
        <v>1550</v>
      </c>
      <c r="D1278" t="s">
        <v>922</v>
      </c>
      <c r="E1278">
        <v>317</v>
      </c>
      <c r="F1278">
        <v>960.5</v>
      </c>
      <c r="H1278">
        <f t="shared" si="19"/>
        <v>5</v>
      </c>
    </row>
    <row r="1279" spans="1:8" x14ac:dyDescent="0.25">
      <c r="A1279">
        <v>855</v>
      </c>
      <c r="B1279" t="s">
        <v>76</v>
      </c>
      <c r="C1279" t="s">
        <v>492</v>
      </c>
      <c r="D1279" t="s">
        <v>922</v>
      </c>
      <c r="E1279">
        <v>316</v>
      </c>
      <c r="F1279">
        <v>934.5</v>
      </c>
      <c r="H1279">
        <f t="shared" si="19"/>
        <v>6</v>
      </c>
    </row>
    <row r="1280" spans="1:8" x14ac:dyDescent="0.25">
      <c r="A1280">
        <v>868</v>
      </c>
      <c r="B1280" t="s">
        <v>369</v>
      </c>
      <c r="C1280" t="s">
        <v>370</v>
      </c>
      <c r="D1280" t="s">
        <v>922</v>
      </c>
      <c r="E1280">
        <v>315</v>
      </c>
      <c r="F1280">
        <v>910.5</v>
      </c>
      <c r="H1280">
        <f t="shared" si="19"/>
        <v>7</v>
      </c>
    </row>
    <row r="1281" spans="1:8" x14ac:dyDescent="0.25">
      <c r="A1281">
        <v>1032</v>
      </c>
      <c r="B1281" t="s">
        <v>2493</v>
      </c>
      <c r="C1281" t="s">
        <v>676</v>
      </c>
      <c r="D1281" t="s">
        <v>922</v>
      </c>
      <c r="E1281">
        <v>307</v>
      </c>
      <c r="F1281">
        <v>749</v>
      </c>
      <c r="H1281">
        <f t="shared" si="19"/>
        <v>8</v>
      </c>
    </row>
    <row r="1282" spans="1:8" x14ac:dyDescent="0.25">
      <c r="A1282">
        <v>1291</v>
      </c>
      <c r="B1282" t="s">
        <v>1542</v>
      </c>
      <c r="C1282" t="s">
        <v>1543</v>
      </c>
      <c r="D1282" t="s">
        <v>922</v>
      </c>
      <c r="E1282">
        <v>295</v>
      </c>
      <c r="F1282">
        <v>506.5</v>
      </c>
      <c r="H1282">
        <f t="shared" ref="H1282:H1345" si="20">IF(D1282=D1281,H1281+1,1)</f>
        <v>9</v>
      </c>
    </row>
    <row r="1283" spans="1:8" x14ac:dyDescent="0.25">
      <c r="A1283">
        <v>1311</v>
      </c>
      <c r="B1283" t="s">
        <v>2187</v>
      </c>
      <c r="C1283" t="s">
        <v>2188</v>
      </c>
      <c r="D1283" t="s">
        <v>922</v>
      </c>
      <c r="E1283">
        <v>294</v>
      </c>
      <c r="F1283">
        <v>487</v>
      </c>
      <c r="H1283">
        <f t="shared" si="20"/>
        <v>10</v>
      </c>
    </row>
    <row r="1284" spans="1:8" x14ac:dyDescent="0.25">
      <c r="A1284">
        <v>1404</v>
      </c>
      <c r="B1284" t="s">
        <v>2523</v>
      </c>
      <c r="C1284" t="s">
        <v>2524</v>
      </c>
      <c r="D1284" t="s">
        <v>922</v>
      </c>
      <c r="E1284">
        <v>288</v>
      </c>
      <c r="F1284">
        <v>381.5</v>
      </c>
      <c r="H1284">
        <f t="shared" si="20"/>
        <v>11</v>
      </c>
    </row>
    <row r="1285" spans="1:8" x14ac:dyDescent="0.25">
      <c r="A1285">
        <v>1747</v>
      </c>
      <c r="B1285" t="s">
        <v>2620</v>
      </c>
      <c r="C1285" t="s">
        <v>2621</v>
      </c>
      <c r="D1285" t="s">
        <v>922</v>
      </c>
      <c r="E1285">
        <v>250</v>
      </c>
      <c r="F1285">
        <v>43</v>
      </c>
      <c r="H1285">
        <f t="shared" si="20"/>
        <v>12</v>
      </c>
    </row>
    <row r="1286" spans="1:8" x14ac:dyDescent="0.25">
      <c r="A1286">
        <v>3</v>
      </c>
      <c r="B1286" t="s">
        <v>832</v>
      </c>
      <c r="C1286" t="s">
        <v>409</v>
      </c>
      <c r="D1286" t="s">
        <v>841</v>
      </c>
      <c r="E1286">
        <v>400</v>
      </c>
      <c r="F1286">
        <v>1786.5</v>
      </c>
      <c r="H1286">
        <f t="shared" si="20"/>
        <v>1</v>
      </c>
    </row>
    <row r="1287" spans="1:8" x14ac:dyDescent="0.25">
      <c r="A1287">
        <v>233</v>
      </c>
      <c r="B1287" t="s">
        <v>2360</v>
      </c>
      <c r="C1287" t="s">
        <v>531</v>
      </c>
      <c r="D1287" t="s">
        <v>841</v>
      </c>
      <c r="E1287">
        <v>349</v>
      </c>
      <c r="F1287">
        <v>1554.5</v>
      </c>
      <c r="H1287">
        <f t="shared" si="20"/>
        <v>2</v>
      </c>
    </row>
    <row r="1288" spans="1:8" x14ac:dyDescent="0.25">
      <c r="A1288">
        <v>297</v>
      </c>
      <c r="B1288" t="s">
        <v>325</v>
      </c>
      <c r="C1288" t="s">
        <v>326</v>
      </c>
      <c r="D1288" t="s">
        <v>841</v>
      </c>
      <c r="E1288">
        <v>344</v>
      </c>
      <c r="F1288">
        <v>1498</v>
      </c>
      <c r="H1288">
        <f t="shared" si="20"/>
        <v>3</v>
      </c>
    </row>
    <row r="1289" spans="1:8" x14ac:dyDescent="0.25">
      <c r="A1289">
        <v>325</v>
      </c>
      <c r="B1289" t="s">
        <v>1277</v>
      </c>
      <c r="C1289" t="s">
        <v>486</v>
      </c>
      <c r="D1289" t="s">
        <v>841</v>
      </c>
      <c r="E1289">
        <v>342</v>
      </c>
      <c r="F1289">
        <v>1464</v>
      </c>
      <c r="H1289">
        <f t="shared" si="20"/>
        <v>4</v>
      </c>
    </row>
    <row r="1290" spans="1:8" x14ac:dyDescent="0.25">
      <c r="A1290">
        <v>361</v>
      </c>
      <c r="B1290" t="s">
        <v>1031</v>
      </c>
      <c r="C1290" t="s">
        <v>249</v>
      </c>
      <c r="D1290" t="s">
        <v>841</v>
      </c>
      <c r="E1290">
        <v>340</v>
      </c>
      <c r="F1290">
        <v>1430.5</v>
      </c>
      <c r="H1290">
        <f t="shared" si="20"/>
        <v>5</v>
      </c>
    </row>
    <row r="1291" spans="1:8" x14ac:dyDescent="0.25">
      <c r="A1291">
        <v>408</v>
      </c>
      <c r="B1291" t="s">
        <v>840</v>
      </c>
      <c r="C1291" t="s">
        <v>205</v>
      </c>
      <c r="D1291" t="s">
        <v>841</v>
      </c>
      <c r="E1291">
        <v>337</v>
      </c>
      <c r="F1291">
        <v>1376</v>
      </c>
      <c r="H1291">
        <f t="shared" si="20"/>
        <v>6</v>
      </c>
    </row>
    <row r="1292" spans="1:8" x14ac:dyDescent="0.25">
      <c r="A1292">
        <v>884</v>
      </c>
      <c r="B1292" t="s">
        <v>969</v>
      </c>
      <c r="C1292" t="s">
        <v>970</v>
      </c>
      <c r="D1292" t="s">
        <v>841</v>
      </c>
      <c r="E1292">
        <v>315</v>
      </c>
      <c r="F1292">
        <v>910.5</v>
      </c>
      <c r="H1292">
        <f t="shared" si="20"/>
        <v>7</v>
      </c>
    </row>
    <row r="1293" spans="1:8" x14ac:dyDescent="0.25">
      <c r="A1293">
        <v>1192</v>
      </c>
      <c r="B1293" t="s">
        <v>943</v>
      </c>
      <c r="C1293" t="s">
        <v>165</v>
      </c>
      <c r="D1293" t="s">
        <v>841</v>
      </c>
      <c r="E1293">
        <v>300</v>
      </c>
      <c r="F1293">
        <v>606</v>
      </c>
      <c r="H1293">
        <f t="shared" si="20"/>
        <v>8</v>
      </c>
    </row>
    <row r="1294" spans="1:8" x14ac:dyDescent="0.25">
      <c r="A1294">
        <v>1211</v>
      </c>
      <c r="B1294" t="s">
        <v>2475</v>
      </c>
      <c r="C1294" t="s">
        <v>2214</v>
      </c>
      <c r="D1294" t="s">
        <v>841</v>
      </c>
      <c r="E1294">
        <v>299</v>
      </c>
      <c r="F1294">
        <v>585</v>
      </c>
      <c r="H1294">
        <f t="shared" si="20"/>
        <v>9</v>
      </c>
    </row>
    <row r="1295" spans="1:8" x14ac:dyDescent="0.25">
      <c r="A1295">
        <v>1584</v>
      </c>
      <c r="B1295" t="s">
        <v>2412</v>
      </c>
      <c r="C1295" t="s">
        <v>2413</v>
      </c>
      <c r="D1295" t="s">
        <v>841</v>
      </c>
      <c r="E1295">
        <v>275</v>
      </c>
      <c r="F1295">
        <v>205.5</v>
      </c>
      <c r="H1295">
        <f t="shared" si="20"/>
        <v>10</v>
      </c>
    </row>
    <row r="1296" spans="1:8" x14ac:dyDescent="0.25">
      <c r="A1296">
        <v>1600</v>
      </c>
      <c r="B1296" t="s">
        <v>58</v>
      </c>
      <c r="C1296" t="s">
        <v>191</v>
      </c>
      <c r="D1296" t="s">
        <v>841</v>
      </c>
      <c r="E1296">
        <v>273</v>
      </c>
      <c r="F1296">
        <v>189</v>
      </c>
      <c r="H1296">
        <f t="shared" si="20"/>
        <v>11</v>
      </c>
    </row>
    <row r="1297" spans="1:8" x14ac:dyDescent="0.25">
      <c r="A1297">
        <v>1755</v>
      </c>
      <c r="B1297" t="s">
        <v>1966</v>
      </c>
      <c r="C1297" t="s">
        <v>778</v>
      </c>
      <c r="D1297" t="s">
        <v>841</v>
      </c>
      <c r="E1297">
        <v>247</v>
      </c>
      <c r="F1297">
        <v>34</v>
      </c>
      <c r="H1297">
        <f t="shared" si="20"/>
        <v>12</v>
      </c>
    </row>
    <row r="1298" spans="1:8" x14ac:dyDescent="0.25">
      <c r="A1298">
        <v>123</v>
      </c>
      <c r="B1298" t="s">
        <v>963</v>
      </c>
      <c r="C1298" t="s">
        <v>964</v>
      </c>
      <c r="D1298" t="s">
        <v>965</v>
      </c>
      <c r="E1298">
        <v>359</v>
      </c>
      <c r="F1298">
        <v>1665.5</v>
      </c>
      <c r="H1298">
        <f t="shared" si="20"/>
        <v>1</v>
      </c>
    </row>
    <row r="1299" spans="1:8" x14ac:dyDescent="0.25">
      <c r="A1299">
        <v>261</v>
      </c>
      <c r="B1299" t="s">
        <v>1851</v>
      </c>
      <c r="C1299" t="s">
        <v>1852</v>
      </c>
      <c r="D1299" t="s">
        <v>965</v>
      </c>
      <c r="E1299">
        <v>347</v>
      </c>
      <c r="F1299">
        <v>1532</v>
      </c>
      <c r="H1299">
        <f t="shared" si="20"/>
        <v>2</v>
      </c>
    </row>
    <row r="1300" spans="1:8" x14ac:dyDescent="0.25">
      <c r="A1300">
        <v>278</v>
      </c>
      <c r="B1300" t="s">
        <v>268</v>
      </c>
      <c r="C1300" t="s">
        <v>269</v>
      </c>
      <c r="D1300" t="s">
        <v>965</v>
      </c>
      <c r="E1300">
        <v>345</v>
      </c>
      <c r="F1300">
        <v>1512</v>
      </c>
      <c r="H1300">
        <f t="shared" si="20"/>
        <v>3</v>
      </c>
    </row>
    <row r="1301" spans="1:8" x14ac:dyDescent="0.25">
      <c r="A1301">
        <v>366</v>
      </c>
      <c r="B1301" t="s">
        <v>57</v>
      </c>
      <c r="C1301" t="s">
        <v>191</v>
      </c>
      <c r="D1301" t="s">
        <v>965</v>
      </c>
      <c r="E1301">
        <v>340</v>
      </c>
      <c r="F1301">
        <v>1430.5</v>
      </c>
      <c r="H1301">
        <f t="shared" si="20"/>
        <v>4</v>
      </c>
    </row>
    <row r="1302" spans="1:8" x14ac:dyDescent="0.25">
      <c r="A1302">
        <v>542</v>
      </c>
      <c r="B1302" t="s">
        <v>1050</v>
      </c>
      <c r="C1302" t="s">
        <v>1051</v>
      </c>
      <c r="D1302" t="s">
        <v>965</v>
      </c>
      <c r="E1302">
        <v>331</v>
      </c>
      <c r="F1302">
        <v>1257</v>
      </c>
      <c r="H1302">
        <f t="shared" si="20"/>
        <v>5</v>
      </c>
    </row>
    <row r="1303" spans="1:8" x14ac:dyDescent="0.25">
      <c r="A1303">
        <v>809</v>
      </c>
      <c r="B1303" t="s">
        <v>1466</v>
      </c>
      <c r="C1303" t="s">
        <v>1120</v>
      </c>
      <c r="D1303" t="s">
        <v>965</v>
      </c>
      <c r="E1303">
        <v>318</v>
      </c>
      <c r="F1303">
        <v>981.5</v>
      </c>
      <c r="H1303">
        <f t="shared" si="20"/>
        <v>6</v>
      </c>
    </row>
    <row r="1304" spans="1:8" x14ac:dyDescent="0.25">
      <c r="A1304">
        <v>811</v>
      </c>
      <c r="B1304" t="s">
        <v>1378</v>
      </c>
      <c r="C1304" t="s">
        <v>1379</v>
      </c>
      <c r="D1304" t="s">
        <v>965</v>
      </c>
      <c r="E1304">
        <v>318</v>
      </c>
      <c r="F1304">
        <v>981.5</v>
      </c>
      <c r="H1304">
        <f t="shared" si="20"/>
        <v>7</v>
      </c>
    </row>
    <row r="1305" spans="1:8" x14ac:dyDescent="0.25">
      <c r="A1305">
        <v>827</v>
      </c>
      <c r="B1305" t="s">
        <v>1700</v>
      </c>
      <c r="C1305" t="s">
        <v>465</v>
      </c>
      <c r="D1305" t="s">
        <v>965</v>
      </c>
      <c r="E1305">
        <v>317</v>
      </c>
      <c r="F1305">
        <v>960.5</v>
      </c>
      <c r="H1305">
        <f t="shared" si="20"/>
        <v>8</v>
      </c>
    </row>
    <row r="1306" spans="1:8" x14ac:dyDescent="0.25">
      <c r="A1306">
        <v>1057</v>
      </c>
      <c r="B1306" t="s">
        <v>2327</v>
      </c>
      <c r="C1306" t="s">
        <v>744</v>
      </c>
      <c r="D1306" t="s">
        <v>965</v>
      </c>
      <c r="E1306">
        <v>306</v>
      </c>
      <c r="F1306">
        <v>723</v>
      </c>
      <c r="H1306">
        <f t="shared" si="20"/>
        <v>9</v>
      </c>
    </row>
    <row r="1307" spans="1:8" x14ac:dyDescent="0.25">
      <c r="A1307">
        <v>1523</v>
      </c>
      <c r="B1307" t="s">
        <v>2228</v>
      </c>
      <c r="C1307" t="s">
        <v>2229</v>
      </c>
      <c r="D1307" t="s">
        <v>965</v>
      </c>
      <c r="E1307">
        <v>281</v>
      </c>
      <c r="F1307">
        <v>271.5</v>
      </c>
      <c r="H1307">
        <f t="shared" si="20"/>
        <v>10</v>
      </c>
    </row>
    <row r="1308" spans="1:8" x14ac:dyDescent="0.25">
      <c r="A1308">
        <v>1547</v>
      </c>
      <c r="B1308" t="s">
        <v>471</v>
      </c>
      <c r="C1308" t="s">
        <v>183</v>
      </c>
      <c r="D1308" t="s">
        <v>965</v>
      </c>
      <c r="E1308">
        <v>278</v>
      </c>
      <c r="F1308">
        <v>237.5</v>
      </c>
      <c r="H1308">
        <f t="shared" si="20"/>
        <v>11</v>
      </c>
    </row>
    <row r="1309" spans="1:8" x14ac:dyDescent="0.25">
      <c r="A1309">
        <v>1753</v>
      </c>
      <c r="B1309" t="s">
        <v>2640</v>
      </c>
      <c r="C1309" t="s">
        <v>2641</v>
      </c>
      <c r="D1309" t="s">
        <v>965</v>
      </c>
      <c r="E1309">
        <v>248</v>
      </c>
      <c r="F1309">
        <v>37</v>
      </c>
      <c r="H1309">
        <f t="shared" si="20"/>
        <v>12</v>
      </c>
    </row>
    <row r="1310" spans="1:8" x14ac:dyDescent="0.25">
      <c r="A1310">
        <v>357</v>
      </c>
      <c r="B1310" t="s">
        <v>986</v>
      </c>
      <c r="C1310" t="s">
        <v>572</v>
      </c>
      <c r="D1310" t="s">
        <v>987</v>
      </c>
      <c r="E1310">
        <v>340</v>
      </c>
      <c r="F1310">
        <v>1430.5</v>
      </c>
      <c r="H1310">
        <f t="shared" si="20"/>
        <v>1</v>
      </c>
    </row>
    <row r="1311" spans="1:8" x14ac:dyDescent="0.25">
      <c r="A1311">
        <v>459</v>
      </c>
      <c r="B1311" t="s">
        <v>85</v>
      </c>
      <c r="C1311" t="s">
        <v>361</v>
      </c>
      <c r="D1311" t="s">
        <v>987</v>
      </c>
      <c r="E1311">
        <v>335</v>
      </c>
      <c r="F1311">
        <v>1338</v>
      </c>
      <c r="H1311">
        <f t="shared" si="20"/>
        <v>2</v>
      </c>
    </row>
    <row r="1312" spans="1:8" x14ac:dyDescent="0.25">
      <c r="A1312">
        <v>475</v>
      </c>
      <c r="B1312" t="s">
        <v>65</v>
      </c>
      <c r="C1312" t="s">
        <v>540</v>
      </c>
      <c r="D1312" t="s">
        <v>987</v>
      </c>
      <c r="E1312">
        <v>334</v>
      </c>
      <c r="F1312">
        <v>1319.5</v>
      </c>
      <c r="H1312">
        <f t="shared" si="20"/>
        <v>3</v>
      </c>
    </row>
    <row r="1313" spans="1:8" x14ac:dyDescent="0.25">
      <c r="A1313">
        <v>682</v>
      </c>
      <c r="B1313" t="s">
        <v>1641</v>
      </c>
      <c r="C1313" t="s">
        <v>321</v>
      </c>
      <c r="D1313" t="s">
        <v>987</v>
      </c>
      <c r="E1313">
        <v>324</v>
      </c>
      <c r="F1313">
        <v>1108.5</v>
      </c>
      <c r="H1313">
        <f t="shared" si="20"/>
        <v>4</v>
      </c>
    </row>
    <row r="1314" spans="1:8" x14ac:dyDescent="0.25">
      <c r="A1314">
        <v>733</v>
      </c>
      <c r="B1314" t="s">
        <v>2001</v>
      </c>
      <c r="C1314" t="s">
        <v>414</v>
      </c>
      <c r="D1314" t="s">
        <v>987</v>
      </c>
      <c r="E1314">
        <v>321</v>
      </c>
      <c r="F1314">
        <v>1048</v>
      </c>
      <c r="H1314">
        <f t="shared" si="20"/>
        <v>5</v>
      </c>
    </row>
    <row r="1315" spans="1:8" x14ac:dyDescent="0.25">
      <c r="A1315">
        <v>838</v>
      </c>
      <c r="B1315" t="s">
        <v>1842</v>
      </c>
      <c r="C1315" t="s">
        <v>1770</v>
      </c>
      <c r="D1315" t="s">
        <v>987</v>
      </c>
      <c r="E1315">
        <v>317</v>
      </c>
      <c r="F1315">
        <v>960.5</v>
      </c>
      <c r="H1315">
        <f t="shared" si="20"/>
        <v>6</v>
      </c>
    </row>
    <row r="1316" spans="1:8" x14ac:dyDescent="0.25">
      <c r="A1316">
        <v>1036</v>
      </c>
      <c r="B1316" t="s">
        <v>46</v>
      </c>
      <c r="C1316" t="s">
        <v>710</v>
      </c>
      <c r="D1316" t="s">
        <v>987</v>
      </c>
      <c r="E1316">
        <v>307</v>
      </c>
      <c r="F1316">
        <v>749</v>
      </c>
      <c r="H1316">
        <f t="shared" si="20"/>
        <v>7</v>
      </c>
    </row>
    <row r="1317" spans="1:8" x14ac:dyDescent="0.25">
      <c r="A1317">
        <v>1155</v>
      </c>
      <c r="B1317" t="s">
        <v>56</v>
      </c>
      <c r="C1317" t="s">
        <v>480</v>
      </c>
      <c r="D1317" t="s">
        <v>987</v>
      </c>
      <c r="E1317">
        <v>302</v>
      </c>
      <c r="F1317">
        <v>640.5</v>
      </c>
      <c r="H1317">
        <f t="shared" si="20"/>
        <v>8</v>
      </c>
    </row>
    <row r="1318" spans="1:8" x14ac:dyDescent="0.25">
      <c r="A1318">
        <v>1199</v>
      </c>
      <c r="B1318" t="s">
        <v>169</v>
      </c>
      <c r="C1318" t="s">
        <v>170</v>
      </c>
      <c r="D1318" t="s">
        <v>987</v>
      </c>
      <c r="E1318">
        <v>299</v>
      </c>
      <c r="F1318">
        <v>585</v>
      </c>
      <c r="H1318">
        <f t="shared" si="20"/>
        <v>9</v>
      </c>
    </row>
    <row r="1319" spans="1:8" x14ac:dyDescent="0.25">
      <c r="A1319">
        <v>1231</v>
      </c>
      <c r="B1319" t="s">
        <v>2117</v>
      </c>
      <c r="C1319" t="s">
        <v>2118</v>
      </c>
      <c r="D1319" t="s">
        <v>987</v>
      </c>
      <c r="E1319">
        <v>298</v>
      </c>
      <c r="F1319">
        <v>563.5</v>
      </c>
      <c r="H1319">
        <f t="shared" si="20"/>
        <v>10</v>
      </c>
    </row>
    <row r="1320" spans="1:8" x14ac:dyDescent="0.25">
      <c r="A1320">
        <v>1341</v>
      </c>
      <c r="B1320" t="s">
        <v>182</v>
      </c>
      <c r="C1320" t="s">
        <v>183</v>
      </c>
      <c r="D1320" t="s">
        <v>987</v>
      </c>
      <c r="E1320">
        <v>291</v>
      </c>
      <c r="F1320">
        <v>437</v>
      </c>
      <c r="H1320">
        <f t="shared" si="20"/>
        <v>11</v>
      </c>
    </row>
    <row r="1321" spans="1:8" x14ac:dyDescent="0.25">
      <c r="A1321">
        <v>1460</v>
      </c>
      <c r="B1321" t="s">
        <v>1684</v>
      </c>
      <c r="C1321" t="s">
        <v>1685</v>
      </c>
      <c r="D1321" t="s">
        <v>987</v>
      </c>
      <c r="E1321">
        <v>285</v>
      </c>
      <c r="F1321">
        <v>333.5</v>
      </c>
      <c r="H1321">
        <f t="shared" si="20"/>
        <v>12</v>
      </c>
    </row>
    <row r="1322" spans="1:8" x14ac:dyDescent="0.25">
      <c r="A1322">
        <v>16</v>
      </c>
      <c r="B1322" t="s">
        <v>1312</v>
      </c>
      <c r="C1322" t="s">
        <v>530</v>
      </c>
      <c r="D1322" t="s">
        <v>911</v>
      </c>
      <c r="E1322">
        <v>383</v>
      </c>
      <c r="F1322">
        <v>1774.5</v>
      </c>
      <c r="H1322">
        <f t="shared" si="20"/>
        <v>1</v>
      </c>
    </row>
    <row r="1323" spans="1:8" x14ac:dyDescent="0.25">
      <c r="A1323">
        <v>86</v>
      </c>
      <c r="B1323" t="s">
        <v>1536</v>
      </c>
      <c r="C1323" t="s">
        <v>656</v>
      </c>
      <c r="D1323" t="s">
        <v>911</v>
      </c>
      <c r="E1323">
        <v>365</v>
      </c>
      <c r="F1323">
        <v>1705</v>
      </c>
      <c r="H1323">
        <f t="shared" si="20"/>
        <v>2</v>
      </c>
    </row>
    <row r="1324" spans="1:8" x14ac:dyDescent="0.25">
      <c r="A1324">
        <v>393</v>
      </c>
      <c r="B1324" t="s">
        <v>910</v>
      </c>
      <c r="C1324" t="s">
        <v>806</v>
      </c>
      <c r="D1324" t="s">
        <v>911</v>
      </c>
      <c r="E1324">
        <v>338</v>
      </c>
      <c r="F1324">
        <v>1395.5</v>
      </c>
      <c r="H1324">
        <f t="shared" si="20"/>
        <v>3</v>
      </c>
    </row>
    <row r="1325" spans="1:8" x14ac:dyDescent="0.25">
      <c r="A1325">
        <v>421</v>
      </c>
      <c r="B1325" t="s">
        <v>969</v>
      </c>
      <c r="C1325" t="s">
        <v>970</v>
      </c>
      <c r="D1325" t="s">
        <v>911</v>
      </c>
      <c r="E1325">
        <v>337</v>
      </c>
      <c r="F1325">
        <v>1376</v>
      </c>
      <c r="H1325">
        <f t="shared" si="20"/>
        <v>4</v>
      </c>
    </row>
    <row r="1326" spans="1:8" x14ac:dyDescent="0.25">
      <c r="A1326">
        <v>571</v>
      </c>
      <c r="B1326" t="s">
        <v>1541</v>
      </c>
      <c r="C1326" t="s">
        <v>1541</v>
      </c>
      <c r="D1326" t="s">
        <v>911</v>
      </c>
      <c r="E1326">
        <v>329</v>
      </c>
      <c r="F1326">
        <v>1224.5</v>
      </c>
      <c r="H1326">
        <f t="shared" si="20"/>
        <v>5</v>
      </c>
    </row>
    <row r="1327" spans="1:8" x14ac:dyDescent="0.25">
      <c r="A1327">
        <v>722</v>
      </c>
      <c r="B1327" t="s">
        <v>28</v>
      </c>
      <c r="C1327" t="s">
        <v>1203</v>
      </c>
      <c r="D1327" t="s">
        <v>911</v>
      </c>
      <c r="E1327">
        <v>322</v>
      </c>
      <c r="F1327">
        <v>1069</v>
      </c>
      <c r="H1327">
        <f t="shared" si="20"/>
        <v>6</v>
      </c>
    </row>
    <row r="1328" spans="1:8" x14ac:dyDescent="0.25">
      <c r="A1328">
        <v>766</v>
      </c>
      <c r="B1328" t="s">
        <v>1909</v>
      </c>
      <c r="C1328" t="s">
        <v>1910</v>
      </c>
      <c r="D1328" t="s">
        <v>911</v>
      </c>
      <c r="E1328">
        <v>320</v>
      </c>
      <c r="F1328">
        <v>1024</v>
      </c>
      <c r="H1328">
        <f t="shared" si="20"/>
        <v>7</v>
      </c>
    </row>
    <row r="1329" spans="1:8" x14ac:dyDescent="0.25">
      <c r="A1329">
        <v>925</v>
      </c>
      <c r="B1329" t="s">
        <v>2464</v>
      </c>
      <c r="C1329" t="s">
        <v>650</v>
      </c>
      <c r="D1329" t="s">
        <v>911</v>
      </c>
      <c r="E1329">
        <v>312</v>
      </c>
      <c r="F1329">
        <v>850.5</v>
      </c>
      <c r="H1329">
        <f t="shared" si="20"/>
        <v>8</v>
      </c>
    </row>
    <row r="1330" spans="1:8" x14ac:dyDescent="0.25">
      <c r="A1330">
        <v>998</v>
      </c>
      <c r="B1330" t="s">
        <v>1603</v>
      </c>
      <c r="C1330" t="s">
        <v>1604</v>
      </c>
      <c r="D1330" t="s">
        <v>911</v>
      </c>
      <c r="E1330">
        <v>310</v>
      </c>
      <c r="F1330">
        <v>801</v>
      </c>
      <c r="H1330">
        <f t="shared" si="20"/>
        <v>9</v>
      </c>
    </row>
    <row r="1331" spans="1:8" x14ac:dyDescent="0.25">
      <c r="A1331">
        <v>1122</v>
      </c>
      <c r="B1331" t="s">
        <v>2215</v>
      </c>
      <c r="C1331" t="s">
        <v>2490</v>
      </c>
      <c r="D1331" t="s">
        <v>911</v>
      </c>
      <c r="E1331">
        <v>304</v>
      </c>
      <c r="F1331">
        <v>678</v>
      </c>
      <c r="H1331">
        <f t="shared" si="20"/>
        <v>10</v>
      </c>
    </row>
    <row r="1332" spans="1:8" x14ac:dyDescent="0.25">
      <c r="A1332">
        <v>1625</v>
      </c>
      <c r="B1332" t="s">
        <v>2195</v>
      </c>
      <c r="C1332" t="s">
        <v>365</v>
      </c>
      <c r="D1332" t="s">
        <v>911</v>
      </c>
      <c r="E1332">
        <v>271</v>
      </c>
      <c r="F1332">
        <v>167.5</v>
      </c>
      <c r="H1332">
        <f t="shared" si="20"/>
        <v>11</v>
      </c>
    </row>
    <row r="1333" spans="1:8" x14ac:dyDescent="0.25">
      <c r="A1333">
        <v>1760</v>
      </c>
      <c r="B1333" t="s">
        <v>2626</v>
      </c>
      <c r="C1333" t="s">
        <v>2627</v>
      </c>
      <c r="D1333" t="s">
        <v>911</v>
      </c>
      <c r="E1333">
        <v>244</v>
      </c>
      <c r="F1333">
        <v>28.5</v>
      </c>
      <c r="H1333">
        <f t="shared" si="20"/>
        <v>12</v>
      </c>
    </row>
    <row r="1334" spans="1:8" x14ac:dyDescent="0.25">
      <c r="A1334">
        <v>189</v>
      </c>
      <c r="B1334" t="s">
        <v>514</v>
      </c>
      <c r="C1334" t="s">
        <v>515</v>
      </c>
      <c r="D1334" t="s">
        <v>835</v>
      </c>
      <c r="E1334">
        <v>352</v>
      </c>
      <c r="F1334">
        <v>1602.5</v>
      </c>
      <c r="H1334">
        <f t="shared" si="20"/>
        <v>1</v>
      </c>
    </row>
    <row r="1335" spans="1:8" x14ac:dyDescent="0.25">
      <c r="A1335">
        <v>405</v>
      </c>
      <c r="B1335" t="s">
        <v>941</v>
      </c>
      <c r="C1335" t="s">
        <v>855</v>
      </c>
      <c r="D1335" t="s">
        <v>835</v>
      </c>
      <c r="E1335">
        <v>337</v>
      </c>
      <c r="F1335">
        <v>1376</v>
      </c>
      <c r="H1335">
        <f t="shared" si="20"/>
        <v>2</v>
      </c>
    </row>
    <row r="1336" spans="1:8" x14ac:dyDescent="0.25">
      <c r="A1336">
        <v>467</v>
      </c>
      <c r="B1336" t="s">
        <v>1606</v>
      </c>
      <c r="C1336" t="s">
        <v>1009</v>
      </c>
      <c r="D1336" t="s">
        <v>835</v>
      </c>
      <c r="E1336">
        <v>334</v>
      </c>
      <c r="F1336">
        <v>1319.5</v>
      </c>
      <c r="H1336">
        <f t="shared" si="20"/>
        <v>3</v>
      </c>
    </row>
    <row r="1337" spans="1:8" x14ac:dyDescent="0.25">
      <c r="A1337">
        <v>633</v>
      </c>
      <c r="B1337" t="s">
        <v>2202</v>
      </c>
      <c r="C1337" t="s">
        <v>257</v>
      </c>
      <c r="D1337" t="s">
        <v>835</v>
      </c>
      <c r="E1337">
        <v>326</v>
      </c>
      <c r="F1337">
        <v>1147.5</v>
      </c>
      <c r="H1337">
        <f t="shared" si="20"/>
        <v>4</v>
      </c>
    </row>
    <row r="1338" spans="1:8" x14ac:dyDescent="0.25">
      <c r="A1338">
        <v>686</v>
      </c>
      <c r="B1338" t="s">
        <v>472</v>
      </c>
      <c r="C1338" t="s">
        <v>1303</v>
      </c>
      <c r="D1338" t="s">
        <v>835</v>
      </c>
      <c r="E1338">
        <v>324</v>
      </c>
      <c r="F1338">
        <v>1108.5</v>
      </c>
      <c r="H1338">
        <f t="shared" si="20"/>
        <v>5</v>
      </c>
    </row>
    <row r="1339" spans="1:8" x14ac:dyDescent="0.25">
      <c r="A1339">
        <v>767</v>
      </c>
      <c r="B1339" t="s">
        <v>107</v>
      </c>
      <c r="C1339" t="s">
        <v>736</v>
      </c>
      <c r="D1339" t="s">
        <v>835</v>
      </c>
      <c r="E1339">
        <v>320</v>
      </c>
      <c r="F1339">
        <v>1024</v>
      </c>
      <c r="H1339">
        <f t="shared" si="20"/>
        <v>6</v>
      </c>
    </row>
    <row r="1340" spans="1:8" x14ac:dyDescent="0.25">
      <c r="A1340">
        <v>949</v>
      </c>
      <c r="B1340" t="s">
        <v>1111</v>
      </c>
      <c r="C1340" t="s">
        <v>350</v>
      </c>
      <c r="D1340" t="s">
        <v>835</v>
      </c>
      <c r="E1340">
        <v>312</v>
      </c>
      <c r="F1340">
        <v>850.5</v>
      </c>
      <c r="H1340">
        <f t="shared" si="20"/>
        <v>7</v>
      </c>
    </row>
    <row r="1341" spans="1:8" x14ac:dyDescent="0.25">
      <c r="A1341">
        <v>1101</v>
      </c>
      <c r="B1341" t="s">
        <v>140</v>
      </c>
      <c r="C1341" t="s">
        <v>221</v>
      </c>
      <c r="D1341" t="s">
        <v>835</v>
      </c>
      <c r="E1341">
        <v>304</v>
      </c>
      <c r="F1341">
        <v>678</v>
      </c>
      <c r="H1341">
        <f t="shared" si="20"/>
        <v>8</v>
      </c>
    </row>
    <row r="1342" spans="1:8" x14ac:dyDescent="0.25">
      <c r="A1342">
        <v>1106</v>
      </c>
      <c r="B1342" t="s">
        <v>1424</v>
      </c>
      <c r="C1342" t="s">
        <v>1095</v>
      </c>
      <c r="D1342" t="s">
        <v>835</v>
      </c>
      <c r="E1342">
        <v>304</v>
      </c>
      <c r="F1342">
        <v>678</v>
      </c>
      <c r="H1342">
        <f t="shared" si="20"/>
        <v>9</v>
      </c>
    </row>
    <row r="1343" spans="1:8" x14ac:dyDescent="0.25">
      <c r="A1343">
        <v>1254</v>
      </c>
      <c r="B1343" t="s">
        <v>55</v>
      </c>
      <c r="C1343" t="s">
        <v>517</v>
      </c>
      <c r="D1343" t="s">
        <v>835</v>
      </c>
      <c r="E1343">
        <v>296</v>
      </c>
      <c r="F1343">
        <v>528</v>
      </c>
      <c r="H1343">
        <f t="shared" si="20"/>
        <v>10</v>
      </c>
    </row>
    <row r="1344" spans="1:8" x14ac:dyDescent="0.25">
      <c r="A1344">
        <v>1286</v>
      </c>
      <c r="B1344" t="s">
        <v>202</v>
      </c>
      <c r="C1344" t="s">
        <v>203</v>
      </c>
      <c r="D1344" t="s">
        <v>835</v>
      </c>
      <c r="E1344">
        <v>295</v>
      </c>
      <c r="F1344">
        <v>506.5</v>
      </c>
      <c r="H1344">
        <f t="shared" si="20"/>
        <v>11</v>
      </c>
    </row>
    <row r="1345" spans="1:8" x14ac:dyDescent="0.25">
      <c r="A1345">
        <v>1709</v>
      </c>
      <c r="B1345" t="s">
        <v>67</v>
      </c>
      <c r="C1345" t="s">
        <v>469</v>
      </c>
      <c r="D1345" t="s">
        <v>835</v>
      </c>
      <c r="E1345">
        <v>259</v>
      </c>
      <c r="F1345">
        <v>77.5</v>
      </c>
      <c r="H1345">
        <f t="shared" si="20"/>
        <v>12</v>
      </c>
    </row>
    <row r="1346" spans="1:8" x14ac:dyDescent="0.25">
      <c r="A1346">
        <v>21</v>
      </c>
      <c r="B1346" t="s">
        <v>878</v>
      </c>
      <c r="C1346" t="s">
        <v>177</v>
      </c>
      <c r="D1346" t="s">
        <v>879</v>
      </c>
      <c r="E1346">
        <v>381</v>
      </c>
      <c r="F1346">
        <v>1768</v>
      </c>
      <c r="H1346">
        <f t="shared" ref="H1346:H1409" si="21">IF(D1346=D1345,H1345+1,1)</f>
        <v>1</v>
      </c>
    </row>
    <row r="1347" spans="1:8" x14ac:dyDescent="0.25">
      <c r="A1347">
        <v>23</v>
      </c>
      <c r="B1347" t="s">
        <v>1116</v>
      </c>
      <c r="C1347" t="s">
        <v>246</v>
      </c>
      <c r="D1347" t="s">
        <v>879</v>
      </c>
      <c r="E1347">
        <v>379</v>
      </c>
      <c r="F1347">
        <v>1765.5</v>
      </c>
      <c r="H1347">
        <f t="shared" si="21"/>
        <v>2</v>
      </c>
    </row>
    <row r="1348" spans="1:8" x14ac:dyDescent="0.25">
      <c r="A1348">
        <v>206</v>
      </c>
      <c r="B1348" t="s">
        <v>1296</v>
      </c>
      <c r="C1348" t="s">
        <v>1297</v>
      </c>
      <c r="D1348" t="s">
        <v>879</v>
      </c>
      <c r="E1348">
        <v>351</v>
      </c>
      <c r="F1348">
        <v>1589.5</v>
      </c>
      <c r="H1348">
        <f t="shared" si="21"/>
        <v>3</v>
      </c>
    </row>
    <row r="1349" spans="1:8" x14ac:dyDescent="0.25">
      <c r="A1349">
        <v>493</v>
      </c>
      <c r="B1349" t="s">
        <v>132</v>
      </c>
      <c r="C1349" t="s">
        <v>569</v>
      </c>
      <c r="D1349" t="s">
        <v>879</v>
      </c>
      <c r="E1349">
        <v>333</v>
      </c>
      <c r="F1349">
        <v>1300</v>
      </c>
      <c r="H1349">
        <f t="shared" si="21"/>
        <v>4</v>
      </c>
    </row>
    <row r="1350" spans="1:8" x14ac:dyDescent="0.25">
      <c r="A1350">
        <v>659</v>
      </c>
      <c r="B1350" t="s">
        <v>2425</v>
      </c>
      <c r="C1350" t="s">
        <v>2426</v>
      </c>
      <c r="D1350" t="s">
        <v>879</v>
      </c>
      <c r="E1350">
        <v>325</v>
      </c>
      <c r="F1350">
        <v>1128</v>
      </c>
      <c r="H1350">
        <f t="shared" si="21"/>
        <v>5</v>
      </c>
    </row>
    <row r="1351" spans="1:8" x14ac:dyDescent="0.25">
      <c r="A1351">
        <v>802</v>
      </c>
      <c r="B1351" t="s">
        <v>1317</v>
      </c>
      <c r="C1351" t="s">
        <v>442</v>
      </c>
      <c r="D1351" t="s">
        <v>879</v>
      </c>
      <c r="E1351">
        <v>318</v>
      </c>
      <c r="F1351">
        <v>981.5</v>
      </c>
      <c r="H1351">
        <f t="shared" si="21"/>
        <v>6</v>
      </c>
    </row>
    <row r="1352" spans="1:8" x14ac:dyDescent="0.25">
      <c r="A1352">
        <v>1383</v>
      </c>
      <c r="B1352" t="s">
        <v>125</v>
      </c>
      <c r="C1352" t="s">
        <v>219</v>
      </c>
      <c r="D1352" t="s">
        <v>879</v>
      </c>
      <c r="E1352">
        <v>289</v>
      </c>
      <c r="F1352">
        <v>399</v>
      </c>
      <c r="H1352">
        <f t="shared" si="21"/>
        <v>7</v>
      </c>
    </row>
    <row r="1353" spans="1:8" x14ac:dyDescent="0.25">
      <c r="A1353">
        <v>1451</v>
      </c>
      <c r="B1353" t="s">
        <v>703</v>
      </c>
      <c r="C1353" t="s">
        <v>704</v>
      </c>
      <c r="D1353" t="s">
        <v>879</v>
      </c>
      <c r="E1353">
        <v>285</v>
      </c>
      <c r="F1353">
        <v>333.5</v>
      </c>
      <c r="H1353">
        <f t="shared" si="21"/>
        <v>8</v>
      </c>
    </row>
    <row r="1354" spans="1:8" x14ac:dyDescent="0.25">
      <c r="A1354">
        <v>1463</v>
      </c>
      <c r="B1354" t="s">
        <v>1814</v>
      </c>
      <c r="C1354" t="s">
        <v>340</v>
      </c>
      <c r="D1354" t="s">
        <v>879</v>
      </c>
      <c r="E1354">
        <v>285</v>
      </c>
      <c r="F1354">
        <v>333.5</v>
      </c>
      <c r="H1354">
        <f t="shared" si="21"/>
        <v>9</v>
      </c>
    </row>
    <row r="1355" spans="1:8" x14ac:dyDescent="0.25">
      <c r="A1355">
        <v>1472</v>
      </c>
      <c r="B1355" t="s">
        <v>1163</v>
      </c>
      <c r="C1355" t="s">
        <v>1164</v>
      </c>
      <c r="D1355" t="s">
        <v>879</v>
      </c>
      <c r="E1355">
        <v>284</v>
      </c>
      <c r="F1355">
        <v>320.5</v>
      </c>
      <c r="H1355">
        <f t="shared" si="21"/>
        <v>10</v>
      </c>
    </row>
    <row r="1356" spans="1:8" x14ac:dyDescent="0.25">
      <c r="A1356">
        <v>1609</v>
      </c>
      <c r="B1356" t="s">
        <v>2206</v>
      </c>
      <c r="C1356" t="s">
        <v>720</v>
      </c>
      <c r="D1356" t="s">
        <v>879</v>
      </c>
      <c r="E1356">
        <v>272</v>
      </c>
      <c r="F1356">
        <v>177.5</v>
      </c>
      <c r="H1356">
        <f t="shared" si="21"/>
        <v>11</v>
      </c>
    </row>
    <row r="1357" spans="1:8" x14ac:dyDescent="0.25">
      <c r="A1357">
        <v>1782</v>
      </c>
      <c r="B1357" t="s">
        <v>2686</v>
      </c>
      <c r="C1357" t="s">
        <v>2647</v>
      </c>
      <c r="D1357" t="s">
        <v>879</v>
      </c>
      <c r="E1357">
        <v>223</v>
      </c>
      <c r="F1357">
        <v>7.5</v>
      </c>
      <c r="H1357">
        <f t="shared" si="21"/>
        <v>12</v>
      </c>
    </row>
    <row r="1358" spans="1:8" x14ac:dyDescent="0.25">
      <c r="A1358">
        <v>51</v>
      </c>
      <c r="B1358" t="s">
        <v>1218</v>
      </c>
      <c r="C1358" t="s">
        <v>1219</v>
      </c>
      <c r="D1358" t="s">
        <v>1181</v>
      </c>
      <c r="E1358">
        <v>371</v>
      </c>
      <c r="F1358">
        <v>1737.5</v>
      </c>
      <c r="H1358">
        <f t="shared" si="21"/>
        <v>1</v>
      </c>
    </row>
    <row r="1359" spans="1:8" x14ac:dyDescent="0.25">
      <c r="A1359">
        <v>259</v>
      </c>
      <c r="B1359" t="s">
        <v>1179</v>
      </c>
      <c r="C1359" t="s">
        <v>1180</v>
      </c>
      <c r="D1359" t="s">
        <v>1181</v>
      </c>
      <c r="E1359">
        <v>347</v>
      </c>
      <c r="F1359">
        <v>1532</v>
      </c>
      <c r="H1359">
        <f t="shared" si="21"/>
        <v>2</v>
      </c>
    </row>
    <row r="1360" spans="1:8" x14ac:dyDescent="0.25">
      <c r="A1360">
        <v>265</v>
      </c>
      <c r="B1360" t="s">
        <v>598</v>
      </c>
      <c r="C1360" t="s">
        <v>599</v>
      </c>
      <c r="D1360" t="s">
        <v>1181</v>
      </c>
      <c r="E1360">
        <v>346</v>
      </c>
      <c r="F1360">
        <v>1521.5</v>
      </c>
      <c r="H1360">
        <f t="shared" si="21"/>
        <v>3</v>
      </c>
    </row>
    <row r="1361" spans="1:8" x14ac:dyDescent="0.25">
      <c r="A1361">
        <v>851</v>
      </c>
      <c r="B1361" t="s">
        <v>1460</v>
      </c>
      <c r="C1361" t="s">
        <v>1353</v>
      </c>
      <c r="D1361" t="s">
        <v>1181</v>
      </c>
      <c r="E1361">
        <v>316</v>
      </c>
      <c r="F1361">
        <v>934.5</v>
      </c>
      <c r="H1361">
        <f t="shared" si="21"/>
        <v>4</v>
      </c>
    </row>
    <row r="1362" spans="1:8" x14ac:dyDescent="0.25">
      <c r="A1362">
        <v>919</v>
      </c>
      <c r="B1362" t="s">
        <v>2582</v>
      </c>
      <c r="C1362" t="s">
        <v>2583</v>
      </c>
      <c r="D1362" t="s">
        <v>1181</v>
      </c>
      <c r="E1362">
        <v>313</v>
      </c>
      <c r="F1362">
        <v>872</v>
      </c>
      <c r="H1362">
        <f t="shared" si="21"/>
        <v>5</v>
      </c>
    </row>
    <row r="1363" spans="1:8" x14ac:dyDescent="0.25">
      <c r="A1363">
        <v>940</v>
      </c>
      <c r="B1363" t="s">
        <v>175</v>
      </c>
      <c r="C1363" t="s">
        <v>176</v>
      </c>
      <c r="D1363" t="s">
        <v>1181</v>
      </c>
      <c r="E1363">
        <v>312</v>
      </c>
      <c r="F1363">
        <v>850.5</v>
      </c>
      <c r="H1363">
        <f t="shared" si="21"/>
        <v>6</v>
      </c>
    </row>
    <row r="1364" spans="1:8" x14ac:dyDescent="0.25">
      <c r="A1364">
        <v>962</v>
      </c>
      <c r="B1364" t="s">
        <v>71</v>
      </c>
      <c r="C1364" t="s">
        <v>198</v>
      </c>
      <c r="D1364" t="s">
        <v>1181</v>
      </c>
      <c r="E1364">
        <v>311</v>
      </c>
      <c r="F1364">
        <v>824</v>
      </c>
      <c r="H1364">
        <f t="shared" si="21"/>
        <v>7</v>
      </c>
    </row>
    <row r="1365" spans="1:8" x14ac:dyDescent="0.25">
      <c r="A1365">
        <v>1080</v>
      </c>
      <c r="B1365" t="s">
        <v>2253</v>
      </c>
      <c r="C1365" t="s">
        <v>2254</v>
      </c>
      <c r="D1365" t="s">
        <v>1181</v>
      </c>
      <c r="E1365">
        <v>305</v>
      </c>
      <c r="F1365">
        <v>699.5</v>
      </c>
      <c r="H1365">
        <f t="shared" si="21"/>
        <v>8</v>
      </c>
    </row>
    <row r="1366" spans="1:8" x14ac:dyDescent="0.25">
      <c r="A1366">
        <v>1146</v>
      </c>
      <c r="B1366" t="s">
        <v>1972</v>
      </c>
      <c r="C1366" t="s">
        <v>859</v>
      </c>
      <c r="D1366" t="s">
        <v>1181</v>
      </c>
      <c r="E1366">
        <v>302</v>
      </c>
      <c r="F1366">
        <v>640.5</v>
      </c>
      <c r="H1366">
        <f t="shared" si="21"/>
        <v>9</v>
      </c>
    </row>
    <row r="1367" spans="1:8" x14ac:dyDescent="0.25">
      <c r="A1367">
        <v>1230</v>
      </c>
      <c r="B1367" t="s">
        <v>27</v>
      </c>
      <c r="C1367" t="s">
        <v>237</v>
      </c>
      <c r="D1367" t="s">
        <v>1181</v>
      </c>
      <c r="E1367">
        <v>298</v>
      </c>
      <c r="F1367">
        <v>563.5</v>
      </c>
      <c r="H1367">
        <f t="shared" si="21"/>
        <v>10</v>
      </c>
    </row>
    <row r="1368" spans="1:8" x14ac:dyDescent="0.25">
      <c r="A1368">
        <v>1296</v>
      </c>
      <c r="B1368" t="s">
        <v>796</v>
      </c>
      <c r="C1368" t="s">
        <v>797</v>
      </c>
      <c r="D1368" t="s">
        <v>1181</v>
      </c>
      <c r="E1368">
        <v>294</v>
      </c>
      <c r="F1368">
        <v>487</v>
      </c>
      <c r="H1368">
        <f t="shared" si="21"/>
        <v>11</v>
      </c>
    </row>
    <row r="1369" spans="1:8" x14ac:dyDescent="0.25">
      <c r="A1369">
        <v>1784</v>
      </c>
      <c r="B1369" t="s">
        <v>2527</v>
      </c>
      <c r="C1369" t="s">
        <v>2528</v>
      </c>
      <c r="D1369" t="s">
        <v>1181</v>
      </c>
      <c r="E1369">
        <v>219</v>
      </c>
      <c r="F1369">
        <v>5</v>
      </c>
      <c r="H1369">
        <f t="shared" si="21"/>
        <v>12</v>
      </c>
    </row>
    <row r="1370" spans="1:8" x14ac:dyDescent="0.25">
      <c r="A1370">
        <v>109</v>
      </c>
      <c r="B1370" t="s">
        <v>16</v>
      </c>
      <c r="C1370" t="s">
        <v>192</v>
      </c>
      <c r="D1370" t="s">
        <v>834</v>
      </c>
      <c r="E1370">
        <v>360</v>
      </c>
      <c r="F1370">
        <v>1677</v>
      </c>
      <c r="H1370">
        <f t="shared" si="21"/>
        <v>1</v>
      </c>
    </row>
    <row r="1371" spans="1:8" x14ac:dyDescent="0.25">
      <c r="A1371">
        <v>183</v>
      </c>
      <c r="B1371" t="s">
        <v>988</v>
      </c>
      <c r="C1371" t="s">
        <v>989</v>
      </c>
      <c r="D1371" t="s">
        <v>834</v>
      </c>
      <c r="E1371">
        <v>352</v>
      </c>
      <c r="F1371">
        <v>1602.5</v>
      </c>
      <c r="H1371">
        <f t="shared" si="21"/>
        <v>2</v>
      </c>
    </row>
    <row r="1372" spans="1:8" x14ac:dyDescent="0.25">
      <c r="A1372">
        <v>306</v>
      </c>
      <c r="B1372" t="s">
        <v>1429</v>
      </c>
      <c r="C1372" t="s">
        <v>1430</v>
      </c>
      <c r="D1372" t="s">
        <v>834</v>
      </c>
      <c r="E1372">
        <v>343</v>
      </c>
      <c r="F1372">
        <v>1481.5</v>
      </c>
      <c r="H1372">
        <f t="shared" si="21"/>
        <v>3</v>
      </c>
    </row>
    <row r="1373" spans="1:8" x14ac:dyDescent="0.25">
      <c r="A1373">
        <v>515</v>
      </c>
      <c r="B1373" t="s">
        <v>1013</v>
      </c>
      <c r="C1373" t="s">
        <v>440</v>
      </c>
      <c r="D1373" t="s">
        <v>834</v>
      </c>
      <c r="E1373">
        <v>332</v>
      </c>
      <c r="F1373">
        <v>1278</v>
      </c>
      <c r="H1373">
        <f t="shared" si="21"/>
        <v>4</v>
      </c>
    </row>
    <row r="1374" spans="1:8" x14ac:dyDescent="0.25">
      <c r="A1374">
        <v>518</v>
      </c>
      <c r="B1374" t="s">
        <v>1392</v>
      </c>
      <c r="C1374" t="s">
        <v>1062</v>
      </c>
      <c r="D1374" t="s">
        <v>834</v>
      </c>
      <c r="E1374">
        <v>332</v>
      </c>
      <c r="F1374">
        <v>1278</v>
      </c>
      <c r="H1374">
        <f t="shared" si="21"/>
        <v>5</v>
      </c>
    </row>
    <row r="1375" spans="1:8" x14ac:dyDescent="0.25">
      <c r="A1375">
        <v>546</v>
      </c>
      <c r="B1375" t="s">
        <v>1096</v>
      </c>
      <c r="C1375" t="s">
        <v>1097</v>
      </c>
      <c r="D1375" t="s">
        <v>834</v>
      </c>
      <c r="E1375">
        <v>330</v>
      </c>
      <c r="F1375">
        <v>1239</v>
      </c>
      <c r="H1375">
        <f t="shared" si="21"/>
        <v>6</v>
      </c>
    </row>
    <row r="1376" spans="1:8" x14ac:dyDescent="0.25">
      <c r="A1376">
        <v>1046</v>
      </c>
      <c r="B1376" t="s">
        <v>2654</v>
      </c>
      <c r="C1376" t="s">
        <v>2655</v>
      </c>
      <c r="D1376" t="s">
        <v>834</v>
      </c>
      <c r="E1376">
        <v>307</v>
      </c>
      <c r="F1376">
        <v>749</v>
      </c>
      <c r="H1376">
        <f t="shared" si="21"/>
        <v>7</v>
      </c>
    </row>
    <row r="1377" spans="1:8" x14ac:dyDescent="0.25">
      <c r="A1377">
        <v>1219</v>
      </c>
      <c r="B1377" t="s">
        <v>796</v>
      </c>
      <c r="C1377" t="s">
        <v>797</v>
      </c>
      <c r="D1377" t="s">
        <v>834</v>
      </c>
      <c r="E1377">
        <v>298</v>
      </c>
      <c r="F1377">
        <v>563.5</v>
      </c>
      <c r="H1377">
        <f t="shared" si="21"/>
        <v>8</v>
      </c>
    </row>
    <row r="1378" spans="1:8" x14ac:dyDescent="0.25">
      <c r="A1378">
        <v>1288</v>
      </c>
      <c r="B1378" t="s">
        <v>124</v>
      </c>
      <c r="C1378" t="s">
        <v>361</v>
      </c>
      <c r="D1378" t="s">
        <v>834</v>
      </c>
      <c r="E1378">
        <v>295</v>
      </c>
      <c r="F1378">
        <v>506.5</v>
      </c>
      <c r="H1378">
        <f t="shared" si="21"/>
        <v>9</v>
      </c>
    </row>
    <row r="1379" spans="1:8" x14ac:dyDescent="0.25">
      <c r="A1379">
        <v>1366</v>
      </c>
      <c r="B1379" t="s">
        <v>772</v>
      </c>
      <c r="C1379" t="s">
        <v>710</v>
      </c>
      <c r="D1379" t="s">
        <v>834</v>
      </c>
      <c r="E1379">
        <v>290</v>
      </c>
      <c r="F1379">
        <v>415.5</v>
      </c>
      <c r="H1379">
        <f t="shared" si="21"/>
        <v>10</v>
      </c>
    </row>
    <row r="1380" spans="1:8" x14ac:dyDescent="0.25">
      <c r="A1380">
        <v>1733</v>
      </c>
      <c r="B1380" t="s">
        <v>1801</v>
      </c>
      <c r="C1380" t="s">
        <v>1802</v>
      </c>
      <c r="D1380" t="s">
        <v>834</v>
      </c>
      <c r="E1380">
        <v>254</v>
      </c>
      <c r="F1380">
        <v>57.5</v>
      </c>
      <c r="H1380">
        <f t="shared" si="21"/>
        <v>11</v>
      </c>
    </row>
    <row r="1381" spans="1:8" x14ac:dyDescent="0.25">
      <c r="A1381">
        <v>1751</v>
      </c>
      <c r="B1381" t="s">
        <v>41</v>
      </c>
      <c r="C1381" t="s">
        <v>263</v>
      </c>
      <c r="D1381" t="s">
        <v>834</v>
      </c>
      <c r="E1381">
        <v>248</v>
      </c>
      <c r="F1381">
        <v>37</v>
      </c>
      <c r="H1381">
        <f t="shared" si="21"/>
        <v>12</v>
      </c>
    </row>
    <row r="1382" spans="1:8" x14ac:dyDescent="0.25">
      <c r="A1382">
        <v>319</v>
      </c>
      <c r="B1382" t="s">
        <v>417</v>
      </c>
      <c r="C1382" t="s">
        <v>418</v>
      </c>
      <c r="D1382" t="s">
        <v>1240</v>
      </c>
      <c r="E1382">
        <v>342</v>
      </c>
      <c r="F1382">
        <v>1464</v>
      </c>
      <c r="H1382">
        <f t="shared" si="21"/>
        <v>1</v>
      </c>
    </row>
    <row r="1383" spans="1:8" x14ac:dyDescent="0.25">
      <c r="A1383">
        <v>417</v>
      </c>
      <c r="B1383" t="s">
        <v>563</v>
      </c>
      <c r="C1383" t="s">
        <v>445</v>
      </c>
      <c r="D1383" t="s">
        <v>1240</v>
      </c>
      <c r="E1383">
        <v>337</v>
      </c>
      <c r="F1383">
        <v>1376</v>
      </c>
      <c r="H1383">
        <f t="shared" si="21"/>
        <v>2</v>
      </c>
    </row>
    <row r="1384" spans="1:8" x14ac:dyDescent="0.25">
      <c r="A1384">
        <v>418</v>
      </c>
      <c r="B1384" t="s">
        <v>1314</v>
      </c>
      <c r="C1384" t="s">
        <v>282</v>
      </c>
      <c r="D1384" t="s">
        <v>1240</v>
      </c>
      <c r="E1384">
        <v>337</v>
      </c>
      <c r="F1384">
        <v>1376</v>
      </c>
      <c r="H1384">
        <f t="shared" si="21"/>
        <v>3</v>
      </c>
    </row>
    <row r="1385" spans="1:8" x14ac:dyDescent="0.25">
      <c r="A1385">
        <v>567</v>
      </c>
      <c r="B1385" t="s">
        <v>1629</v>
      </c>
      <c r="C1385" t="s">
        <v>1630</v>
      </c>
      <c r="D1385" t="s">
        <v>1240</v>
      </c>
      <c r="E1385">
        <v>329</v>
      </c>
      <c r="F1385">
        <v>1224.5</v>
      </c>
      <c r="H1385">
        <f t="shared" si="21"/>
        <v>4</v>
      </c>
    </row>
    <row r="1386" spans="1:8" x14ac:dyDescent="0.25">
      <c r="A1386">
        <v>678</v>
      </c>
      <c r="B1386" t="s">
        <v>1239</v>
      </c>
      <c r="C1386" t="s">
        <v>167</v>
      </c>
      <c r="D1386" t="s">
        <v>1240</v>
      </c>
      <c r="E1386">
        <v>324</v>
      </c>
      <c r="F1386">
        <v>1108.5</v>
      </c>
      <c r="H1386">
        <f t="shared" si="21"/>
        <v>5</v>
      </c>
    </row>
    <row r="1387" spans="1:8" x14ac:dyDescent="0.25">
      <c r="A1387">
        <v>747</v>
      </c>
      <c r="B1387" t="s">
        <v>1644</v>
      </c>
      <c r="C1387" t="s">
        <v>458</v>
      </c>
      <c r="D1387" t="s">
        <v>1240</v>
      </c>
      <c r="E1387">
        <v>321</v>
      </c>
      <c r="F1387">
        <v>1048</v>
      </c>
      <c r="H1387">
        <f t="shared" si="21"/>
        <v>6</v>
      </c>
    </row>
    <row r="1388" spans="1:8" x14ac:dyDescent="0.25">
      <c r="A1388">
        <v>873</v>
      </c>
      <c r="B1388" t="s">
        <v>1323</v>
      </c>
      <c r="C1388" t="s">
        <v>629</v>
      </c>
      <c r="D1388" t="s">
        <v>1240</v>
      </c>
      <c r="E1388">
        <v>315</v>
      </c>
      <c r="F1388">
        <v>910.5</v>
      </c>
      <c r="H1388">
        <f t="shared" si="21"/>
        <v>7</v>
      </c>
    </row>
    <row r="1389" spans="1:8" x14ac:dyDescent="0.25">
      <c r="A1389">
        <v>1076</v>
      </c>
      <c r="B1389" t="s">
        <v>2249</v>
      </c>
      <c r="C1389" t="s">
        <v>466</v>
      </c>
      <c r="D1389" t="s">
        <v>1240</v>
      </c>
      <c r="E1389">
        <v>306</v>
      </c>
      <c r="F1389">
        <v>723</v>
      </c>
      <c r="H1389">
        <f t="shared" si="21"/>
        <v>8</v>
      </c>
    </row>
    <row r="1390" spans="1:8" x14ac:dyDescent="0.25">
      <c r="A1390">
        <v>1393</v>
      </c>
      <c r="B1390" t="s">
        <v>726</v>
      </c>
      <c r="C1390" t="s">
        <v>597</v>
      </c>
      <c r="D1390" t="s">
        <v>1240</v>
      </c>
      <c r="E1390">
        <v>289</v>
      </c>
      <c r="F1390">
        <v>399</v>
      </c>
      <c r="H1390">
        <f t="shared" si="21"/>
        <v>9</v>
      </c>
    </row>
    <row r="1391" spans="1:8" x14ac:dyDescent="0.25">
      <c r="A1391">
        <v>1533</v>
      </c>
      <c r="B1391" t="s">
        <v>2355</v>
      </c>
      <c r="C1391" t="s">
        <v>2356</v>
      </c>
      <c r="D1391" t="s">
        <v>1240</v>
      </c>
      <c r="E1391">
        <v>280</v>
      </c>
      <c r="F1391">
        <v>259</v>
      </c>
      <c r="H1391">
        <f t="shared" si="21"/>
        <v>10</v>
      </c>
    </row>
    <row r="1392" spans="1:8" x14ac:dyDescent="0.25">
      <c r="A1392">
        <v>1590</v>
      </c>
      <c r="B1392" t="s">
        <v>2123</v>
      </c>
      <c r="C1392" t="s">
        <v>2124</v>
      </c>
      <c r="D1392" t="s">
        <v>1240</v>
      </c>
      <c r="E1392">
        <v>274</v>
      </c>
      <c r="F1392">
        <v>198</v>
      </c>
      <c r="H1392">
        <f t="shared" si="21"/>
        <v>11</v>
      </c>
    </row>
    <row r="1393" spans="1:8" x14ac:dyDescent="0.25">
      <c r="A1393">
        <v>1594</v>
      </c>
      <c r="B1393" t="s">
        <v>2129</v>
      </c>
      <c r="C1393" t="s">
        <v>1211</v>
      </c>
      <c r="D1393" t="s">
        <v>1240</v>
      </c>
      <c r="E1393">
        <v>274</v>
      </c>
      <c r="F1393">
        <v>198</v>
      </c>
      <c r="H1393">
        <f t="shared" si="21"/>
        <v>12</v>
      </c>
    </row>
    <row r="1394" spans="1:8" x14ac:dyDescent="0.25">
      <c r="A1394">
        <v>161</v>
      </c>
      <c r="B1394" t="s">
        <v>799</v>
      </c>
      <c r="C1394" t="s">
        <v>800</v>
      </c>
      <c r="D1394" t="s">
        <v>939</v>
      </c>
      <c r="E1394">
        <v>355</v>
      </c>
      <c r="F1394">
        <v>1631</v>
      </c>
      <c r="H1394">
        <f t="shared" si="21"/>
        <v>1</v>
      </c>
    </row>
    <row r="1395" spans="1:8" x14ac:dyDescent="0.25">
      <c r="A1395">
        <v>228</v>
      </c>
      <c r="B1395" t="s">
        <v>1791</v>
      </c>
      <c r="C1395" t="s">
        <v>167</v>
      </c>
      <c r="D1395" t="s">
        <v>939</v>
      </c>
      <c r="E1395">
        <v>349</v>
      </c>
      <c r="F1395">
        <v>1554.5</v>
      </c>
      <c r="H1395">
        <f t="shared" si="21"/>
        <v>2</v>
      </c>
    </row>
    <row r="1396" spans="1:8" x14ac:dyDescent="0.25">
      <c r="A1396">
        <v>471</v>
      </c>
      <c r="B1396" t="s">
        <v>938</v>
      </c>
      <c r="C1396" t="s">
        <v>290</v>
      </c>
      <c r="D1396" t="s">
        <v>939</v>
      </c>
      <c r="E1396">
        <v>334</v>
      </c>
      <c r="F1396">
        <v>1319.5</v>
      </c>
      <c r="H1396">
        <f t="shared" si="21"/>
        <v>3</v>
      </c>
    </row>
    <row r="1397" spans="1:8" x14ac:dyDescent="0.25">
      <c r="A1397">
        <v>583</v>
      </c>
      <c r="B1397" t="s">
        <v>247</v>
      </c>
      <c r="C1397" t="s">
        <v>248</v>
      </c>
      <c r="D1397" t="s">
        <v>939</v>
      </c>
      <c r="E1397">
        <v>328</v>
      </c>
      <c r="F1397">
        <v>1203</v>
      </c>
      <c r="H1397">
        <f t="shared" si="21"/>
        <v>4</v>
      </c>
    </row>
    <row r="1398" spans="1:8" x14ac:dyDescent="0.25">
      <c r="A1398">
        <v>652</v>
      </c>
      <c r="B1398" t="s">
        <v>1827</v>
      </c>
      <c r="C1398" t="s">
        <v>1297</v>
      </c>
      <c r="D1398" t="s">
        <v>939</v>
      </c>
      <c r="E1398">
        <v>325</v>
      </c>
      <c r="F1398">
        <v>1128</v>
      </c>
      <c r="H1398">
        <f t="shared" si="21"/>
        <v>5</v>
      </c>
    </row>
    <row r="1399" spans="1:8" x14ac:dyDescent="0.25">
      <c r="A1399">
        <v>762</v>
      </c>
      <c r="B1399" t="s">
        <v>2073</v>
      </c>
      <c r="C1399" t="s">
        <v>670</v>
      </c>
      <c r="D1399" t="s">
        <v>939</v>
      </c>
      <c r="E1399">
        <v>320</v>
      </c>
      <c r="F1399">
        <v>1024</v>
      </c>
      <c r="H1399">
        <f t="shared" si="21"/>
        <v>6</v>
      </c>
    </row>
    <row r="1400" spans="1:8" x14ac:dyDescent="0.25">
      <c r="A1400">
        <v>943</v>
      </c>
      <c r="B1400" t="s">
        <v>1427</v>
      </c>
      <c r="C1400" t="s">
        <v>738</v>
      </c>
      <c r="D1400" t="s">
        <v>939</v>
      </c>
      <c r="E1400">
        <v>312</v>
      </c>
      <c r="F1400">
        <v>850.5</v>
      </c>
      <c r="H1400">
        <f t="shared" si="21"/>
        <v>7</v>
      </c>
    </row>
    <row r="1401" spans="1:8" x14ac:dyDescent="0.25">
      <c r="A1401">
        <v>997</v>
      </c>
      <c r="B1401" t="s">
        <v>1779</v>
      </c>
      <c r="C1401" t="s">
        <v>742</v>
      </c>
      <c r="D1401" t="s">
        <v>939</v>
      </c>
      <c r="E1401">
        <v>310</v>
      </c>
      <c r="F1401">
        <v>801</v>
      </c>
      <c r="H1401">
        <f t="shared" si="21"/>
        <v>8</v>
      </c>
    </row>
    <row r="1402" spans="1:8" x14ac:dyDescent="0.25">
      <c r="A1402">
        <v>1153</v>
      </c>
      <c r="B1402" t="s">
        <v>2316</v>
      </c>
      <c r="C1402" t="s">
        <v>2317</v>
      </c>
      <c r="D1402" t="s">
        <v>939</v>
      </c>
      <c r="E1402">
        <v>302</v>
      </c>
      <c r="F1402">
        <v>640.5</v>
      </c>
      <c r="H1402">
        <f t="shared" si="21"/>
        <v>9</v>
      </c>
    </row>
    <row r="1403" spans="1:8" x14ac:dyDescent="0.25">
      <c r="A1403">
        <v>1353</v>
      </c>
      <c r="B1403" t="s">
        <v>2198</v>
      </c>
      <c r="C1403" t="s">
        <v>2199</v>
      </c>
      <c r="D1403" t="s">
        <v>939</v>
      </c>
      <c r="E1403">
        <v>291</v>
      </c>
      <c r="F1403">
        <v>437</v>
      </c>
      <c r="H1403">
        <f t="shared" si="21"/>
        <v>10</v>
      </c>
    </row>
    <row r="1404" spans="1:8" x14ac:dyDescent="0.25">
      <c r="A1404">
        <v>1511</v>
      </c>
      <c r="B1404" t="s">
        <v>67</v>
      </c>
      <c r="C1404" t="s">
        <v>469</v>
      </c>
      <c r="D1404" t="s">
        <v>939</v>
      </c>
      <c r="E1404">
        <v>281</v>
      </c>
      <c r="F1404">
        <v>271.5</v>
      </c>
      <c r="H1404">
        <f t="shared" si="21"/>
        <v>11</v>
      </c>
    </row>
    <row r="1405" spans="1:8" x14ac:dyDescent="0.25">
      <c r="A1405">
        <v>1759</v>
      </c>
      <c r="B1405" t="s">
        <v>2479</v>
      </c>
      <c r="C1405" t="s">
        <v>178</v>
      </c>
      <c r="D1405" t="s">
        <v>939</v>
      </c>
      <c r="E1405">
        <v>245</v>
      </c>
      <c r="F1405">
        <v>31</v>
      </c>
      <c r="H1405">
        <f t="shared" si="21"/>
        <v>12</v>
      </c>
    </row>
    <row r="1406" spans="1:8" x14ac:dyDescent="0.25">
      <c r="A1406">
        <v>101</v>
      </c>
      <c r="B1406" t="s">
        <v>943</v>
      </c>
      <c r="C1406" t="s">
        <v>165</v>
      </c>
      <c r="D1406" t="s">
        <v>1131</v>
      </c>
      <c r="E1406">
        <v>362</v>
      </c>
      <c r="F1406">
        <v>1691</v>
      </c>
      <c r="H1406">
        <f t="shared" si="21"/>
        <v>1</v>
      </c>
    </row>
    <row r="1407" spans="1:8" x14ac:dyDescent="0.25">
      <c r="A1407">
        <v>295</v>
      </c>
      <c r="B1407" t="s">
        <v>1796</v>
      </c>
      <c r="C1407" t="s">
        <v>1798</v>
      </c>
      <c r="D1407" t="s">
        <v>1131</v>
      </c>
      <c r="E1407">
        <v>344</v>
      </c>
      <c r="F1407">
        <v>1498</v>
      </c>
      <c r="H1407">
        <f t="shared" si="21"/>
        <v>2</v>
      </c>
    </row>
    <row r="1408" spans="1:8" x14ac:dyDescent="0.25">
      <c r="A1408">
        <v>365</v>
      </c>
      <c r="B1408" t="s">
        <v>1437</v>
      </c>
      <c r="C1408" t="s">
        <v>1438</v>
      </c>
      <c r="D1408" t="s">
        <v>1131</v>
      </c>
      <c r="E1408">
        <v>340</v>
      </c>
      <c r="F1408">
        <v>1430.5</v>
      </c>
      <c r="H1408">
        <f t="shared" si="21"/>
        <v>3</v>
      </c>
    </row>
    <row r="1409" spans="1:8" x14ac:dyDescent="0.25">
      <c r="A1409">
        <v>534</v>
      </c>
      <c r="B1409" t="s">
        <v>750</v>
      </c>
      <c r="C1409" t="s">
        <v>1243</v>
      </c>
      <c r="D1409" t="s">
        <v>1131</v>
      </c>
      <c r="E1409">
        <v>331</v>
      </c>
      <c r="F1409">
        <v>1257</v>
      </c>
      <c r="H1409">
        <f t="shared" si="21"/>
        <v>4</v>
      </c>
    </row>
    <row r="1410" spans="1:8" x14ac:dyDescent="0.25">
      <c r="A1410">
        <v>687</v>
      </c>
      <c r="B1410" t="s">
        <v>2185</v>
      </c>
      <c r="C1410" t="s">
        <v>2186</v>
      </c>
      <c r="D1410" t="s">
        <v>1131</v>
      </c>
      <c r="E1410">
        <v>324</v>
      </c>
      <c r="F1410">
        <v>1108.5</v>
      </c>
      <c r="H1410">
        <f t="shared" ref="H1410:H1473" si="22">IF(D1410=D1409,H1409+1,1)</f>
        <v>5</v>
      </c>
    </row>
    <row r="1411" spans="1:8" x14ac:dyDescent="0.25">
      <c r="A1411">
        <v>818</v>
      </c>
      <c r="B1411" t="s">
        <v>1130</v>
      </c>
      <c r="C1411" t="s">
        <v>370</v>
      </c>
      <c r="D1411" t="s">
        <v>1131</v>
      </c>
      <c r="E1411">
        <v>317</v>
      </c>
      <c r="F1411">
        <v>960.5</v>
      </c>
      <c r="H1411">
        <f t="shared" si="22"/>
        <v>6</v>
      </c>
    </row>
    <row r="1412" spans="1:8" x14ac:dyDescent="0.25">
      <c r="A1412">
        <v>906</v>
      </c>
      <c r="B1412" t="s">
        <v>1421</v>
      </c>
      <c r="C1412" t="s">
        <v>1422</v>
      </c>
      <c r="D1412" t="s">
        <v>1131</v>
      </c>
      <c r="E1412">
        <v>314</v>
      </c>
      <c r="F1412">
        <v>889.5</v>
      </c>
      <c r="H1412">
        <f t="shared" si="22"/>
        <v>7</v>
      </c>
    </row>
    <row r="1413" spans="1:8" x14ac:dyDescent="0.25">
      <c r="A1413">
        <v>977</v>
      </c>
      <c r="B1413" t="s">
        <v>1534</v>
      </c>
      <c r="C1413" t="s">
        <v>1535</v>
      </c>
      <c r="D1413" t="s">
        <v>1131</v>
      </c>
      <c r="E1413">
        <v>311</v>
      </c>
      <c r="F1413">
        <v>824</v>
      </c>
      <c r="H1413">
        <f t="shared" si="22"/>
        <v>8</v>
      </c>
    </row>
    <row r="1414" spans="1:8" x14ac:dyDescent="0.25">
      <c r="A1414">
        <v>1344</v>
      </c>
      <c r="B1414" t="s">
        <v>222</v>
      </c>
      <c r="C1414" t="s">
        <v>223</v>
      </c>
      <c r="D1414" t="s">
        <v>1131</v>
      </c>
      <c r="E1414">
        <v>291</v>
      </c>
      <c r="F1414">
        <v>437</v>
      </c>
      <c r="H1414">
        <f t="shared" si="22"/>
        <v>9</v>
      </c>
    </row>
    <row r="1415" spans="1:8" x14ac:dyDescent="0.25">
      <c r="A1415">
        <v>1381</v>
      </c>
      <c r="B1415" t="s">
        <v>1220</v>
      </c>
      <c r="C1415" t="s">
        <v>689</v>
      </c>
      <c r="D1415" t="s">
        <v>1131</v>
      </c>
      <c r="E1415">
        <v>290</v>
      </c>
      <c r="F1415">
        <v>415.5</v>
      </c>
      <c r="H1415">
        <f t="shared" si="22"/>
        <v>10</v>
      </c>
    </row>
    <row r="1416" spans="1:8" x14ac:dyDescent="0.25">
      <c r="A1416">
        <v>1512</v>
      </c>
      <c r="B1416" t="s">
        <v>2513</v>
      </c>
      <c r="C1416" t="s">
        <v>230</v>
      </c>
      <c r="D1416" t="s">
        <v>1131</v>
      </c>
      <c r="E1416">
        <v>281</v>
      </c>
      <c r="F1416">
        <v>271.5</v>
      </c>
      <c r="H1416">
        <f t="shared" si="22"/>
        <v>11</v>
      </c>
    </row>
    <row r="1417" spans="1:8" x14ac:dyDescent="0.25">
      <c r="A1417">
        <v>1527</v>
      </c>
      <c r="B1417" t="s">
        <v>673</v>
      </c>
      <c r="C1417" t="s">
        <v>2664</v>
      </c>
      <c r="D1417" t="s">
        <v>1131</v>
      </c>
      <c r="E1417">
        <v>280</v>
      </c>
      <c r="F1417">
        <v>259</v>
      </c>
      <c r="H1417">
        <f t="shared" si="22"/>
        <v>12</v>
      </c>
    </row>
    <row r="1418" spans="1:8" x14ac:dyDescent="0.25">
      <c r="A1418">
        <v>18</v>
      </c>
      <c r="B1418" t="s">
        <v>844</v>
      </c>
      <c r="C1418" t="s">
        <v>845</v>
      </c>
      <c r="D1418" t="s">
        <v>846</v>
      </c>
      <c r="E1418">
        <v>382</v>
      </c>
      <c r="F1418">
        <v>1770.5</v>
      </c>
      <c r="H1418">
        <f t="shared" si="22"/>
        <v>1</v>
      </c>
    </row>
    <row r="1419" spans="1:8" x14ac:dyDescent="0.25">
      <c r="A1419">
        <v>113</v>
      </c>
      <c r="B1419" t="s">
        <v>43</v>
      </c>
      <c r="C1419" t="s">
        <v>483</v>
      </c>
      <c r="D1419" t="s">
        <v>846</v>
      </c>
      <c r="E1419">
        <v>360</v>
      </c>
      <c r="F1419">
        <v>1677</v>
      </c>
      <c r="H1419">
        <f t="shared" si="22"/>
        <v>2</v>
      </c>
    </row>
    <row r="1420" spans="1:8" x14ac:dyDescent="0.25">
      <c r="A1420">
        <v>392</v>
      </c>
      <c r="B1420" t="s">
        <v>395</v>
      </c>
      <c r="C1420" t="s">
        <v>396</v>
      </c>
      <c r="D1420" t="s">
        <v>846</v>
      </c>
      <c r="E1420">
        <v>338</v>
      </c>
      <c r="F1420">
        <v>1395.5</v>
      </c>
      <c r="H1420">
        <f t="shared" si="22"/>
        <v>3</v>
      </c>
    </row>
    <row r="1421" spans="1:8" x14ac:dyDescent="0.25">
      <c r="A1421">
        <v>626</v>
      </c>
      <c r="B1421" t="s">
        <v>2203</v>
      </c>
      <c r="C1421" t="s">
        <v>2204</v>
      </c>
      <c r="D1421" t="s">
        <v>846</v>
      </c>
      <c r="E1421">
        <v>327</v>
      </c>
      <c r="F1421">
        <v>1172.5</v>
      </c>
      <c r="H1421">
        <f t="shared" si="22"/>
        <v>4</v>
      </c>
    </row>
    <row r="1422" spans="1:8" x14ac:dyDescent="0.25">
      <c r="A1422">
        <v>647</v>
      </c>
      <c r="B1422" t="s">
        <v>333</v>
      </c>
      <c r="C1422" t="s">
        <v>334</v>
      </c>
      <c r="D1422" t="s">
        <v>846</v>
      </c>
      <c r="E1422">
        <v>326</v>
      </c>
      <c r="F1422">
        <v>1147.5</v>
      </c>
      <c r="H1422">
        <f t="shared" si="22"/>
        <v>5</v>
      </c>
    </row>
    <row r="1423" spans="1:8" x14ac:dyDescent="0.25">
      <c r="A1423">
        <v>774</v>
      </c>
      <c r="B1423" t="s">
        <v>1375</v>
      </c>
      <c r="C1423" t="s">
        <v>1376</v>
      </c>
      <c r="D1423" t="s">
        <v>846</v>
      </c>
      <c r="E1423">
        <v>320</v>
      </c>
      <c r="F1423">
        <v>1024</v>
      </c>
      <c r="H1423">
        <f t="shared" si="22"/>
        <v>6</v>
      </c>
    </row>
    <row r="1424" spans="1:8" x14ac:dyDescent="0.25">
      <c r="A1424">
        <v>1310</v>
      </c>
      <c r="B1424" t="s">
        <v>1674</v>
      </c>
      <c r="C1424" t="s">
        <v>1676</v>
      </c>
      <c r="D1424" t="s">
        <v>846</v>
      </c>
      <c r="E1424">
        <v>294</v>
      </c>
      <c r="F1424">
        <v>487</v>
      </c>
      <c r="H1424">
        <f t="shared" si="22"/>
        <v>7</v>
      </c>
    </row>
    <row r="1425" spans="1:8" x14ac:dyDescent="0.25">
      <c r="A1425">
        <v>1343</v>
      </c>
      <c r="B1425" t="s">
        <v>2148</v>
      </c>
      <c r="C1425" t="s">
        <v>364</v>
      </c>
      <c r="D1425" t="s">
        <v>846</v>
      </c>
      <c r="E1425">
        <v>291</v>
      </c>
      <c r="F1425">
        <v>437</v>
      </c>
      <c r="H1425">
        <f t="shared" si="22"/>
        <v>8</v>
      </c>
    </row>
    <row r="1426" spans="1:8" x14ac:dyDescent="0.25">
      <c r="A1426">
        <v>1561</v>
      </c>
      <c r="B1426" t="s">
        <v>2427</v>
      </c>
      <c r="C1426" t="s">
        <v>607</v>
      </c>
      <c r="D1426" t="s">
        <v>846</v>
      </c>
      <c r="E1426">
        <v>277</v>
      </c>
      <c r="F1426">
        <v>227.5</v>
      </c>
      <c r="H1426">
        <f t="shared" si="22"/>
        <v>9</v>
      </c>
    </row>
    <row r="1427" spans="1:8" x14ac:dyDescent="0.25">
      <c r="A1427">
        <v>1578</v>
      </c>
      <c r="B1427" t="s">
        <v>144</v>
      </c>
      <c r="C1427" t="s">
        <v>582</v>
      </c>
      <c r="D1427" t="s">
        <v>846</v>
      </c>
      <c r="E1427">
        <v>276</v>
      </c>
      <c r="F1427">
        <v>216</v>
      </c>
      <c r="H1427">
        <f t="shared" si="22"/>
        <v>10</v>
      </c>
    </row>
    <row r="1428" spans="1:8" x14ac:dyDescent="0.25">
      <c r="A1428">
        <v>1665</v>
      </c>
      <c r="B1428" t="s">
        <v>667</v>
      </c>
      <c r="C1428" t="s">
        <v>2318</v>
      </c>
      <c r="D1428" t="s">
        <v>846</v>
      </c>
      <c r="E1428">
        <v>266</v>
      </c>
      <c r="F1428">
        <v>124.5</v>
      </c>
      <c r="H1428">
        <f t="shared" si="22"/>
        <v>11</v>
      </c>
    </row>
    <row r="1429" spans="1:8" x14ac:dyDescent="0.25">
      <c r="A1429">
        <v>1781</v>
      </c>
      <c r="B1429" t="s">
        <v>75</v>
      </c>
      <c r="C1429" t="s">
        <v>2590</v>
      </c>
      <c r="D1429" t="s">
        <v>846</v>
      </c>
      <c r="E1429">
        <v>223</v>
      </c>
      <c r="F1429">
        <v>7.5</v>
      </c>
      <c r="H1429">
        <f t="shared" si="22"/>
        <v>12</v>
      </c>
    </row>
    <row r="1430" spans="1:8" x14ac:dyDescent="0.25">
      <c r="A1430">
        <v>121</v>
      </c>
      <c r="B1430" t="s">
        <v>1021</v>
      </c>
      <c r="C1430" t="s">
        <v>1022</v>
      </c>
      <c r="D1430" t="s">
        <v>972</v>
      </c>
      <c r="E1430">
        <v>359</v>
      </c>
      <c r="F1430">
        <v>1665.5</v>
      </c>
      <c r="H1430">
        <f t="shared" si="22"/>
        <v>1</v>
      </c>
    </row>
    <row r="1431" spans="1:8" x14ac:dyDescent="0.25">
      <c r="A1431">
        <v>510</v>
      </c>
      <c r="B1431" t="s">
        <v>1065</v>
      </c>
      <c r="C1431" t="s">
        <v>206</v>
      </c>
      <c r="D1431" t="s">
        <v>972</v>
      </c>
      <c r="E1431">
        <v>332</v>
      </c>
      <c r="F1431">
        <v>1278</v>
      </c>
      <c r="H1431">
        <f t="shared" si="22"/>
        <v>2</v>
      </c>
    </row>
    <row r="1432" spans="1:8" x14ac:dyDescent="0.25">
      <c r="A1432">
        <v>566</v>
      </c>
      <c r="B1432" t="s">
        <v>1609</v>
      </c>
      <c r="C1432" t="s">
        <v>686</v>
      </c>
      <c r="D1432" t="s">
        <v>972</v>
      </c>
      <c r="E1432">
        <v>329</v>
      </c>
      <c r="F1432">
        <v>1224.5</v>
      </c>
      <c r="H1432">
        <f t="shared" si="22"/>
        <v>3</v>
      </c>
    </row>
    <row r="1433" spans="1:8" x14ac:dyDescent="0.25">
      <c r="A1433">
        <v>613</v>
      </c>
      <c r="B1433" t="s">
        <v>260</v>
      </c>
      <c r="C1433" t="s">
        <v>261</v>
      </c>
      <c r="D1433" t="s">
        <v>972</v>
      </c>
      <c r="E1433">
        <v>327</v>
      </c>
      <c r="F1433">
        <v>1172.5</v>
      </c>
      <c r="H1433">
        <f t="shared" si="22"/>
        <v>4</v>
      </c>
    </row>
    <row r="1434" spans="1:8" x14ac:dyDescent="0.25">
      <c r="A1434">
        <v>619</v>
      </c>
      <c r="B1434" t="s">
        <v>1311</v>
      </c>
      <c r="C1434" t="s">
        <v>292</v>
      </c>
      <c r="D1434" t="s">
        <v>972</v>
      </c>
      <c r="E1434">
        <v>327</v>
      </c>
      <c r="F1434">
        <v>1172.5</v>
      </c>
      <c r="H1434">
        <f t="shared" si="22"/>
        <v>5</v>
      </c>
    </row>
    <row r="1435" spans="1:8" x14ac:dyDescent="0.25">
      <c r="A1435">
        <v>794</v>
      </c>
      <c r="B1435" t="s">
        <v>139</v>
      </c>
      <c r="C1435" t="s">
        <v>321</v>
      </c>
      <c r="D1435" t="s">
        <v>972</v>
      </c>
      <c r="E1435">
        <v>319</v>
      </c>
      <c r="F1435">
        <v>1000.5</v>
      </c>
      <c r="H1435">
        <f t="shared" si="22"/>
        <v>6</v>
      </c>
    </row>
    <row r="1436" spans="1:8" x14ac:dyDescent="0.25">
      <c r="A1436">
        <v>939</v>
      </c>
      <c r="B1436" t="s">
        <v>2208</v>
      </c>
      <c r="C1436" t="s">
        <v>602</v>
      </c>
      <c r="D1436" t="s">
        <v>972</v>
      </c>
      <c r="E1436">
        <v>312</v>
      </c>
      <c r="F1436">
        <v>850.5</v>
      </c>
      <c r="H1436">
        <f t="shared" si="22"/>
        <v>7</v>
      </c>
    </row>
    <row r="1437" spans="1:8" x14ac:dyDescent="0.25">
      <c r="A1437">
        <v>1095</v>
      </c>
      <c r="B1437" t="s">
        <v>1501</v>
      </c>
      <c r="C1437" t="s">
        <v>719</v>
      </c>
      <c r="D1437" t="s">
        <v>972</v>
      </c>
      <c r="E1437">
        <v>305</v>
      </c>
      <c r="F1437">
        <v>699.5</v>
      </c>
      <c r="H1437">
        <f t="shared" si="22"/>
        <v>8</v>
      </c>
    </row>
    <row r="1438" spans="1:8" x14ac:dyDescent="0.25">
      <c r="A1438">
        <v>1140</v>
      </c>
      <c r="B1438" t="s">
        <v>2599</v>
      </c>
      <c r="C1438" t="s">
        <v>682</v>
      </c>
      <c r="D1438" t="s">
        <v>972</v>
      </c>
      <c r="E1438">
        <v>302</v>
      </c>
      <c r="F1438">
        <v>640.5</v>
      </c>
      <c r="H1438">
        <f t="shared" si="22"/>
        <v>9</v>
      </c>
    </row>
    <row r="1439" spans="1:8" x14ac:dyDescent="0.25">
      <c r="A1439">
        <v>1182</v>
      </c>
      <c r="B1439" t="s">
        <v>2189</v>
      </c>
      <c r="C1439" t="s">
        <v>574</v>
      </c>
      <c r="D1439" t="s">
        <v>972</v>
      </c>
      <c r="E1439">
        <v>300</v>
      </c>
      <c r="F1439">
        <v>606</v>
      </c>
      <c r="H1439">
        <f t="shared" si="22"/>
        <v>10</v>
      </c>
    </row>
    <row r="1440" spans="1:8" x14ac:dyDescent="0.25">
      <c r="A1440">
        <v>1226</v>
      </c>
      <c r="B1440" t="s">
        <v>2266</v>
      </c>
      <c r="C1440" t="s">
        <v>536</v>
      </c>
      <c r="D1440" t="s">
        <v>972</v>
      </c>
      <c r="E1440">
        <v>298</v>
      </c>
      <c r="F1440">
        <v>563.5</v>
      </c>
      <c r="H1440">
        <f t="shared" si="22"/>
        <v>11</v>
      </c>
    </row>
    <row r="1441" spans="1:8" x14ac:dyDescent="0.25">
      <c r="A1441">
        <v>1455</v>
      </c>
      <c r="B1441" t="s">
        <v>1957</v>
      </c>
      <c r="C1441" t="s">
        <v>700</v>
      </c>
      <c r="D1441" t="s">
        <v>972</v>
      </c>
      <c r="E1441">
        <v>285</v>
      </c>
      <c r="F1441">
        <v>333.5</v>
      </c>
      <c r="H1441">
        <f t="shared" si="22"/>
        <v>12</v>
      </c>
    </row>
    <row r="1442" spans="1:8" x14ac:dyDescent="0.25">
      <c r="A1442">
        <v>36</v>
      </c>
      <c r="B1442" t="s">
        <v>31</v>
      </c>
      <c r="C1442" t="s">
        <v>768</v>
      </c>
      <c r="D1442" t="s">
        <v>1112</v>
      </c>
      <c r="E1442">
        <v>376</v>
      </c>
      <c r="F1442">
        <v>1755</v>
      </c>
      <c r="H1442">
        <f t="shared" si="22"/>
        <v>1</v>
      </c>
    </row>
    <row r="1443" spans="1:8" x14ac:dyDescent="0.25">
      <c r="A1443">
        <v>464</v>
      </c>
      <c r="B1443" t="s">
        <v>1855</v>
      </c>
      <c r="C1443" t="s">
        <v>1856</v>
      </c>
      <c r="D1443" t="s">
        <v>1112</v>
      </c>
      <c r="E1443">
        <v>334</v>
      </c>
      <c r="F1443">
        <v>1319.5</v>
      </c>
      <c r="H1443">
        <f t="shared" si="22"/>
        <v>2</v>
      </c>
    </row>
    <row r="1444" spans="1:8" x14ac:dyDescent="0.25">
      <c r="A1444">
        <v>472</v>
      </c>
      <c r="B1444" t="s">
        <v>101</v>
      </c>
      <c r="C1444" t="s">
        <v>702</v>
      </c>
      <c r="D1444" t="s">
        <v>1112</v>
      </c>
      <c r="E1444">
        <v>334</v>
      </c>
      <c r="F1444">
        <v>1319.5</v>
      </c>
      <c r="H1444">
        <f t="shared" si="22"/>
        <v>3</v>
      </c>
    </row>
    <row r="1445" spans="1:8" x14ac:dyDescent="0.25">
      <c r="A1445">
        <v>562</v>
      </c>
      <c r="B1445" t="s">
        <v>695</v>
      </c>
      <c r="C1445" t="s">
        <v>610</v>
      </c>
      <c r="D1445" t="s">
        <v>1112</v>
      </c>
      <c r="E1445">
        <v>329</v>
      </c>
      <c r="F1445">
        <v>1224.5</v>
      </c>
      <c r="H1445">
        <f t="shared" si="22"/>
        <v>4</v>
      </c>
    </row>
    <row r="1446" spans="1:8" x14ac:dyDescent="0.25">
      <c r="A1446">
        <v>654</v>
      </c>
      <c r="B1446" t="s">
        <v>1199</v>
      </c>
      <c r="C1446" t="s">
        <v>330</v>
      </c>
      <c r="D1446" t="s">
        <v>1112</v>
      </c>
      <c r="E1446">
        <v>325</v>
      </c>
      <c r="F1446">
        <v>1128</v>
      </c>
      <c r="H1446">
        <f t="shared" si="22"/>
        <v>5</v>
      </c>
    </row>
    <row r="1447" spans="1:8" x14ac:dyDescent="0.25">
      <c r="A1447">
        <v>828</v>
      </c>
      <c r="B1447" t="s">
        <v>2020</v>
      </c>
      <c r="C1447" t="s">
        <v>2021</v>
      </c>
      <c r="D1447" t="s">
        <v>1112</v>
      </c>
      <c r="E1447">
        <v>317</v>
      </c>
      <c r="F1447">
        <v>960.5</v>
      </c>
      <c r="H1447">
        <f t="shared" si="22"/>
        <v>6</v>
      </c>
    </row>
    <row r="1448" spans="1:8" x14ac:dyDescent="0.25">
      <c r="A1448">
        <v>888</v>
      </c>
      <c r="B1448" t="s">
        <v>1111</v>
      </c>
      <c r="C1448" t="s">
        <v>350</v>
      </c>
      <c r="D1448" t="s">
        <v>1112</v>
      </c>
      <c r="E1448">
        <v>315</v>
      </c>
      <c r="F1448">
        <v>910.5</v>
      </c>
      <c r="H1448">
        <f t="shared" si="22"/>
        <v>7</v>
      </c>
    </row>
    <row r="1449" spans="1:8" x14ac:dyDescent="0.25">
      <c r="A1449">
        <v>1075</v>
      </c>
      <c r="B1449" t="s">
        <v>35</v>
      </c>
      <c r="C1449" t="s">
        <v>416</v>
      </c>
      <c r="D1449" t="s">
        <v>1112</v>
      </c>
      <c r="E1449">
        <v>306</v>
      </c>
      <c r="F1449">
        <v>723</v>
      </c>
      <c r="H1449">
        <f t="shared" si="22"/>
        <v>8</v>
      </c>
    </row>
    <row r="1450" spans="1:8" x14ac:dyDescent="0.25">
      <c r="A1450">
        <v>1079</v>
      </c>
      <c r="B1450" t="s">
        <v>476</v>
      </c>
      <c r="C1450" t="s">
        <v>477</v>
      </c>
      <c r="D1450" t="s">
        <v>1112</v>
      </c>
      <c r="E1450">
        <v>306</v>
      </c>
      <c r="F1450">
        <v>723</v>
      </c>
      <c r="H1450">
        <f t="shared" si="22"/>
        <v>9</v>
      </c>
    </row>
    <row r="1451" spans="1:8" x14ac:dyDescent="0.25">
      <c r="A1451">
        <v>1197</v>
      </c>
      <c r="B1451" t="s">
        <v>2546</v>
      </c>
      <c r="C1451" t="s">
        <v>295</v>
      </c>
      <c r="D1451" t="s">
        <v>1112</v>
      </c>
      <c r="E1451">
        <v>299</v>
      </c>
      <c r="F1451">
        <v>585</v>
      </c>
      <c r="H1451">
        <f t="shared" si="22"/>
        <v>10</v>
      </c>
    </row>
    <row r="1452" spans="1:8" x14ac:dyDescent="0.25">
      <c r="A1452">
        <v>1375</v>
      </c>
      <c r="B1452" t="s">
        <v>2367</v>
      </c>
      <c r="C1452" t="s">
        <v>710</v>
      </c>
      <c r="D1452" t="s">
        <v>1112</v>
      </c>
      <c r="E1452">
        <v>290</v>
      </c>
      <c r="F1452">
        <v>415.5</v>
      </c>
      <c r="H1452">
        <f t="shared" si="22"/>
        <v>11</v>
      </c>
    </row>
    <row r="1453" spans="1:8" x14ac:dyDescent="0.25">
      <c r="A1453">
        <v>1721</v>
      </c>
      <c r="B1453" t="s">
        <v>2192</v>
      </c>
      <c r="C1453" t="s">
        <v>187</v>
      </c>
      <c r="D1453" t="s">
        <v>1112</v>
      </c>
      <c r="E1453">
        <v>257</v>
      </c>
      <c r="F1453">
        <v>68</v>
      </c>
      <c r="H1453">
        <f t="shared" si="22"/>
        <v>12</v>
      </c>
    </row>
    <row r="1454" spans="1:8" x14ac:dyDescent="0.25">
      <c r="A1454">
        <v>11</v>
      </c>
      <c r="B1454" t="s">
        <v>828</v>
      </c>
      <c r="C1454" t="s">
        <v>206</v>
      </c>
      <c r="D1454" t="s">
        <v>829</v>
      </c>
      <c r="E1454">
        <v>389</v>
      </c>
      <c r="F1454">
        <v>1778</v>
      </c>
      <c r="H1454">
        <f t="shared" si="22"/>
        <v>1</v>
      </c>
    </row>
    <row r="1455" spans="1:8" x14ac:dyDescent="0.25">
      <c r="A1455">
        <v>348</v>
      </c>
      <c r="B1455" t="s">
        <v>1548</v>
      </c>
      <c r="C1455" t="s">
        <v>1211</v>
      </c>
      <c r="D1455" t="s">
        <v>829</v>
      </c>
      <c r="E1455">
        <v>341</v>
      </c>
      <c r="F1455">
        <v>1447.5</v>
      </c>
      <c r="H1455">
        <f t="shared" si="22"/>
        <v>2</v>
      </c>
    </row>
    <row r="1456" spans="1:8" x14ac:dyDescent="0.25">
      <c r="A1456">
        <v>549</v>
      </c>
      <c r="B1456" t="s">
        <v>1200</v>
      </c>
      <c r="C1456" t="s">
        <v>661</v>
      </c>
      <c r="D1456" t="s">
        <v>829</v>
      </c>
      <c r="E1456">
        <v>330</v>
      </c>
      <c r="F1456">
        <v>1239</v>
      </c>
      <c r="H1456">
        <f t="shared" si="22"/>
        <v>3</v>
      </c>
    </row>
    <row r="1457" spans="1:8" x14ac:dyDescent="0.25">
      <c r="A1457">
        <v>605</v>
      </c>
      <c r="B1457" t="s">
        <v>2310</v>
      </c>
      <c r="C1457" t="s">
        <v>2311</v>
      </c>
      <c r="D1457" t="s">
        <v>829</v>
      </c>
      <c r="E1457">
        <v>327</v>
      </c>
      <c r="F1457">
        <v>1172.5</v>
      </c>
      <c r="H1457">
        <f t="shared" si="22"/>
        <v>4</v>
      </c>
    </row>
    <row r="1458" spans="1:8" x14ac:dyDescent="0.25">
      <c r="A1458">
        <v>772</v>
      </c>
      <c r="B1458" t="s">
        <v>44</v>
      </c>
      <c r="C1458" t="s">
        <v>558</v>
      </c>
      <c r="D1458" t="s">
        <v>829</v>
      </c>
      <c r="E1458">
        <v>320</v>
      </c>
      <c r="F1458">
        <v>1024</v>
      </c>
      <c r="H1458">
        <f t="shared" si="22"/>
        <v>5</v>
      </c>
    </row>
    <row r="1459" spans="1:8" x14ac:dyDescent="0.25">
      <c r="A1459">
        <v>835</v>
      </c>
      <c r="B1459" t="s">
        <v>152</v>
      </c>
      <c r="C1459" t="s">
        <v>708</v>
      </c>
      <c r="D1459" t="s">
        <v>829</v>
      </c>
      <c r="E1459">
        <v>317</v>
      </c>
      <c r="F1459">
        <v>960.5</v>
      </c>
      <c r="H1459">
        <f t="shared" si="22"/>
        <v>6</v>
      </c>
    </row>
    <row r="1460" spans="1:8" x14ac:dyDescent="0.25">
      <c r="A1460">
        <v>987</v>
      </c>
      <c r="B1460" t="s">
        <v>28</v>
      </c>
      <c r="C1460" t="s">
        <v>1204</v>
      </c>
      <c r="D1460" t="s">
        <v>829</v>
      </c>
      <c r="E1460">
        <v>310</v>
      </c>
      <c r="F1460">
        <v>801</v>
      </c>
      <c r="H1460">
        <f t="shared" si="22"/>
        <v>7</v>
      </c>
    </row>
    <row r="1461" spans="1:8" x14ac:dyDescent="0.25">
      <c r="A1461">
        <v>1040</v>
      </c>
      <c r="B1461" t="s">
        <v>2370</v>
      </c>
      <c r="C1461" t="s">
        <v>2371</v>
      </c>
      <c r="D1461" t="s">
        <v>829</v>
      </c>
      <c r="E1461">
        <v>307</v>
      </c>
      <c r="F1461">
        <v>749</v>
      </c>
      <c r="H1461">
        <f t="shared" si="22"/>
        <v>8</v>
      </c>
    </row>
    <row r="1462" spans="1:8" x14ac:dyDescent="0.25">
      <c r="A1462">
        <v>1205</v>
      </c>
      <c r="B1462" t="s">
        <v>2542</v>
      </c>
      <c r="C1462" t="s">
        <v>2543</v>
      </c>
      <c r="D1462" t="s">
        <v>829</v>
      </c>
      <c r="E1462">
        <v>299</v>
      </c>
      <c r="F1462">
        <v>585</v>
      </c>
      <c r="H1462">
        <f t="shared" si="22"/>
        <v>9</v>
      </c>
    </row>
    <row r="1463" spans="1:8" x14ac:dyDescent="0.25">
      <c r="A1463">
        <v>1345</v>
      </c>
      <c r="B1463" t="s">
        <v>1832</v>
      </c>
      <c r="C1463" t="s">
        <v>561</v>
      </c>
      <c r="D1463" t="s">
        <v>829</v>
      </c>
      <c r="E1463">
        <v>291</v>
      </c>
      <c r="F1463">
        <v>437</v>
      </c>
      <c r="H1463">
        <f t="shared" si="22"/>
        <v>10</v>
      </c>
    </row>
    <row r="1464" spans="1:8" x14ac:dyDescent="0.25">
      <c r="A1464">
        <v>1412</v>
      </c>
      <c r="B1464" t="s">
        <v>2562</v>
      </c>
      <c r="C1464" t="s">
        <v>2563</v>
      </c>
      <c r="D1464" t="s">
        <v>829</v>
      </c>
      <c r="E1464">
        <v>288</v>
      </c>
      <c r="F1464">
        <v>381.5</v>
      </c>
      <c r="H1464">
        <f t="shared" si="22"/>
        <v>11</v>
      </c>
    </row>
    <row r="1465" spans="1:8" x14ac:dyDescent="0.25">
      <c r="A1465">
        <v>1776</v>
      </c>
      <c r="B1465" t="s">
        <v>2133</v>
      </c>
      <c r="C1465" t="s">
        <v>330</v>
      </c>
      <c r="D1465" t="s">
        <v>829</v>
      </c>
      <c r="E1465">
        <v>234</v>
      </c>
      <c r="F1465">
        <v>12</v>
      </c>
      <c r="H1465">
        <f t="shared" si="22"/>
        <v>12</v>
      </c>
    </row>
    <row r="1466" spans="1:8" x14ac:dyDescent="0.25">
      <c r="A1466">
        <v>9</v>
      </c>
      <c r="B1466" t="s">
        <v>1330</v>
      </c>
      <c r="C1466" t="s">
        <v>1331</v>
      </c>
      <c r="D1466" t="s">
        <v>1168</v>
      </c>
      <c r="E1466">
        <v>391</v>
      </c>
      <c r="F1466">
        <v>1780.5</v>
      </c>
      <c r="H1466">
        <f t="shared" si="22"/>
        <v>1</v>
      </c>
    </row>
    <row r="1467" spans="1:8" x14ac:dyDescent="0.25">
      <c r="A1467">
        <v>285</v>
      </c>
      <c r="B1467" t="s">
        <v>1040</v>
      </c>
      <c r="C1467" t="s">
        <v>1041</v>
      </c>
      <c r="D1467" t="s">
        <v>1168</v>
      </c>
      <c r="E1467">
        <v>344</v>
      </c>
      <c r="F1467">
        <v>1498</v>
      </c>
      <c r="H1467">
        <f t="shared" si="22"/>
        <v>2</v>
      </c>
    </row>
    <row r="1468" spans="1:8" x14ac:dyDescent="0.25">
      <c r="A1468">
        <v>814</v>
      </c>
      <c r="B1468" t="s">
        <v>2459</v>
      </c>
      <c r="C1468" t="s">
        <v>2460</v>
      </c>
      <c r="D1468" t="s">
        <v>1168</v>
      </c>
      <c r="E1468">
        <v>318</v>
      </c>
      <c r="F1468">
        <v>981.5</v>
      </c>
      <c r="H1468">
        <f t="shared" si="22"/>
        <v>3</v>
      </c>
    </row>
    <row r="1469" spans="1:8" x14ac:dyDescent="0.25">
      <c r="A1469">
        <v>912</v>
      </c>
      <c r="B1469" t="s">
        <v>272</v>
      </c>
      <c r="C1469" t="s">
        <v>273</v>
      </c>
      <c r="D1469" t="s">
        <v>1168</v>
      </c>
      <c r="E1469">
        <v>313</v>
      </c>
      <c r="F1469">
        <v>872</v>
      </c>
      <c r="H1469">
        <f t="shared" si="22"/>
        <v>4</v>
      </c>
    </row>
    <row r="1470" spans="1:8" x14ac:dyDescent="0.25">
      <c r="A1470">
        <v>955</v>
      </c>
      <c r="B1470" t="s">
        <v>1361</v>
      </c>
      <c r="C1470" t="s">
        <v>1362</v>
      </c>
      <c r="D1470" t="s">
        <v>1168</v>
      </c>
      <c r="E1470">
        <v>311</v>
      </c>
      <c r="F1470">
        <v>824</v>
      </c>
      <c r="H1470">
        <f t="shared" si="22"/>
        <v>5</v>
      </c>
    </row>
    <row r="1471" spans="1:8" x14ac:dyDescent="0.25">
      <c r="A1471">
        <v>1109</v>
      </c>
      <c r="B1471" t="s">
        <v>2058</v>
      </c>
      <c r="C1471" t="s">
        <v>2059</v>
      </c>
      <c r="D1471" t="s">
        <v>1168</v>
      </c>
      <c r="E1471">
        <v>304</v>
      </c>
      <c r="F1471">
        <v>678</v>
      </c>
      <c r="H1471">
        <f t="shared" si="22"/>
        <v>6</v>
      </c>
    </row>
    <row r="1472" spans="1:8" x14ac:dyDescent="0.25">
      <c r="A1472">
        <v>1165</v>
      </c>
      <c r="B1472" t="s">
        <v>1409</v>
      </c>
      <c r="C1472" t="s">
        <v>658</v>
      </c>
      <c r="D1472" t="s">
        <v>1168</v>
      </c>
      <c r="E1472">
        <v>301</v>
      </c>
      <c r="F1472">
        <v>622.5</v>
      </c>
      <c r="H1472">
        <f t="shared" si="22"/>
        <v>7</v>
      </c>
    </row>
    <row r="1473" spans="1:8" x14ac:dyDescent="0.25">
      <c r="A1473">
        <v>1359</v>
      </c>
      <c r="B1473" t="s">
        <v>56</v>
      </c>
      <c r="C1473" t="s">
        <v>480</v>
      </c>
      <c r="D1473" t="s">
        <v>1168</v>
      </c>
      <c r="E1473">
        <v>291</v>
      </c>
      <c r="F1473">
        <v>437</v>
      </c>
      <c r="H1473">
        <f t="shared" si="22"/>
        <v>8</v>
      </c>
    </row>
    <row r="1474" spans="1:8" x14ac:dyDescent="0.25">
      <c r="A1474">
        <v>1436</v>
      </c>
      <c r="B1474" t="s">
        <v>1166</v>
      </c>
      <c r="C1474" t="s">
        <v>1167</v>
      </c>
      <c r="D1474" t="s">
        <v>1168</v>
      </c>
      <c r="E1474">
        <v>286</v>
      </c>
      <c r="F1474">
        <v>349.5</v>
      </c>
      <c r="H1474">
        <f t="shared" ref="H1474:H1537" si="23">IF(D1474=D1473,H1473+1,1)</f>
        <v>9</v>
      </c>
    </row>
    <row r="1475" spans="1:8" x14ac:dyDescent="0.25">
      <c r="A1475">
        <v>1465</v>
      </c>
      <c r="B1475" t="s">
        <v>1860</v>
      </c>
      <c r="C1475" t="s">
        <v>183</v>
      </c>
      <c r="D1475" t="s">
        <v>1168</v>
      </c>
      <c r="E1475">
        <v>284</v>
      </c>
      <c r="F1475">
        <v>320.5</v>
      </c>
      <c r="H1475">
        <f t="shared" si="23"/>
        <v>10</v>
      </c>
    </row>
    <row r="1476" spans="1:8" x14ac:dyDescent="0.25">
      <c r="A1476">
        <v>1694</v>
      </c>
      <c r="B1476" t="s">
        <v>1099</v>
      </c>
      <c r="C1476" t="s">
        <v>280</v>
      </c>
      <c r="D1476" t="s">
        <v>1168</v>
      </c>
      <c r="E1476">
        <v>262</v>
      </c>
      <c r="F1476">
        <v>95</v>
      </c>
      <c r="H1476">
        <f t="shared" si="23"/>
        <v>11</v>
      </c>
    </row>
    <row r="1477" spans="1:8" x14ac:dyDescent="0.25">
      <c r="A1477">
        <v>1724</v>
      </c>
      <c r="B1477" t="s">
        <v>2532</v>
      </c>
      <c r="C1477" t="s">
        <v>2533</v>
      </c>
      <c r="D1477" t="s">
        <v>1168</v>
      </c>
      <c r="E1477">
        <v>257</v>
      </c>
      <c r="F1477">
        <v>68</v>
      </c>
      <c r="H1477">
        <f t="shared" si="23"/>
        <v>12</v>
      </c>
    </row>
    <row r="1478" spans="1:8" x14ac:dyDescent="0.25">
      <c r="A1478">
        <v>436</v>
      </c>
      <c r="B1478" t="s">
        <v>1532</v>
      </c>
      <c r="C1478" t="s">
        <v>290</v>
      </c>
      <c r="D1478" t="s">
        <v>1117</v>
      </c>
      <c r="E1478">
        <v>336</v>
      </c>
      <c r="F1478">
        <v>1357</v>
      </c>
      <c r="H1478">
        <f t="shared" si="23"/>
        <v>1</v>
      </c>
    </row>
    <row r="1479" spans="1:8" x14ac:dyDescent="0.25">
      <c r="A1479">
        <v>552</v>
      </c>
      <c r="B1479" t="s">
        <v>510</v>
      </c>
      <c r="C1479" t="s">
        <v>454</v>
      </c>
      <c r="D1479" t="s">
        <v>1117</v>
      </c>
      <c r="E1479">
        <v>330</v>
      </c>
      <c r="F1479">
        <v>1239</v>
      </c>
      <c r="H1479">
        <f t="shared" si="23"/>
        <v>2</v>
      </c>
    </row>
    <row r="1480" spans="1:8" x14ac:dyDescent="0.25">
      <c r="A1480">
        <v>832</v>
      </c>
      <c r="B1480" t="s">
        <v>137</v>
      </c>
      <c r="C1480" t="s">
        <v>535</v>
      </c>
      <c r="D1480" t="s">
        <v>1117</v>
      </c>
      <c r="E1480">
        <v>317</v>
      </c>
      <c r="F1480">
        <v>960.5</v>
      </c>
      <c r="H1480">
        <f t="shared" si="23"/>
        <v>3</v>
      </c>
    </row>
    <row r="1481" spans="1:8" x14ac:dyDescent="0.25">
      <c r="A1481">
        <v>841</v>
      </c>
      <c r="B1481" t="s">
        <v>141</v>
      </c>
      <c r="C1481" t="s">
        <v>664</v>
      </c>
      <c r="D1481" t="s">
        <v>1117</v>
      </c>
      <c r="E1481">
        <v>317</v>
      </c>
      <c r="F1481">
        <v>960.5</v>
      </c>
      <c r="H1481">
        <f t="shared" si="23"/>
        <v>4</v>
      </c>
    </row>
    <row r="1482" spans="1:8" x14ac:dyDescent="0.25">
      <c r="A1482">
        <v>864</v>
      </c>
      <c r="B1482" t="s">
        <v>1111</v>
      </c>
      <c r="C1482" t="s">
        <v>350</v>
      </c>
      <c r="D1482" t="s">
        <v>1117</v>
      </c>
      <c r="E1482">
        <v>316</v>
      </c>
      <c r="F1482">
        <v>934.5</v>
      </c>
      <c r="H1482">
        <f t="shared" si="23"/>
        <v>5</v>
      </c>
    </row>
    <row r="1483" spans="1:8" x14ac:dyDescent="0.25">
      <c r="A1483">
        <v>905</v>
      </c>
      <c r="B1483" t="s">
        <v>139</v>
      </c>
      <c r="C1483" t="s">
        <v>321</v>
      </c>
      <c r="D1483" t="s">
        <v>1117</v>
      </c>
      <c r="E1483">
        <v>314</v>
      </c>
      <c r="F1483">
        <v>889.5</v>
      </c>
      <c r="H1483">
        <f t="shared" si="23"/>
        <v>6</v>
      </c>
    </row>
    <row r="1484" spans="1:8" x14ac:dyDescent="0.25">
      <c r="A1484">
        <v>963</v>
      </c>
      <c r="B1484" t="s">
        <v>88</v>
      </c>
      <c r="C1484" t="s">
        <v>716</v>
      </c>
      <c r="D1484" t="s">
        <v>1117</v>
      </c>
      <c r="E1484">
        <v>311</v>
      </c>
      <c r="F1484">
        <v>824</v>
      </c>
      <c r="H1484">
        <f t="shared" si="23"/>
        <v>7</v>
      </c>
    </row>
    <row r="1485" spans="1:8" x14ac:dyDescent="0.25">
      <c r="A1485">
        <v>1053</v>
      </c>
      <c r="B1485" t="s">
        <v>1774</v>
      </c>
      <c r="C1485" t="s">
        <v>1373</v>
      </c>
      <c r="D1485" t="s">
        <v>1117</v>
      </c>
      <c r="E1485">
        <v>306</v>
      </c>
      <c r="F1485">
        <v>723</v>
      </c>
      <c r="H1485">
        <f t="shared" si="23"/>
        <v>8</v>
      </c>
    </row>
    <row r="1486" spans="1:8" x14ac:dyDescent="0.25">
      <c r="A1486">
        <v>1104</v>
      </c>
      <c r="B1486" t="s">
        <v>1304</v>
      </c>
      <c r="C1486" t="s">
        <v>1305</v>
      </c>
      <c r="D1486" t="s">
        <v>1117</v>
      </c>
      <c r="E1486">
        <v>304</v>
      </c>
      <c r="F1486">
        <v>678</v>
      </c>
      <c r="H1486">
        <f t="shared" si="23"/>
        <v>9</v>
      </c>
    </row>
    <row r="1487" spans="1:8" x14ac:dyDescent="0.25">
      <c r="A1487">
        <v>1161</v>
      </c>
      <c r="B1487" t="s">
        <v>2608</v>
      </c>
      <c r="C1487" t="s">
        <v>2609</v>
      </c>
      <c r="D1487" t="s">
        <v>1117</v>
      </c>
      <c r="E1487">
        <v>301</v>
      </c>
      <c r="F1487">
        <v>622.5</v>
      </c>
      <c r="H1487">
        <f t="shared" si="23"/>
        <v>10</v>
      </c>
    </row>
    <row r="1488" spans="1:8" x14ac:dyDescent="0.25">
      <c r="A1488">
        <v>1220</v>
      </c>
      <c r="B1488" t="s">
        <v>1941</v>
      </c>
      <c r="C1488" t="s">
        <v>635</v>
      </c>
      <c r="D1488" t="s">
        <v>1117</v>
      </c>
      <c r="E1488">
        <v>298</v>
      </c>
      <c r="F1488">
        <v>563.5</v>
      </c>
      <c r="H1488">
        <f t="shared" si="23"/>
        <v>11</v>
      </c>
    </row>
    <row r="1489" spans="1:8" x14ac:dyDescent="0.25">
      <c r="A1489">
        <v>1314</v>
      </c>
      <c r="B1489" t="s">
        <v>2224</v>
      </c>
      <c r="C1489" t="s">
        <v>2225</v>
      </c>
      <c r="D1489" t="s">
        <v>1117</v>
      </c>
      <c r="E1489">
        <v>293</v>
      </c>
      <c r="F1489">
        <v>473</v>
      </c>
      <c r="H1489">
        <f t="shared" si="23"/>
        <v>12</v>
      </c>
    </row>
    <row r="1490" spans="1:8" x14ac:dyDescent="0.25">
      <c r="A1490">
        <v>239</v>
      </c>
      <c r="B1490" t="s">
        <v>832</v>
      </c>
      <c r="C1490" t="s">
        <v>409</v>
      </c>
      <c r="D1490" t="s">
        <v>889</v>
      </c>
      <c r="E1490">
        <v>349</v>
      </c>
      <c r="F1490">
        <v>1554.5</v>
      </c>
      <c r="H1490">
        <f t="shared" si="23"/>
        <v>1</v>
      </c>
    </row>
    <row r="1491" spans="1:8" x14ac:dyDescent="0.25">
      <c r="A1491">
        <v>332</v>
      </c>
      <c r="B1491" t="s">
        <v>1578</v>
      </c>
      <c r="C1491" t="s">
        <v>1579</v>
      </c>
      <c r="D1491" t="s">
        <v>889</v>
      </c>
      <c r="E1491">
        <v>342</v>
      </c>
      <c r="F1491">
        <v>1464</v>
      </c>
      <c r="H1491">
        <f t="shared" si="23"/>
        <v>2</v>
      </c>
    </row>
    <row r="1492" spans="1:8" x14ac:dyDescent="0.25">
      <c r="A1492">
        <v>572</v>
      </c>
      <c r="B1492" t="s">
        <v>888</v>
      </c>
      <c r="C1492" t="s">
        <v>492</v>
      </c>
      <c r="D1492" t="s">
        <v>889</v>
      </c>
      <c r="E1492">
        <v>328</v>
      </c>
      <c r="F1492">
        <v>1203</v>
      </c>
      <c r="H1492">
        <f t="shared" si="23"/>
        <v>3</v>
      </c>
    </row>
    <row r="1493" spans="1:8" x14ac:dyDescent="0.25">
      <c r="A1493">
        <v>621</v>
      </c>
      <c r="B1493" t="s">
        <v>455</v>
      </c>
      <c r="C1493" t="s">
        <v>456</v>
      </c>
      <c r="D1493" t="s">
        <v>889</v>
      </c>
      <c r="E1493">
        <v>327</v>
      </c>
      <c r="F1493">
        <v>1172.5</v>
      </c>
      <c r="H1493">
        <f t="shared" si="23"/>
        <v>4</v>
      </c>
    </row>
    <row r="1494" spans="1:8" x14ac:dyDescent="0.25">
      <c r="A1494">
        <v>625</v>
      </c>
      <c r="B1494" t="s">
        <v>1042</v>
      </c>
      <c r="C1494" t="s">
        <v>1043</v>
      </c>
      <c r="D1494" t="s">
        <v>889</v>
      </c>
      <c r="E1494">
        <v>327</v>
      </c>
      <c r="F1494">
        <v>1172.5</v>
      </c>
      <c r="H1494">
        <f t="shared" si="23"/>
        <v>5</v>
      </c>
    </row>
    <row r="1495" spans="1:8" x14ac:dyDescent="0.25">
      <c r="A1495">
        <v>653</v>
      </c>
      <c r="B1495" t="s">
        <v>1907</v>
      </c>
      <c r="C1495" t="s">
        <v>1908</v>
      </c>
      <c r="D1495" t="s">
        <v>889</v>
      </c>
      <c r="E1495">
        <v>325</v>
      </c>
      <c r="F1495">
        <v>1128</v>
      </c>
      <c r="H1495">
        <f t="shared" si="23"/>
        <v>6</v>
      </c>
    </row>
    <row r="1496" spans="1:8" x14ac:dyDescent="0.25">
      <c r="A1496">
        <v>844</v>
      </c>
      <c r="B1496" t="s">
        <v>2080</v>
      </c>
      <c r="C1496" t="s">
        <v>193</v>
      </c>
      <c r="D1496" t="s">
        <v>889</v>
      </c>
      <c r="E1496">
        <v>316</v>
      </c>
      <c r="F1496">
        <v>934.5</v>
      </c>
      <c r="H1496">
        <f t="shared" si="23"/>
        <v>7</v>
      </c>
    </row>
    <row r="1497" spans="1:8" x14ac:dyDescent="0.25">
      <c r="A1497">
        <v>946</v>
      </c>
      <c r="B1497" t="s">
        <v>27</v>
      </c>
      <c r="C1497" t="s">
        <v>237</v>
      </c>
      <c r="D1497" t="s">
        <v>889</v>
      </c>
      <c r="E1497">
        <v>312</v>
      </c>
      <c r="F1497">
        <v>850.5</v>
      </c>
      <c r="H1497">
        <f t="shared" si="23"/>
        <v>8</v>
      </c>
    </row>
    <row r="1498" spans="1:8" x14ac:dyDescent="0.25">
      <c r="A1498">
        <v>1063</v>
      </c>
      <c r="B1498" t="s">
        <v>1758</v>
      </c>
      <c r="C1498" t="s">
        <v>606</v>
      </c>
      <c r="D1498" t="s">
        <v>889</v>
      </c>
      <c r="E1498">
        <v>306</v>
      </c>
      <c r="F1498">
        <v>723</v>
      </c>
      <c r="H1498">
        <f t="shared" si="23"/>
        <v>9</v>
      </c>
    </row>
    <row r="1499" spans="1:8" x14ac:dyDescent="0.25">
      <c r="A1499">
        <v>1169</v>
      </c>
      <c r="B1499" t="s">
        <v>74</v>
      </c>
      <c r="C1499" t="s">
        <v>485</v>
      </c>
      <c r="D1499" t="s">
        <v>889</v>
      </c>
      <c r="E1499">
        <v>301</v>
      </c>
      <c r="F1499">
        <v>622.5</v>
      </c>
      <c r="H1499">
        <f t="shared" si="23"/>
        <v>10</v>
      </c>
    </row>
    <row r="1500" spans="1:8" x14ac:dyDescent="0.25">
      <c r="A1500">
        <v>1249</v>
      </c>
      <c r="B1500" t="s">
        <v>1561</v>
      </c>
      <c r="C1500" t="s">
        <v>1562</v>
      </c>
      <c r="D1500" t="s">
        <v>889</v>
      </c>
      <c r="E1500">
        <v>297</v>
      </c>
      <c r="F1500">
        <v>546.5</v>
      </c>
      <c r="H1500">
        <f t="shared" si="23"/>
        <v>11</v>
      </c>
    </row>
    <row r="1501" spans="1:8" x14ac:dyDescent="0.25">
      <c r="A1501">
        <v>1495</v>
      </c>
      <c r="B1501" t="s">
        <v>2586</v>
      </c>
      <c r="C1501" t="s">
        <v>496</v>
      </c>
      <c r="D1501" t="s">
        <v>889</v>
      </c>
      <c r="E1501">
        <v>283</v>
      </c>
      <c r="F1501">
        <v>304.5</v>
      </c>
      <c r="H1501">
        <f t="shared" si="23"/>
        <v>12</v>
      </c>
    </row>
    <row r="1502" spans="1:8" x14ac:dyDescent="0.25">
      <c r="A1502">
        <v>7</v>
      </c>
      <c r="B1502" t="s">
        <v>1716</v>
      </c>
      <c r="C1502" t="s">
        <v>484</v>
      </c>
      <c r="D1502" t="s">
        <v>998</v>
      </c>
      <c r="E1502">
        <v>396</v>
      </c>
      <c r="F1502">
        <v>1782</v>
      </c>
      <c r="H1502">
        <f t="shared" si="23"/>
        <v>1</v>
      </c>
    </row>
    <row r="1503" spans="1:8" x14ac:dyDescent="0.25">
      <c r="A1503">
        <v>20</v>
      </c>
      <c r="B1503" t="s">
        <v>2471</v>
      </c>
      <c r="C1503" t="s">
        <v>2472</v>
      </c>
      <c r="D1503" t="s">
        <v>998</v>
      </c>
      <c r="E1503">
        <v>382</v>
      </c>
      <c r="F1503">
        <v>1770.5</v>
      </c>
      <c r="H1503">
        <f t="shared" si="23"/>
        <v>2</v>
      </c>
    </row>
    <row r="1504" spans="1:8" x14ac:dyDescent="0.25">
      <c r="A1504">
        <v>474</v>
      </c>
      <c r="B1504" t="s">
        <v>1000</v>
      </c>
      <c r="C1504" t="s">
        <v>1001</v>
      </c>
      <c r="D1504" t="s">
        <v>998</v>
      </c>
      <c r="E1504">
        <v>334</v>
      </c>
      <c r="F1504">
        <v>1319.5</v>
      </c>
      <c r="H1504">
        <f t="shared" si="23"/>
        <v>3</v>
      </c>
    </row>
    <row r="1505" spans="1:8" x14ac:dyDescent="0.25">
      <c r="A1505">
        <v>600</v>
      </c>
      <c r="B1505" t="s">
        <v>1915</v>
      </c>
      <c r="C1505" t="s">
        <v>596</v>
      </c>
      <c r="D1505" t="s">
        <v>998</v>
      </c>
      <c r="E1505">
        <v>328</v>
      </c>
      <c r="F1505">
        <v>1203</v>
      </c>
      <c r="H1505">
        <f t="shared" si="23"/>
        <v>4</v>
      </c>
    </row>
    <row r="1506" spans="1:8" x14ac:dyDescent="0.25">
      <c r="A1506">
        <v>852</v>
      </c>
      <c r="B1506" t="s">
        <v>87</v>
      </c>
      <c r="C1506" t="s">
        <v>461</v>
      </c>
      <c r="D1506" t="s">
        <v>998</v>
      </c>
      <c r="E1506">
        <v>316</v>
      </c>
      <c r="F1506">
        <v>934.5</v>
      </c>
      <c r="H1506">
        <f t="shared" si="23"/>
        <v>5</v>
      </c>
    </row>
    <row r="1507" spans="1:8" x14ac:dyDescent="0.25">
      <c r="A1507">
        <v>854</v>
      </c>
      <c r="B1507" t="s">
        <v>1575</v>
      </c>
      <c r="C1507" t="s">
        <v>1575</v>
      </c>
      <c r="D1507" t="s">
        <v>998</v>
      </c>
      <c r="E1507">
        <v>316</v>
      </c>
      <c r="F1507">
        <v>934.5</v>
      </c>
      <c r="H1507">
        <f t="shared" si="23"/>
        <v>6</v>
      </c>
    </row>
    <row r="1508" spans="1:8" x14ac:dyDescent="0.25">
      <c r="A1508">
        <v>923</v>
      </c>
      <c r="B1508" t="s">
        <v>2385</v>
      </c>
      <c r="C1508" t="s">
        <v>2386</v>
      </c>
      <c r="D1508" t="s">
        <v>998</v>
      </c>
      <c r="E1508">
        <v>313</v>
      </c>
      <c r="F1508">
        <v>872</v>
      </c>
      <c r="H1508">
        <f t="shared" si="23"/>
        <v>7</v>
      </c>
    </row>
    <row r="1509" spans="1:8" x14ac:dyDescent="0.25">
      <c r="A1509">
        <v>1087</v>
      </c>
      <c r="B1509" t="s">
        <v>996</v>
      </c>
      <c r="C1509" t="s">
        <v>997</v>
      </c>
      <c r="D1509" t="s">
        <v>998</v>
      </c>
      <c r="E1509">
        <v>305</v>
      </c>
      <c r="F1509">
        <v>699.5</v>
      </c>
      <c r="H1509">
        <f t="shared" si="23"/>
        <v>8</v>
      </c>
    </row>
    <row r="1510" spans="1:8" x14ac:dyDescent="0.25">
      <c r="A1510">
        <v>1198</v>
      </c>
      <c r="B1510" t="s">
        <v>2068</v>
      </c>
      <c r="C1510" t="s">
        <v>618</v>
      </c>
      <c r="D1510" t="s">
        <v>998</v>
      </c>
      <c r="E1510">
        <v>299</v>
      </c>
      <c r="F1510">
        <v>585</v>
      </c>
      <c r="H1510">
        <f t="shared" si="23"/>
        <v>9</v>
      </c>
    </row>
    <row r="1511" spans="1:8" x14ac:dyDescent="0.25">
      <c r="A1511">
        <v>1427</v>
      </c>
      <c r="B1511" t="s">
        <v>328</v>
      </c>
      <c r="C1511" t="s">
        <v>329</v>
      </c>
      <c r="D1511" t="s">
        <v>998</v>
      </c>
      <c r="E1511">
        <v>287</v>
      </c>
      <c r="F1511">
        <v>365</v>
      </c>
      <c r="H1511">
        <f t="shared" si="23"/>
        <v>10</v>
      </c>
    </row>
    <row r="1512" spans="1:8" x14ac:dyDescent="0.25">
      <c r="A1512">
        <v>1521</v>
      </c>
      <c r="B1512" t="s">
        <v>2628</v>
      </c>
      <c r="C1512" t="s">
        <v>2629</v>
      </c>
      <c r="D1512" t="s">
        <v>998</v>
      </c>
      <c r="E1512">
        <v>281</v>
      </c>
      <c r="F1512">
        <v>271.5</v>
      </c>
      <c r="H1512">
        <f t="shared" si="23"/>
        <v>11</v>
      </c>
    </row>
    <row r="1513" spans="1:8" x14ac:dyDescent="0.25">
      <c r="A1513">
        <v>1780</v>
      </c>
      <c r="B1513" t="s">
        <v>202</v>
      </c>
      <c r="C1513" t="s">
        <v>203</v>
      </c>
      <c r="D1513" t="s">
        <v>998</v>
      </c>
      <c r="E1513">
        <v>225</v>
      </c>
      <c r="F1513">
        <v>9</v>
      </c>
      <c r="H1513">
        <f t="shared" si="23"/>
        <v>12</v>
      </c>
    </row>
    <row r="1514" spans="1:8" x14ac:dyDescent="0.25">
      <c r="A1514">
        <v>53</v>
      </c>
      <c r="B1514" t="s">
        <v>1839</v>
      </c>
      <c r="C1514" t="s">
        <v>1840</v>
      </c>
      <c r="D1514" t="s">
        <v>995</v>
      </c>
      <c r="E1514">
        <v>371</v>
      </c>
      <c r="F1514">
        <v>1737.5</v>
      </c>
      <c r="H1514">
        <f t="shared" si="23"/>
        <v>1</v>
      </c>
    </row>
    <row r="1515" spans="1:8" x14ac:dyDescent="0.25">
      <c r="A1515">
        <v>180</v>
      </c>
      <c r="B1515" t="s">
        <v>993</v>
      </c>
      <c r="C1515" t="s">
        <v>994</v>
      </c>
      <c r="D1515" t="s">
        <v>995</v>
      </c>
      <c r="E1515">
        <v>353</v>
      </c>
      <c r="F1515">
        <v>1610</v>
      </c>
      <c r="H1515">
        <f t="shared" si="23"/>
        <v>2</v>
      </c>
    </row>
    <row r="1516" spans="1:8" x14ac:dyDescent="0.25">
      <c r="A1516">
        <v>328</v>
      </c>
      <c r="B1516" t="s">
        <v>94</v>
      </c>
      <c r="C1516" t="s">
        <v>539</v>
      </c>
      <c r="D1516" t="s">
        <v>995</v>
      </c>
      <c r="E1516">
        <v>342</v>
      </c>
      <c r="F1516">
        <v>1464</v>
      </c>
      <c r="H1516">
        <f t="shared" si="23"/>
        <v>3</v>
      </c>
    </row>
    <row r="1517" spans="1:8" x14ac:dyDescent="0.25">
      <c r="A1517">
        <v>502</v>
      </c>
      <c r="B1517" t="s">
        <v>1250</v>
      </c>
      <c r="C1517" t="s">
        <v>1251</v>
      </c>
      <c r="D1517" t="s">
        <v>995</v>
      </c>
      <c r="E1517">
        <v>332</v>
      </c>
      <c r="F1517">
        <v>1278</v>
      </c>
      <c r="H1517">
        <f t="shared" si="23"/>
        <v>4</v>
      </c>
    </row>
    <row r="1518" spans="1:8" x14ac:dyDescent="0.25">
      <c r="A1518">
        <v>637</v>
      </c>
      <c r="B1518" t="s">
        <v>138</v>
      </c>
      <c r="C1518" t="s">
        <v>336</v>
      </c>
      <c r="D1518" t="s">
        <v>995</v>
      </c>
      <c r="E1518">
        <v>326</v>
      </c>
      <c r="F1518">
        <v>1147.5</v>
      </c>
      <c r="H1518">
        <f t="shared" si="23"/>
        <v>5</v>
      </c>
    </row>
    <row r="1519" spans="1:8" x14ac:dyDescent="0.25">
      <c r="A1519">
        <v>903</v>
      </c>
      <c r="B1519" t="s">
        <v>59</v>
      </c>
      <c r="C1519" t="s">
        <v>586</v>
      </c>
      <c r="D1519" t="s">
        <v>995</v>
      </c>
      <c r="E1519">
        <v>314</v>
      </c>
      <c r="F1519">
        <v>889.5</v>
      </c>
      <c r="H1519">
        <f t="shared" si="23"/>
        <v>6</v>
      </c>
    </row>
    <row r="1520" spans="1:8" x14ac:dyDescent="0.25">
      <c r="A1520">
        <v>913</v>
      </c>
      <c r="B1520" t="s">
        <v>1623</v>
      </c>
      <c r="C1520" t="s">
        <v>964</v>
      </c>
      <c r="D1520" t="s">
        <v>995</v>
      </c>
      <c r="E1520">
        <v>313</v>
      </c>
      <c r="F1520">
        <v>872</v>
      </c>
      <c r="H1520">
        <f t="shared" si="23"/>
        <v>7</v>
      </c>
    </row>
    <row r="1521" spans="1:8" x14ac:dyDescent="0.25">
      <c r="A1521">
        <v>1117</v>
      </c>
      <c r="B1521" t="s">
        <v>1421</v>
      </c>
      <c r="C1521" t="s">
        <v>1422</v>
      </c>
      <c r="D1521" t="s">
        <v>995</v>
      </c>
      <c r="E1521">
        <v>304</v>
      </c>
      <c r="F1521">
        <v>678</v>
      </c>
      <c r="H1521">
        <f t="shared" si="23"/>
        <v>8</v>
      </c>
    </row>
    <row r="1522" spans="1:8" x14ac:dyDescent="0.25">
      <c r="A1522">
        <v>1223</v>
      </c>
      <c r="B1522" t="s">
        <v>1640</v>
      </c>
      <c r="C1522" t="s">
        <v>441</v>
      </c>
      <c r="D1522" t="s">
        <v>995</v>
      </c>
      <c r="E1522">
        <v>298</v>
      </c>
      <c r="F1522">
        <v>563.5</v>
      </c>
      <c r="H1522">
        <f t="shared" si="23"/>
        <v>9</v>
      </c>
    </row>
    <row r="1523" spans="1:8" x14ac:dyDescent="0.25">
      <c r="A1523">
        <v>1487</v>
      </c>
      <c r="B1523" t="s">
        <v>2101</v>
      </c>
      <c r="C1523" t="s">
        <v>2102</v>
      </c>
      <c r="D1523" t="s">
        <v>995</v>
      </c>
      <c r="E1523">
        <v>283</v>
      </c>
      <c r="F1523">
        <v>304.5</v>
      </c>
      <c r="H1523">
        <f t="shared" si="23"/>
        <v>10</v>
      </c>
    </row>
    <row r="1524" spans="1:8" x14ac:dyDescent="0.25">
      <c r="A1524">
        <v>1627</v>
      </c>
      <c r="B1524" t="s">
        <v>21</v>
      </c>
      <c r="C1524" t="s">
        <v>255</v>
      </c>
      <c r="D1524" t="s">
        <v>995</v>
      </c>
      <c r="E1524">
        <v>270</v>
      </c>
      <c r="F1524">
        <v>160</v>
      </c>
      <c r="H1524">
        <f t="shared" si="23"/>
        <v>11</v>
      </c>
    </row>
    <row r="1525" spans="1:8" x14ac:dyDescent="0.25">
      <c r="A1525">
        <v>1663</v>
      </c>
      <c r="B1525" t="s">
        <v>2540</v>
      </c>
      <c r="C1525" t="s">
        <v>433</v>
      </c>
      <c r="D1525" t="s">
        <v>995</v>
      </c>
      <c r="E1525">
        <v>266</v>
      </c>
      <c r="F1525">
        <v>124.5</v>
      </c>
      <c r="H1525">
        <f t="shared" si="23"/>
        <v>12</v>
      </c>
    </row>
    <row r="1526" spans="1:8" x14ac:dyDescent="0.25">
      <c r="A1526">
        <v>12</v>
      </c>
      <c r="B1526" t="s">
        <v>114</v>
      </c>
      <c r="C1526" t="s">
        <v>622</v>
      </c>
      <c r="D1526" t="s">
        <v>902</v>
      </c>
      <c r="E1526">
        <v>386</v>
      </c>
      <c r="F1526">
        <v>1777</v>
      </c>
      <c r="H1526">
        <f t="shared" si="23"/>
        <v>1</v>
      </c>
    </row>
    <row r="1527" spans="1:8" x14ac:dyDescent="0.25">
      <c r="A1527">
        <v>200</v>
      </c>
      <c r="B1527" t="s">
        <v>900</v>
      </c>
      <c r="C1527" t="s">
        <v>901</v>
      </c>
      <c r="D1527" t="s">
        <v>902</v>
      </c>
      <c r="E1527">
        <v>351</v>
      </c>
      <c r="F1527">
        <v>1589.5</v>
      </c>
      <c r="H1527">
        <f t="shared" si="23"/>
        <v>2</v>
      </c>
    </row>
    <row r="1528" spans="1:8" x14ac:dyDescent="0.25">
      <c r="A1528">
        <v>276</v>
      </c>
      <c r="B1528" t="s">
        <v>1226</v>
      </c>
      <c r="C1528" t="s">
        <v>1227</v>
      </c>
      <c r="D1528" t="s">
        <v>902</v>
      </c>
      <c r="E1528">
        <v>345</v>
      </c>
      <c r="F1528">
        <v>1512</v>
      </c>
      <c r="H1528">
        <f t="shared" si="23"/>
        <v>3</v>
      </c>
    </row>
    <row r="1529" spans="1:8" x14ac:dyDescent="0.25">
      <c r="A1529">
        <v>396</v>
      </c>
      <c r="B1529" t="s">
        <v>1432</v>
      </c>
      <c r="C1529" t="s">
        <v>1433</v>
      </c>
      <c r="D1529" t="s">
        <v>902</v>
      </c>
      <c r="E1529">
        <v>338</v>
      </c>
      <c r="F1529">
        <v>1395.5</v>
      </c>
      <c r="H1529">
        <f t="shared" si="23"/>
        <v>4</v>
      </c>
    </row>
    <row r="1530" spans="1:8" x14ac:dyDescent="0.25">
      <c r="A1530">
        <v>688</v>
      </c>
      <c r="B1530" t="s">
        <v>2661</v>
      </c>
      <c r="C1530" t="s">
        <v>2662</v>
      </c>
      <c r="D1530" t="s">
        <v>902</v>
      </c>
      <c r="E1530">
        <v>324</v>
      </c>
      <c r="F1530">
        <v>1108.5</v>
      </c>
      <c r="H1530">
        <f t="shared" si="23"/>
        <v>5</v>
      </c>
    </row>
    <row r="1531" spans="1:8" x14ac:dyDescent="0.25">
      <c r="A1531">
        <v>793</v>
      </c>
      <c r="B1531" t="s">
        <v>425</v>
      </c>
      <c r="C1531" t="s">
        <v>426</v>
      </c>
      <c r="D1531" t="s">
        <v>902</v>
      </c>
      <c r="E1531">
        <v>319</v>
      </c>
      <c r="F1531">
        <v>1000.5</v>
      </c>
      <c r="H1531">
        <f t="shared" si="23"/>
        <v>6</v>
      </c>
    </row>
    <row r="1532" spans="1:8" x14ac:dyDescent="0.25">
      <c r="A1532">
        <v>834</v>
      </c>
      <c r="B1532" t="s">
        <v>2237</v>
      </c>
      <c r="C1532" t="s">
        <v>2238</v>
      </c>
      <c r="D1532" t="s">
        <v>902</v>
      </c>
      <c r="E1532">
        <v>317</v>
      </c>
      <c r="F1532">
        <v>960.5</v>
      </c>
      <c r="H1532">
        <f t="shared" si="23"/>
        <v>7</v>
      </c>
    </row>
    <row r="1533" spans="1:8" x14ac:dyDescent="0.25">
      <c r="A1533">
        <v>911</v>
      </c>
      <c r="B1533" t="s">
        <v>1188</v>
      </c>
      <c r="C1533" t="s">
        <v>659</v>
      </c>
      <c r="D1533" t="s">
        <v>902</v>
      </c>
      <c r="E1533">
        <v>313</v>
      </c>
      <c r="F1533">
        <v>872</v>
      </c>
      <c r="H1533">
        <f t="shared" si="23"/>
        <v>8</v>
      </c>
    </row>
    <row r="1534" spans="1:8" x14ac:dyDescent="0.25">
      <c r="A1534">
        <v>1178</v>
      </c>
      <c r="B1534" t="s">
        <v>1592</v>
      </c>
      <c r="C1534" t="s">
        <v>1094</v>
      </c>
      <c r="D1534" t="s">
        <v>902</v>
      </c>
      <c r="E1534">
        <v>300</v>
      </c>
      <c r="F1534">
        <v>606</v>
      </c>
      <c r="H1534">
        <f t="shared" si="23"/>
        <v>9</v>
      </c>
    </row>
    <row r="1535" spans="1:8" x14ac:dyDescent="0.25">
      <c r="A1535">
        <v>1503</v>
      </c>
      <c r="B1535" t="s">
        <v>2643</v>
      </c>
      <c r="C1535" t="s">
        <v>282</v>
      </c>
      <c r="D1535" t="s">
        <v>902</v>
      </c>
      <c r="E1535">
        <v>282</v>
      </c>
      <c r="F1535">
        <v>286.5</v>
      </c>
      <c r="H1535">
        <f t="shared" si="23"/>
        <v>10</v>
      </c>
    </row>
    <row r="1536" spans="1:8" x14ac:dyDescent="0.25">
      <c r="A1536">
        <v>1668</v>
      </c>
      <c r="B1536" t="s">
        <v>2110</v>
      </c>
      <c r="C1536" t="s">
        <v>2111</v>
      </c>
      <c r="D1536" t="s">
        <v>902</v>
      </c>
      <c r="E1536">
        <v>266</v>
      </c>
      <c r="F1536">
        <v>124.5</v>
      </c>
      <c r="H1536">
        <f t="shared" si="23"/>
        <v>11</v>
      </c>
    </row>
    <row r="1537" spans="1:8" x14ac:dyDescent="0.25">
      <c r="A1537">
        <v>1762</v>
      </c>
      <c r="B1537" t="s">
        <v>443</v>
      </c>
      <c r="C1537" t="s">
        <v>444</v>
      </c>
      <c r="D1537" t="s">
        <v>902</v>
      </c>
      <c r="E1537">
        <v>243</v>
      </c>
      <c r="F1537">
        <v>26.5</v>
      </c>
      <c r="H1537">
        <f t="shared" si="23"/>
        <v>12</v>
      </c>
    </row>
    <row r="1538" spans="1:8" x14ac:dyDescent="0.25">
      <c r="A1538">
        <v>244</v>
      </c>
      <c r="B1538" t="s">
        <v>1439</v>
      </c>
      <c r="C1538" t="s">
        <v>1440</v>
      </c>
      <c r="D1538" t="s">
        <v>1289</v>
      </c>
      <c r="E1538">
        <v>348</v>
      </c>
      <c r="F1538">
        <v>1542.5</v>
      </c>
      <c r="H1538">
        <f t="shared" ref="H1538:H1601" si="24">IF(D1538=D1537,H1537+1,1)</f>
        <v>1</v>
      </c>
    </row>
    <row r="1539" spans="1:8" x14ac:dyDescent="0.25">
      <c r="A1539">
        <v>446</v>
      </c>
      <c r="B1539" t="s">
        <v>1287</v>
      </c>
      <c r="C1539" t="s">
        <v>1288</v>
      </c>
      <c r="D1539" t="s">
        <v>1289</v>
      </c>
      <c r="E1539">
        <v>335</v>
      </c>
      <c r="F1539">
        <v>1338</v>
      </c>
      <c r="H1539">
        <f t="shared" si="24"/>
        <v>2</v>
      </c>
    </row>
    <row r="1540" spans="1:8" x14ac:dyDescent="0.25">
      <c r="A1540">
        <v>507</v>
      </c>
      <c r="B1540" t="s">
        <v>796</v>
      </c>
      <c r="C1540" t="s">
        <v>797</v>
      </c>
      <c r="D1540" t="s">
        <v>1289</v>
      </c>
      <c r="E1540">
        <v>332</v>
      </c>
      <c r="F1540">
        <v>1278</v>
      </c>
      <c r="H1540">
        <f t="shared" si="24"/>
        <v>3</v>
      </c>
    </row>
    <row r="1541" spans="1:8" x14ac:dyDescent="0.25">
      <c r="A1541">
        <v>769</v>
      </c>
      <c r="B1541" t="s">
        <v>726</v>
      </c>
      <c r="C1541" t="s">
        <v>597</v>
      </c>
      <c r="D1541" t="s">
        <v>1289</v>
      </c>
      <c r="E1541">
        <v>320</v>
      </c>
      <c r="F1541">
        <v>1024</v>
      </c>
      <c r="H1541">
        <f t="shared" si="24"/>
        <v>4</v>
      </c>
    </row>
    <row r="1542" spans="1:8" x14ac:dyDescent="0.25">
      <c r="A1542">
        <v>969</v>
      </c>
      <c r="B1542" t="s">
        <v>1463</v>
      </c>
      <c r="C1542" t="s">
        <v>728</v>
      </c>
      <c r="D1542" t="s">
        <v>1289</v>
      </c>
      <c r="E1542">
        <v>311</v>
      </c>
      <c r="F1542">
        <v>824</v>
      </c>
      <c r="H1542">
        <f t="shared" si="24"/>
        <v>5</v>
      </c>
    </row>
    <row r="1543" spans="1:8" x14ac:dyDescent="0.25">
      <c r="A1543">
        <v>1067</v>
      </c>
      <c r="B1543" t="s">
        <v>58</v>
      </c>
      <c r="C1543" t="s">
        <v>191</v>
      </c>
      <c r="D1543" t="s">
        <v>1289</v>
      </c>
      <c r="E1543">
        <v>306</v>
      </c>
      <c r="F1543">
        <v>723</v>
      </c>
      <c r="H1543">
        <f t="shared" si="24"/>
        <v>6</v>
      </c>
    </row>
    <row r="1544" spans="1:8" x14ac:dyDescent="0.25">
      <c r="A1544">
        <v>1074</v>
      </c>
      <c r="B1544" t="s">
        <v>1525</v>
      </c>
      <c r="C1544" t="s">
        <v>1526</v>
      </c>
      <c r="D1544" t="s">
        <v>1289</v>
      </c>
      <c r="E1544">
        <v>306</v>
      </c>
      <c r="F1544">
        <v>723</v>
      </c>
      <c r="H1544">
        <f t="shared" si="24"/>
        <v>7</v>
      </c>
    </row>
    <row r="1545" spans="1:8" x14ac:dyDescent="0.25">
      <c r="A1545">
        <v>1236</v>
      </c>
      <c r="B1545" t="s">
        <v>549</v>
      </c>
      <c r="C1545" t="s">
        <v>550</v>
      </c>
      <c r="D1545" t="s">
        <v>1289</v>
      </c>
      <c r="E1545">
        <v>297</v>
      </c>
      <c r="F1545">
        <v>546.5</v>
      </c>
      <c r="H1545">
        <f t="shared" si="24"/>
        <v>8</v>
      </c>
    </row>
    <row r="1546" spans="1:8" x14ac:dyDescent="0.25">
      <c r="A1546">
        <v>1295</v>
      </c>
      <c r="B1546" t="s">
        <v>1755</v>
      </c>
      <c r="C1546" t="s">
        <v>1756</v>
      </c>
      <c r="D1546" t="s">
        <v>1289</v>
      </c>
      <c r="E1546">
        <v>294</v>
      </c>
      <c r="F1546">
        <v>487</v>
      </c>
      <c r="H1546">
        <f t="shared" si="24"/>
        <v>9</v>
      </c>
    </row>
    <row r="1547" spans="1:8" x14ac:dyDescent="0.25">
      <c r="A1547">
        <v>1399</v>
      </c>
      <c r="B1547" t="s">
        <v>1567</v>
      </c>
      <c r="C1547" t="s">
        <v>1568</v>
      </c>
      <c r="D1547" t="s">
        <v>1289</v>
      </c>
      <c r="E1547">
        <v>288</v>
      </c>
      <c r="F1547">
        <v>381.5</v>
      </c>
      <c r="H1547">
        <f t="shared" si="24"/>
        <v>10</v>
      </c>
    </row>
    <row r="1548" spans="1:8" x14ac:dyDescent="0.25">
      <c r="A1548">
        <v>1649</v>
      </c>
      <c r="B1548" t="s">
        <v>2538</v>
      </c>
      <c r="C1548" t="s">
        <v>2539</v>
      </c>
      <c r="D1548" t="s">
        <v>1289</v>
      </c>
      <c r="E1548">
        <v>268</v>
      </c>
      <c r="F1548">
        <v>143.5</v>
      </c>
      <c r="H1548">
        <f t="shared" si="24"/>
        <v>11</v>
      </c>
    </row>
    <row r="1549" spans="1:8" x14ac:dyDescent="0.25">
      <c r="A1549">
        <v>1712</v>
      </c>
      <c r="B1549" t="s">
        <v>2672</v>
      </c>
      <c r="C1549" t="s">
        <v>2673</v>
      </c>
      <c r="D1549" t="s">
        <v>1289</v>
      </c>
      <c r="E1549">
        <v>259</v>
      </c>
      <c r="F1549">
        <v>77.5</v>
      </c>
      <c r="H1549">
        <f t="shared" si="24"/>
        <v>12</v>
      </c>
    </row>
    <row r="1550" spans="1:8" x14ac:dyDescent="0.25">
      <c r="A1550">
        <v>138</v>
      </c>
      <c r="B1550" t="s">
        <v>122</v>
      </c>
      <c r="C1550" t="s">
        <v>372</v>
      </c>
      <c r="D1550" t="s">
        <v>1122</v>
      </c>
      <c r="E1550">
        <v>357</v>
      </c>
      <c r="F1550">
        <v>1648.5</v>
      </c>
      <c r="H1550">
        <f t="shared" si="24"/>
        <v>1</v>
      </c>
    </row>
    <row r="1551" spans="1:8" x14ac:dyDescent="0.25">
      <c r="A1551">
        <v>179</v>
      </c>
      <c r="B1551" t="s">
        <v>1121</v>
      </c>
      <c r="C1551" t="s">
        <v>250</v>
      </c>
      <c r="D1551" t="s">
        <v>1122</v>
      </c>
      <c r="E1551">
        <v>353</v>
      </c>
      <c r="F1551">
        <v>1610</v>
      </c>
      <c r="H1551">
        <f t="shared" si="24"/>
        <v>2</v>
      </c>
    </row>
    <row r="1552" spans="1:8" x14ac:dyDescent="0.25">
      <c r="A1552">
        <v>316</v>
      </c>
      <c r="B1552" t="s">
        <v>1473</v>
      </c>
      <c r="C1552" t="s">
        <v>1474</v>
      </c>
      <c r="D1552" t="s">
        <v>1122</v>
      </c>
      <c r="E1552">
        <v>342</v>
      </c>
      <c r="F1552">
        <v>1464</v>
      </c>
      <c r="H1552">
        <f t="shared" si="24"/>
        <v>3</v>
      </c>
    </row>
    <row r="1553" spans="1:8" x14ac:dyDescent="0.25">
      <c r="A1553">
        <v>378</v>
      </c>
      <c r="B1553" t="s">
        <v>90</v>
      </c>
      <c r="C1553" t="s">
        <v>586</v>
      </c>
      <c r="D1553" t="s">
        <v>1122</v>
      </c>
      <c r="E1553">
        <v>339</v>
      </c>
      <c r="F1553">
        <v>1412.5</v>
      </c>
      <c r="H1553">
        <f t="shared" si="24"/>
        <v>4</v>
      </c>
    </row>
    <row r="1554" spans="1:8" x14ac:dyDescent="0.25">
      <c r="A1554">
        <v>656</v>
      </c>
      <c r="B1554" t="s">
        <v>1249</v>
      </c>
      <c r="C1554" t="s">
        <v>509</v>
      </c>
      <c r="D1554" t="s">
        <v>1122</v>
      </c>
      <c r="E1554">
        <v>325</v>
      </c>
      <c r="F1554">
        <v>1128</v>
      </c>
      <c r="H1554">
        <f t="shared" si="24"/>
        <v>5</v>
      </c>
    </row>
    <row r="1555" spans="1:8" x14ac:dyDescent="0.25">
      <c r="A1555">
        <v>796</v>
      </c>
      <c r="B1555" t="s">
        <v>123</v>
      </c>
      <c r="C1555" t="s">
        <v>712</v>
      </c>
      <c r="D1555" t="s">
        <v>1122</v>
      </c>
      <c r="E1555">
        <v>319</v>
      </c>
      <c r="F1555">
        <v>1000.5</v>
      </c>
      <c r="H1555">
        <f t="shared" si="24"/>
        <v>6</v>
      </c>
    </row>
    <row r="1556" spans="1:8" x14ac:dyDescent="0.25">
      <c r="A1556">
        <v>1048</v>
      </c>
      <c r="B1556" t="s">
        <v>27</v>
      </c>
      <c r="C1556" t="s">
        <v>237</v>
      </c>
      <c r="D1556" t="s">
        <v>1122</v>
      </c>
      <c r="E1556">
        <v>307</v>
      </c>
      <c r="F1556">
        <v>749</v>
      </c>
      <c r="H1556">
        <f t="shared" si="24"/>
        <v>7</v>
      </c>
    </row>
    <row r="1557" spans="1:8" x14ac:dyDescent="0.25">
      <c r="A1557">
        <v>1170</v>
      </c>
      <c r="B1557" t="s">
        <v>110</v>
      </c>
      <c r="C1557" t="s">
        <v>348</v>
      </c>
      <c r="D1557" t="s">
        <v>1122</v>
      </c>
      <c r="E1557">
        <v>301</v>
      </c>
      <c r="F1557">
        <v>622.5</v>
      </c>
      <c r="H1557">
        <f t="shared" si="24"/>
        <v>8</v>
      </c>
    </row>
    <row r="1558" spans="1:8" x14ac:dyDescent="0.25">
      <c r="A1558">
        <v>1241</v>
      </c>
      <c r="B1558" t="s">
        <v>2352</v>
      </c>
      <c r="C1558" t="s">
        <v>2353</v>
      </c>
      <c r="D1558" t="s">
        <v>1122</v>
      </c>
      <c r="E1558">
        <v>297</v>
      </c>
      <c r="F1558">
        <v>546.5</v>
      </c>
      <c r="H1558">
        <f t="shared" si="24"/>
        <v>9</v>
      </c>
    </row>
    <row r="1559" spans="1:8" x14ac:dyDescent="0.25">
      <c r="A1559">
        <v>1292</v>
      </c>
      <c r="B1559" t="s">
        <v>1763</v>
      </c>
      <c r="C1559" t="s">
        <v>1764</v>
      </c>
      <c r="D1559" t="s">
        <v>1122</v>
      </c>
      <c r="E1559">
        <v>295</v>
      </c>
      <c r="F1559">
        <v>506.5</v>
      </c>
      <c r="H1559">
        <f t="shared" si="24"/>
        <v>10</v>
      </c>
    </row>
    <row r="1560" spans="1:8" x14ac:dyDescent="0.25">
      <c r="A1560">
        <v>1581</v>
      </c>
      <c r="B1560" t="s">
        <v>2152</v>
      </c>
      <c r="C1560" t="s">
        <v>468</v>
      </c>
      <c r="D1560" t="s">
        <v>1122</v>
      </c>
      <c r="E1560">
        <v>275</v>
      </c>
      <c r="F1560">
        <v>205.5</v>
      </c>
      <c r="H1560">
        <f t="shared" si="24"/>
        <v>11</v>
      </c>
    </row>
    <row r="1561" spans="1:8" x14ac:dyDescent="0.25">
      <c r="A1561">
        <v>1681</v>
      </c>
      <c r="B1561" t="s">
        <v>683</v>
      </c>
      <c r="C1561" t="s">
        <v>684</v>
      </c>
      <c r="D1561" t="s">
        <v>1122</v>
      </c>
      <c r="E1561">
        <v>264</v>
      </c>
      <c r="F1561">
        <v>107</v>
      </c>
      <c r="H1561">
        <f t="shared" si="24"/>
        <v>12</v>
      </c>
    </row>
    <row r="1562" spans="1:8" x14ac:dyDescent="0.25">
      <c r="A1562">
        <v>90</v>
      </c>
      <c r="B1562" t="s">
        <v>1255</v>
      </c>
      <c r="C1562" t="s">
        <v>206</v>
      </c>
      <c r="D1562" t="s">
        <v>1047</v>
      </c>
      <c r="E1562">
        <v>363</v>
      </c>
      <c r="F1562">
        <v>1697</v>
      </c>
      <c r="H1562">
        <f t="shared" si="24"/>
        <v>1</v>
      </c>
    </row>
    <row r="1563" spans="1:8" x14ac:dyDescent="0.25">
      <c r="A1563">
        <v>117</v>
      </c>
      <c r="B1563" t="s">
        <v>287</v>
      </c>
      <c r="C1563" t="s">
        <v>288</v>
      </c>
      <c r="D1563" t="s">
        <v>1047</v>
      </c>
      <c r="E1563">
        <v>359</v>
      </c>
      <c r="F1563">
        <v>1665.5</v>
      </c>
      <c r="H1563">
        <f t="shared" si="24"/>
        <v>2</v>
      </c>
    </row>
    <row r="1564" spans="1:8" x14ac:dyDescent="0.25">
      <c r="A1564">
        <v>155</v>
      </c>
      <c r="B1564" t="s">
        <v>1040</v>
      </c>
      <c r="C1564" t="s">
        <v>1041</v>
      </c>
      <c r="D1564" t="s">
        <v>1047</v>
      </c>
      <c r="E1564">
        <v>355</v>
      </c>
      <c r="F1564">
        <v>1631</v>
      </c>
      <c r="H1564">
        <f t="shared" si="24"/>
        <v>3</v>
      </c>
    </row>
    <row r="1565" spans="1:8" x14ac:dyDescent="0.25">
      <c r="A1565">
        <v>351</v>
      </c>
      <c r="B1565" t="s">
        <v>1335</v>
      </c>
      <c r="C1565" t="s">
        <v>1336</v>
      </c>
      <c r="D1565" t="s">
        <v>1047</v>
      </c>
      <c r="E1565">
        <v>340</v>
      </c>
      <c r="F1565">
        <v>1430.5</v>
      </c>
      <c r="H1565">
        <f t="shared" si="24"/>
        <v>4</v>
      </c>
    </row>
    <row r="1566" spans="1:8" x14ac:dyDescent="0.25">
      <c r="A1566">
        <v>948</v>
      </c>
      <c r="B1566" t="s">
        <v>270</v>
      </c>
      <c r="C1566" t="s">
        <v>271</v>
      </c>
      <c r="D1566" t="s">
        <v>1047</v>
      </c>
      <c r="E1566">
        <v>312</v>
      </c>
      <c r="F1566">
        <v>850.5</v>
      </c>
      <c r="H1566">
        <f t="shared" si="24"/>
        <v>5</v>
      </c>
    </row>
    <row r="1567" spans="1:8" x14ac:dyDescent="0.25">
      <c r="A1567">
        <v>1017</v>
      </c>
      <c r="B1567" t="s">
        <v>1380</v>
      </c>
      <c r="C1567" t="s">
        <v>1381</v>
      </c>
      <c r="D1567" t="s">
        <v>1047</v>
      </c>
      <c r="E1567">
        <v>308</v>
      </c>
      <c r="F1567">
        <v>767.5</v>
      </c>
      <c r="H1567">
        <f t="shared" si="24"/>
        <v>6</v>
      </c>
    </row>
    <row r="1568" spans="1:8" x14ac:dyDescent="0.25">
      <c r="A1568">
        <v>1124</v>
      </c>
      <c r="B1568" t="s">
        <v>69</v>
      </c>
      <c r="C1568" t="s">
        <v>243</v>
      </c>
      <c r="D1568" t="s">
        <v>1047</v>
      </c>
      <c r="E1568">
        <v>303</v>
      </c>
      <c r="F1568">
        <v>659</v>
      </c>
      <c r="H1568">
        <f t="shared" si="24"/>
        <v>7</v>
      </c>
    </row>
    <row r="1569" spans="1:8" x14ac:dyDescent="0.25">
      <c r="A1569">
        <v>1274</v>
      </c>
      <c r="B1569" t="s">
        <v>367</v>
      </c>
      <c r="C1569" t="s">
        <v>517</v>
      </c>
      <c r="D1569" t="s">
        <v>1047</v>
      </c>
      <c r="E1569">
        <v>295</v>
      </c>
      <c r="F1569">
        <v>506.5</v>
      </c>
      <c r="H1569">
        <f t="shared" si="24"/>
        <v>8</v>
      </c>
    </row>
    <row r="1570" spans="1:8" x14ac:dyDescent="0.25">
      <c r="A1570">
        <v>1305</v>
      </c>
      <c r="B1570" t="s">
        <v>2382</v>
      </c>
      <c r="C1570" t="s">
        <v>2383</v>
      </c>
      <c r="D1570" t="s">
        <v>1047</v>
      </c>
      <c r="E1570">
        <v>294</v>
      </c>
      <c r="F1570">
        <v>487</v>
      </c>
      <c r="H1570">
        <f t="shared" si="24"/>
        <v>9</v>
      </c>
    </row>
    <row r="1571" spans="1:8" x14ac:dyDescent="0.25">
      <c r="A1571">
        <v>1515</v>
      </c>
      <c r="B1571" t="s">
        <v>153</v>
      </c>
      <c r="C1571" t="s">
        <v>751</v>
      </c>
      <c r="D1571" t="s">
        <v>1047</v>
      </c>
      <c r="E1571">
        <v>281</v>
      </c>
      <c r="F1571">
        <v>271.5</v>
      </c>
      <c r="H1571">
        <f t="shared" si="24"/>
        <v>10</v>
      </c>
    </row>
    <row r="1572" spans="1:8" x14ac:dyDescent="0.25">
      <c r="A1572">
        <v>1614</v>
      </c>
      <c r="B1572" t="s">
        <v>2584</v>
      </c>
      <c r="C1572" t="s">
        <v>2585</v>
      </c>
      <c r="D1572" t="s">
        <v>1047</v>
      </c>
      <c r="E1572">
        <v>272</v>
      </c>
      <c r="F1572">
        <v>177.5</v>
      </c>
      <c r="H1572">
        <f t="shared" si="24"/>
        <v>11</v>
      </c>
    </row>
    <row r="1573" spans="1:8" x14ac:dyDescent="0.25">
      <c r="A1573">
        <v>1707</v>
      </c>
      <c r="B1573" t="s">
        <v>56</v>
      </c>
      <c r="C1573" t="s">
        <v>480</v>
      </c>
      <c r="D1573" t="s">
        <v>1047</v>
      </c>
      <c r="E1573">
        <v>260</v>
      </c>
      <c r="F1573">
        <v>83.5</v>
      </c>
      <c r="H1573">
        <f t="shared" si="24"/>
        <v>12</v>
      </c>
    </row>
    <row r="1574" spans="1:8" x14ac:dyDescent="0.25">
      <c r="A1574">
        <v>60</v>
      </c>
      <c r="B1574" t="s">
        <v>67</v>
      </c>
      <c r="C1574" t="s">
        <v>469</v>
      </c>
      <c r="D1574" t="s">
        <v>880</v>
      </c>
      <c r="E1574">
        <v>368</v>
      </c>
      <c r="F1574">
        <v>1725.5</v>
      </c>
      <c r="H1574">
        <f t="shared" si="24"/>
        <v>1</v>
      </c>
    </row>
    <row r="1575" spans="1:8" x14ac:dyDescent="0.25">
      <c r="A1575">
        <v>65</v>
      </c>
      <c r="B1575" t="s">
        <v>2297</v>
      </c>
      <c r="C1575" t="s">
        <v>1574</v>
      </c>
      <c r="D1575" t="s">
        <v>880</v>
      </c>
      <c r="E1575">
        <v>368</v>
      </c>
      <c r="F1575">
        <v>1725.5</v>
      </c>
      <c r="H1575">
        <f t="shared" si="24"/>
        <v>2</v>
      </c>
    </row>
    <row r="1576" spans="1:8" x14ac:dyDescent="0.25">
      <c r="A1576">
        <v>347</v>
      </c>
      <c r="B1576" t="s">
        <v>723</v>
      </c>
      <c r="C1576" t="s">
        <v>385</v>
      </c>
      <c r="D1576" t="s">
        <v>880</v>
      </c>
      <c r="E1576">
        <v>341</v>
      </c>
      <c r="F1576">
        <v>1447.5</v>
      </c>
      <c r="H1576">
        <f t="shared" si="24"/>
        <v>3</v>
      </c>
    </row>
    <row r="1577" spans="1:8" x14ac:dyDescent="0.25">
      <c r="A1577">
        <v>424</v>
      </c>
      <c r="B1577" t="s">
        <v>1805</v>
      </c>
      <c r="C1577" t="s">
        <v>706</v>
      </c>
      <c r="D1577" t="s">
        <v>880</v>
      </c>
      <c r="E1577">
        <v>336</v>
      </c>
      <c r="F1577">
        <v>1357</v>
      </c>
      <c r="H1577">
        <f t="shared" si="24"/>
        <v>4</v>
      </c>
    </row>
    <row r="1578" spans="1:8" x14ac:dyDescent="0.25">
      <c r="A1578">
        <v>517</v>
      </c>
      <c r="B1578" t="s">
        <v>1522</v>
      </c>
      <c r="C1578" t="s">
        <v>1523</v>
      </c>
      <c r="D1578" t="s">
        <v>880</v>
      </c>
      <c r="E1578">
        <v>332</v>
      </c>
      <c r="F1578">
        <v>1278</v>
      </c>
      <c r="H1578">
        <f t="shared" si="24"/>
        <v>5</v>
      </c>
    </row>
    <row r="1579" spans="1:8" x14ac:dyDescent="0.25">
      <c r="A1579">
        <v>545</v>
      </c>
      <c r="B1579" t="s">
        <v>1201</v>
      </c>
      <c r="C1579" t="s">
        <v>1202</v>
      </c>
      <c r="D1579" t="s">
        <v>880</v>
      </c>
      <c r="E1579">
        <v>330</v>
      </c>
      <c r="F1579">
        <v>1239</v>
      </c>
      <c r="H1579">
        <f t="shared" si="24"/>
        <v>6</v>
      </c>
    </row>
    <row r="1580" spans="1:8" x14ac:dyDescent="0.25">
      <c r="A1580">
        <v>840</v>
      </c>
      <c r="B1580" t="s">
        <v>2518</v>
      </c>
      <c r="C1580" t="s">
        <v>609</v>
      </c>
      <c r="D1580" t="s">
        <v>880</v>
      </c>
      <c r="E1580">
        <v>317</v>
      </c>
      <c r="F1580">
        <v>960.5</v>
      </c>
      <c r="H1580">
        <f t="shared" si="24"/>
        <v>7</v>
      </c>
    </row>
    <row r="1581" spans="1:8" x14ac:dyDescent="0.25">
      <c r="A1581">
        <v>1073</v>
      </c>
      <c r="B1581" t="s">
        <v>630</v>
      </c>
      <c r="C1581" t="s">
        <v>631</v>
      </c>
      <c r="D1581" t="s">
        <v>880</v>
      </c>
      <c r="E1581">
        <v>306</v>
      </c>
      <c r="F1581">
        <v>723</v>
      </c>
      <c r="H1581">
        <f t="shared" si="24"/>
        <v>8</v>
      </c>
    </row>
    <row r="1582" spans="1:8" x14ac:dyDescent="0.25">
      <c r="A1582">
        <v>1355</v>
      </c>
      <c r="B1582" t="s">
        <v>1881</v>
      </c>
      <c r="C1582" t="s">
        <v>486</v>
      </c>
      <c r="D1582" t="s">
        <v>880</v>
      </c>
      <c r="E1582">
        <v>291</v>
      </c>
      <c r="F1582">
        <v>437</v>
      </c>
      <c r="H1582">
        <f t="shared" si="24"/>
        <v>9</v>
      </c>
    </row>
    <row r="1583" spans="1:8" x14ac:dyDescent="0.25">
      <c r="A1583">
        <v>1382</v>
      </c>
      <c r="B1583" t="s">
        <v>2261</v>
      </c>
      <c r="C1583" t="s">
        <v>478</v>
      </c>
      <c r="D1583" t="s">
        <v>880</v>
      </c>
      <c r="E1583">
        <v>289</v>
      </c>
      <c r="F1583">
        <v>399</v>
      </c>
      <c r="H1583">
        <f t="shared" si="24"/>
        <v>10</v>
      </c>
    </row>
    <row r="1584" spans="1:8" x14ac:dyDescent="0.25">
      <c r="A1584">
        <v>1430</v>
      </c>
      <c r="B1584" t="s">
        <v>1850</v>
      </c>
      <c r="C1584" t="s">
        <v>332</v>
      </c>
      <c r="D1584" t="s">
        <v>880</v>
      </c>
      <c r="E1584">
        <v>287</v>
      </c>
      <c r="F1584">
        <v>365</v>
      </c>
      <c r="H1584">
        <f t="shared" si="24"/>
        <v>11</v>
      </c>
    </row>
    <row r="1585" spans="1:8" x14ac:dyDescent="0.25">
      <c r="A1585">
        <v>1616</v>
      </c>
      <c r="B1585" t="s">
        <v>1049</v>
      </c>
      <c r="C1585" t="s">
        <v>1918</v>
      </c>
      <c r="D1585" t="s">
        <v>880</v>
      </c>
      <c r="E1585">
        <v>272</v>
      </c>
      <c r="F1585">
        <v>177.5</v>
      </c>
      <c r="H1585">
        <f t="shared" si="24"/>
        <v>12</v>
      </c>
    </row>
    <row r="1586" spans="1:8" x14ac:dyDescent="0.25">
      <c r="A1586">
        <v>49</v>
      </c>
      <c r="B1586" t="s">
        <v>2004</v>
      </c>
      <c r="C1586" t="s">
        <v>2005</v>
      </c>
      <c r="D1586" t="s">
        <v>813</v>
      </c>
      <c r="E1586">
        <v>372</v>
      </c>
      <c r="F1586">
        <v>1741</v>
      </c>
      <c r="H1586">
        <f t="shared" si="24"/>
        <v>1</v>
      </c>
    </row>
    <row r="1587" spans="1:8" x14ac:dyDescent="0.25">
      <c r="A1587">
        <v>340</v>
      </c>
      <c r="B1587" t="s">
        <v>811</v>
      </c>
      <c r="C1587" t="s">
        <v>812</v>
      </c>
      <c r="D1587" t="s">
        <v>813</v>
      </c>
      <c r="E1587">
        <v>341</v>
      </c>
      <c r="F1587">
        <v>1447.5</v>
      </c>
      <c r="H1587">
        <f t="shared" si="24"/>
        <v>2</v>
      </c>
    </row>
    <row r="1588" spans="1:8" x14ac:dyDescent="0.25">
      <c r="A1588">
        <v>582</v>
      </c>
      <c r="B1588" t="s">
        <v>1900</v>
      </c>
      <c r="C1588" t="s">
        <v>248</v>
      </c>
      <c r="D1588" t="s">
        <v>813</v>
      </c>
      <c r="E1588">
        <v>328</v>
      </c>
      <c r="F1588">
        <v>1203</v>
      </c>
      <c r="H1588">
        <f t="shared" si="24"/>
        <v>3</v>
      </c>
    </row>
    <row r="1589" spans="1:8" x14ac:dyDescent="0.25">
      <c r="A1589">
        <v>716</v>
      </c>
      <c r="B1589" t="s">
        <v>1456</v>
      </c>
      <c r="C1589" t="s">
        <v>1457</v>
      </c>
      <c r="D1589" t="s">
        <v>813</v>
      </c>
      <c r="E1589">
        <v>322</v>
      </c>
      <c r="F1589">
        <v>1069</v>
      </c>
      <c r="H1589">
        <f t="shared" si="24"/>
        <v>4</v>
      </c>
    </row>
    <row r="1590" spans="1:8" x14ac:dyDescent="0.25">
      <c r="A1590">
        <v>870</v>
      </c>
      <c r="B1590" t="s">
        <v>1873</v>
      </c>
      <c r="C1590" t="s">
        <v>1874</v>
      </c>
      <c r="D1590" t="s">
        <v>813</v>
      </c>
      <c r="E1590">
        <v>315</v>
      </c>
      <c r="F1590">
        <v>910.5</v>
      </c>
      <c r="H1590">
        <f t="shared" si="24"/>
        <v>5</v>
      </c>
    </row>
    <row r="1591" spans="1:8" x14ac:dyDescent="0.25">
      <c r="A1591">
        <v>927</v>
      </c>
      <c r="B1591" t="s">
        <v>2066</v>
      </c>
      <c r="C1591" t="s">
        <v>188</v>
      </c>
      <c r="D1591" t="s">
        <v>813</v>
      </c>
      <c r="E1591">
        <v>312</v>
      </c>
      <c r="F1591">
        <v>850.5</v>
      </c>
      <c r="H1591">
        <f t="shared" si="24"/>
        <v>6</v>
      </c>
    </row>
    <row r="1592" spans="1:8" x14ac:dyDescent="0.25">
      <c r="A1592">
        <v>959</v>
      </c>
      <c r="B1592" t="s">
        <v>796</v>
      </c>
      <c r="C1592" t="s">
        <v>797</v>
      </c>
      <c r="D1592" t="s">
        <v>813</v>
      </c>
      <c r="E1592">
        <v>311</v>
      </c>
      <c r="F1592">
        <v>824</v>
      </c>
      <c r="H1592">
        <f t="shared" si="24"/>
        <v>7</v>
      </c>
    </row>
    <row r="1593" spans="1:8" x14ac:dyDescent="0.25">
      <c r="A1593">
        <v>970</v>
      </c>
      <c r="B1593" t="s">
        <v>2579</v>
      </c>
      <c r="C1593" t="s">
        <v>2580</v>
      </c>
      <c r="D1593" t="s">
        <v>813</v>
      </c>
      <c r="E1593">
        <v>311</v>
      </c>
      <c r="F1593">
        <v>824</v>
      </c>
      <c r="H1593">
        <f t="shared" si="24"/>
        <v>8</v>
      </c>
    </row>
    <row r="1594" spans="1:8" x14ac:dyDescent="0.25">
      <c r="A1594">
        <v>1307</v>
      </c>
      <c r="B1594" t="s">
        <v>1570</v>
      </c>
      <c r="C1594" t="s">
        <v>1571</v>
      </c>
      <c r="D1594" t="s">
        <v>813</v>
      </c>
      <c r="E1594">
        <v>294</v>
      </c>
      <c r="F1594">
        <v>487</v>
      </c>
      <c r="H1594">
        <f t="shared" si="24"/>
        <v>9</v>
      </c>
    </row>
    <row r="1595" spans="1:8" x14ac:dyDescent="0.25">
      <c r="A1595">
        <v>1342</v>
      </c>
      <c r="B1595" t="s">
        <v>521</v>
      </c>
      <c r="C1595" t="s">
        <v>522</v>
      </c>
      <c r="D1595" t="s">
        <v>813</v>
      </c>
      <c r="E1595">
        <v>291</v>
      </c>
      <c r="F1595">
        <v>437</v>
      </c>
      <c r="H1595">
        <f t="shared" si="24"/>
        <v>10</v>
      </c>
    </row>
    <row r="1596" spans="1:8" x14ac:dyDescent="0.25">
      <c r="A1596">
        <v>1396</v>
      </c>
      <c r="B1596" t="s">
        <v>57</v>
      </c>
      <c r="C1596" t="s">
        <v>191</v>
      </c>
      <c r="D1596" t="s">
        <v>813</v>
      </c>
      <c r="E1596">
        <v>289</v>
      </c>
      <c r="F1596">
        <v>399</v>
      </c>
      <c r="H1596">
        <f t="shared" si="24"/>
        <v>11</v>
      </c>
    </row>
    <row r="1597" spans="1:8" x14ac:dyDescent="0.25">
      <c r="A1597">
        <v>1641</v>
      </c>
      <c r="B1597" t="s">
        <v>2074</v>
      </c>
      <c r="C1597" t="s">
        <v>388</v>
      </c>
      <c r="D1597" t="s">
        <v>813</v>
      </c>
      <c r="E1597">
        <v>268</v>
      </c>
      <c r="F1597">
        <v>143.5</v>
      </c>
      <c r="H1597">
        <f t="shared" si="24"/>
        <v>12</v>
      </c>
    </row>
    <row r="1598" spans="1:8" x14ac:dyDescent="0.25">
      <c r="A1598">
        <v>141</v>
      </c>
      <c r="B1598" t="s">
        <v>1706</v>
      </c>
      <c r="C1598" t="s">
        <v>733</v>
      </c>
      <c r="D1598" t="s">
        <v>966</v>
      </c>
      <c r="E1598">
        <v>357</v>
      </c>
      <c r="F1598">
        <v>1648.5</v>
      </c>
      <c r="H1598">
        <f t="shared" si="24"/>
        <v>1</v>
      </c>
    </row>
    <row r="1599" spans="1:8" x14ac:dyDescent="0.25">
      <c r="A1599">
        <v>166</v>
      </c>
      <c r="B1599" t="s">
        <v>1557</v>
      </c>
      <c r="C1599" t="s">
        <v>1558</v>
      </c>
      <c r="D1599" t="s">
        <v>966</v>
      </c>
      <c r="E1599">
        <v>354</v>
      </c>
      <c r="F1599">
        <v>1620</v>
      </c>
      <c r="H1599">
        <f t="shared" si="24"/>
        <v>2</v>
      </c>
    </row>
    <row r="1600" spans="1:8" x14ac:dyDescent="0.25">
      <c r="A1600">
        <v>225</v>
      </c>
      <c r="B1600" t="s">
        <v>1399</v>
      </c>
      <c r="C1600" t="s">
        <v>1401</v>
      </c>
      <c r="D1600" t="s">
        <v>966</v>
      </c>
      <c r="E1600">
        <v>350</v>
      </c>
      <c r="F1600">
        <v>1571.5</v>
      </c>
      <c r="H1600">
        <f t="shared" si="24"/>
        <v>3</v>
      </c>
    </row>
    <row r="1601" spans="1:8" x14ac:dyDescent="0.25">
      <c r="A1601">
        <v>477</v>
      </c>
      <c r="B1601" t="s">
        <v>1967</v>
      </c>
      <c r="C1601" t="s">
        <v>1968</v>
      </c>
      <c r="D1601" t="s">
        <v>966</v>
      </c>
      <c r="E1601">
        <v>334</v>
      </c>
      <c r="F1601">
        <v>1319.5</v>
      </c>
      <c r="H1601">
        <f t="shared" si="24"/>
        <v>4</v>
      </c>
    </row>
    <row r="1602" spans="1:8" x14ac:dyDescent="0.25">
      <c r="A1602">
        <v>482</v>
      </c>
      <c r="B1602" t="s">
        <v>40</v>
      </c>
      <c r="C1602" t="s">
        <v>294</v>
      </c>
      <c r="D1602" t="s">
        <v>966</v>
      </c>
      <c r="E1602">
        <v>333</v>
      </c>
      <c r="F1602">
        <v>1300</v>
      </c>
      <c r="H1602">
        <f t="shared" ref="H1602:H1665" si="25">IF(D1602=D1601,H1601+1,1)</f>
        <v>5</v>
      </c>
    </row>
    <row r="1603" spans="1:8" x14ac:dyDescent="0.25">
      <c r="A1603">
        <v>713</v>
      </c>
      <c r="B1603" t="s">
        <v>1615</v>
      </c>
      <c r="C1603" t="s">
        <v>1616</v>
      </c>
      <c r="D1603" t="s">
        <v>966</v>
      </c>
      <c r="E1603">
        <v>322</v>
      </c>
      <c r="F1603">
        <v>1069</v>
      </c>
      <c r="H1603">
        <f t="shared" si="25"/>
        <v>6</v>
      </c>
    </row>
    <row r="1604" spans="1:8" x14ac:dyDescent="0.25">
      <c r="A1604">
        <v>996</v>
      </c>
      <c r="B1604" t="s">
        <v>2451</v>
      </c>
      <c r="C1604" t="s">
        <v>2452</v>
      </c>
      <c r="D1604" t="s">
        <v>966</v>
      </c>
      <c r="E1604">
        <v>310</v>
      </c>
      <c r="F1604">
        <v>801</v>
      </c>
      <c r="H1604">
        <f t="shared" si="25"/>
        <v>7</v>
      </c>
    </row>
    <row r="1605" spans="1:8" x14ac:dyDescent="0.25">
      <c r="A1605">
        <v>1160</v>
      </c>
      <c r="B1605" t="s">
        <v>317</v>
      </c>
      <c r="C1605" t="s">
        <v>318</v>
      </c>
      <c r="D1605" t="s">
        <v>966</v>
      </c>
      <c r="E1605">
        <v>301</v>
      </c>
      <c r="F1605">
        <v>622.5</v>
      </c>
      <c r="H1605">
        <f t="shared" si="25"/>
        <v>8</v>
      </c>
    </row>
    <row r="1606" spans="1:8" x14ac:dyDescent="0.25">
      <c r="A1606">
        <v>1244</v>
      </c>
      <c r="B1606" t="s">
        <v>2416</v>
      </c>
      <c r="C1606" t="s">
        <v>2417</v>
      </c>
      <c r="D1606" t="s">
        <v>966</v>
      </c>
      <c r="E1606">
        <v>297</v>
      </c>
      <c r="F1606">
        <v>546.5</v>
      </c>
      <c r="H1606">
        <f t="shared" si="25"/>
        <v>9</v>
      </c>
    </row>
    <row r="1607" spans="1:8" x14ac:dyDescent="0.25">
      <c r="A1607">
        <v>1336</v>
      </c>
      <c r="B1607" t="s">
        <v>379</v>
      </c>
      <c r="C1607" t="s">
        <v>380</v>
      </c>
      <c r="D1607" t="s">
        <v>966</v>
      </c>
      <c r="E1607">
        <v>292</v>
      </c>
      <c r="F1607">
        <v>459.5</v>
      </c>
      <c r="H1607">
        <f t="shared" si="25"/>
        <v>10</v>
      </c>
    </row>
    <row r="1608" spans="1:8" x14ac:dyDescent="0.25">
      <c r="A1608">
        <v>1532</v>
      </c>
      <c r="B1608" t="s">
        <v>721</v>
      </c>
      <c r="C1608" t="s">
        <v>722</v>
      </c>
      <c r="D1608" t="s">
        <v>966</v>
      </c>
      <c r="E1608">
        <v>280</v>
      </c>
      <c r="F1608">
        <v>259</v>
      </c>
      <c r="H1608">
        <f t="shared" si="25"/>
        <v>11</v>
      </c>
    </row>
    <row r="1609" spans="1:8" x14ac:dyDescent="0.25">
      <c r="A1609">
        <v>1669</v>
      </c>
      <c r="B1609" t="s">
        <v>2050</v>
      </c>
      <c r="C1609" t="s">
        <v>2051</v>
      </c>
      <c r="D1609" t="s">
        <v>966</v>
      </c>
      <c r="E1609">
        <v>266</v>
      </c>
      <c r="F1609">
        <v>124.5</v>
      </c>
      <c r="H1609">
        <f t="shared" si="25"/>
        <v>12</v>
      </c>
    </row>
    <row r="1610" spans="1:8" x14ac:dyDescent="0.25">
      <c r="A1610">
        <v>39</v>
      </c>
      <c r="B1610" t="s">
        <v>1260</v>
      </c>
      <c r="C1610" t="s">
        <v>1261</v>
      </c>
      <c r="D1610" t="s">
        <v>1262</v>
      </c>
      <c r="E1610">
        <v>374</v>
      </c>
      <c r="F1610">
        <v>1748</v>
      </c>
      <c r="H1610">
        <f t="shared" si="25"/>
        <v>1</v>
      </c>
    </row>
    <row r="1611" spans="1:8" x14ac:dyDescent="0.25">
      <c r="A1611">
        <v>638</v>
      </c>
      <c r="B1611" t="s">
        <v>1624</v>
      </c>
      <c r="C1611" t="s">
        <v>606</v>
      </c>
      <c r="D1611" t="s">
        <v>1262</v>
      </c>
      <c r="E1611">
        <v>326</v>
      </c>
      <c r="F1611">
        <v>1147.5</v>
      </c>
      <c r="H1611">
        <f t="shared" si="25"/>
        <v>2</v>
      </c>
    </row>
    <row r="1612" spans="1:8" x14ac:dyDescent="0.25">
      <c r="A1612">
        <v>750</v>
      </c>
      <c r="B1612" t="s">
        <v>1693</v>
      </c>
      <c r="C1612" t="s">
        <v>394</v>
      </c>
      <c r="D1612" t="s">
        <v>1262</v>
      </c>
      <c r="E1612">
        <v>321</v>
      </c>
      <c r="F1612">
        <v>1048</v>
      </c>
      <c r="H1612">
        <f t="shared" si="25"/>
        <v>3</v>
      </c>
    </row>
    <row r="1613" spans="1:8" x14ac:dyDescent="0.25">
      <c r="A1613">
        <v>792</v>
      </c>
      <c r="B1613" t="s">
        <v>2235</v>
      </c>
      <c r="C1613" t="s">
        <v>2236</v>
      </c>
      <c r="D1613" t="s">
        <v>1262</v>
      </c>
      <c r="E1613">
        <v>319</v>
      </c>
      <c r="F1613">
        <v>1000.5</v>
      </c>
      <c r="H1613">
        <f t="shared" si="25"/>
        <v>4</v>
      </c>
    </row>
    <row r="1614" spans="1:8" x14ac:dyDescent="0.25">
      <c r="A1614">
        <v>902</v>
      </c>
      <c r="B1614" t="s">
        <v>2163</v>
      </c>
      <c r="C1614" t="s">
        <v>1574</v>
      </c>
      <c r="D1614" t="s">
        <v>1262</v>
      </c>
      <c r="E1614">
        <v>314</v>
      </c>
      <c r="F1614">
        <v>889.5</v>
      </c>
      <c r="H1614">
        <f t="shared" si="25"/>
        <v>5</v>
      </c>
    </row>
    <row r="1615" spans="1:8" x14ac:dyDescent="0.25">
      <c r="A1615">
        <v>1035</v>
      </c>
      <c r="B1615" t="s">
        <v>1560</v>
      </c>
      <c r="C1615" t="s">
        <v>976</v>
      </c>
      <c r="D1615" t="s">
        <v>1262</v>
      </c>
      <c r="E1615">
        <v>307</v>
      </c>
      <c r="F1615">
        <v>749</v>
      </c>
      <c r="H1615">
        <f t="shared" si="25"/>
        <v>6</v>
      </c>
    </row>
    <row r="1616" spans="1:8" x14ac:dyDescent="0.25">
      <c r="A1616">
        <v>1056</v>
      </c>
      <c r="B1616" t="s">
        <v>1913</v>
      </c>
      <c r="C1616" t="s">
        <v>1914</v>
      </c>
      <c r="D1616" t="s">
        <v>1262</v>
      </c>
      <c r="E1616">
        <v>306</v>
      </c>
      <c r="F1616">
        <v>723</v>
      </c>
      <c r="H1616">
        <f t="shared" si="25"/>
        <v>7</v>
      </c>
    </row>
    <row r="1617" spans="1:8" x14ac:dyDescent="0.25">
      <c r="A1617">
        <v>1068</v>
      </c>
      <c r="B1617" t="s">
        <v>1759</v>
      </c>
      <c r="C1617" t="s">
        <v>1682</v>
      </c>
      <c r="D1617" t="s">
        <v>1262</v>
      </c>
      <c r="E1617">
        <v>306</v>
      </c>
      <c r="F1617">
        <v>723</v>
      </c>
      <c r="H1617">
        <f t="shared" si="25"/>
        <v>8</v>
      </c>
    </row>
    <row r="1618" spans="1:8" x14ac:dyDescent="0.25">
      <c r="A1618">
        <v>1116</v>
      </c>
      <c r="B1618" t="s">
        <v>1695</v>
      </c>
      <c r="C1618" t="s">
        <v>1697</v>
      </c>
      <c r="D1618" t="s">
        <v>1262</v>
      </c>
      <c r="E1618">
        <v>304</v>
      </c>
      <c r="F1618">
        <v>678</v>
      </c>
      <c r="H1618">
        <f t="shared" si="25"/>
        <v>9</v>
      </c>
    </row>
    <row r="1619" spans="1:8" x14ac:dyDescent="0.25">
      <c r="A1619">
        <v>1299</v>
      </c>
      <c r="B1619" t="s">
        <v>1639</v>
      </c>
      <c r="C1619" t="s">
        <v>204</v>
      </c>
      <c r="D1619" t="s">
        <v>1262</v>
      </c>
      <c r="E1619">
        <v>294</v>
      </c>
      <c r="F1619">
        <v>487</v>
      </c>
      <c r="H1619">
        <f t="shared" si="25"/>
        <v>10</v>
      </c>
    </row>
    <row r="1620" spans="1:8" x14ac:dyDescent="0.25">
      <c r="A1620">
        <v>1440</v>
      </c>
      <c r="B1620" t="s">
        <v>102</v>
      </c>
      <c r="C1620" t="s">
        <v>265</v>
      </c>
      <c r="D1620" t="s">
        <v>1262</v>
      </c>
      <c r="E1620">
        <v>286</v>
      </c>
      <c r="F1620">
        <v>349.5</v>
      </c>
      <c r="H1620">
        <f t="shared" si="25"/>
        <v>11</v>
      </c>
    </row>
    <row r="1621" spans="1:8" x14ac:dyDescent="0.25">
      <c r="A1621">
        <v>1469</v>
      </c>
      <c r="B1621" t="s">
        <v>1391</v>
      </c>
      <c r="C1621" t="s">
        <v>338</v>
      </c>
      <c r="D1621" t="s">
        <v>1262</v>
      </c>
      <c r="E1621">
        <v>284</v>
      </c>
      <c r="F1621">
        <v>320.5</v>
      </c>
      <c r="H1621">
        <f t="shared" si="25"/>
        <v>12</v>
      </c>
    </row>
    <row r="1622" spans="1:8" x14ac:dyDescent="0.25">
      <c r="A1622">
        <v>61</v>
      </c>
      <c r="B1622" t="s">
        <v>66</v>
      </c>
      <c r="C1622" t="s">
        <v>323</v>
      </c>
      <c r="D1622" t="s">
        <v>869</v>
      </c>
      <c r="E1622">
        <v>368</v>
      </c>
      <c r="F1622">
        <v>1725.5</v>
      </c>
      <c r="H1622">
        <f t="shared" si="25"/>
        <v>1</v>
      </c>
    </row>
    <row r="1623" spans="1:8" x14ac:dyDescent="0.25">
      <c r="A1623">
        <v>130</v>
      </c>
      <c r="B1623" t="s">
        <v>1210</v>
      </c>
      <c r="C1623" t="s">
        <v>1211</v>
      </c>
      <c r="D1623" t="s">
        <v>869</v>
      </c>
      <c r="E1623">
        <v>359</v>
      </c>
      <c r="F1623">
        <v>1665.5</v>
      </c>
      <c r="H1623">
        <f t="shared" si="25"/>
        <v>2</v>
      </c>
    </row>
    <row r="1624" spans="1:8" x14ac:dyDescent="0.25">
      <c r="A1624">
        <v>275</v>
      </c>
      <c r="B1624" t="s">
        <v>792</v>
      </c>
      <c r="C1624" t="s">
        <v>793</v>
      </c>
      <c r="D1624" t="s">
        <v>869</v>
      </c>
      <c r="E1624">
        <v>345</v>
      </c>
      <c r="F1624">
        <v>1512</v>
      </c>
      <c r="H1624">
        <f t="shared" si="25"/>
        <v>3</v>
      </c>
    </row>
    <row r="1625" spans="1:8" x14ac:dyDescent="0.25">
      <c r="A1625">
        <v>615</v>
      </c>
      <c r="B1625" t="s">
        <v>217</v>
      </c>
      <c r="C1625" t="s">
        <v>217</v>
      </c>
      <c r="D1625" t="s">
        <v>869</v>
      </c>
      <c r="E1625">
        <v>327</v>
      </c>
      <c r="F1625">
        <v>1172.5</v>
      </c>
      <c r="H1625">
        <f t="shared" si="25"/>
        <v>4</v>
      </c>
    </row>
    <row r="1626" spans="1:8" x14ac:dyDescent="0.25">
      <c r="A1626">
        <v>640</v>
      </c>
      <c r="B1626" t="s">
        <v>1573</v>
      </c>
      <c r="C1626" t="s">
        <v>1574</v>
      </c>
      <c r="D1626" t="s">
        <v>869</v>
      </c>
      <c r="E1626">
        <v>326</v>
      </c>
      <c r="F1626">
        <v>1147.5</v>
      </c>
      <c r="H1626">
        <f t="shared" si="25"/>
        <v>5</v>
      </c>
    </row>
    <row r="1627" spans="1:8" x14ac:dyDescent="0.25">
      <c r="A1627">
        <v>1078</v>
      </c>
      <c r="B1627" t="s">
        <v>2484</v>
      </c>
      <c r="C1627" t="s">
        <v>2485</v>
      </c>
      <c r="D1627" t="s">
        <v>869</v>
      </c>
      <c r="E1627">
        <v>306</v>
      </c>
      <c r="F1627">
        <v>723</v>
      </c>
      <c r="H1627">
        <f t="shared" si="25"/>
        <v>6</v>
      </c>
    </row>
    <row r="1628" spans="1:8" x14ac:dyDescent="0.25">
      <c r="A1628">
        <v>1268</v>
      </c>
      <c r="B1628" t="s">
        <v>1397</v>
      </c>
      <c r="C1628" t="s">
        <v>1837</v>
      </c>
      <c r="D1628" t="s">
        <v>869</v>
      </c>
      <c r="E1628">
        <v>296</v>
      </c>
      <c r="F1628">
        <v>528</v>
      </c>
      <c r="H1628">
        <f t="shared" si="25"/>
        <v>7</v>
      </c>
    </row>
    <row r="1629" spans="1:8" x14ac:dyDescent="0.25">
      <c r="A1629">
        <v>1356</v>
      </c>
      <c r="B1629" t="s">
        <v>1527</v>
      </c>
      <c r="C1629" t="s">
        <v>801</v>
      </c>
      <c r="D1629" t="s">
        <v>869</v>
      </c>
      <c r="E1629">
        <v>291</v>
      </c>
      <c r="F1629">
        <v>437</v>
      </c>
      <c r="H1629">
        <f t="shared" si="25"/>
        <v>8</v>
      </c>
    </row>
    <row r="1630" spans="1:8" x14ac:dyDescent="0.25">
      <c r="A1630">
        <v>1361</v>
      </c>
      <c r="B1630" t="s">
        <v>1829</v>
      </c>
      <c r="C1630" t="s">
        <v>516</v>
      </c>
      <c r="D1630" t="s">
        <v>869</v>
      </c>
      <c r="E1630">
        <v>291</v>
      </c>
      <c r="F1630">
        <v>437</v>
      </c>
      <c r="H1630">
        <f t="shared" si="25"/>
        <v>9</v>
      </c>
    </row>
    <row r="1631" spans="1:8" x14ac:dyDescent="0.25">
      <c r="A1631">
        <v>1628</v>
      </c>
      <c r="B1631" t="s">
        <v>1901</v>
      </c>
      <c r="C1631" t="s">
        <v>1902</v>
      </c>
      <c r="D1631" t="s">
        <v>869</v>
      </c>
      <c r="E1631">
        <v>270</v>
      </c>
      <c r="F1631">
        <v>160</v>
      </c>
      <c r="H1631">
        <f t="shared" si="25"/>
        <v>10</v>
      </c>
    </row>
    <row r="1632" spans="1:8" x14ac:dyDescent="0.25">
      <c r="A1632">
        <v>1639</v>
      </c>
      <c r="B1632" t="s">
        <v>64</v>
      </c>
      <c r="C1632" t="s">
        <v>584</v>
      </c>
      <c r="D1632" t="s">
        <v>869</v>
      </c>
      <c r="E1632">
        <v>268</v>
      </c>
      <c r="F1632">
        <v>143.5</v>
      </c>
      <c r="H1632">
        <f t="shared" si="25"/>
        <v>11</v>
      </c>
    </row>
    <row r="1633" spans="1:8" x14ac:dyDescent="0.25">
      <c r="A1633">
        <v>1766</v>
      </c>
      <c r="B1633" t="s">
        <v>603</v>
      </c>
      <c r="C1633" t="s">
        <v>604</v>
      </c>
      <c r="D1633" t="s">
        <v>869</v>
      </c>
      <c r="E1633">
        <v>242</v>
      </c>
      <c r="F1633">
        <v>23.5</v>
      </c>
      <c r="H1633">
        <f t="shared" si="25"/>
        <v>12</v>
      </c>
    </row>
    <row r="1634" spans="1:8" x14ac:dyDescent="0.25">
      <c r="A1634">
        <v>199</v>
      </c>
      <c r="B1634" t="s">
        <v>1382</v>
      </c>
      <c r="C1634" t="s">
        <v>1383</v>
      </c>
      <c r="D1634" t="s">
        <v>862</v>
      </c>
      <c r="E1634">
        <v>351</v>
      </c>
      <c r="F1634">
        <v>1589.5</v>
      </c>
      <c r="H1634">
        <f t="shared" si="25"/>
        <v>1</v>
      </c>
    </row>
    <row r="1635" spans="1:8" x14ac:dyDescent="0.25">
      <c r="A1635">
        <v>343</v>
      </c>
      <c r="B1635" t="s">
        <v>861</v>
      </c>
      <c r="C1635" t="s">
        <v>257</v>
      </c>
      <c r="D1635" t="s">
        <v>862</v>
      </c>
      <c r="E1635">
        <v>341</v>
      </c>
      <c r="F1635">
        <v>1447.5</v>
      </c>
      <c r="H1635">
        <f t="shared" si="25"/>
        <v>2</v>
      </c>
    </row>
    <row r="1636" spans="1:8" x14ac:dyDescent="0.25">
      <c r="A1636">
        <v>400</v>
      </c>
      <c r="B1636" t="s">
        <v>91</v>
      </c>
      <c r="C1636" t="s">
        <v>229</v>
      </c>
      <c r="D1636" t="s">
        <v>862</v>
      </c>
      <c r="E1636">
        <v>338</v>
      </c>
      <c r="F1636">
        <v>1395.5</v>
      </c>
      <c r="H1636">
        <f t="shared" si="25"/>
        <v>3</v>
      </c>
    </row>
    <row r="1637" spans="1:8" x14ac:dyDescent="0.25">
      <c r="A1637">
        <v>425</v>
      </c>
      <c r="B1637" t="s">
        <v>2120</v>
      </c>
      <c r="C1637" t="s">
        <v>2121</v>
      </c>
      <c r="D1637" t="s">
        <v>862</v>
      </c>
      <c r="E1637">
        <v>336</v>
      </c>
      <c r="F1637">
        <v>1357</v>
      </c>
      <c r="H1637">
        <f t="shared" si="25"/>
        <v>4</v>
      </c>
    </row>
    <row r="1638" spans="1:8" x14ac:dyDescent="0.25">
      <c r="A1638">
        <v>560</v>
      </c>
      <c r="B1638" t="s">
        <v>2064</v>
      </c>
      <c r="C1638" t="s">
        <v>2065</v>
      </c>
      <c r="D1638" t="s">
        <v>862</v>
      </c>
      <c r="E1638">
        <v>329</v>
      </c>
      <c r="F1638">
        <v>1224.5</v>
      </c>
      <c r="H1638">
        <f t="shared" si="25"/>
        <v>5</v>
      </c>
    </row>
    <row r="1639" spans="1:8" x14ac:dyDescent="0.25">
      <c r="A1639">
        <v>897</v>
      </c>
      <c r="B1639" t="s">
        <v>1780</v>
      </c>
      <c r="C1639" t="s">
        <v>351</v>
      </c>
      <c r="D1639" t="s">
        <v>862</v>
      </c>
      <c r="E1639">
        <v>314</v>
      </c>
      <c r="F1639">
        <v>889.5</v>
      </c>
      <c r="H1639">
        <f t="shared" si="25"/>
        <v>6</v>
      </c>
    </row>
    <row r="1640" spans="1:8" x14ac:dyDescent="0.25">
      <c r="A1640">
        <v>931</v>
      </c>
      <c r="B1640" t="s">
        <v>1462</v>
      </c>
      <c r="C1640" t="s">
        <v>730</v>
      </c>
      <c r="D1640" t="s">
        <v>862</v>
      </c>
      <c r="E1640">
        <v>312</v>
      </c>
      <c r="F1640">
        <v>850.5</v>
      </c>
      <c r="H1640">
        <f t="shared" si="25"/>
        <v>7</v>
      </c>
    </row>
    <row r="1641" spans="1:8" x14ac:dyDescent="0.25">
      <c r="A1641">
        <v>990</v>
      </c>
      <c r="B1641" t="s">
        <v>301</v>
      </c>
      <c r="C1641" t="s">
        <v>302</v>
      </c>
      <c r="D1641" t="s">
        <v>862</v>
      </c>
      <c r="E1641">
        <v>310</v>
      </c>
      <c r="F1641">
        <v>801</v>
      </c>
      <c r="H1641">
        <f t="shared" si="25"/>
        <v>8</v>
      </c>
    </row>
    <row r="1642" spans="1:8" x14ac:dyDescent="0.25">
      <c r="A1642">
        <v>1142</v>
      </c>
      <c r="B1642" t="s">
        <v>1723</v>
      </c>
      <c r="C1642" t="s">
        <v>1724</v>
      </c>
      <c r="D1642" t="s">
        <v>862</v>
      </c>
      <c r="E1642">
        <v>302</v>
      </c>
      <c r="F1642">
        <v>640.5</v>
      </c>
      <c r="H1642">
        <f t="shared" si="25"/>
        <v>9</v>
      </c>
    </row>
    <row r="1643" spans="1:8" x14ac:dyDescent="0.25">
      <c r="A1643">
        <v>1248</v>
      </c>
      <c r="B1643" t="s">
        <v>1839</v>
      </c>
      <c r="C1643" t="s">
        <v>1840</v>
      </c>
      <c r="D1643" t="s">
        <v>862</v>
      </c>
      <c r="E1643">
        <v>297</v>
      </c>
      <c r="F1643">
        <v>546.5</v>
      </c>
      <c r="H1643">
        <f t="shared" si="25"/>
        <v>10</v>
      </c>
    </row>
    <row r="1644" spans="1:8" x14ac:dyDescent="0.25">
      <c r="A1644">
        <v>1720</v>
      </c>
      <c r="B1644" t="s">
        <v>1868</v>
      </c>
      <c r="C1644" t="s">
        <v>1869</v>
      </c>
      <c r="D1644" t="s">
        <v>862</v>
      </c>
      <c r="E1644">
        <v>257</v>
      </c>
      <c r="F1644">
        <v>68</v>
      </c>
      <c r="H1644">
        <f t="shared" si="25"/>
        <v>11</v>
      </c>
    </row>
    <row r="1645" spans="1:8" x14ac:dyDescent="0.25">
      <c r="A1645">
        <v>1728</v>
      </c>
      <c r="B1645" t="s">
        <v>726</v>
      </c>
      <c r="C1645" t="s">
        <v>597</v>
      </c>
      <c r="D1645" t="s">
        <v>862</v>
      </c>
      <c r="E1645">
        <v>255</v>
      </c>
      <c r="F1645">
        <v>61</v>
      </c>
      <c r="H1645">
        <f t="shared" si="25"/>
        <v>12</v>
      </c>
    </row>
    <row r="1646" spans="1:8" x14ac:dyDescent="0.25">
      <c r="A1646">
        <v>25</v>
      </c>
      <c r="B1646" t="s">
        <v>1111</v>
      </c>
      <c r="C1646" t="s">
        <v>350</v>
      </c>
      <c r="D1646" t="s">
        <v>1037</v>
      </c>
      <c r="E1646">
        <v>379</v>
      </c>
      <c r="F1646">
        <v>1765.5</v>
      </c>
      <c r="H1646">
        <f t="shared" si="25"/>
        <v>1</v>
      </c>
    </row>
    <row r="1647" spans="1:8" x14ac:dyDescent="0.25">
      <c r="A1647">
        <v>314</v>
      </c>
      <c r="B1647" t="s">
        <v>98</v>
      </c>
      <c r="C1647" t="s">
        <v>573</v>
      </c>
      <c r="D1647" t="s">
        <v>1037</v>
      </c>
      <c r="E1647">
        <v>343</v>
      </c>
      <c r="F1647">
        <v>1481.5</v>
      </c>
      <c r="H1647">
        <f t="shared" si="25"/>
        <v>2</v>
      </c>
    </row>
    <row r="1648" spans="1:8" x14ac:dyDescent="0.25">
      <c r="A1648">
        <v>327</v>
      </c>
      <c r="B1648" t="s">
        <v>24</v>
      </c>
      <c r="C1648" t="s">
        <v>201</v>
      </c>
      <c r="D1648" t="s">
        <v>1037</v>
      </c>
      <c r="E1648">
        <v>342</v>
      </c>
      <c r="F1648">
        <v>1464</v>
      </c>
      <c r="H1648">
        <f t="shared" si="25"/>
        <v>3</v>
      </c>
    </row>
    <row r="1649" spans="1:8" x14ac:dyDescent="0.25">
      <c r="A1649">
        <v>399</v>
      </c>
      <c r="B1649" t="s">
        <v>1326</v>
      </c>
      <c r="C1649" t="s">
        <v>1327</v>
      </c>
      <c r="D1649" t="s">
        <v>1037</v>
      </c>
      <c r="E1649">
        <v>338</v>
      </c>
      <c r="F1649">
        <v>1395.5</v>
      </c>
      <c r="H1649">
        <f t="shared" si="25"/>
        <v>4</v>
      </c>
    </row>
    <row r="1650" spans="1:8" x14ac:dyDescent="0.25">
      <c r="A1650">
        <v>810</v>
      </c>
      <c r="B1650" t="s">
        <v>1559</v>
      </c>
      <c r="C1650" t="s">
        <v>381</v>
      </c>
      <c r="D1650" t="s">
        <v>1037</v>
      </c>
      <c r="E1650">
        <v>318</v>
      </c>
      <c r="F1650">
        <v>981.5</v>
      </c>
      <c r="H1650">
        <f t="shared" si="25"/>
        <v>5</v>
      </c>
    </row>
    <row r="1651" spans="1:8" x14ac:dyDescent="0.25">
      <c r="A1651">
        <v>918</v>
      </c>
      <c r="B1651" t="s">
        <v>2081</v>
      </c>
      <c r="C1651" t="s">
        <v>605</v>
      </c>
      <c r="D1651" t="s">
        <v>1037</v>
      </c>
      <c r="E1651">
        <v>313</v>
      </c>
      <c r="F1651">
        <v>872</v>
      </c>
      <c r="H1651">
        <f t="shared" si="25"/>
        <v>6</v>
      </c>
    </row>
    <row r="1652" spans="1:8" x14ac:dyDescent="0.25">
      <c r="A1652">
        <v>1045</v>
      </c>
      <c r="B1652" t="s">
        <v>714</v>
      </c>
      <c r="C1652" t="s">
        <v>715</v>
      </c>
      <c r="D1652" t="s">
        <v>1037</v>
      </c>
      <c r="E1652">
        <v>307</v>
      </c>
      <c r="F1652">
        <v>749</v>
      </c>
      <c r="H1652">
        <f t="shared" si="25"/>
        <v>7</v>
      </c>
    </row>
    <row r="1653" spans="1:8" x14ac:dyDescent="0.25">
      <c r="A1653">
        <v>1177</v>
      </c>
      <c r="B1653" t="s">
        <v>1601</v>
      </c>
      <c r="C1653" t="s">
        <v>1602</v>
      </c>
      <c r="D1653" t="s">
        <v>1037</v>
      </c>
      <c r="E1653">
        <v>300</v>
      </c>
      <c r="F1653">
        <v>606</v>
      </c>
      <c r="H1653">
        <f t="shared" si="25"/>
        <v>8</v>
      </c>
    </row>
    <row r="1654" spans="1:8" x14ac:dyDescent="0.25">
      <c r="A1654">
        <v>1238</v>
      </c>
      <c r="B1654" t="s">
        <v>848</v>
      </c>
      <c r="C1654" t="s">
        <v>849</v>
      </c>
      <c r="D1654" t="s">
        <v>1037</v>
      </c>
      <c r="E1654">
        <v>297</v>
      </c>
      <c r="F1654">
        <v>546.5</v>
      </c>
      <c r="H1654">
        <f t="shared" si="25"/>
        <v>9</v>
      </c>
    </row>
    <row r="1655" spans="1:8" x14ac:dyDescent="0.25">
      <c r="A1655">
        <v>1317</v>
      </c>
      <c r="B1655" t="s">
        <v>53</v>
      </c>
      <c r="C1655" t="s">
        <v>168</v>
      </c>
      <c r="D1655" t="s">
        <v>1037</v>
      </c>
      <c r="E1655">
        <v>293</v>
      </c>
      <c r="F1655">
        <v>473</v>
      </c>
      <c r="H1655">
        <f t="shared" si="25"/>
        <v>10</v>
      </c>
    </row>
    <row r="1656" spans="1:8" x14ac:dyDescent="0.25">
      <c r="A1656">
        <v>1696</v>
      </c>
      <c r="B1656" t="s">
        <v>404</v>
      </c>
      <c r="C1656" t="s">
        <v>191</v>
      </c>
      <c r="D1656" t="s">
        <v>1037</v>
      </c>
      <c r="E1656">
        <v>262</v>
      </c>
      <c r="F1656">
        <v>95</v>
      </c>
      <c r="H1656">
        <f t="shared" si="25"/>
        <v>11</v>
      </c>
    </row>
    <row r="1657" spans="1:8" x14ac:dyDescent="0.25">
      <c r="A1657">
        <v>1744</v>
      </c>
      <c r="B1657" t="s">
        <v>2684</v>
      </c>
      <c r="C1657" t="s">
        <v>2685</v>
      </c>
      <c r="D1657" t="s">
        <v>1037</v>
      </c>
      <c r="E1657">
        <v>251</v>
      </c>
      <c r="F1657">
        <v>46</v>
      </c>
      <c r="H1657">
        <f t="shared" si="25"/>
        <v>12</v>
      </c>
    </row>
    <row r="1658" spans="1:8" x14ac:dyDescent="0.25">
      <c r="A1658">
        <v>44</v>
      </c>
      <c r="B1658" t="s">
        <v>1744</v>
      </c>
      <c r="C1658" t="s">
        <v>1745</v>
      </c>
      <c r="D1658" t="s">
        <v>882</v>
      </c>
      <c r="E1658">
        <v>373</v>
      </c>
      <c r="F1658">
        <v>1744</v>
      </c>
      <c r="H1658">
        <f t="shared" si="25"/>
        <v>1</v>
      </c>
    </row>
    <row r="1659" spans="1:8" x14ac:dyDescent="0.25">
      <c r="A1659">
        <v>125</v>
      </c>
      <c r="B1659" t="s">
        <v>1191</v>
      </c>
      <c r="C1659" t="s">
        <v>1120</v>
      </c>
      <c r="D1659" t="s">
        <v>882</v>
      </c>
      <c r="E1659">
        <v>359</v>
      </c>
      <c r="F1659">
        <v>1665.5</v>
      </c>
      <c r="H1659">
        <f t="shared" si="25"/>
        <v>2</v>
      </c>
    </row>
    <row r="1660" spans="1:8" x14ac:dyDescent="0.25">
      <c r="A1660">
        <v>216</v>
      </c>
      <c r="B1660" t="s">
        <v>881</v>
      </c>
      <c r="C1660" t="s">
        <v>339</v>
      </c>
      <c r="D1660" t="s">
        <v>882</v>
      </c>
      <c r="E1660">
        <v>350</v>
      </c>
      <c r="F1660">
        <v>1571.5</v>
      </c>
      <c r="H1660">
        <f t="shared" si="25"/>
        <v>3</v>
      </c>
    </row>
    <row r="1661" spans="1:8" x14ac:dyDescent="0.25">
      <c r="A1661">
        <v>358</v>
      </c>
      <c r="B1661" t="s">
        <v>497</v>
      </c>
      <c r="C1661" t="s">
        <v>1009</v>
      </c>
      <c r="D1661" t="s">
        <v>882</v>
      </c>
      <c r="E1661">
        <v>340</v>
      </c>
      <c r="F1661">
        <v>1430.5</v>
      </c>
      <c r="H1661">
        <f t="shared" si="25"/>
        <v>4</v>
      </c>
    </row>
    <row r="1662" spans="1:8" x14ac:dyDescent="0.25">
      <c r="A1662">
        <v>499</v>
      </c>
      <c r="B1662" t="s">
        <v>43</v>
      </c>
      <c r="C1662" t="s">
        <v>483</v>
      </c>
      <c r="D1662" t="s">
        <v>882</v>
      </c>
      <c r="E1662">
        <v>333</v>
      </c>
      <c r="F1662">
        <v>1300</v>
      </c>
      <c r="H1662">
        <f t="shared" si="25"/>
        <v>5</v>
      </c>
    </row>
    <row r="1663" spans="1:8" x14ac:dyDescent="0.25">
      <c r="A1663">
        <v>731</v>
      </c>
      <c r="B1663" t="s">
        <v>1553</v>
      </c>
      <c r="C1663" t="s">
        <v>791</v>
      </c>
      <c r="D1663" t="s">
        <v>882</v>
      </c>
      <c r="E1663">
        <v>321</v>
      </c>
      <c r="F1663">
        <v>1048</v>
      </c>
      <c r="H1663">
        <f t="shared" si="25"/>
        <v>6</v>
      </c>
    </row>
    <row r="1664" spans="1:8" x14ac:dyDescent="0.25">
      <c r="A1664">
        <v>768</v>
      </c>
      <c r="B1664" t="s">
        <v>1609</v>
      </c>
      <c r="C1664" t="s">
        <v>686</v>
      </c>
      <c r="D1664" t="s">
        <v>882</v>
      </c>
      <c r="E1664">
        <v>320</v>
      </c>
      <c r="F1664">
        <v>1024</v>
      </c>
      <c r="H1664">
        <f t="shared" si="25"/>
        <v>7</v>
      </c>
    </row>
    <row r="1665" spans="1:8" x14ac:dyDescent="0.25">
      <c r="A1665">
        <v>1190</v>
      </c>
      <c r="B1665" t="s">
        <v>1769</v>
      </c>
      <c r="C1665" t="s">
        <v>1770</v>
      </c>
      <c r="D1665" t="s">
        <v>882</v>
      </c>
      <c r="E1665">
        <v>300</v>
      </c>
      <c r="F1665">
        <v>606</v>
      </c>
      <c r="H1665">
        <f t="shared" si="25"/>
        <v>8</v>
      </c>
    </row>
    <row r="1666" spans="1:8" x14ac:dyDescent="0.25">
      <c r="A1666">
        <v>1312</v>
      </c>
      <c r="B1666" t="s">
        <v>2399</v>
      </c>
      <c r="C1666" t="s">
        <v>2400</v>
      </c>
      <c r="D1666" t="s">
        <v>882</v>
      </c>
      <c r="E1666">
        <v>293</v>
      </c>
      <c r="F1666">
        <v>473</v>
      </c>
      <c r="H1666">
        <f t="shared" ref="H1666:H1729" si="26">IF(D1666=D1665,H1665+1,1)</f>
        <v>9</v>
      </c>
    </row>
    <row r="1667" spans="1:8" x14ac:dyDescent="0.25">
      <c r="A1667">
        <v>1486</v>
      </c>
      <c r="B1667" t="s">
        <v>58</v>
      </c>
      <c r="C1667" t="s">
        <v>191</v>
      </c>
      <c r="D1667" t="s">
        <v>882</v>
      </c>
      <c r="E1667">
        <v>283</v>
      </c>
      <c r="F1667">
        <v>304.5</v>
      </c>
      <c r="H1667">
        <f t="shared" si="26"/>
        <v>10</v>
      </c>
    </row>
    <row r="1668" spans="1:8" x14ac:dyDescent="0.25">
      <c r="A1668">
        <v>1682</v>
      </c>
      <c r="B1668" t="s">
        <v>106</v>
      </c>
      <c r="C1668" t="s">
        <v>361</v>
      </c>
      <c r="D1668" t="s">
        <v>882</v>
      </c>
      <c r="E1668">
        <v>264</v>
      </c>
      <c r="F1668">
        <v>107</v>
      </c>
      <c r="H1668">
        <f t="shared" si="26"/>
        <v>11</v>
      </c>
    </row>
    <row r="1669" spans="1:8" x14ac:dyDescent="0.25">
      <c r="A1669">
        <v>1697</v>
      </c>
      <c r="B1669" t="s">
        <v>2158</v>
      </c>
      <c r="C1669" t="s">
        <v>2159</v>
      </c>
      <c r="D1669" t="s">
        <v>882</v>
      </c>
      <c r="E1669">
        <v>262</v>
      </c>
      <c r="F1669">
        <v>95</v>
      </c>
      <c r="H1669">
        <f t="shared" si="26"/>
        <v>12</v>
      </c>
    </row>
    <row r="1670" spans="1:8" x14ac:dyDescent="0.25">
      <c r="A1670">
        <v>173</v>
      </c>
      <c r="B1670" t="s">
        <v>1066</v>
      </c>
      <c r="C1670" t="s">
        <v>1067</v>
      </c>
      <c r="D1670" t="s">
        <v>870</v>
      </c>
      <c r="E1670">
        <v>354</v>
      </c>
      <c r="F1670">
        <v>1620</v>
      </c>
      <c r="H1670">
        <f t="shared" si="26"/>
        <v>1</v>
      </c>
    </row>
    <row r="1671" spans="1:8" x14ac:dyDescent="0.25">
      <c r="A1671">
        <v>191</v>
      </c>
      <c r="B1671" t="s">
        <v>1593</v>
      </c>
      <c r="C1671" t="s">
        <v>1594</v>
      </c>
      <c r="D1671" t="s">
        <v>870</v>
      </c>
      <c r="E1671">
        <v>351</v>
      </c>
      <c r="F1671">
        <v>1589.5</v>
      </c>
      <c r="H1671">
        <f t="shared" si="26"/>
        <v>2</v>
      </c>
    </row>
    <row r="1672" spans="1:8" x14ac:dyDescent="0.25">
      <c r="A1672">
        <v>194</v>
      </c>
      <c r="B1672" t="s">
        <v>1492</v>
      </c>
      <c r="C1672" t="s">
        <v>523</v>
      </c>
      <c r="D1672" t="s">
        <v>870</v>
      </c>
      <c r="E1672">
        <v>351</v>
      </c>
      <c r="F1672">
        <v>1589.5</v>
      </c>
      <c r="H1672">
        <f t="shared" si="26"/>
        <v>3</v>
      </c>
    </row>
    <row r="1673" spans="1:8" x14ac:dyDescent="0.25">
      <c r="A1673">
        <v>221</v>
      </c>
      <c r="B1673" t="s">
        <v>202</v>
      </c>
      <c r="C1673" t="s">
        <v>1356</v>
      </c>
      <c r="D1673" t="s">
        <v>870</v>
      </c>
      <c r="E1673">
        <v>350</v>
      </c>
      <c r="F1673">
        <v>1571.5</v>
      </c>
      <c r="H1673">
        <f t="shared" si="26"/>
        <v>4</v>
      </c>
    </row>
    <row r="1674" spans="1:8" x14ac:dyDescent="0.25">
      <c r="A1674">
        <v>539</v>
      </c>
      <c r="B1674" t="s">
        <v>2653</v>
      </c>
      <c r="C1674" t="s">
        <v>282</v>
      </c>
      <c r="D1674" t="s">
        <v>870</v>
      </c>
      <c r="E1674">
        <v>331</v>
      </c>
      <c r="F1674">
        <v>1257</v>
      </c>
      <c r="H1674">
        <f t="shared" si="26"/>
        <v>5</v>
      </c>
    </row>
    <row r="1675" spans="1:8" x14ac:dyDescent="0.25">
      <c r="A1675">
        <v>732</v>
      </c>
      <c r="B1675" t="s">
        <v>16</v>
      </c>
      <c r="C1675" t="s">
        <v>192</v>
      </c>
      <c r="D1675" t="s">
        <v>870</v>
      </c>
      <c r="E1675">
        <v>321</v>
      </c>
      <c r="F1675">
        <v>1048</v>
      </c>
      <c r="H1675">
        <f t="shared" si="26"/>
        <v>6</v>
      </c>
    </row>
    <row r="1676" spans="1:8" x14ac:dyDescent="0.25">
      <c r="A1676">
        <v>1041</v>
      </c>
      <c r="B1676" t="s">
        <v>2262</v>
      </c>
      <c r="C1676" t="s">
        <v>2263</v>
      </c>
      <c r="D1676" t="s">
        <v>870</v>
      </c>
      <c r="E1676">
        <v>307</v>
      </c>
      <c r="F1676">
        <v>749</v>
      </c>
      <c r="H1676">
        <f t="shared" si="26"/>
        <v>7</v>
      </c>
    </row>
    <row r="1677" spans="1:8" x14ac:dyDescent="0.25">
      <c r="A1677">
        <v>1277</v>
      </c>
      <c r="B1677" t="s">
        <v>2630</v>
      </c>
      <c r="C1677" t="s">
        <v>1331</v>
      </c>
      <c r="D1677" t="s">
        <v>870</v>
      </c>
      <c r="E1677">
        <v>295</v>
      </c>
      <c r="F1677">
        <v>506.5</v>
      </c>
      <c r="H1677">
        <f t="shared" si="26"/>
        <v>8</v>
      </c>
    </row>
    <row r="1678" spans="1:8" x14ac:dyDescent="0.25">
      <c r="A1678">
        <v>1284</v>
      </c>
      <c r="B1678" t="s">
        <v>24</v>
      </c>
      <c r="C1678" t="s">
        <v>263</v>
      </c>
      <c r="D1678" t="s">
        <v>870</v>
      </c>
      <c r="E1678">
        <v>295</v>
      </c>
      <c r="F1678">
        <v>506.5</v>
      </c>
      <c r="H1678">
        <f t="shared" si="26"/>
        <v>9</v>
      </c>
    </row>
    <row r="1679" spans="1:8" x14ac:dyDescent="0.25">
      <c r="A1679">
        <v>1588</v>
      </c>
      <c r="B1679" t="s">
        <v>2232</v>
      </c>
      <c r="C1679" t="s">
        <v>1568</v>
      </c>
      <c r="D1679" t="s">
        <v>870</v>
      </c>
      <c r="E1679">
        <v>274</v>
      </c>
      <c r="F1679">
        <v>198</v>
      </c>
      <c r="H1679">
        <f t="shared" si="26"/>
        <v>10</v>
      </c>
    </row>
    <row r="1680" spans="1:8" x14ac:dyDescent="0.25">
      <c r="A1680">
        <v>1678</v>
      </c>
      <c r="B1680" t="s">
        <v>1308</v>
      </c>
      <c r="C1680" t="s">
        <v>1309</v>
      </c>
      <c r="D1680" t="s">
        <v>870</v>
      </c>
      <c r="E1680">
        <v>265</v>
      </c>
      <c r="F1680">
        <v>114.5</v>
      </c>
      <c r="H1680">
        <f t="shared" si="26"/>
        <v>11</v>
      </c>
    </row>
    <row r="1681" spans="1:8" x14ac:dyDescent="0.25">
      <c r="A1681">
        <v>1703</v>
      </c>
      <c r="B1681" t="s">
        <v>2656</v>
      </c>
      <c r="C1681" t="s">
        <v>373</v>
      </c>
      <c r="D1681" t="s">
        <v>870</v>
      </c>
      <c r="E1681">
        <v>261</v>
      </c>
      <c r="F1681">
        <v>87.5</v>
      </c>
      <c r="H1681">
        <f t="shared" si="26"/>
        <v>12</v>
      </c>
    </row>
    <row r="1682" spans="1:8" x14ac:dyDescent="0.25">
      <c r="A1682">
        <v>88</v>
      </c>
      <c r="B1682" t="s">
        <v>1821</v>
      </c>
      <c r="C1682" t="s">
        <v>264</v>
      </c>
      <c r="D1682" t="s">
        <v>1123</v>
      </c>
      <c r="E1682">
        <v>364</v>
      </c>
      <c r="F1682">
        <v>1701</v>
      </c>
      <c r="H1682">
        <f t="shared" si="26"/>
        <v>1</v>
      </c>
    </row>
    <row r="1683" spans="1:8" x14ac:dyDescent="0.25">
      <c r="A1683">
        <v>151</v>
      </c>
      <c r="B1683" t="s">
        <v>1192</v>
      </c>
      <c r="C1683" t="s">
        <v>1193</v>
      </c>
      <c r="D1683" t="s">
        <v>1123</v>
      </c>
      <c r="E1683">
        <v>356</v>
      </c>
      <c r="F1683">
        <v>1639.5</v>
      </c>
      <c r="H1683">
        <f t="shared" si="26"/>
        <v>2</v>
      </c>
    </row>
    <row r="1684" spans="1:8" x14ac:dyDescent="0.25">
      <c r="A1684">
        <v>317</v>
      </c>
      <c r="B1684" t="s">
        <v>1737</v>
      </c>
      <c r="C1684" t="s">
        <v>1738</v>
      </c>
      <c r="D1684" t="s">
        <v>1123</v>
      </c>
      <c r="E1684">
        <v>342</v>
      </c>
      <c r="F1684">
        <v>1464</v>
      </c>
      <c r="H1684">
        <f t="shared" si="26"/>
        <v>3</v>
      </c>
    </row>
    <row r="1685" spans="1:8" x14ac:dyDescent="0.25">
      <c r="A1685">
        <v>461</v>
      </c>
      <c r="B1685" t="s">
        <v>49</v>
      </c>
      <c r="C1685" t="s">
        <v>371</v>
      </c>
      <c r="D1685" t="s">
        <v>1123</v>
      </c>
      <c r="E1685">
        <v>335</v>
      </c>
      <c r="F1685">
        <v>1338</v>
      </c>
      <c r="H1685">
        <f t="shared" si="26"/>
        <v>4</v>
      </c>
    </row>
    <row r="1686" spans="1:8" x14ac:dyDescent="0.25">
      <c r="A1686">
        <v>721</v>
      </c>
      <c r="B1686" t="s">
        <v>114</v>
      </c>
      <c r="C1686" t="s">
        <v>622</v>
      </c>
      <c r="D1686" t="s">
        <v>1123</v>
      </c>
      <c r="E1686">
        <v>322</v>
      </c>
      <c r="F1686">
        <v>1069</v>
      </c>
      <c r="H1686">
        <f t="shared" si="26"/>
        <v>5</v>
      </c>
    </row>
    <row r="1687" spans="1:8" x14ac:dyDescent="0.25">
      <c r="A1687">
        <v>801</v>
      </c>
      <c r="B1687" t="s">
        <v>29</v>
      </c>
      <c r="C1687" t="s">
        <v>677</v>
      </c>
      <c r="D1687" t="s">
        <v>1123</v>
      </c>
      <c r="E1687">
        <v>318</v>
      </c>
      <c r="F1687">
        <v>981.5</v>
      </c>
      <c r="H1687">
        <f t="shared" si="26"/>
        <v>6</v>
      </c>
    </row>
    <row r="1688" spans="1:8" x14ac:dyDescent="0.25">
      <c r="A1688">
        <v>986</v>
      </c>
      <c r="B1688" t="s">
        <v>691</v>
      </c>
      <c r="C1688" t="s">
        <v>1446</v>
      </c>
      <c r="D1688" t="s">
        <v>1123</v>
      </c>
      <c r="E1688">
        <v>310</v>
      </c>
      <c r="F1688">
        <v>801</v>
      </c>
      <c r="H1688">
        <f t="shared" si="26"/>
        <v>7</v>
      </c>
    </row>
    <row r="1689" spans="1:8" x14ac:dyDescent="0.25">
      <c r="A1689">
        <v>1135</v>
      </c>
      <c r="B1689" t="s">
        <v>2034</v>
      </c>
      <c r="C1689" t="s">
        <v>267</v>
      </c>
      <c r="D1689" t="s">
        <v>1123</v>
      </c>
      <c r="E1689">
        <v>303</v>
      </c>
      <c r="F1689">
        <v>659</v>
      </c>
      <c r="H1689">
        <f t="shared" si="26"/>
        <v>8</v>
      </c>
    </row>
    <row r="1690" spans="1:8" x14ac:dyDescent="0.25">
      <c r="A1690">
        <v>1235</v>
      </c>
      <c r="B1690" t="s">
        <v>2076</v>
      </c>
      <c r="C1690" t="s">
        <v>555</v>
      </c>
      <c r="D1690" t="s">
        <v>1123</v>
      </c>
      <c r="E1690">
        <v>298</v>
      </c>
      <c r="F1690">
        <v>563.5</v>
      </c>
      <c r="H1690">
        <f t="shared" si="26"/>
        <v>9</v>
      </c>
    </row>
    <row r="1691" spans="1:8" x14ac:dyDescent="0.25">
      <c r="A1691">
        <v>1245</v>
      </c>
      <c r="B1691" t="s">
        <v>404</v>
      </c>
      <c r="C1691" t="s">
        <v>191</v>
      </c>
      <c r="D1691" t="s">
        <v>1123</v>
      </c>
      <c r="E1691">
        <v>297</v>
      </c>
      <c r="F1691">
        <v>546.5</v>
      </c>
      <c r="H1691">
        <f t="shared" si="26"/>
        <v>10</v>
      </c>
    </row>
    <row r="1692" spans="1:8" x14ac:dyDescent="0.25">
      <c r="A1692">
        <v>1405</v>
      </c>
      <c r="B1692" t="s">
        <v>60</v>
      </c>
      <c r="C1692" t="s">
        <v>1714</v>
      </c>
      <c r="D1692" t="s">
        <v>1123</v>
      </c>
      <c r="E1692">
        <v>288</v>
      </c>
      <c r="F1692">
        <v>381.5</v>
      </c>
      <c r="H1692">
        <f t="shared" si="26"/>
        <v>11</v>
      </c>
    </row>
    <row r="1693" spans="1:8" x14ac:dyDescent="0.25">
      <c r="A1693">
        <v>1478</v>
      </c>
      <c r="B1693" t="s">
        <v>48</v>
      </c>
      <c r="C1693" t="s">
        <v>419</v>
      </c>
      <c r="D1693" t="s">
        <v>1123</v>
      </c>
      <c r="E1693">
        <v>283</v>
      </c>
      <c r="F1693">
        <v>304.5</v>
      </c>
      <c r="H1693">
        <f t="shared" si="26"/>
        <v>12</v>
      </c>
    </row>
    <row r="1694" spans="1:8" x14ac:dyDescent="0.25">
      <c r="A1694">
        <v>329</v>
      </c>
      <c r="B1694" t="s">
        <v>2039</v>
      </c>
      <c r="C1694" t="s">
        <v>2040</v>
      </c>
      <c r="D1694" t="s">
        <v>847</v>
      </c>
      <c r="E1694">
        <v>342</v>
      </c>
      <c r="F1694">
        <v>1464</v>
      </c>
      <c r="H1694">
        <f t="shared" si="26"/>
        <v>1</v>
      </c>
    </row>
    <row r="1695" spans="1:8" x14ac:dyDescent="0.25">
      <c r="A1695">
        <v>511</v>
      </c>
      <c r="B1695" t="s">
        <v>853</v>
      </c>
      <c r="C1695" t="s">
        <v>339</v>
      </c>
      <c r="D1695" t="s">
        <v>847</v>
      </c>
      <c r="E1695">
        <v>332</v>
      </c>
      <c r="F1695">
        <v>1278</v>
      </c>
      <c r="H1695">
        <f t="shared" si="26"/>
        <v>2</v>
      </c>
    </row>
    <row r="1696" spans="1:8" x14ac:dyDescent="0.25">
      <c r="A1696">
        <v>574</v>
      </c>
      <c r="B1696" t="s">
        <v>552</v>
      </c>
      <c r="C1696" t="s">
        <v>553</v>
      </c>
      <c r="D1696" t="s">
        <v>847</v>
      </c>
      <c r="E1696">
        <v>328</v>
      </c>
      <c r="F1696">
        <v>1203</v>
      </c>
      <c r="H1696">
        <f t="shared" si="26"/>
        <v>3</v>
      </c>
    </row>
    <row r="1697" spans="1:8" x14ac:dyDescent="0.25">
      <c r="A1697">
        <v>679</v>
      </c>
      <c r="B1697" t="s">
        <v>1836</v>
      </c>
      <c r="C1697" t="s">
        <v>727</v>
      </c>
      <c r="D1697" t="s">
        <v>847</v>
      </c>
      <c r="E1697">
        <v>324</v>
      </c>
      <c r="F1697">
        <v>1108.5</v>
      </c>
      <c r="H1697">
        <f t="shared" si="26"/>
        <v>4</v>
      </c>
    </row>
    <row r="1698" spans="1:8" x14ac:dyDescent="0.25">
      <c r="A1698">
        <v>684</v>
      </c>
      <c r="B1698" t="s">
        <v>184</v>
      </c>
      <c r="C1698" t="s">
        <v>185</v>
      </c>
      <c r="D1698" t="s">
        <v>847</v>
      </c>
      <c r="E1698">
        <v>324</v>
      </c>
      <c r="F1698">
        <v>1108.5</v>
      </c>
      <c r="H1698">
        <f t="shared" si="26"/>
        <v>5</v>
      </c>
    </row>
    <row r="1699" spans="1:8" x14ac:dyDescent="0.25">
      <c r="A1699">
        <v>726</v>
      </c>
      <c r="B1699" t="s">
        <v>1801</v>
      </c>
      <c r="C1699" t="s">
        <v>1802</v>
      </c>
      <c r="D1699" t="s">
        <v>847</v>
      </c>
      <c r="E1699">
        <v>322</v>
      </c>
      <c r="F1699">
        <v>1069</v>
      </c>
      <c r="H1699">
        <f t="shared" si="26"/>
        <v>6</v>
      </c>
    </row>
    <row r="1700" spans="1:8" x14ac:dyDescent="0.25">
      <c r="A1700">
        <v>914</v>
      </c>
      <c r="B1700" t="s">
        <v>1991</v>
      </c>
      <c r="C1700" t="s">
        <v>308</v>
      </c>
      <c r="D1700" t="s">
        <v>847</v>
      </c>
      <c r="E1700">
        <v>313</v>
      </c>
      <c r="F1700">
        <v>872</v>
      </c>
      <c r="H1700">
        <f t="shared" si="26"/>
        <v>7</v>
      </c>
    </row>
    <row r="1701" spans="1:8" x14ac:dyDescent="0.25">
      <c r="A1701">
        <v>999</v>
      </c>
      <c r="B1701" t="s">
        <v>1246</v>
      </c>
      <c r="C1701" t="s">
        <v>191</v>
      </c>
      <c r="D1701" t="s">
        <v>847</v>
      </c>
      <c r="E1701">
        <v>309</v>
      </c>
      <c r="F1701">
        <v>782</v>
      </c>
      <c r="H1701">
        <f t="shared" si="26"/>
        <v>8</v>
      </c>
    </row>
    <row r="1702" spans="1:8" x14ac:dyDescent="0.25">
      <c r="A1702">
        <v>1133</v>
      </c>
      <c r="B1702" t="s">
        <v>1695</v>
      </c>
      <c r="C1702" t="s">
        <v>1697</v>
      </c>
      <c r="D1702" t="s">
        <v>847</v>
      </c>
      <c r="E1702">
        <v>303</v>
      </c>
      <c r="F1702">
        <v>659</v>
      </c>
      <c r="H1702">
        <f t="shared" si="26"/>
        <v>9</v>
      </c>
    </row>
    <row r="1703" spans="1:8" x14ac:dyDescent="0.25">
      <c r="A1703">
        <v>1134</v>
      </c>
      <c r="B1703" t="s">
        <v>1955</v>
      </c>
      <c r="C1703" t="s">
        <v>1956</v>
      </c>
      <c r="D1703" t="s">
        <v>847</v>
      </c>
      <c r="E1703">
        <v>303</v>
      </c>
      <c r="F1703">
        <v>659</v>
      </c>
      <c r="H1703">
        <f t="shared" si="26"/>
        <v>10</v>
      </c>
    </row>
    <row r="1704" spans="1:8" x14ac:dyDescent="0.25">
      <c r="A1704">
        <v>1136</v>
      </c>
      <c r="B1704" t="s">
        <v>1844</v>
      </c>
      <c r="C1704" t="s">
        <v>1845</v>
      </c>
      <c r="D1704" t="s">
        <v>847</v>
      </c>
      <c r="E1704">
        <v>303</v>
      </c>
      <c r="F1704">
        <v>659</v>
      </c>
      <c r="H1704">
        <f t="shared" si="26"/>
        <v>11</v>
      </c>
    </row>
    <row r="1705" spans="1:8" x14ac:dyDescent="0.25">
      <c r="A1705">
        <v>1615</v>
      </c>
      <c r="B1705" t="s">
        <v>56</v>
      </c>
      <c r="C1705" t="s">
        <v>480</v>
      </c>
      <c r="D1705" t="s">
        <v>847</v>
      </c>
      <c r="E1705">
        <v>272</v>
      </c>
      <c r="F1705">
        <v>177.5</v>
      </c>
      <c r="H1705">
        <f t="shared" si="26"/>
        <v>12</v>
      </c>
    </row>
    <row r="1706" spans="1:8" x14ac:dyDescent="0.25">
      <c r="A1706">
        <v>78</v>
      </c>
      <c r="B1706" t="s">
        <v>1772</v>
      </c>
      <c r="C1706" t="s">
        <v>1773</v>
      </c>
      <c r="D1706" t="s">
        <v>1185</v>
      </c>
      <c r="E1706">
        <v>366</v>
      </c>
      <c r="F1706">
        <v>1712</v>
      </c>
      <c r="H1706">
        <f t="shared" si="26"/>
        <v>1</v>
      </c>
    </row>
    <row r="1707" spans="1:8" x14ac:dyDescent="0.25">
      <c r="A1707">
        <v>196</v>
      </c>
      <c r="B1707" t="s">
        <v>335</v>
      </c>
      <c r="C1707" t="s">
        <v>335</v>
      </c>
      <c r="D1707" t="s">
        <v>1185</v>
      </c>
      <c r="E1707">
        <v>351</v>
      </c>
      <c r="F1707">
        <v>1589.5</v>
      </c>
      <c r="H1707">
        <f t="shared" si="26"/>
        <v>2</v>
      </c>
    </row>
    <row r="1708" spans="1:8" x14ac:dyDescent="0.25">
      <c r="A1708">
        <v>486</v>
      </c>
      <c r="B1708" t="s">
        <v>1423</v>
      </c>
      <c r="C1708" t="s">
        <v>627</v>
      </c>
      <c r="D1708" t="s">
        <v>1185</v>
      </c>
      <c r="E1708">
        <v>333</v>
      </c>
      <c r="F1708">
        <v>1300</v>
      </c>
      <c r="H1708">
        <f t="shared" si="26"/>
        <v>3</v>
      </c>
    </row>
    <row r="1709" spans="1:8" x14ac:dyDescent="0.25">
      <c r="A1709">
        <v>616</v>
      </c>
      <c r="B1709" t="s">
        <v>1478</v>
      </c>
      <c r="C1709" t="s">
        <v>509</v>
      </c>
      <c r="D1709" t="s">
        <v>1185</v>
      </c>
      <c r="E1709">
        <v>327</v>
      </c>
      <c r="F1709">
        <v>1172.5</v>
      </c>
      <c r="H1709">
        <f t="shared" si="26"/>
        <v>4</v>
      </c>
    </row>
    <row r="1710" spans="1:8" x14ac:dyDescent="0.25">
      <c r="A1710">
        <v>698</v>
      </c>
      <c r="B1710" t="s">
        <v>2200</v>
      </c>
      <c r="C1710" t="s">
        <v>2201</v>
      </c>
      <c r="D1710" t="s">
        <v>1185</v>
      </c>
      <c r="E1710">
        <v>323</v>
      </c>
      <c r="F1710">
        <v>1089</v>
      </c>
      <c r="H1710">
        <f t="shared" si="26"/>
        <v>5</v>
      </c>
    </row>
    <row r="1711" spans="1:8" x14ac:dyDescent="0.25">
      <c r="A1711">
        <v>857</v>
      </c>
      <c r="B1711" t="s">
        <v>1654</v>
      </c>
      <c r="C1711" t="s">
        <v>1655</v>
      </c>
      <c r="D1711" t="s">
        <v>1185</v>
      </c>
      <c r="E1711">
        <v>316</v>
      </c>
      <c r="F1711">
        <v>934.5</v>
      </c>
      <c r="H1711">
        <f t="shared" si="26"/>
        <v>6</v>
      </c>
    </row>
    <row r="1712" spans="1:8" x14ac:dyDescent="0.25">
      <c r="A1712">
        <v>1029</v>
      </c>
      <c r="B1712" t="s">
        <v>2372</v>
      </c>
      <c r="C1712" t="s">
        <v>2373</v>
      </c>
      <c r="D1712" t="s">
        <v>1185</v>
      </c>
      <c r="E1712">
        <v>307</v>
      </c>
      <c r="F1712">
        <v>749</v>
      </c>
      <c r="H1712">
        <f t="shared" si="26"/>
        <v>7</v>
      </c>
    </row>
    <row r="1713" spans="1:8" x14ac:dyDescent="0.25">
      <c r="A1713">
        <v>1065</v>
      </c>
      <c r="B1713" t="s">
        <v>1564</v>
      </c>
      <c r="C1713" t="s">
        <v>1565</v>
      </c>
      <c r="D1713" t="s">
        <v>1185</v>
      </c>
      <c r="E1713">
        <v>306</v>
      </c>
      <c r="F1713">
        <v>723</v>
      </c>
      <c r="H1713">
        <f t="shared" si="26"/>
        <v>8</v>
      </c>
    </row>
    <row r="1714" spans="1:8" x14ac:dyDescent="0.25">
      <c r="A1714">
        <v>1255</v>
      </c>
      <c r="B1714" t="s">
        <v>2636</v>
      </c>
      <c r="C1714" t="s">
        <v>2637</v>
      </c>
      <c r="D1714" t="s">
        <v>1185</v>
      </c>
      <c r="E1714">
        <v>296</v>
      </c>
      <c r="F1714">
        <v>528</v>
      </c>
      <c r="H1714">
        <f t="shared" si="26"/>
        <v>9</v>
      </c>
    </row>
    <row r="1715" spans="1:8" x14ac:dyDescent="0.25">
      <c r="A1715">
        <v>1567</v>
      </c>
      <c r="B1715" t="s">
        <v>1184</v>
      </c>
      <c r="C1715" t="s">
        <v>506</v>
      </c>
      <c r="D1715" t="s">
        <v>1185</v>
      </c>
      <c r="E1715">
        <v>276</v>
      </c>
      <c r="F1715">
        <v>216</v>
      </c>
      <c r="H1715">
        <f t="shared" si="26"/>
        <v>10</v>
      </c>
    </row>
    <row r="1716" spans="1:8" x14ac:dyDescent="0.25">
      <c r="A1716">
        <v>1655</v>
      </c>
      <c r="B1716" t="s">
        <v>1463</v>
      </c>
      <c r="C1716" t="s">
        <v>728</v>
      </c>
      <c r="D1716" t="s">
        <v>1185</v>
      </c>
      <c r="E1716">
        <v>267</v>
      </c>
      <c r="F1716">
        <v>133.5</v>
      </c>
      <c r="H1716">
        <f t="shared" si="26"/>
        <v>11</v>
      </c>
    </row>
    <row r="1717" spans="1:8" x14ac:dyDescent="0.25">
      <c r="A1717">
        <v>1738</v>
      </c>
      <c r="B1717" t="s">
        <v>1917</v>
      </c>
      <c r="C1717" t="s">
        <v>279</v>
      </c>
      <c r="D1717" t="s">
        <v>1185</v>
      </c>
      <c r="E1717">
        <v>253</v>
      </c>
      <c r="F1717">
        <v>52.5</v>
      </c>
      <c r="H1717">
        <f t="shared" si="26"/>
        <v>12</v>
      </c>
    </row>
    <row r="1718" spans="1:8" x14ac:dyDescent="0.25">
      <c r="A1718">
        <v>283</v>
      </c>
      <c r="B1718" t="s">
        <v>1722</v>
      </c>
      <c r="C1718" t="s">
        <v>670</v>
      </c>
      <c r="D1718" t="s">
        <v>968</v>
      </c>
      <c r="E1718">
        <v>344</v>
      </c>
      <c r="F1718">
        <v>1498</v>
      </c>
      <c r="H1718">
        <f t="shared" si="26"/>
        <v>1</v>
      </c>
    </row>
    <row r="1719" spans="1:8" x14ac:dyDescent="0.25">
      <c r="A1719">
        <v>342</v>
      </c>
      <c r="B1719" t="s">
        <v>967</v>
      </c>
      <c r="C1719" t="s">
        <v>339</v>
      </c>
      <c r="D1719" t="s">
        <v>968</v>
      </c>
      <c r="E1719">
        <v>341</v>
      </c>
      <c r="F1719">
        <v>1447.5</v>
      </c>
      <c r="H1719">
        <f t="shared" si="26"/>
        <v>2</v>
      </c>
    </row>
    <row r="1720" spans="1:8" x14ac:dyDescent="0.25">
      <c r="A1720">
        <v>377</v>
      </c>
      <c r="B1720" t="s">
        <v>1038</v>
      </c>
      <c r="C1720" t="s">
        <v>492</v>
      </c>
      <c r="D1720" t="s">
        <v>968</v>
      </c>
      <c r="E1720">
        <v>339</v>
      </c>
      <c r="F1720">
        <v>1412.5</v>
      </c>
      <c r="H1720">
        <f t="shared" si="26"/>
        <v>3</v>
      </c>
    </row>
    <row r="1721" spans="1:8" x14ac:dyDescent="0.25">
      <c r="A1721">
        <v>429</v>
      </c>
      <c r="B1721" t="s">
        <v>115</v>
      </c>
      <c r="C1721" t="s">
        <v>639</v>
      </c>
      <c r="D1721" t="s">
        <v>968</v>
      </c>
      <c r="E1721">
        <v>336</v>
      </c>
      <c r="F1721">
        <v>1357</v>
      </c>
      <c r="H1721">
        <f t="shared" si="26"/>
        <v>4</v>
      </c>
    </row>
    <row r="1722" spans="1:8" x14ac:dyDescent="0.25">
      <c r="A1722">
        <v>617</v>
      </c>
      <c r="B1722" t="s">
        <v>2319</v>
      </c>
      <c r="C1722" t="s">
        <v>214</v>
      </c>
      <c r="D1722" t="s">
        <v>968</v>
      </c>
      <c r="E1722">
        <v>327</v>
      </c>
      <c r="F1722">
        <v>1172.5</v>
      </c>
      <c r="H1722">
        <f t="shared" si="26"/>
        <v>5</v>
      </c>
    </row>
    <row r="1723" spans="1:8" x14ac:dyDescent="0.25">
      <c r="A1723">
        <v>712</v>
      </c>
      <c r="B1723" t="s">
        <v>2014</v>
      </c>
      <c r="C1723" t="s">
        <v>2015</v>
      </c>
      <c r="D1723" t="s">
        <v>968</v>
      </c>
      <c r="E1723">
        <v>322</v>
      </c>
      <c r="F1723">
        <v>1069</v>
      </c>
      <c r="H1723">
        <f t="shared" si="26"/>
        <v>6</v>
      </c>
    </row>
    <row r="1724" spans="1:8" x14ac:dyDescent="0.25">
      <c r="A1724">
        <v>797</v>
      </c>
      <c r="B1724" t="s">
        <v>1267</v>
      </c>
      <c r="C1724" t="s">
        <v>1268</v>
      </c>
      <c r="D1724" t="s">
        <v>968</v>
      </c>
      <c r="E1724">
        <v>319</v>
      </c>
      <c r="F1724">
        <v>1000.5</v>
      </c>
      <c r="H1724">
        <f t="shared" si="26"/>
        <v>7</v>
      </c>
    </row>
    <row r="1725" spans="1:8" x14ac:dyDescent="0.25">
      <c r="A1725">
        <v>947</v>
      </c>
      <c r="B1725" t="s">
        <v>971</v>
      </c>
      <c r="C1725" t="s">
        <v>617</v>
      </c>
      <c r="D1725" t="s">
        <v>968</v>
      </c>
      <c r="E1725">
        <v>312</v>
      </c>
      <c r="F1725">
        <v>850.5</v>
      </c>
      <c r="H1725">
        <f t="shared" si="26"/>
        <v>8</v>
      </c>
    </row>
    <row r="1726" spans="1:8" x14ac:dyDescent="0.25">
      <c r="A1726">
        <v>1070</v>
      </c>
      <c r="B1726" t="s">
        <v>404</v>
      </c>
      <c r="C1726" t="s">
        <v>191</v>
      </c>
      <c r="D1726" t="s">
        <v>968</v>
      </c>
      <c r="E1726">
        <v>306</v>
      </c>
      <c r="F1726">
        <v>723</v>
      </c>
      <c r="H1726">
        <f t="shared" si="26"/>
        <v>9</v>
      </c>
    </row>
    <row r="1727" spans="1:8" x14ac:dyDescent="0.25">
      <c r="A1727">
        <v>1428</v>
      </c>
      <c r="B1727" t="s">
        <v>1781</v>
      </c>
      <c r="C1727" t="s">
        <v>1782</v>
      </c>
      <c r="D1727" t="s">
        <v>968</v>
      </c>
      <c r="E1727">
        <v>287</v>
      </c>
      <c r="F1727">
        <v>365</v>
      </c>
      <c r="H1727">
        <f t="shared" si="26"/>
        <v>10</v>
      </c>
    </row>
    <row r="1728" spans="1:8" x14ac:dyDescent="0.25">
      <c r="A1728">
        <v>1448</v>
      </c>
      <c r="B1728" t="s">
        <v>545</v>
      </c>
      <c r="C1728" t="s">
        <v>546</v>
      </c>
      <c r="D1728" t="s">
        <v>968</v>
      </c>
      <c r="E1728">
        <v>285</v>
      </c>
      <c r="F1728">
        <v>333.5</v>
      </c>
      <c r="H1728">
        <f t="shared" si="26"/>
        <v>11</v>
      </c>
    </row>
    <row r="1729" spans="1:8" x14ac:dyDescent="0.25">
      <c r="A1729">
        <v>1606</v>
      </c>
      <c r="B1729" t="s">
        <v>2631</v>
      </c>
      <c r="C1729" t="s">
        <v>2632</v>
      </c>
      <c r="D1729" t="s">
        <v>968</v>
      </c>
      <c r="E1729">
        <v>272</v>
      </c>
      <c r="F1729">
        <v>177.5</v>
      </c>
      <c r="H1729">
        <f t="shared" si="26"/>
        <v>12</v>
      </c>
    </row>
    <row r="1730" spans="1:8" x14ac:dyDescent="0.25">
      <c r="A1730">
        <v>99</v>
      </c>
      <c r="B1730" t="s">
        <v>1049</v>
      </c>
      <c r="C1730" t="s">
        <v>390</v>
      </c>
      <c r="D1730" t="s">
        <v>831</v>
      </c>
      <c r="E1730">
        <v>362</v>
      </c>
      <c r="F1730">
        <v>1691</v>
      </c>
      <c r="H1730">
        <f t="shared" ref="H1730:H1789" si="27">IF(D1730=D1729,H1729+1,1)</f>
        <v>1</v>
      </c>
    </row>
    <row r="1731" spans="1:8" x14ac:dyDescent="0.25">
      <c r="A1731">
        <v>111</v>
      </c>
      <c r="B1731" t="s">
        <v>2462</v>
      </c>
      <c r="C1731" t="s">
        <v>2463</v>
      </c>
      <c r="D1731" t="s">
        <v>831</v>
      </c>
      <c r="E1731">
        <v>360</v>
      </c>
      <c r="F1731">
        <v>1677</v>
      </c>
      <c r="H1731">
        <f t="shared" si="27"/>
        <v>2</v>
      </c>
    </row>
    <row r="1732" spans="1:8" x14ac:dyDescent="0.25">
      <c r="A1732">
        <v>287</v>
      </c>
      <c r="B1732" t="s">
        <v>593</v>
      </c>
      <c r="C1732" t="s">
        <v>594</v>
      </c>
      <c r="D1732" t="s">
        <v>831</v>
      </c>
      <c r="E1732">
        <v>344</v>
      </c>
      <c r="F1732">
        <v>1498</v>
      </c>
      <c r="H1732">
        <f t="shared" si="27"/>
        <v>3</v>
      </c>
    </row>
    <row r="1733" spans="1:8" x14ac:dyDescent="0.25">
      <c r="A1733">
        <v>444</v>
      </c>
      <c r="B1733" t="s">
        <v>1483</v>
      </c>
      <c r="C1733" t="s">
        <v>1305</v>
      </c>
      <c r="D1733" t="s">
        <v>831</v>
      </c>
      <c r="E1733">
        <v>335</v>
      </c>
      <c r="F1733">
        <v>1338</v>
      </c>
      <c r="H1733">
        <f t="shared" si="27"/>
        <v>4</v>
      </c>
    </row>
    <row r="1734" spans="1:8" x14ac:dyDescent="0.25">
      <c r="A1734">
        <v>469</v>
      </c>
      <c r="B1734" t="s">
        <v>693</v>
      </c>
      <c r="C1734" t="s">
        <v>694</v>
      </c>
      <c r="D1734" t="s">
        <v>831</v>
      </c>
      <c r="E1734">
        <v>334</v>
      </c>
      <c r="F1734">
        <v>1319.5</v>
      </c>
      <c r="H1734">
        <f t="shared" si="27"/>
        <v>5</v>
      </c>
    </row>
    <row r="1735" spans="1:8" x14ac:dyDescent="0.25">
      <c r="A1735">
        <v>669</v>
      </c>
      <c r="B1735" t="s">
        <v>709</v>
      </c>
      <c r="C1735" t="s">
        <v>705</v>
      </c>
      <c r="D1735" t="s">
        <v>831</v>
      </c>
      <c r="E1735">
        <v>325</v>
      </c>
      <c r="F1735">
        <v>1128</v>
      </c>
      <c r="H1735">
        <f t="shared" si="27"/>
        <v>6</v>
      </c>
    </row>
    <row r="1736" spans="1:8" x14ac:dyDescent="0.25">
      <c r="A1736">
        <v>694</v>
      </c>
      <c r="B1736" t="s">
        <v>148</v>
      </c>
      <c r="C1736" t="s">
        <v>442</v>
      </c>
      <c r="D1736" t="s">
        <v>831</v>
      </c>
      <c r="E1736">
        <v>323</v>
      </c>
      <c r="F1736">
        <v>1089</v>
      </c>
      <c r="H1736">
        <f t="shared" si="27"/>
        <v>7</v>
      </c>
    </row>
    <row r="1737" spans="1:8" x14ac:dyDescent="0.25">
      <c r="A1737">
        <v>1319</v>
      </c>
      <c r="B1737" t="s">
        <v>2558</v>
      </c>
      <c r="C1737" t="s">
        <v>434</v>
      </c>
      <c r="D1737" t="s">
        <v>831</v>
      </c>
      <c r="E1737">
        <v>293</v>
      </c>
      <c r="F1737">
        <v>473</v>
      </c>
      <c r="H1737">
        <f t="shared" si="27"/>
        <v>8</v>
      </c>
    </row>
    <row r="1738" spans="1:8" x14ac:dyDescent="0.25">
      <c r="A1738">
        <v>1513</v>
      </c>
      <c r="B1738" t="s">
        <v>2441</v>
      </c>
      <c r="C1738" t="s">
        <v>2442</v>
      </c>
      <c r="D1738" t="s">
        <v>831</v>
      </c>
      <c r="E1738">
        <v>281</v>
      </c>
      <c r="F1738">
        <v>271.5</v>
      </c>
      <c r="H1738">
        <f t="shared" si="27"/>
        <v>9</v>
      </c>
    </row>
    <row r="1739" spans="1:8" x14ac:dyDescent="0.25">
      <c r="A1739">
        <v>1541</v>
      </c>
      <c r="B1739" t="s">
        <v>2153</v>
      </c>
      <c r="C1739" t="s">
        <v>2154</v>
      </c>
      <c r="D1739" t="s">
        <v>831</v>
      </c>
      <c r="E1739">
        <v>279</v>
      </c>
      <c r="F1739">
        <v>248.5</v>
      </c>
      <c r="H1739">
        <f t="shared" si="27"/>
        <v>10</v>
      </c>
    </row>
    <row r="1740" spans="1:8" x14ac:dyDescent="0.25">
      <c r="A1740">
        <v>1587</v>
      </c>
      <c r="B1740" t="s">
        <v>2500</v>
      </c>
      <c r="C1740" t="s">
        <v>449</v>
      </c>
      <c r="D1740" t="s">
        <v>831</v>
      </c>
      <c r="E1740">
        <v>275</v>
      </c>
      <c r="F1740">
        <v>205.5</v>
      </c>
      <c r="H1740">
        <f t="shared" si="27"/>
        <v>11</v>
      </c>
    </row>
    <row r="1741" spans="1:8" x14ac:dyDescent="0.25">
      <c r="A1741">
        <v>1741</v>
      </c>
      <c r="B1741" t="s">
        <v>54</v>
      </c>
      <c r="C1741" t="s">
        <v>191</v>
      </c>
      <c r="D1741" t="s">
        <v>831</v>
      </c>
      <c r="E1741">
        <v>252</v>
      </c>
      <c r="F1741">
        <v>48.5</v>
      </c>
      <c r="H1741">
        <f t="shared" si="27"/>
        <v>12</v>
      </c>
    </row>
    <row r="1742" spans="1:8" x14ac:dyDescent="0.25">
      <c r="A1742">
        <v>96</v>
      </c>
      <c r="B1742" t="s">
        <v>1159</v>
      </c>
      <c r="C1742" t="s">
        <v>1160</v>
      </c>
      <c r="D1742" t="s">
        <v>962</v>
      </c>
      <c r="E1742">
        <v>362</v>
      </c>
      <c r="F1742">
        <v>1691</v>
      </c>
      <c r="H1742">
        <f t="shared" si="27"/>
        <v>1</v>
      </c>
    </row>
    <row r="1743" spans="1:8" x14ac:dyDescent="0.25">
      <c r="A1743">
        <v>375</v>
      </c>
      <c r="B1743" t="s">
        <v>1899</v>
      </c>
      <c r="C1743" t="s">
        <v>245</v>
      </c>
      <c r="D1743" t="s">
        <v>962</v>
      </c>
      <c r="E1743">
        <v>339</v>
      </c>
      <c r="F1743">
        <v>1412.5</v>
      </c>
      <c r="H1743">
        <f t="shared" si="27"/>
        <v>2</v>
      </c>
    </row>
    <row r="1744" spans="1:8" x14ac:dyDescent="0.25">
      <c r="A1744">
        <v>445</v>
      </c>
      <c r="B1744" t="s">
        <v>1402</v>
      </c>
      <c r="C1744" t="s">
        <v>1403</v>
      </c>
      <c r="D1744" t="s">
        <v>962</v>
      </c>
      <c r="E1744">
        <v>335</v>
      </c>
      <c r="F1744">
        <v>1338</v>
      </c>
      <c r="H1744">
        <f t="shared" si="27"/>
        <v>3</v>
      </c>
    </row>
    <row r="1745" spans="1:8" x14ac:dyDescent="0.25">
      <c r="A1745">
        <v>457</v>
      </c>
      <c r="B1745" t="s">
        <v>960</v>
      </c>
      <c r="C1745" t="s">
        <v>961</v>
      </c>
      <c r="D1745" t="s">
        <v>962</v>
      </c>
      <c r="E1745">
        <v>335</v>
      </c>
      <c r="F1745">
        <v>1338</v>
      </c>
      <c r="H1745">
        <f t="shared" si="27"/>
        <v>4</v>
      </c>
    </row>
    <row r="1746" spans="1:8" x14ac:dyDescent="0.25">
      <c r="A1746">
        <v>536</v>
      </c>
      <c r="B1746" t="s">
        <v>1118</v>
      </c>
      <c r="C1746" t="s">
        <v>1119</v>
      </c>
      <c r="D1746" t="s">
        <v>962</v>
      </c>
      <c r="E1746">
        <v>331</v>
      </c>
      <c r="F1746">
        <v>1257</v>
      </c>
      <c r="H1746">
        <f t="shared" si="27"/>
        <v>5</v>
      </c>
    </row>
    <row r="1747" spans="1:8" x14ac:dyDescent="0.25">
      <c r="A1747">
        <v>651</v>
      </c>
      <c r="B1747" t="s">
        <v>1366</v>
      </c>
      <c r="C1747" t="s">
        <v>370</v>
      </c>
      <c r="D1747" t="s">
        <v>962</v>
      </c>
      <c r="E1747">
        <v>325</v>
      </c>
      <c r="F1747">
        <v>1128</v>
      </c>
      <c r="H1747">
        <f t="shared" si="27"/>
        <v>6</v>
      </c>
    </row>
    <row r="1748" spans="1:8" x14ac:dyDescent="0.25">
      <c r="A1748">
        <v>886</v>
      </c>
      <c r="B1748" t="s">
        <v>490</v>
      </c>
      <c r="C1748" t="s">
        <v>491</v>
      </c>
      <c r="D1748" t="s">
        <v>962</v>
      </c>
      <c r="E1748">
        <v>315</v>
      </c>
      <c r="F1748">
        <v>910.5</v>
      </c>
      <c r="H1748">
        <f t="shared" si="27"/>
        <v>7</v>
      </c>
    </row>
    <row r="1749" spans="1:8" x14ac:dyDescent="0.25">
      <c r="A1749">
        <v>953</v>
      </c>
      <c r="B1749" t="s">
        <v>1753</v>
      </c>
      <c r="C1749" t="s">
        <v>1754</v>
      </c>
      <c r="D1749" t="s">
        <v>962</v>
      </c>
      <c r="E1749">
        <v>311</v>
      </c>
      <c r="F1749">
        <v>824</v>
      </c>
      <c r="H1749">
        <f t="shared" si="27"/>
        <v>8</v>
      </c>
    </row>
    <row r="1750" spans="1:8" x14ac:dyDescent="0.25">
      <c r="A1750">
        <v>1302</v>
      </c>
      <c r="B1750" t="s">
        <v>58</v>
      </c>
      <c r="C1750" t="s">
        <v>191</v>
      </c>
      <c r="D1750" t="s">
        <v>962</v>
      </c>
      <c r="E1750">
        <v>294</v>
      </c>
      <c r="F1750">
        <v>487</v>
      </c>
      <c r="H1750">
        <f t="shared" si="27"/>
        <v>9</v>
      </c>
    </row>
    <row r="1751" spans="1:8" x14ac:dyDescent="0.25">
      <c r="A1751">
        <v>1421</v>
      </c>
      <c r="B1751" t="s">
        <v>575</v>
      </c>
      <c r="C1751" t="s">
        <v>338</v>
      </c>
      <c r="D1751" t="s">
        <v>962</v>
      </c>
      <c r="E1751">
        <v>287</v>
      </c>
      <c r="F1751">
        <v>365</v>
      </c>
      <c r="H1751">
        <f t="shared" si="27"/>
        <v>10</v>
      </c>
    </row>
    <row r="1752" spans="1:8" x14ac:dyDescent="0.25">
      <c r="A1752">
        <v>1579</v>
      </c>
      <c r="B1752" t="s">
        <v>2381</v>
      </c>
      <c r="C1752" t="s">
        <v>773</v>
      </c>
      <c r="D1752" t="s">
        <v>962</v>
      </c>
      <c r="E1752">
        <v>276</v>
      </c>
      <c r="F1752">
        <v>216</v>
      </c>
      <c r="H1752">
        <f t="shared" si="27"/>
        <v>11</v>
      </c>
    </row>
    <row r="1753" spans="1:8" x14ac:dyDescent="0.25">
      <c r="A1753">
        <v>1732</v>
      </c>
      <c r="B1753" t="s">
        <v>70</v>
      </c>
      <c r="C1753" t="s">
        <v>70</v>
      </c>
      <c r="D1753" t="s">
        <v>962</v>
      </c>
      <c r="E1753">
        <v>254</v>
      </c>
      <c r="F1753">
        <v>57.5</v>
      </c>
      <c r="H1753">
        <f t="shared" si="27"/>
        <v>12</v>
      </c>
    </row>
    <row r="1754" spans="1:8" x14ac:dyDescent="0.25">
      <c r="A1754">
        <v>120</v>
      </c>
      <c r="B1754" t="s">
        <v>1626</v>
      </c>
      <c r="C1754" t="s">
        <v>513</v>
      </c>
      <c r="D1754" t="s">
        <v>822</v>
      </c>
      <c r="E1754">
        <v>359</v>
      </c>
      <c r="F1754">
        <v>1665.5</v>
      </c>
      <c r="H1754">
        <f t="shared" si="27"/>
        <v>1</v>
      </c>
    </row>
    <row r="1755" spans="1:8" x14ac:dyDescent="0.25">
      <c r="A1755">
        <v>483</v>
      </c>
      <c r="B1755" t="s">
        <v>820</v>
      </c>
      <c r="C1755" t="s">
        <v>821</v>
      </c>
      <c r="D1755" t="s">
        <v>822</v>
      </c>
      <c r="E1755">
        <v>333</v>
      </c>
      <c r="F1755">
        <v>1300</v>
      </c>
      <c r="H1755">
        <f t="shared" si="27"/>
        <v>2</v>
      </c>
    </row>
    <row r="1756" spans="1:8" x14ac:dyDescent="0.25">
      <c r="A1756">
        <v>579</v>
      </c>
      <c r="B1756" t="s">
        <v>1395</v>
      </c>
      <c r="C1756" t="s">
        <v>1396</v>
      </c>
      <c r="D1756" t="s">
        <v>822</v>
      </c>
      <c r="E1756">
        <v>328</v>
      </c>
      <c r="F1756">
        <v>1203</v>
      </c>
      <c r="H1756">
        <f t="shared" si="27"/>
        <v>3</v>
      </c>
    </row>
    <row r="1757" spans="1:8" x14ac:dyDescent="0.25">
      <c r="A1757">
        <v>614</v>
      </c>
      <c r="B1757" t="s">
        <v>1496</v>
      </c>
      <c r="C1757" t="s">
        <v>859</v>
      </c>
      <c r="D1757" t="s">
        <v>822</v>
      </c>
      <c r="E1757">
        <v>327</v>
      </c>
      <c r="F1757">
        <v>1172.5</v>
      </c>
      <c r="H1757">
        <f t="shared" si="27"/>
        <v>4</v>
      </c>
    </row>
    <row r="1758" spans="1:8" x14ac:dyDescent="0.25">
      <c r="A1758">
        <v>842</v>
      </c>
      <c r="B1758" t="s">
        <v>1794</v>
      </c>
      <c r="C1758" t="s">
        <v>1795</v>
      </c>
      <c r="D1758" t="s">
        <v>822</v>
      </c>
      <c r="E1758">
        <v>316</v>
      </c>
      <c r="F1758">
        <v>934.5</v>
      </c>
      <c r="H1758">
        <f t="shared" si="27"/>
        <v>5</v>
      </c>
    </row>
    <row r="1759" spans="1:8" x14ac:dyDescent="0.25">
      <c r="A1759">
        <v>973</v>
      </c>
      <c r="B1759" t="s">
        <v>56</v>
      </c>
      <c r="C1759" t="s">
        <v>480</v>
      </c>
      <c r="D1759" t="s">
        <v>822</v>
      </c>
      <c r="E1759">
        <v>311</v>
      </c>
      <c r="F1759">
        <v>824</v>
      </c>
      <c r="H1759">
        <f t="shared" si="27"/>
        <v>6</v>
      </c>
    </row>
    <row r="1760" spans="1:8" x14ac:dyDescent="0.25">
      <c r="A1760">
        <v>1172</v>
      </c>
      <c r="B1760" t="s">
        <v>2176</v>
      </c>
      <c r="C1760" t="s">
        <v>2177</v>
      </c>
      <c r="D1760" t="s">
        <v>822</v>
      </c>
      <c r="E1760">
        <v>301</v>
      </c>
      <c r="F1760">
        <v>622.5</v>
      </c>
      <c r="H1760">
        <f t="shared" si="27"/>
        <v>7</v>
      </c>
    </row>
    <row r="1761" spans="1:8" x14ac:dyDescent="0.25">
      <c r="A1761">
        <v>1282</v>
      </c>
      <c r="B1761" t="s">
        <v>2333</v>
      </c>
      <c r="C1761" t="s">
        <v>797</v>
      </c>
      <c r="D1761" t="s">
        <v>822</v>
      </c>
      <c r="E1761">
        <v>295</v>
      </c>
      <c r="F1761">
        <v>506.5</v>
      </c>
      <c r="H1761">
        <f t="shared" si="27"/>
        <v>8</v>
      </c>
    </row>
    <row r="1762" spans="1:8" x14ac:dyDescent="0.25">
      <c r="A1762">
        <v>1351</v>
      </c>
      <c r="B1762" t="s">
        <v>2597</v>
      </c>
      <c r="C1762" t="s">
        <v>2598</v>
      </c>
      <c r="D1762" t="s">
        <v>822</v>
      </c>
      <c r="E1762">
        <v>291</v>
      </c>
      <c r="F1762">
        <v>437</v>
      </c>
      <c r="H1762">
        <f t="shared" si="27"/>
        <v>9</v>
      </c>
    </row>
    <row r="1763" spans="1:8" x14ac:dyDescent="0.25">
      <c r="A1763">
        <v>1434</v>
      </c>
      <c r="B1763" t="s">
        <v>2136</v>
      </c>
      <c r="C1763" t="s">
        <v>731</v>
      </c>
      <c r="D1763" t="s">
        <v>822</v>
      </c>
      <c r="E1763">
        <v>286</v>
      </c>
      <c r="F1763">
        <v>349.5</v>
      </c>
      <c r="H1763">
        <f t="shared" si="27"/>
        <v>10</v>
      </c>
    </row>
    <row r="1764" spans="1:8" x14ac:dyDescent="0.25">
      <c r="A1764">
        <v>1494</v>
      </c>
      <c r="B1764" t="s">
        <v>2259</v>
      </c>
      <c r="C1764" t="s">
        <v>389</v>
      </c>
      <c r="D1764" t="s">
        <v>822</v>
      </c>
      <c r="E1764">
        <v>283</v>
      </c>
      <c r="F1764">
        <v>304.5</v>
      </c>
      <c r="H1764">
        <f t="shared" si="27"/>
        <v>11</v>
      </c>
    </row>
    <row r="1765" spans="1:8" x14ac:dyDescent="0.25">
      <c r="A1765">
        <v>1622</v>
      </c>
      <c r="B1765" t="s">
        <v>2350</v>
      </c>
      <c r="C1765" t="s">
        <v>2351</v>
      </c>
      <c r="D1765" t="s">
        <v>822</v>
      </c>
      <c r="E1765">
        <v>271</v>
      </c>
      <c r="F1765">
        <v>167.5</v>
      </c>
      <c r="H1765">
        <f t="shared" si="27"/>
        <v>12</v>
      </c>
    </row>
    <row r="1766" spans="1:8" x14ac:dyDescent="0.25">
      <c r="A1766">
        <v>133</v>
      </c>
      <c r="B1766" t="s">
        <v>23</v>
      </c>
      <c r="C1766" t="s">
        <v>600</v>
      </c>
      <c r="D1766" t="s">
        <v>810</v>
      </c>
      <c r="E1766">
        <v>358</v>
      </c>
      <c r="F1766">
        <v>1656</v>
      </c>
      <c r="H1766">
        <f t="shared" si="27"/>
        <v>1</v>
      </c>
    </row>
    <row r="1767" spans="1:8" x14ac:dyDescent="0.25">
      <c r="A1767">
        <v>220</v>
      </c>
      <c r="B1767" t="s">
        <v>1576</v>
      </c>
      <c r="C1767" t="s">
        <v>1577</v>
      </c>
      <c r="D1767" t="s">
        <v>810</v>
      </c>
      <c r="E1767">
        <v>350</v>
      </c>
      <c r="F1767">
        <v>1571.5</v>
      </c>
      <c r="H1767">
        <f t="shared" si="27"/>
        <v>2</v>
      </c>
    </row>
    <row r="1768" spans="1:8" x14ac:dyDescent="0.25">
      <c r="A1768">
        <v>266</v>
      </c>
      <c r="B1768" t="s">
        <v>251</v>
      </c>
      <c r="C1768" t="s">
        <v>252</v>
      </c>
      <c r="D1768" t="s">
        <v>810</v>
      </c>
      <c r="E1768">
        <v>346</v>
      </c>
      <c r="F1768">
        <v>1521.5</v>
      </c>
      <c r="H1768">
        <f t="shared" si="27"/>
        <v>3</v>
      </c>
    </row>
    <row r="1769" spans="1:8" x14ac:dyDescent="0.25">
      <c r="A1769">
        <v>535</v>
      </c>
      <c r="B1769" t="s">
        <v>1132</v>
      </c>
      <c r="C1769" t="s">
        <v>551</v>
      </c>
      <c r="D1769" t="s">
        <v>810</v>
      </c>
      <c r="E1769">
        <v>331</v>
      </c>
      <c r="F1769">
        <v>1257</v>
      </c>
      <c r="H1769">
        <f t="shared" si="27"/>
        <v>4</v>
      </c>
    </row>
    <row r="1770" spans="1:8" x14ac:dyDescent="0.25">
      <c r="A1770">
        <v>641</v>
      </c>
      <c r="B1770" t="s">
        <v>127</v>
      </c>
      <c r="C1770" t="s">
        <v>525</v>
      </c>
      <c r="D1770" t="s">
        <v>810</v>
      </c>
      <c r="E1770">
        <v>326</v>
      </c>
      <c r="F1770">
        <v>1147.5</v>
      </c>
      <c r="H1770">
        <f t="shared" si="27"/>
        <v>5</v>
      </c>
    </row>
    <row r="1771" spans="1:8" x14ac:dyDescent="0.25">
      <c r="A1771">
        <v>799</v>
      </c>
      <c r="B1771" t="s">
        <v>83</v>
      </c>
      <c r="C1771" t="s">
        <v>780</v>
      </c>
      <c r="D1771" t="s">
        <v>810</v>
      </c>
      <c r="E1771">
        <v>319</v>
      </c>
      <c r="F1771">
        <v>1000.5</v>
      </c>
      <c r="H1771">
        <f t="shared" si="27"/>
        <v>6</v>
      </c>
    </row>
    <row r="1772" spans="1:8" x14ac:dyDescent="0.25">
      <c r="A1772">
        <v>823</v>
      </c>
      <c r="B1772" t="s">
        <v>2260</v>
      </c>
      <c r="C1772" t="s">
        <v>336</v>
      </c>
      <c r="D1772" t="s">
        <v>810</v>
      </c>
      <c r="E1772">
        <v>317</v>
      </c>
      <c r="F1772">
        <v>960.5</v>
      </c>
      <c r="H1772">
        <f t="shared" si="27"/>
        <v>7</v>
      </c>
    </row>
    <row r="1773" spans="1:8" x14ac:dyDescent="0.25">
      <c r="A1773">
        <v>833</v>
      </c>
      <c r="B1773" t="s">
        <v>2221</v>
      </c>
      <c r="C1773" t="s">
        <v>2222</v>
      </c>
      <c r="D1773" t="s">
        <v>810</v>
      </c>
      <c r="E1773">
        <v>317</v>
      </c>
      <c r="F1773">
        <v>960.5</v>
      </c>
      <c r="H1773">
        <f t="shared" si="27"/>
        <v>8</v>
      </c>
    </row>
    <row r="1774" spans="1:8" x14ac:dyDescent="0.25">
      <c r="A1774">
        <v>1060</v>
      </c>
      <c r="B1774" t="s">
        <v>1306</v>
      </c>
      <c r="C1774" t="s">
        <v>1307</v>
      </c>
      <c r="D1774" t="s">
        <v>810</v>
      </c>
      <c r="E1774">
        <v>306</v>
      </c>
      <c r="F1774">
        <v>723</v>
      </c>
      <c r="H1774">
        <f t="shared" si="27"/>
        <v>9</v>
      </c>
    </row>
    <row r="1775" spans="1:8" x14ac:dyDescent="0.25">
      <c r="A1775">
        <v>1156</v>
      </c>
      <c r="B1775" t="s">
        <v>2429</v>
      </c>
      <c r="C1775" t="s">
        <v>2430</v>
      </c>
      <c r="D1775" t="s">
        <v>810</v>
      </c>
      <c r="E1775">
        <v>302</v>
      </c>
      <c r="F1775">
        <v>640.5</v>
      </c>
      <c r="H1775">
        <f t="shared" si="27"/>
        <v>10</v>
      </c>
    </row>
    <row r="1776" spans="1:8" x14ac:dyDescent="0.25">
      <c r="A1776">
        <v>1419</v>
      </c>
      <c r="B1776" t="s">
        <v>2467</v>
      </c>
      <c r="C1776" t="s">
        <v>764</v>
      </c>
      <c r="D1776" t="s">
        <v>810</v>
      </c>
      <c r="E1776">
        <v>287</v>
      </c>
      <c r="F1776">
        <v>365</v>
      </c>
      <c r="H1776">
        <f t="shared" si="27"/>
        <v>11</v>
      </c>
    </row>
    <row r="1777" spans="1:8" x14ac:dyDescent="0.25">
      <c r="A1777">
        <v>1642</v>
      </c>
      <c r="B1777" t="s">
        <v>2328</v>
      </c>
      <c r="C1777" t="s">
        <v>2197</v>
      </c>
      <c r="D1777" t="s">
        <v>810</v>
      </c>
      <c r="E1777">
        <v>268</v>
      </c>
      <c r="F1777">
        <v>143.5</v>
      </c>
      <c r="H1777">
        <f t="shared" si="27"/>
        <v>12</v>
      </c>
    </row>
    <row r="1778" spans="1:8" x14ac:dyDescent="0.25">
      <c r="A1778">
        <v>246</v>
      </c>
      <c r="B1778" t="s">
        <v>150</v>
      </c>
      <c r="C1778" t="s">
        <v>215</v>
      </c>
      <c r="D1778" t="s">
        <v>827</v>
      </c>
      <c r="E1778">
        <v>348</v>
      </c>
      <c r="F1778">
        <v>1542.5</v>
      </c>
      <c r="H1778">
        <f t="shared" si="27"/>
        <v>1</v>
      </c>
    </row>
    <row r="1779" spans="1:8" x14ac:dyDescent="0.25">
      <c r="A1779">
        <v>270</v>
      </c>
      <c r="B1779" t="s">
        <v>644</v>
      </c>
      <c r="C1779" t="s">
        <v>447</v>
      </c>
      <c r="D1779" t="s">
        <v>827</v>
      </c>
      <c r="E1779">
        <v>346</v>
      </c>
      <c r="F1779">
        <v>1521.5</v>
      </c>
      <c r="H1779">
        <f t="shared" si="27"/>
        <v>2</v>
      </c>
    </row>
    <row r="1780" spans="1:8" x14ac:dyDescent="0.25">
      <c r="A1780">
        <v>279</v>
      </c>
      <c r="B1780" t="s">
        <v>832</v>
      </c>
      <c r="C1780" t="s">
        <v>409</v>
      </c>
      <c r="D1780" t="s">
        <v>827</v>
      </c>
      <c r="E1780">
        <v>345</v>
      </c>
      <c r="F1780">
        <v>1512</v>
      </c>
      <c r="H1780">
        <f t="shared" si="27"/>
        <v>3</v>
      </c>
    </row>
    <row r="1781" spans="1:8" x14ac:dyDescent="0.25">
      <c r="A1781">
        <v>379</v>
      </c>
      <c r="B1781" t="s">
        <v>1725</v>
      </c>
      <c r="C1781" t="s">
        <v>292</v>
      </c>
      <c r="D1781" t="s">
        <v>827</v>
      </c>
      <c r="E1781">
        <v>339</v>
      </c>
      <c r="F1781">
        <v>1412.5</v>
      </c>
      <c r="H1781">
        <f t="shared" si="27"/>
        <v>4</v>
      </c>
    </row>
    <row r="1782" spans="1:8" x14ac:dyDescent="0.25">
      <c r="A1782">
        <v>629</v>
      </c>
      <c r="B1782" t="s">
        <v>2183</v>
      </c>
      <c r="C1782" t="s">
        <v>2184</v>
      </c>
      <c r="D1782" t="s">
        <v>827</v>
      </c>
      <c r="E1782">
        <v>327</v>
      </c>
      <c r="F1782">
        <v>1172.5</v>
      </c>
      <c r="H1782">
        <f t="shared" si="27"/>
        <v>5</v>
      </c>
    </row>
    <row r="1783" spans="1:8" x14ac:dyDescent="0.25">
      <c r="A1783">
        <v>788</v>
      </c>
      <c r="B1783" t="s">
        <v>1192</v>
      </c>
      <c r="C1783" t="s">
        <v>1193</v>
      </c>
      <c r="D1783" t="s">
        <v>827</v>
      </c>
      <c r="E1783">
        <v>319</v>
      </c>
      <c r="F1783">
        <v>1000.5</v>
      </c>
      <c r="H1783">
        <f t="shared" si="27"/>
        <v>6</v>
      </c>
    </row>
    <row r="1784" spans="1:8" x14ac:dyDescent="0.25">
      <c r="A1784">
        <v>904</v>
      </c>
      <c r="B1784" t="s">
        <v>1385</v>
      </c>
      <c r="C1784" t="s">
        <v>444</v>
      </c>
      <c r="D1784" t="s">
        <v>827</v>
      </c>
      <c r="E1784">
        <v>314</v>
      </c>
      <c r="F1784">
        <v>889.5</v>
      </c>
      <c r="H1784">
        <f t="shared" si="27"/>
        <v>7</v>
      </c>
    </row>
    <row r="1785" spans="1:8" x14ac:dyDescent="0.25">
      <c r="A1785">
        <v>928</v>
      </c>
      <c r="B1785" t="s">
        <v>625</v>
      </c>
      <c r="C1785" t="s">
        <v>626</v>
      </c>
      <c r="D1785" t="s">
        <v>827</v>
      </c>
      <c r="E1785">
        <v>312</v>
      </c>
      <c r="F1785">
        <v>850.5</v>
      </c>
      <c r="H1785">
        <f t="shared" si="27"/>
        <v>8</v>
      </c>
    </row>
    <row r="1786" spans="1:8" x14ac:dyDescent="0.25">
      <c r="A1786">
        <v>1247</v>
      </c>
      <c r="B1786" t="s">
        <v>1790</v>
      </c>
      <c r="C1786" t="s">
        <v>1790</v>
      </c>
      <c r="D1786" t="s">
        <v>827</v>
      </c>
      <c r="E1786">
        <v>297</v>
      </c>
      <c r="F1786">
        <v>546.5</v>
      </c>
      <c r="H1786">
        <f t="shared" si="27"/>
        <v>9</v>
      </c>
    </row>
    <row r="1787" spans="1:8" x14ac:dyDescent="0.25">
      <c r="A1787">
        <v>1661</v>
      </c>
      <c r="B1787" t="s">
        <v>2303</v>
      </c>
      <c r="C1787" t="s">
        <v>522</v>
      </c>
      <c r="D1787" t="s">
        <v>827</v>
      </c>
      <c r="E1787">
        <v>266</v>
      </c>
      <c r="F1787">
        <v>124.5</v>
      </c>
      <c r="H1787">
        <f t="shared" si="27"/>
        <v>10</v>
      </c>
    </row>
    <row r="1788" spans="1:8" x14ac:dyDescent="0.25">
      <c r="A1788">
        <v>1674</v>
      </c>
      <c r="B1788" t="s">
        <v>2343</v>
      </c>
      <c r="C1788" t="s">
        <v>474</v>
      </c>
      <c r="D1788" t="s">
        <v>827</v>
      </c>
      <c r="E1788">
        <v>265</v>
      </c>
      <c r="F1788">
        <v>114.5</v>
      </c>
      <c r="H1788">
        <f t="shared" si="27"/>
        <v>11</v>
      </c>
    </row>
    <row r="1789" spans="1:8" x14ac:dyDescent="0.25">
      <c r="A1789">
        <v>1729</v>
      </c>
      <c r="B1789" t="s">
        <v>2670</v>
      </c>
      <c r="C1789" t="s">
        <v>2671</v>
      </c>
      <c r="D1789" t="s">
        <v>827</v>
      </c>
      <c r="E1789">
        <v>255</v>
      </c>
      <c r="F1789">
        <v>61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4</v>
      </c>
      <c r="F1" t="s">
        <v>14</v>
      </c>
      <c r="G1" t="s">
        <v>2695</v>
      </c>
      <c r="H1" t="s">
        <v>159</v>
      </c>
    </row>
    <row r="2" spans="1:8" x14ac:dyDescent="0.25">
      <c r="A2">
        <v>24</v>
      </c>
      <c r="B2" t="s">
        <v>1332</v>
      </c>
      <c r="C2" t="s">
        <v>1333</v>
      </c>
      <c r="D2" t="s">
        <v>1026</v>
      </c>
      <c r="E2">
        <v>1193</v>
      </c>
      <c r="F2">
        <v>1767</v>
      </c>
      <c r="H2">
        <f t="shared" ref="H2:H65" si="0">IF(D2=D1,H1+1,1)</f>
        <v>1</v>
      </c>
    </row>
    <row r="3" spans="1:8" x14ac:dyDescent="0.25">
      <c r="A3">
        <v>192</v>
      </c>
      <c r="B3" t="s">
        <v>26</v>
      </c>
      <c r="C3" t="s">
        <v>242</v>
      </c>
      <c r="D3" t="s">
        <v>1026</v>
      </c>
      <c r="E3">
        <v>1127</v>
      </c>
      <c r="F3">
        <v>1597.5</v>
      </c>
      <c r="H3">
        <f t="shared" si="0"/>
        <v>2</v>
      </c>
    </row>
    <row r="4" spans="1:8" x14ac:dyDescent="0.25">
      <c r="A4">
        <v>496</v>
      </c>
      <c r="B4" t="s">
        <v>1354</v>
      </c>
      <c r="C4" t="s">
        <v>1355</v>
      </c>
      <c r="D4" t="s">
        <v>1026</v>
      </c>
      <c r="E4">
        <v>1082</v>
      </c>
      <c r="F4">
        <v>1293</v>
      </c>
      <c r="H4">
        <f t="shared" si="0"/>
        <v>3</v>
      </c>
    </row>
    <row r="5" spans="1:8" x14ac:dyDescent="0.25">
      <c r="A5">
        <v>545</v>
      </c>
      <c r="B5" t="s">
        <v>1497</v>
      </c>
      <c r="C5" t="s">
        <v>1498</v>
      </c>
      <c r="D5" t="s">
        <v>1026</v>
      </c>
      <c r="E5">
        <v>1076</v>
      </c>
      <c r="F5">
        <v>1243</v>
      </c>
      <c r="H5">
        <f t="shared" si="0"/>
        <v>4</v>
      </c>
    </row>
    <row r="6" spans="1:8" x14ac:dyDescent="0.25">
      <c r="A6">
        <v>675</v>
      </c>
      <c r="B6" t="s">
        <v>2365</v>
      </c>
      <c r="C6" t="s">
        <v>2366</v>
      </c>
      <c r="D6" t="s">
        <v>1026</v>
      </c>
      <c r="E6">
        <v>1062</v>
      </c>
      <c r="F6">
        <v>1110</v>
      </c>
      <c r="H6">
        <f t="shared" si="0"/>
        <v>5</v>
      </c>
    </row>
    <row r="7" spans="1:8" x14ac:dyDescent="0.25">
      <c r="A7">
        <v>869</v>
      </c>
      <c r="B7" t="s">
        <v>2071</v>
      </c>
      <c r="C7" t="s">
        <v>2072</v>
      </c>
      <c r="D7" t="s">
        <v>1026</v>
      </c>
      <c r="E7">
        <v>1038</v>
      </c>
      <c r="F7">
        <v>915.5</v>
      </c>
      <c r="H7">
        <f t="shared" si="0"/>
        <v>6</v>
      </c>
    </row>
    <row r="8" spans="1:8" x14ac:dyDescent="0.25">
      <c r="A8">
        <v>1052</v>
      </c>
      <c r="B8" t="s">
        <v>1631</v>
      </c>
      <c r="C8" t="s">
        <v>1632</v>
      </c>
      <c r="D8" t="s">
        <v>1026</v>
      </c>
      <c r="E8">
        <v>1020</v>
      </c>
      <c r="F8">
        <v>741</v>
      </c>
      <c r="H8">
        <f t="shared" si="0"/>
        <v>7</v>
      </c>
    </row>
    <row r="9" spans="1:8" x14ac:dyDescent="0.25">
      <c r="A9">
        <v>1270</v>
      </c>
      <c r="B9" t="s">
        <v>2042</v>
      </c>
      <c r="C9" t="s">
        <v>2043</v>
      </c>
      <c r="D9" t="s">
        <v>1026</v>
      </c>
      <c r="E9">
        <v>992</v>
      </c>
      <c r="F9">
        <v>517</v>
      </c>
      <c r="H9">
        <f t="shared" si="0"/>
        <v>8</v>
      </c>
    </row>
    <row r="10" spans="1:8" x14ac:dyDescent="0.25">
      <c r="A10">
        <v>1274</v>
      </c>
      <c r="B10" t="s">
        <v>1421</v>
      </c>
      <c r="C10" t="s">
        <v>1540</v>
      </c>
      <c r="D10" t="s">
        <v>1026</v>
      </c>
      <c r="E10">
        <v>992</v>
      </c>
      <c r="F10">
        <v>517</v>
      </c>
      <c r="H10">
        <f t="shared" si="0"/>
        <v>9</v>
      </c>
    </row>
    <row r="11" spans="1:8" x14ac:dyDescent="0.25">
      <c r="A11">
        <v>1281</v>
      </c>
      <c r="B11" t="s">
        <v>2334</v>
      </c>
      <c r="C11" t="s">
        <v>2335</v>
      </c>
      <c r="D11" t="s">
        <v>1026</v>
      </c>
      <c r="E11">
        <v>990</v>
      </c>
      <c r="F11">
        <v>509.5</v>
      </c>
      <c r="H11">
        <f t="shared" si="0"/>
        <v>10</v>
      </c>
    </row>
    <row r="12" spans="1:8" x14ac:dyDescent="0.25">
      <c r="A12">
        <v>1330</v>
      </c>
      <c r="B12" t="s">
        <v>1743</v>
      </c>
      <c r="C12" t="s">
        <v>308</v>
      </c>
      <c r="D12" t="s">
        <v>1026</v>
      </c>
      <c r="E12">
        <v>984</v>
      </c>
      <c r="F12">
        <v>458</v>
      </c>
      <c r="H12">
        <f t="shared" si="0"/>
        <v>11</v>
      </c>
    </row>
    <row r="13" spans="1:8" x14ac:dyDescent="0.25">
      <c r="A13">
        <v>1510</v>
      </c>
      <c r="B13" t="s">
        <v>2480</v>
      </c>
      <c r="C13" t="s">
        <v>2482</v>
      </c>
      <c r="D13" t="s">
        <v>1026</v>
      </c>
      <c r="E13">
        <v>958</v>
      </c>
      <c r="F13">
        <v>277</v>
      </c>
      <c r="H13">
        <f t="shared" si="0"/>
        <v>12</v>
      </c>
    </row>
    <row r="14" spans="1:8" x14ac:dyDescent="0.25">
      <c r="A14">
        <v>13</v>
      </c>
      <c r="B14" t="s">
        <v>906</v>
      </c>
      <c r="C14" t="s">
        <v>339</v>
      </c>
      <c r="D14" t="s">
        <v>905</v>
      </c>
      <c r="E14">
        <v>1208</v>
      </c>
      <c r="F14">
        <v>1775.5</v>
      </c>
      <c r="H14">
        <f t="shared" si="0"/>
        <v>1</v>
      </c>
    </row>
    <row r="15" spans="1:8" x14ac:dyDescent="0.25">
      <c r="A15">
        <v>139</v>
      </c>
      <c r="B15" t="s">
        <v>1372</v>
      </c>
      <c r="C15" t="s">
        <v>1373</v>
      </c>
      <c r="D15" t="s">
        <v>905</v>
      </c>
      <c r="E15">
        <v>1138</v>
      </c>
      <c r="F15">
        <v>1648.5</v>
      </c>
      <c r="H15">
        <f t="shared" si="0"/>
        <v>2</v>
      </c>
    </row>
    <row r="16" spans="1:8" x14ac:dyDescent="0.25">
      <c r="A16">
        <v>227</v>
      </c>
      <c r="B16" t="s">
        <v>957</v>
      </c>
      <c r="C16" t="s">
        <v>959</v>
      </c>
      <c r="D16" t="s">
        <v>905</v>
      </c>
      <c r="E16">
        <v>1122</v>
      </c>
      <c r="F16">
        <v>1563.5</v>
      </c>
      <c r="H16">
        <f t="shared" si="0"/>
        <v>3</v>
      </c>
    </row>
    <row r="17" spans="1:8" x14ac:dyDescent="0.25">
      <c r="A17">
        <v>469</v>
      </c>
      <c r="B17" t="s">
        <v>693</v>
      </c>
      <c r="C17" t="s">
        <v>694</v>
      </c>
      <c r="D17" t="s">
        <v>905</v>
      </c>
      <c r="E17">
        <v>1086</v>
      </c>
      <c r="F17">
        <v>1319.5</v>
      </c>
      <c r="H17">
        <f t="shared" si="0"/>
        <v>4</v>
      </c>
    </row>
    <row r="18" spans="1:8" x14ac:dyDescent="0.25">
      <c r="A18">
        <v>644</v>
      </c>
      <c r="B18" t="s">
        <v>1441</v>
      </c>
      <c r="C18" t="s">
        <v>1095</v>
      </c>
      <c r="D18" t="s">
        <v>905</v>
      </c>
      <c r="E18">
        <v>1065</v>
      </c>
      <c r="F18">
        <v>1144</v>
      </c>
      <c r="H18">
        <f t="shared" si="0"/>
        <v>5</v>
      </c>
    </row>
    <row r="19" spans="1:8" x14ac:dyDescent="0.25">
      <c r="A19">
        <v>766</v>
      </c>
      <c r="B19" t="s">
        <v>1619</v>
      </c>
      <c r="C19" t="s">
        <v>1620</v>
      </c>
      <c r="D19" t="s">
        <v>905</v>
      </c>
      <c r="E19">
        <v>1051</v>
      </c>
      <c r="F19">
        <v>1024</v>
      </c>
      <c r="H19">
        <f t="shared" si="0"/>
        <v>6</v>
      </c>
    </row>
    <row r="20" spans="1:8" x14ac:dyDescent="0.25">
      <c r="A20">
        <v>833</v>
      </c>
      <c r="B20" t="s">
        <v>1013</v>
      </c>
      <c r="C20" t="s">
        <v>440</v>
      </c>
      <c r="D20" t="s">
        <v>905</v>
      </c>
      <c r="E20">
        <v>1043</v>
      </c>
      <c r="F20">
        <v>956.5</v>
      </c>
      <c r="H20">
        <f t="shared" si="0"/>
        <v>7</v>
      </c>
    </row>
    <row r="21" spans="1:8" x14ac:dyDescent="0.25">
      <c r="A21">
        <v>1076</v>
      </c>
      <c r="B21" t="s">
        <v>1463</v>
      </c>
      <c r="C21" t="s">
        <v>728</v>
      </c>
      <c r="D21" t="s">
        <v>905</v>
      </c>
      <c r="E21">
        <v>1017</v>
      </c>
      <c r="F21">
        <v>714</v>
      </c>
      <c r="H21">
        <f t="shared" si="0"/>
        <v>8</v>
      </c>
    </row>
    <row r="22" spans="1:8" x14ac:dyDescent="0.25">
      <c r="A22">
        <v>1112</v>
      </c>
      <c r="B22" t="s">
        <v>642</v>
      </c>
      <c r="C22" t="s">
        <v>643</v>
      </c>
      <c r="D22" t="s">
        <v>905</v>
      </c>
      <c r="E22">
        <v>1014</v>
      </c>
      <c r="F22">
        <v>682</v>
      </c>
      <c r="H22">
        <f t="shared" si="0"/>
        <v>9</v>
      </c>
    </row>
    <row r="23" spans="1:8" x14ac:dyDescent="0.25">
      <c r="A23">
        <v>1606</v>
      </c>
      <c r="B23" t="s">
        <v>1082</v>
      </c>
      <c r="C23" t="s">
        <v>1083</v>
      </c>
      <c r="D23" t="s">
        <v>905</v>
      </c>
      <c r="E23">
        <v>935</v>
      </c>
      <c r="F23">
        <v>181.5</v>
      </c>
      <c r="H23">
        <f t="shared" si="0"/>
        <v>10</v>
      </c>
    </row>
    <row r="24" spans="1:8" x14ac:dyDescent="0.25">
      <c r="A24">
        <v>1643</v>
      </c>
      <c r="B24" t="s">
        <v>2549</v>
      </c>
      <c r="C24" t="s">
        <v>2550</v>
      </c>
      <c r="D24" t="s">
        <v>905</v>
      </c>
      <c r="E24">
        <v>924</v>
      </c>
      <c r="F24">
        <v>146.5</v>
      </c>
      <c r="H24">
        <f t="shared" si="0"/>
        <v>11</v>
      </c>
    </row>
    <row r="25" spans="1:8" x14ac:dyDescent="0.25">
      <c r="A25">
        <v>1729</v>
      </c>
      <c r="B25" t="s">
        <v>2525</v>
      </c>
      <c r="C25" t="s">
        <v>2526</v>
      </c>
      <c r="D25" t="s">
        <v>905</v>
      </c>
      <c r="E25">
        <v>886</v>
      </c>
      <c r="F25">
        <v>60</v>
      </c>
      <c r="H25">
        <f t="shared" si="0"/>
        <v>12</v>
      </c>
    </row>
    <row r="26" spans="1:8" x14ac:dyDescent="0.25">
      <c r="A26">
        <v>276</v>
      </c>
      <c r="B26" t="s">
        <v>358</v>
      </c>
      <c r="C26" t="s">
        <v>1278</v>
      </c>
      <c r="D26" t="s">
        <v>1254</v>
      </c>
      <c r="E26">
        <v>1113</v>
      </c>
      <c r="F26">
        <v>1514.5</v>
      </c>
      <c r="H26">
        <f t="shared" si="0"/>
        <v>1</v>
      </c>
    </row>
    <row r="27" spans="1:8" x14ac:dyDescent="0.25">
      <c r="A27">
        <v>368</v>
      </c>
      <c r="B27" t="s">
        <v>1318</v>
      </c>
      <c r="C27" t="s">
        <v>224</v>
      </c>
      <c r="D27" t="s">
        <v>1254</v>
      </c>
      <c r="E27">
        <v>1099</v>
      </c>
      <c r="F27">
        <v>1422.5</v>
      </c>
      <c r="H27">
        <f t="shared" si="0"/>
        <v>2</v>
      </c>
    </row>
    <row r="28" spans="1:8" x14ac:dyDescent="0.25">
      <c r="A28">
        <v>451</v>
      </c>
      <c r="B28" t="s">
        <v>1256</v>
      </c>
      <c r="C28" t="s">
        <v>1257</v>
      </c>
      <c r="D28" t="s">
        <v>1254</v>
      </c>
      <c r="E28">
        <v>1089</v>
      </c>
      <c r="F28">
        <v>1339.5</v>
      </c>
      <c r="H28">
        <f t="shared" si="0"/>
        <v>3</v>
      </c>
    </row>
    <row r="29" spans="1:8" x14ac:dyDescent="0.25">
      <c r="A29">
        <v>468</v>
      </c>
      <c r="B29" t="s">
        <v>906</v>
      </c>
      <c r="C29" t="s">
        <v>1916</v>
      </c>
      <c r="D29" t="s">
        <v>1254</v>
      </c>
      <c r="E29">
        <v>1086</v>
      </c>
      <c r="F29">
        <v>1319.5</v>
      </c>
      <c r="H29">
        <f t="shared" si="0"/>
        <v>4</v>
      </c>
    </row>
    <row r="30" spans="1:8" x14ac:dyDescent="0.25">
      <c r="A30">
        <v>555</v>
      </c>
      <c r="B30" t="s">
        <v>1221</v>
      </c>
      <c r="C30" t="s">
        <v>1343</v>
      </c>
      <c r="D30" t="s">
        <v>1254</v>
      </c>
      <c r="E30">
        <v>1075</v>
      </c>
      <c r="F30">
        <v>1234.5</v>
      </c>
      <c r="H30">
        <f t="shared" si="0"/>
        <v>5</v>
      </c>
    </row>
    <row r="31" spans="1:8" x14ac:dyDescent="0.25">
      <c r="A31">
        <v>659</v>
      </c>
      <c r="B31" t="s">
        <v>1040</v>
      </c>
      <c r="C31" t="s">
        <v>1041</v>
      </c>
      <c r="D31" t="s">
        <v>1254</v>
      </c>
      <c r="E31">
        <v>1063</v>
      </c>
      <c r="F31">
        <v>1123</v>
      </c>
      <c r="H31">
        <f t="shared" si="0"/>
        <v>6</v>
      </c>
    </row>
    <row r="32" spans="1:8" x14ac:dyDescent="0.25">
      <c r="A32">
        <v>708</v>
      </c>
      <c r="B32" t="s">
        <v>32</v>
      </c>
      <c r="C32" t="s">
        <v>316</v>
      </c>
      <c r="D32" t="s">
        <v>1254</v>
      </c>
      <c r="E32">
        <v>1059</v>
      </c>
      <c r="F32">
        <v>1082</v>
      </c>
      <c r="H32">
        <f t="shared" si="0"/>
        <v>7</v>
      </c>
    </row>
    <row r="33" spans="1:8" x14ac:dyDescent="0.25">
      <c r="A33">
        <v>713</v>
      </c>
      <c r="B33" t="s">
        <v>1949</v>
      </c>
      <c r="C33" t="s">
        <v>1950</v>
      </c>
      <c r="D33" t="s">
        <v>1254</v>
      </c>
      <c r="E33">
        <v>1058</v>
      </c>
      <c r="F33">
        <v>1072.5</v>
      </c>
      <c r="H33">
        <f t="shared" si="0"/>
        <v>8</v>
      </c>
    </row>
    <row r="34" spans="1:8" x14ac:dyDescent="0.25">
      <c r="A34">
        <v>925</v>
      </c>
      <c r="B34" t="s">
        <v>1551</v>
      </c>
      <c r="C34" t="s">
        <v>743</v>
      </c>
      <c r="D34" t="s">
        <v>1254</v>
      </c>
      <c r="E34">
        <v>1032</v>
      </c>
      <c r="F34">
        <v>859</v>
      </c>
      <c r="H34">
        <f t="shared" si="0"/>
        <v>9</v>
      </c>
    </row>
    <row r="35" spans="1:8" x14ac:dyDescent="0.25">
      <c r="A35">
        <v>1011</v>
      </c>
      <c r="B35" t="s">
        <v>68</v>
      </c>
      <c r="C35" t="s">
        <v>298</v>
      </c>
      <c r="D35" t="s">
        <v>1254</v>
      </c>
      <c r="E35">
        <v>1024</v>
      </c>
      <c r="F35">
        <v>778</v>
      </c>
      <c r="H35">
        <f t="shared" si="0"/>
        <v>10</v>
      </c>
    </row>
    <row r="36" spans="1:8" x14ac:dyDescent="0.25">
      <c r="A36">
        <v>1182</v>
      </c>
      <c r="B36" t="s">
        <v>1704</v>
      </c>
      <c r="C36" t="s">
        <v>274</v>
      </c>
      <c r="D36" t="s">
        <v>1254</v>
      </c>
      <c r="E36">
        <v>1006</v>
      </c>
      <c r="F36">
        <v>609</v>
      </c>
      <c r="H36">
        <f t="shared" si="0"/>
        <v>11</v>
      </c>
    </row>
    <row r="37" spans="1:8" x14ac:dyDescent="0.25">
      <c r="A37">
        <v>1542</v>
      </c>
      <c r="B37" t="s">
        <v>2581</v>
      </c>
      <c r="C37" t="s">
        <v>579</v>
      </c>
      <c r="D37" t="s">
        <v>1254</v>
      </c>
      <c r="E37">
        <v>950</v>
      </c>
      <c r="F37">
        <v>248.5</v>
      </c>
      <c r="H37">
        <f t="shared" si="0"/>
        <v>12</v>
      </c>
    </row>
    <row r="38" spans="1:8" x14ac:dyDescent="0.25">
      <c r="A38">
        <v>103</v>
      </c>
      <c r="B38" t="s">
        <v>1081</v>
      </c>
      <c r="C38" t="s">
        <v>615</v>
      </c>
      <c r="D38" t="s">
        <v>1077</v>
      </c>
      <c r="E38">
        <v>1147</v>
      </c>
      <c r="F38">
        <v>1683.5</v>
      </c>
      <c r="H38">
        <f t="shared" si="0"/>
        <v>1</v>
      </c>
    </row>
    <row r="39" spans="1:8" x14ac:dyDescent="0.25">
      <c r="A39">
        <v>104</v>
      </c>
      <c r="B39" t="s">
        <v>1084</v>
      </c>
      <c r="C39" t="s">
        <v>758</v>
      </c>
      <c r="D39" t="s">
        <v>1077</v>
      </c>
      <c r="E39">
        <v>1147</v>
      </c>
      <c r="F39">
        <v>1683.5</v>
      </c>
      <c r="H39">
        <f t="shared" si="0"/>
        <v>2</v>
      </c>
    </row>
    <row r="40" spans="1:8" x14ac:dyDescent="0.25">
      <c r="A40">
        <v>110</v>
      </c>
      <c r="B40" t="s">
        <v>1461</v>
      </c>
      <c r="C40" t="s">
        <v>1448</v>
      </c>
      <c r="D40" t="s">
        <v>1077</v>
      </c>
      <c r="E40">
        <v>1146</v>
      </c>
      <c r="F40">
        <v>1678</v>
      </c>
      <c r="H40">
        <f t="shared" si="0"/>
        <v>3</v>
      </c>
    </row>
    <row r="41" spans="1:8" x14ac:dyDescent="0.25">
      <c r="A41">
        <v>198</v>
      </c>
      <c r="B41" t="s">
        <v>2048</v>
      </c>
      <c r="C41" t="s">
        <v>259</v>
      </c>
      <c r="D41" t="s">
        <v>1077</v>
      </c>
      <c r="E41">
        <v>1126</v>
      </c>
      <c r="F41">
        <v>1590.5</v>
      </c>
      <c r="H41">
        <f t="shared" si="0"/>
        <v>4</v>
      </c>
    </row>
    <row r="42" spans="1:8" x14ac:dyDescent="0.25">
      <c r="A42">
        <v>516</v>
      </c>
      <c r="B42" t="s">
        <v>1506</v>
      </c>
      <c r="C42" t="s">
        <v>790</v>
      </c>
      <c r="D42" t="s">
        <v>1077</v>
      </c>
      <c r="E42">
        <v>1080</v>
      </c>
      <c r="F42">
        <v>1273</v>
      </c>
      <c r="H42">
        <f t="shared" si="0"/>
        <v>5</v>
      </c>
    </row>
    <row r="43" spans="1:8" x14ac:dyDescent="0.25">
      <c r="A43">
        <v>518</v>
      </c>
      <c r="B43" t="s">
        <v>1075</v>
      </c>
      <c r="C43" t="s">
        <v>1076</v>
      </c>
      <c r="D43" t="s">
        <v>1077</v>
      </c>
      <c r="E43">
        <v>1080</v>
      </c>
      <c r="F43">
        <v>1273</v>
      </c>
      <c r="H43">
        <f t="shared" si="0"/>
        <v>6</v>
      </c>
    </row>
    <row r="44" spans="1:8" x14ac:dyDescent="0.25">
      <c r="A44">
        <v>584</v>
      </c>
      <c r="B44" t="s">
        <v>1776</v>
      </c>
      <c r="C44" t="s">
        <v>699</v>
      </c>
      <c r="D44" t="s">
        <v>1077</v>
      </c>
      <c r="E44">
        <v>1071</v>
      </c>
      <c r="F44">
        <v>1200.5</v>
      </c>
      <c r="H44">
        <f t="shared" si="0"/>
        <v>7</v>
      </c>
    </row>
    <row r="45" spans="1:8" x14ac:dyDescent="0.25">
      <c r="A45">
        <v>586</v>
      </c>
      <c r="B45" t="s">
        <v>1895</v>
      </c>
      <c r="C45" t="s">
        <v>1896</v>
      </c>
      <c r="D45" t="s">
        <v>1077</v>
      </c>
      <c r="E45">
        <v>1071</v>
      </c>
      <c r="F45">
        <v>1200.5</v>
      </c>
      <c r="H45">
        <f t="shared" si="0"/>
        <v>8</v>
      </c>
    </row>
    <row r="46" spans="1:8" x14ac:dyDescent="0.25">
      <c r="A46">
        <v>1295</v>
      </c>
      <c r="B46" t="s">
        <v>1816</v>
      </c>
      <c r="C46" t="s">
        <v>1817</v>
      </c>
      <c r="D46" t="s">
        <v>1077</v>
      </c>
      <c r="E46">
        <v>988</v>
      </c>
      <c r="F46">
        <v>489.5</v>
      </c>
      <c r="H46">
        <f t="shared" si="0"/>
        <v>9</v>
      </c>
    </row>
    <row r="47" spans="1:8" x14ac:dyDescent="0.25">
      <c r="A47">
        <v>1371</v>
      </c>
      <c r="B47" t="s">
        <v>1661</v>
      </c>
      <c r="C47" t="s">
        <v>1662</v>
      </c>
      <c r="D47" t="s">
        <v>1077</v>
      </c>
      <c r="E47">
        <v>979</v>
      </c>
      <c r="F47">
        <v>418</v>
      </c>
      <c r="H47">
        <f t="shared" si="0"/>
        <v>10</v>
      </c>
    </row>
    <row r="48" spans="1:8" x14ac:dyDescent="0.25">
      <c r="A48">
        <v>1447</v>
      </c>
      <c r="B48" t="s">
        <v>2029</v>
      </c>
      <c r="C48" t="s">
        <v>2030</v>
      </c>
      <c r="D48" t="s">
        <v>1077</v>
      </c>
      <c r="E48">
        <v>968</v>
      </c>
      <c r="F48">
        <v>339.5</v>
      </c>
      <c r="H48">
        <f t="shared" si="0"/>
        <v>11</v>
      </c>
    </row>
    <row r="49" spans="1:8" x14ac:dyDescent="0.25">
      <c r="A49">
        <v>1587</v>
      </c>
      <c r="B49" t="s">
        <v>2581</v>
      </c>
      <c r="C49" t="s">
        <v>579</v>
      </c>
      <c r="D49" t="s">
        <v>1077</v>
      </c>
      <c r="E49">
        <v>941</v>
      </c>
      <c r="F49">
        <v>201.5</v>
      </c>
      <c r="H49">
        <f t="shared" si="0"/>
        <v>12</v>
      </c>
    </row>
    <row r="50" spans="1:8" x14ac:dyDescent="0.25">
      <c r="A50">
        <v>73</v>
      </c>
      <c r="B50" t="s">
        <v>1345</v>
      </c>
      <c r="C50" t="s">
        <v>397</v>
      </c>
      <c r="D50" t="s">
        <v>1055</v>
      </c>
      <c r="E50">
        <v>1158</v>
      </c>
      <c r="F50">
        <v>1716</v>
      </c>
      <c r="H50">
        <f t="shared" si="0"/>
        <v>1</v>
      </c>
    </row>
    <row r="51" spans="1:8" x14ac:dyDescent="0.25">
      <c r="A51">
        <v>341</v>
      </c>
      <c r="B51" t="s">
        <v>1358</v>
      </c>
      <c r="C51" t="s">
        <v>470</v>
      </c>
      <c r="D51" t="s">
        <v>1055</v>
      </c>
      <c r="E51">
        <v>1103</v>
      </c>
      <c r="F51">
        <v>1450</v>
      </c>
      <c r="H51">
        <f t="shared" si="0"/>
        <v>2</v>
      </c>
    </row>
    <row r="52" spans="1:8" x14ac:dyDescent="0.25">
      <c r="A52">
        <v>348</v>
      </c>
      <c r="B52" t="s">
        <v>1155</v>
      </c>
      <c r="C52" t="s">
        <v>1156</v>
      </c>
      <c r="D52" t="s">
        <v>1055</v>
      </c>
      <c r="E52">
        <v>1102</v>
      </c>
      <c r="F52">
        <v>1442</v>
      </c>
      <c r="H52">
        <f t="shared" si="0"/>
        <v>3</v>
      </c>
    </row>
    <row r="53" spans="1:8" x14ac:dyDescent="0.25">
      <c r="A53">
        <v>470</v>
      </c>
      <c r="B53" t="s">
        <v>1533</v>
      </c>
      <c r="C53" t="s">
        <v>571</v>
      </c>
      <c r="D53" t="s">
        <v>1055</v>
      </c>
      <c r="E53">
        <v>1086</v>
      </c>
      <c r="F53">
        <v>1319.5</v>
      </c>
      <c r="H53">
        <f t="shared" si="0"/>
        <v>4</v>
      </c>
    </row>
    <row r="54" spans="1:8" x14ac:dyDescent="0.25">
      <c r="A54">
        <v>585</v>
      </c>
      <c r="B54" t="s">
        <v>2242</v>
      </c>
      <c r="C54" t="s">
        <v>1457</v>
      </c>
      <c r="D54" t="s">
        <v>1055</v>
      </c>
      <c r="E54">
        <v>1071</v>
      </c>
      <c r="F54">
        <v>1200.5</v>
      </c>
      <c r="H54">
        <f t="shared" si="0"/>
        <v>5</v>
      </c>
    </row>
    <row r="55" spans="1:8" x14ac:dyDescent="0.25">
      <c r="A55">
        <v>593</v>
      </c>
      <c r="B55" t="s">
        <v>34</v>
      </c>
      <c r="C55" t="s">
        <v>763</v>
      </c>
      <c r="D55" t="s">
        <v>1055</v>
      </c>
      <c r="E55">
        <v>1071</v>
      </c>
      <c r="F55">
        <v>1200.5</v>
      </c>
      <c r="H55">
        <f t="shared" si="0"/>
        <v>6</v>
      </c>
    </row>
    <row r="56" spans="1:8" x14ac:dyDescent="0.25">
      <c r="A56">
        <v>886</v>
      </c>
      <c r="B56" t="s">
        <v>32</v>
      </c>
      <c r="C56" t="s">
        <v>2290</v>
      </c>
      <c r="D56" t="s">
        <v>1055</v>
      </c>
      <c r="E56">
        <v>1037</v>
      </c>
      <c r="F56">
        <v>906</v>
      </c>
      <c r="H56">
        <f t="shared" si="0"/>
        <v>7</v>
      </c>
    </row>
    <row r="57" spans="1:8" x14ac:dyDescent="0.25">
      <c r="A57">
        <v>924</v>
      </c>
      <c r="B57" t="s">
        <v>1569</v>
      </c>
      <c r="C57" t="s">
        <v>1307</v>
      </c>
      <c r="D57" t="s">
        <v>1055</v>
      </c>
      <c r="E57">
        <v>1033</v>
      </c>
      <c r="F57">
        <v>869</v>
      </c>
      <c r="H57">
        <f t="shared" si="0"/>
        <v>8</v>
      </c>
    </row>
    <row r="58" spans="1:8" x14ac:dyDescent="0.25">
      <c r="A58">
        <v>967</v>
      </c>
      <c r="B58" t="s">
        <v>1223</v>
      </c>
      <c r="C58" t="s">
        <v>808</v>
      </c>
      <c r="D58" t="s">
        <v>1055</v>
      </c>
      <c r="E58">
        <v>1029</v>
      </c>
      <c r="F58">
        <v>828.5</v>
      </c>
      <c r="H58">
        <f t="shared" si="0"/>
        <v>9</v>
      </c>
    </row>
    <row r="59" spans="1:8" x14ac:dyDescent="0.25">
      <c r="A59">
        <v>1359</v>
      </c>
      <c r="B59" t="s">
        <v>2288</v>
      </c>
      <c r="C59" t="s">
        <v>2289</v>
      </c>
      <c r="D59" t="s">
        <v>1055</v>
      </c>
      <c r="E59">
        <v>980</v>
      </c>
      <c r="F59">
        <v>427.5</v>
      </c>
      <c r="H59">
        <f t="shared" si="0"/>
        <v>10</v>
      </c>
    </row>
    <row r="60" spans="1:8" x14ac:dyDescent="0.25">
      <c r="A60">
        <v>1588</v>
      </c>
      <c r="B60" t="s">
        <v>2443</v>
      </c>
      <c r="C60" t="s">
        <v>2444</v>
      </c>
      <c r="D60" t="s">
        <v>1055</v>
      </c>
      <c r="E60">
        <v>941</v>
      </c>
      <c r="F60">
        <v>201.5</v>
      </c>
      <c r="H60">
        <f t="shared" si="0"/>
        <v>11</v>
      </c>
    </row>
    <row r="61" spans="1:8" x14ac:dyDescent="0.25">
      <c r="A61">
        <v>1728</v>
      </c>
      <c r="B61" t="s">
        <v>2578</v>
      </c>
      <c r="C61" t="s">
        <v>338</v>
      </c>
      <c r="D61" t="s">
        <v>1055</v>
      </c>
      <c r="E61">
        <v>886</v>
      </c>
      <c r="F61">
        <v>60</v>
      </c>
      <c r="H61">
        <f t="shared" si="0"/>
        <v>12</v>
      </c>
    </row>
    <row r="62" spans="1:8" x14ac:dyDescent="0.25">
      <c r="A62">
        <v>106</v>
      </c>
      <c r="B62" t="s">
        <v>1235</v>
      </c>
      <c r="C62" t="s">
        <v>1236</v>
      </c>
      <c r="D62" t="s">
        <v>1152</v>
      </c>
      <c r="E62">
        <v>1147</v>
      </c>
      <c r="F62">
        <v>1683.5</v>
      </c>
      <c r="H62">
        <f t="shared" si="0"/>
        <v>1</v>
      </c>
    </row>
    <row r="63" spans="1:8" x14ac:dyDescent="0.25">
      <c r="A63">
        <v>391</v>
      </c>
      <c r="B63" t="s">
        <v>2091</v>
      </c>
      <c r="C63" t="s">
        <v>349</v>
      </c>
      <c r="D63" t="s">
        <v>1152</v>
      </c>
      <c r="E63">
        <v>1097</v>
      </c>
      <c r="F63">
        <v>1400.5</v>
      </c>
      <c r="H63">
        <f t="shared" si="0"/>
        <v>2</v>
      </c>
    </row>
    <row r="64" spans="1:8" x14ac:dyDescent="0.25">
      <c r="A64">
        <v>447</v>
      </c>
      <c r="B64" t="s">
        <v>1841</v>
      </c>
      <c r="C64" t="s">
        <v>588</v>
      </c>
      <c r="D64" t="s">
        <v>1152</v>
      </c>
      <c r="E64">
        <v>1089</v>
      </c>
      <c r="F64">
        <v>1339.5</v>
      </c>
      <c r="H64">
        <f t="shared" si="0"/>
        <v>3</v>
      </c>
    </row>
    <row r="65" spans="1:8" x14ac:dyDescent="0.25">
      <c r="A65">
        <v>458</v>
      </c>
      <c r="B65" t="s">
        <v>1470</v>
      </c>
      <c r="C65" t="s">
        <v>1471</v>
      </c>
      <c r="D65" t="s">
        <v>1152</v>
      </c>
      <c r="E65">
        <v>1087</v>
      </c>
      <c r="F65">
        <v>1328</v>
      </c>
      <c r="H65">
        <f t="shared" si="0"/>
        <v>4</v>
      </c>
    </row>
    <row r="66" spans="1:8" x14ac:dyDescent="0.25">
      <c r="A66">
        <v>487</v>
      </c>
      <c r="B66" t="s">
        <v>1352</v>
      </c>
      <c r="C66" t="s">
        <v>699</v>
      </c>
      <c r="D66" t="s">
        <v>1152</v>
      </c>
      <c r="E66">
        <v>1083</v>
      </c>
      <c r="F66">
        <v>1300</v>
      </c>
      <c r="H66">
        <f t="shared" ref="H66:H129" si="1">IF(D66=D65,H65+1,1)</f>
        <v>5</v>
      </c>
    </row>
    <row r="67" spans="1:8" x14ac:dyDescent="0.25">
      <c r="A67">
        <v>604</v>
      </c>
      <c r="B67" t="s">
        <v>2291</v>
      </c>
      <c r="C67" t="s">
        <v>2292</v>
      </c>
      <c r="D67" t="s">
        <v>1152</v>
      </c>
      <c r="E67">
        <v>1069</v>
      </c>
      <c r="F67">
        <v>1182</v>
      </c>
      <c r="H67">
        <f t="shared" si="1"/>
        <v>6</v>
      </c>
    </row>
    <row r="68" spans="1:8" x14ac:dyDescent="0.25">
      <c r="A68">
        <v>682</v>
      </c>
      <c r="B68" t="s">
        <v>1341</v>
      </c>
      <c r="C68" t="s">
        <v>170</v>
      </c>
      <c r="D68" t="s">
        <v>1152</v>
      </c>
      <c r="E68">
        <v>1062</v>
      </c>
      <c r="F68">
        <v>1110</v>
      </c>
      <c r="H68">
        <f t="shared" si="1"/>
        <v>7</v>
      </c>
    </row>
    <row r="69" spans="1:8" x14ac:dyDescent="0.25">
      <c r="A69">
        <v>787</v>
      </c>
      <c r="B69" t="s">
        <v>21</v>
      </c>
      <c r="C69" t="s">
        <v>255</v>
      </c>
      <c r="D69" t="s">
        <v>1152</v>
      </c>
      <c r="E69">
        <v>1048</v>
      </c>
      <c r="F69">
        <v>1000</v>
      </c>
      <c r="H69">
        <f t="shared" si="1"/>
        <v>8</v>
      </c>
    </row>
    <row r="70" spans="1:8" x14ac:dyDescent="0.25">
      <c r="A70">
        <v>862</v>
      </c>
      <c r="B70" t="s">
        <v>1151</v>
      </c>
      <c r="C70" t="s">
        <v>634</v>
      </c>
      <c r="D70" t="s">
        <v>1152</v>
      </c>
      <c r="E70">
        <v>1039</v>
      </c>
      <c r="F70">
        <v>926.5</v>
      </c>
      <c r="H70">
        <f t="shared" si="1"/>
        <v>9</v>
      </c>
    </row>
    <row r="71" spans="1:8" x14ac:dyDescent="0.25">
      <c r="A71">
        <v>956</v>
      </c>
      <c r="B71" t="s">
        <v>1316</v>
      </c>
      <c r="C71" t="s">
        <v>865</v>
      </c>
      <c r="D71" t="s">
        <v>1152</v>
      </c>
      <c r="E71">
        <v>1029</v>
      </c>
      <c r="F71">
        <v>828.5</v>
      </c>
      <c r="H71">
        <f t="shared" si="1"/>
        <v>10</v>
      </c>
    </row>
    <row r="72" spans="1:8" x14ac:dyDescent="0.25">
      <c r="A72">
        <v>1156</v>
      </c>
      <c r="B72" t="s">
        <v>2461</v>
      </c>
      <c r="C72" t="s">
        <v>1817</v>
      </c>
      <c r="D72" t="s">
        <v>1152</v>
      </c>
      <c r="E72">
        <v>1008</v>
      </c>
      <c r="F72">
        <v>628.5</v>
      </c>
      <c r="H72">
        <f t="shared" si="1"/>
        <v>11</v>
      </c>
    </row>
    <row r="73" spans="1:8" x14ac:dyDescent="0.25">
      <c r="A73">
        <v>1701</v>
      </c>
      <c r="B73" t="s">
        <v>2391</v>
      </c>
      <c r="C73" t="s">
        <v>2392</v>
      </c>
      <c r="D73" t="s">
        <v>1152</v>
      </c>
      <c r="E73">
        <v>899</v>
      </c>
      <c r="F73">
        <v>87.5</v>
      </c>
      <c r="H73">
        <f t="shared" si="1"/>
        <v>12</v>
      </c>
    </row>
    <row r="74" spans="1:8" x14ac:dyDescent="0.25">
      <c r="A74">
        <v>159</v>
      </c>
      <c r="B74" t="s">
        <v>1421</v>
      </c>
      <c r="C74" t="s">
        <v>1422</v>
      </c>
      <c r="D74" t="s">
        <v>1259</v>
      </c>
      <c r="E74">
        <v>1135</v>
      </c>
      <c r="F74">
        <v>1632</v>
      </c>
      <c r="H74">
        <f t="shared" si="1"/>
        <v>1</v>
      </c>
    </row>
    <row r="75" spans="1:8" x14ac:dyDescent="0.25">
      <c r="A75">
        <v>212</v>
      </c>
      <c r="B75" t="s">
        <v>1258</v>
      </c>
      <c r="C75" t="s">
        <v>753</v>
      </c>
      <c r="D75" t="s">
        <v>1259</v>
      </c>
      <c r="E75">
        <v>1124</v>
      </c>
      <c r="F75">
        <v>1574</v>
      </c>
      <c r="H75">
        <f t="shared" si="1"/>
        <v>2</v>
      </c>
    </row>
    <row r="76" spans="1:8" x14ac:dyDescent="0.25">
      <c r="A76">
        <v>324</v>
      </c>
      <c r="B76" t="s">
        <v>1418</v>
      </c>
      <c r="C76" t="s">
        <v>538</v>
      </c>
      <c r="D76" t="s">
        <v>1259</v>
      </c>
      <c r="E76">
        <v>1105</v>
      </c>
      <c r="F76">
        <v>1464</v>
      </c>
      <c r="H76">
        <f t="shared" si="1"/>
        <v>3</v>
      </c>
    </row>
    <row r="77" spans="1:8" x14ac:dyDescent="0.25">
      <c r="A77">
        <v>656</v>
      </c>
      <c r="B77" t="s">
        <v>2060</v>
      </c>
      <c r="C77" t="s">
        <v>2061</v>
      </c>
      <c r="D77" t="s">
        <v>1259</v>
      </c>
      <c r="E77">
        <v>1064</v>
      </c>
      <c r="F77">
        <v>1136</v>
      </c>
      <c r="H77">
        <f t="shared" si="1"/>
        <v>4</v>
      </c>
    </row>
    <row r="78" spans="1:8" x14ac:dyDescent="0.25">
      <c r="A78">
        <v>824</v>
      </c>
      <c r="B78" t="s">
        <v>740</v>
      </c>
      <c r="C78" t="s">
        <v>2446</v>
      </c>
      <c r="D78" t="s">
        <v>1259</v>
      </c>
      <c r="E78">
        <v>1044</v>
      </c>
      <c r="F78">
        <v>965</v>
      </c>
      <c r="H78">
        <f t="shared" si="1"/>
        <v>5</v>
      </c>
    </row>
    <row r="79" spans="1:8" x14ac:dyDescent="0.25">
      <c r="A79">
        <v>944</v>
      </c>
      <c r="B79" t="s">
        <v>1410</v>
      </c>
      <c r="C79" t="s">
        <v>1411</v>
      </c>
      <c r="D79" t="s">
        <v>1259</v>
      </c>
      <c r="E79">
        <v>1031</v>
      </c>
      <c r="F79">
        <v>849</v>
      </c>
      <c r="H79">
        <f t="shared" si="1"/>
        <v>6</v>
      </c>
    </row>
    <row r="80" spans="1:8" x14ac:dyDescent="0.25">
      <c r="A80">
        <v>963</v>
      </c>
      <c r="B80" t="s">
        <v>1364</v>
      </c>
      <c r="C80" t="s">
        <v>368</v>
      </c>
      <c r="D80" t="s">
        <v>1259</v>
      </c>
      <c r="E80">
        <v>1029</v>
      </c>
      <c r="F80">
        <v>828.5</v>
      </c>
      <c r="H80">
        <f t="shared" si="1"/>
        <v>7</v>
      </c>
    </row>
    <row r="81" spans="1:8" x14ac:dyDescent="0.25">
      <c r="A81">
        <v>1206</v>
      </c>
      <c r="B81" t="s">
        <v>1648</v>
      </c>
      <c r="C81" t="s">
        <v>1649</v>
      </c>
      <c r="D81" t="s">
        <v>1259</v>
      </c>
      <c r="E81">
        <v>1002</v>
      </c>
      <c r="F81">
        <v>579.5</v>
      </c>
      <c r="H81">
        <f t="shared" si="1"/>
        <v>8</v>
      </c>
    </row>
    <row r="82" spans="1:8" x14ac:dyDescent="0.25">
      <c r="A82">
        <v>1294</v>
      </c>
      <c r="B82" t="s">
        <v>2410</v>
      </c>
      <c r="C82" t="s">
        <v>375</v>
      </c>
      <c r="D82" t="s">
        <v>1259</v>
      </c>
      <c r="E82">
        <v>989</v>
      </c>
      <c r="F82">
        <v>500.5</v>
      </c>
      <c r="H82">
        <f t="shared" si="1"/>
        <v>9</v>
      </c>
    </row>
    <row r="83" spans="1:8" x14ac:dyDescent="0.25">
      <c r="A83">
        <v>1535</v>
      </c>
      <c r="B83" t="s">
        <v>2531</v>
      </c>
      <c r="C83" t="s">
        <v>2422</v>
      </c>
      <c r="D83" t="s">
        <v>1259</v>
      </c>
      <c r="E83">
        <v>951</v>
      </c>
      <c r="F83">
        <v>253</v>
      </c>
      <c r="H83">
        <f t="shared" si="1"/>
        <v>10</v>
      </c>
    </row>
    <row r="84" spans="1:8" x14ac:dyDescent="0.25">
      <c r="A84">
        <v>1644</v>
      </c>
      <c r="B84" t="s">
        <v>2147</v>
      </c>
      <c r="C84" t="s">
        <v>1550</v>
      </c>
      <c r="D84" t="s">
        <v>1259</v>
      </c>
      <c r="E84">
        <v>924</v>
      </c>
      <c r="F84">
        <v>146.5</v>
      </c>
      <c r="H84">
        <f t="shared" si="1"/>
        <v>11</v>
      </c>
    </row>
    <row r="85" spans="1:8" x14ac:dyDescent="0.25">
      <c r="A85">
        <v>1716</v>
      </c>
      <c r="B85" t="s">
        <v>328</v>
      </c>
      <c r="C85" t="s">
        <v>329</v>
      </c>
      <c r="D85" t="s">
        <v>1259</v>
      </c>
      <c r="E85">
        <v>891</v>
      </c>
      <c r="F85">
        <v>74.5</v>
      </c>
      <c r="H85">
        <f t="shared" si="1"/>
        <v>12</v>
      </c>
    </row>
    <row r="86" spans="1:8" x14ac:dyDescent="0.25">
      <c r="A86">
        <v>166</v>
      </c>
      <c r="B86" t="s">
        <v>1454</v>
      </c>
      <c r="C86" t="s">
        <v>1455</v>
      </c>
      <c r="D86" t="s">
        <v>1110</v>
      </c>
      <c r="E86">
        <v>1133</v>
      </c>
      <c r="F86">
        <v>1623</v>
      </c>
      <c r="H86">
        <f t="shared" si="1"/>
        <v>1</v>
      </c>
    </row>
    <row r="87" spans="1:8" x14ac:dyDescent="0.25">
      <c r="A87">
        <v>552</v>
      </c>
      <c r="B87" t="s">
        <v>156</v>
      </c>
      <c r="C87" t="s">
        <v>538</v>
      </c>
      <c r="D87" t="s">
        <v>1110</v>
      </c>
      <c r="E87">
        <v>1075</v>
      </c>
      <c r="F87">
        <v>1234.5</v>
      </c>
      <c r="H87">
        <f t="shared" si="1"/>
        <v>2</v>
      </c>
    </row>
    <row r="88" spans="1:8" x14ac:dyDescent="0.25">
      <c r="A88">
        <v>612</v>
      </c>
      <c r="B88" t="s">
        <v>1943</v>
      </c>
      <c r="C88" t="s">
        <v>672</v>
      </c>
      <c r="D88" t="s">
        <v>1110</v>
      </c>
      <c r="E88">
        <v>1068</v>
      </c>
      <c r="F88">
        <v>1171</v>
      </c>
      <c r="H88">
        <f t="shared" si="1"/>
        <v>3</v>
      </c>
    </row>
    <row r="89" spans="1:8" x14ac:dyDescent="0.25">
      <c r="A89">
        <v>680</v>
      </c>
      <c r="B89" t="s">
        <v>547</v>
      </c>
      <c r="C89" t="s">
        <v>2489</v>
      </c>
      <c r="D89" t="s">
        <v>1110</v>
      </c>
      <c r="E89">
        <v>1062</v>
      </c>
      <c r="F89">
        <v>1110</v>
      </c>
      <c r="H89">
        <f t="shared" si="1"/>
        <v>4</v>
      </c>
    </row>
    <row r="90" spans="1:8" x14ac:dyDescent="0.25">
      <c r="A90">
        <v>758</v>
      </c>
      <c r="B90" t="s">
        <v>1393</v>
      </c>
      <c r="C90" t="s">
        <v>1394</v>
      </c>
      <c r="D90" t="s">
        <v>1110</v>
      </c>
      <c r="E90">
        <v>1053</v>
      </c>
      <c r="F90">
        <v>1033</v>
      </c>
      <c r="H90">
        <f t="shared" si="1"/>
        <v>5</v>
      </c>
    </row>
    <row r="91" spans="1:8" x14ac:dyDescent="0.25">
      <c r="A91">
        <v>873</v>
      </c>
      <c r="B91" t="s">
        <v>450</v>
      </c>
      <c r="C91" t="s">
        <v>451</v>
      </c>
      <c r="D91" t="s">
        <v>1110</v>
      </c>
      <c r="E91">
        <v>1038</v>
      </c>
      <c r="F91">
        <v>915.5</v>
      </c>
      <c r="H91">
        <f t="shared" si="1"/>
        <v>6</v>
      </c>
    </row>
    <row r="92" spans="1:8" x14ac:dyDescent="0.25">
      <c r="A92">
        <v>1019</v>
      </c>
      <c r="B92" t="s">
        <v>1516</v>
      </c>
      <c r="C92" t="s">
        <v>727</v>
      </c>
      <c r="D92" t="s">
        <v>1110</v>
      </c>
      <c r="E92">
        <v>1023</v>
      </c>
      <c r="F92">
        <v>766</v>
      </c>
      <c r="H92">
        <f t="shared" si="1"/>
        <v>7</v>
      </c>
    </row>
    <row r="93" spans="1:8" x14ac:dyDescent="0.25">
      <c r="A93">
        <v>1107</v>
      </c>
      <c r="B93" t="s">
        <v>1775</v>
      </c>
      <c r="C93" t="s">
        <v>225</v>
      </c>
      <c r="D93" t="s">
        <v>1110</v>
      </c>
      <c r="E93">
        <v>1014</v>
      </c>
      <c r="F93">
        <v>682</v>
      </c>
      <c r="H93">
        <f t="shared" si="1"/>
        <v>8</v>
      </c>
    </row>
    <row r="94" spans="1:8" x14ac:dyDescent="0.25">
      <c r="A94">
        <v>1146</v>
      </c>
      <c r="B94" t="s">
        <v>1741</v>
      </c>
      <c r="C94" t="s">
        <v>1742</v>
      </c>
      <c r="D94" t="s">
        <v>1110</v>
      </c>
      <c r="E94">
        <v>1009</v>
      </c>
      <c r="F94">
        <v>639</v>
      </c>
      <c r="H94">
        <f t="shared" si="1"/>
        <v>9</v>
      </c>
    </row>
    <row r="95" spans="1:8" x14ac:dyDescent="0.25">
      <c r="A95">
        <v>1152</v>
      </c>
      <c r="B95" t="s">
        <v>2038</v>
      </c>
      <c r="C95" t="s">
        <v>195</v>
      </c>
      <c r="D95" t="s">
        <v>1110</v>
      </c>
      <c r="E95">
        <v>1009</v>
      </c>
      <c r="F95">
        <v>639</v>
      </c>
      <c r="H95">
        <f t="shared" si="1"/>
        <v>10</v>
      </c>
    </row>
    <row r="96" spans="1:8" x14ac:dyDescent="0.25">
      <c r="A96">
        <v>1407</v>
      </c>
      <c r="B96" t="s">
        <v>1734</v>
      </c>
      <c r="C96" t="s">
        <v>1735</v>
      </c>
      <c r="D96" t="s">
        <v>1110</v>
      </c>
      <c r="E96">
        <v>975</v>
      </c>
      <c r="F96">
        <v>381.5</v>
      </c>
      <c r="H96">
        <f t="shared" si="1"/>
        <v>11</v>
      </c>
    </row>
    <row r="97" spans="1:8" x14ac:dyDescent="0.25">
      <c r="A97">
        <v>1576</v>
      </c>
      <c r="B97" t="s">
        <v>2633</v>
      </c>
      <c r="C97" t="s">
        <v>2634</v>
      </c>
      <c r="D97" t="s">
        <v>1110</v>
      </c>
      <c r="E97">
        <v>943</v>
      </c>
      <c r="F97">
        <v>212.5</v>
      </c>
      <c r="H97">
        <f t="shared" si="1"/>
        <v>12</v>
      </c>
    </row>
    <row r="98" spans="1:8" x14ac:dyDescent="0.25">
      <c r="A98">
        <v>91</v>
      </c>
      <c r="B98" t="s">
        <v>1365</v>
      </c>
      <c r="C98" t="s">
        <v>219</v>
      </c>
      <c r="D98" t="s">
        <v>1176</v>
      </c>
      <c r="E98">
        <v>1151</v>
      </c>
      <c r="F98">
        <v>1698</v>
      </c>
      <c r="H98">
        <f t="shared" si="1"/>
        <v>1</v>
      </c>
    </row>
    <row r="99" spans="1:8" x14ac:dyDescent="0.25">
      <c r="A99">
        <v>102</v>
      </c>
      <c r="B99" t="s">
        <v>1174</v>
      </c>
      <c r="C99" t="s">
        <v>1175</v>
      </c>
      <c r="D99" t="s">
        <v>1176</v>
      </c>
      <c r="E99">
        <v>1148</v>
      </c>
      <c r="F99">
        <v>1687.5</v>
      </c>
      <c r="H99">
        <f t="shared" si="1"/>
        <v>2</v>
      </c>
    </row>
    <row r="100" spans="1:8" x14ac:dyDescent="0.25">
      <c r="A100">
        <v>284</v>
      </c>
      <c r="B100" t="s">
        <v>1212</v>
      </c>
      <c r="C100" t="s">
        <v>571</v>
      </c>
      <c r="D100" t="s">
        <v>1176</v>
      </c>
      <c r="E100">
        <v>1111</v>
      </c>
      <c r="F100">
        <v>1502.5</v>
      </c>
      <c r="H100">
        <f t="shared" si="1"/>
        <v>3</v>
      </c>
    </row>
    <row r="101" spans="1:8" x14ac:dyDescent="0.25">
      <c r="A101">
        <v>363</v>
      </c>
      <c r="B101" t="s">
        <v>2098</v>
      </c>
      <c r="C101" t="s">
        <v>397</v>
      </c>
      <c r="D101" t="s">
        <v>1176</v>
      </c>
      <c r="E101">
        <v>1099</v>
      </c>
      <c r="F101">
        <v>1422.5</v>
      </c>
      <c r="H101">
        <f t="shared" si="1"/>
        <v>4</v>
      </c>
    </row>
    <row r="102" spans="1:8" x14ac:dyDescent="0.25">
      <c r="A102">
        <v>605</v>
      </c>
      <c r="B102" t="s">
        <v>1456</v>
      </c>
      <c r="C102" t="s">
        <v>1457</v>
      </c>
      <c r="D102" t="s">
        <v>1176</v>
      </c>
      <c r="E102">
        <v>1069</v>
      </c>
      <c r="F102">
        <v>1182</v>
      </c>
      <c r="H102">
        <f t="shared" si="1"/>
        <v>5</v>
      </c>
    </row>
    <row r="103" spans="1:8" x14ac:dyDescent="0.25">
      <c r="A103">
        <v>714</v>
      </c>
      <c r="B103" t="s">
        <v>2548</v>
      </c>
      <c r="C103" t="s">
        <v>567</v>
      </c>
      <c r="D103" t="s">
        <v>1176</v>
      </c>
      <c r="E103">
        <v>1058</v>
      </c>
      <c r="F103">
        <v>1072.5</v>
      </c>
      <c r="H103">
        <f t="shared" si="1"/>
        <v>6</v>
      </c>
    </row>
    <row r="104" spans="1:8" x14ac:dyDescent="0.25">
      <c r="A104">
        <v>875</v>
      </c>
      <c r="B104" t="s">
        <v>2301</v>
      </c>
      <c r="C104" t="s">
        <v>493</v>
      </c>
      <c r="D104" t="s">
        <v>1176</v>
      </c>
      <c r="E104">
        <v>1038</v>
      </c>
      <c r="F104">
        <v>915.5</v>
      </c>
      <c r="H104">
        <f t="shared" si="1"/>
        <v>7</v>
      </c>
    </row>
    <row r="105" spans="1:8" x14ac:dyDescent="0.25">
      <c r="A105">
        <v>1002</v>
      </c>
      <c r="B105" t="s">
        <v>1625</v>
      </c>
      <c r="C105" t="s">
        <v>1625</v>
      </c>
      <c r="D105" t="s">
        <v>1176</v>
      </c>
      <c r="E105">
        <v>1025</v>
      </c>
      <c r="F105">
        <v>787</v>
      </c>
      <c r="H105">
        <f t="shared" si="1"/>
        <v>8</v>
      </c>
    </row>
    <row r="106" spans="1:8" x14ac:dyDescent="0.25">
      <c r="A106">
        <v>1362</v>
      </c>
      <c r="B106" t="s">
        <v>1434</v>
      </c>
      <c r="C106" t="s">
        <v>427</v>
      </c>
      <c r="D106" t="s">
        <v>1176</v>
      </c>
      <c r="E106">
        <v>980</v>
      </c>
      <c r="F106">
        <v>427.5</v>
      </c>
      <c r="H106">
        <f t="shared" si="1"/>
        <v>9</v>
      </c>
    </row>
    <row r="107" spans="1:8" x14ac:dyDescent="0.25">
      <c r="A107">
        <v>1393</v>
      </c>
      <c r="B107" t="s">
        <v>2234</v>
      </c>
      <c r="C107" t="s">
        <v>1394</v>
      </c>
      <c r="D107" t="s">
        <v>1176</v>
      </c>
      <c r="E107">
        <v>977</v>
      </c>
      <c r="F107">
        <v>401.5</v>
      </c>
      <c r="H107">
        <f t="shared" si="1"/>
        <v>10</v>
      </c>
    </row>
    <row r="108" spans="1:8" x14ac:dyDescent="0.25">
      <c r="A108">
        <v>1396</v>
      </c>
      <c r="B108" t="s">
        <v>1717</v>
      </c>
      <c r="C108" t="s">
        <v>1718</v>
      </c>
      <c r="D108" t="s">
        <v>1176</v>
      </c>
      <c r="E108">
        <v>976</v>
      </c>
      <c r="F108">
        <v>390.5</v>
      </c>
      <c r="H108">
        <f t="shared" si="1"/>
        <v>11</v>
      </c>
    </row>
    <row r="109" spans="1:8" x14ac:dyDescent="0.25">
      <c r="A109">
        <v>1432</v>
      </c>
      <c r="B109" t="s">
        <v>2435</v>
      </c>
      <c r="C109" t="s">
        <v>2436</v>
      </c>
      <c r="D109" t="s">
        <v>1176</v>
      </c>
      <c r="E109">
        <v>971</v>
      </c>
      <c r="F109">
        <v>355.5</v>
      </c>
      <c r="H109">
        <f t="shared" si="1"/>
        <v>12</v>
      </c>
    </row>
    <row r="110" spans="1:8" x14ac:dyDescent="0.25">
      <c r="A110">
        <v>114</v>
      </c>
      <c r="B110" t="s">
        <v>1666</v>
      </c>
      <c r="C110" t="s">
        <v>1667</v>
      </c>
      <c r="D110" t="s">
        <v>913</v>
      </c>
      <c r="E110">
        <v>1145</v>
      </c>
      <c r="F110">
        <v>1673</v>
      </c>
      <c r="H110">
        <f t="shared" si="1"/>
        <v>1</v>
      </c>
    </row>
    <row r="111" spans="1:8" x14ac:dyDescent="0.25">
      <c r="A111">
        <v>162</v>
      </c>
      <c r="B111" t="s">
        <v>912</v>
      </c>
      <c r="C111" t="s">
        <v>280</v>
      </c>
      <c r="D111" t="s">
        <v>913</v>
      </c>
      <c r="E111">
        <v>1134</v>
      </c>
      <c r="F111">
        <v>1626.5</v>
      </c>
      <c r="H111">
        <f t="shared" si="1"/>
        <v>2</v>
      </c>
    </row>
    <row r="112" spans="1:8" x14ac:dyDescent="0.25">
      <c r="A112">
        <v>222</v>
      </c>
      <c r="B112" t="s">
        <v>1691</v>
      </c>
      <c r="C112" t="s">
        <v>1692</v>
      </c>
      <c r="D112" t="s">
        <v>913</v>
      </c>
      <c r="E112">
        <v>1122</v>
      </c>
      <c r="F112">
        <v>1563.5</v>
      </c>
      <c r="H112">
        <f t="shared" si="1"/>
        <v>3</v>
      </c>
    </row>
    <row r="113" spans="1:8" x14ac:dyDescent="0.25">
      <c r="A113">
        <v>343</v>
      </c>
      <c r="B113" t="s">
        <v>96</v>
      </c>
      <c r="C113" t="s">
        <v>228</v>
      </c>
      <c r="D113" t="s">
        <v>913</v>
      </c>
      <c r="E113">
        <v>1103</v>
      </c>
      <c r="F113">
        <v>1450</v>
      </c>
      <c r="H113">
        <f t="shared" si="1"/>
        <v>4</v>
      </c>
    </row>
    <row r="114" spans="1:8" x14ac:dyDescent="0.25">
      <c r="A114">
        <v>603</v>
      </c>
      <c r="B114" t="s">
        <v>1447</v>
      </c>
      <c r="C114" t="s">
        <v>1448</v>
      </c>
      <c r="D114" t="s">
        <v>913</v>
      </c>
      <c r="E114">
        <v>1069</v>
      </c>
      <c r="F114">
        <v>1182</v>
      </c>
      <c r="H114">
        <f t="shared" si="1"/>
        <v>5</v>
      </c>
    </row>
    <row r="115" spans="1:8" x14ac:dyDescent="0.25">
      <c r="A115">
        <v>654</v>
      </c>
      <c r="B115" t="s">
        <v>2255</v>
      </c>
      <c r="C115" t="s">
        <v>588</v>
      </c>
      <c r="D115" t="s">
        <v>913</v>
      </c>
      <c r="E115">
        <v>1064</v>
      </c>
      <c r="F115">
        <v>1136</v>
      </c>
      <c r="H115">
        <f t="shared" si="1"/>
        <v>6</v>
      </c>
    </row>
    <row r="116" spans="1:8" x14ac:dyDescent="0.25">
      <c r="A116">
        <v>707</v>
      </c>
      <c r="B116" t="s">
        <v>1071</v>
      </c>
      <c r="C116" t="s">
        <v>296</v>
      </c>
      <c r="D116" t="s">
        <v>913</v>
      </c>
      <c r="E116">
        <v>1059</v>
      </c>
      <c r="F116">
        <v>1082</v>
      </c>
      <c r="H116">
        <f t="shared" si="1"/>
        <v>7</v>
      </c>
    </row>
    <row r="117" spans="1:8" x14ac:dyDescent="0.25">
      <c r="A117">
        <v>801</v>
      </c>
      <c r="B117" t="s">
        <v>2279</v>
      </c>
      <c r="C117" t="s">
        <v>349</v>
      </c>
      <c r="D117" t="s">
        <v>913</v>
      </c>
      <c r="E117">
        <v>1047</v>
      </c>
      <c r="F117">
        <v>989</v>
      </c>
      <c r="H117">
        <f t="shared" si="1"/>
        <v>8</v>
      </c>
    </row>
    <row r="118" spans="1:8" x14ac:dyDescent="0.25">
      <c r="A118">
        <v>1013</v>
      </c>
      <c r="B118" t="s">
        <v>119</v>
      </c>
      <c r="C118" t="s">
        <v>410</v>
      </c>
      <c r="D118" t="s">
        <v>913</v>
      </c>
      <c r="E118">
        <v>1024</v>
      </c>
      <c r="F118">
        <v>778</v>
      </c>
      <c r="H118">
        <f t="shared" si="1"/>
        <v>9</v>
      </c>
    </row>
    <row r="119" spans="1:8" x14ac:dyDescent="0.25">
      <c r="A119">
        <v>1166</v>
      </c>
      <c r="B119" t="s">
        <v>1891</v>
      </c>
      <c r="C119" t="s">
        <v>754</v>
      </c>
      <c r="D119" t="s">
        <v>913</v>
      </c>
      <c r="E119">
        <v>1007</v>
      </c>
      <c r="F119">
        <v>618.5</v>
      </c>
      <c r="H119">
        <f t="shared" si="1"/>
        <v>10</v>
      </c>
    </row>
    <row r="120" spans="1:8" x14ac:dyDescent="0.25">
      <c r="A120">
        <v>1483</v>
      </c>
      <c r="B120" t="s">
        <v>2167</v>
      </c>
      <c r="C120" t="s">
        <v>699</v>
      </c>
      <c r="D120" t="s">
        <v>913</v>
      </c>
      <c r="E120">
        <v>964</v>
      </c>
      <c r="F120">
        <v>307</v>
      </c>
      <c r="H120">
        <f t="shared" si="1"/>
        <v>11</v>
      </c>
    </row>
    <row r="121" spans="1:8" x14ac:dyDescent="0.25">
      <c r="A121">
        <v>1768</v>
      </c>
      <c r="B121" t="s">
        <v>2287</v>
      </c>
      <c r="C121" t="s">
        <v>2021</v>
      </c>
      <c r="D121" t="s">
        <v>913</v>
      </c>
      <c r="E121">
        <v>840</v>
      </c>
      <c r="F121">
        <v>21</v>
      </c>
      <c r="H121">
        <f t="shared" si="1"/>
        <v>12</v>
      </c>
    </row>
    <row r="122" spans="1:8" x14ac:dyDescent="0.25">
      <c r="A122">
        <v>4</v>
      </c>
      <c r="B122" t="s">
        <v>112</v>
      </c>
      <c r="C122" t="s">
        <v>299</v>
      </c>
      <c r="D122" t="s">
        <v>891</v>
      </c>
      <c r="E122">
        <v>1233</v>
      </c>
      <c r="F122">
        <v>1784.5</v>
      </c>
      <c r="H122">
        <f t="shared" si="1"/>
        <v>1</v>
      </c>
    </row>
    <row r="123" spans="1:8" x14ac:dyDescent="0.25">
      <c r="A123">
        <v>186</v>
      </c>
      <c r="B123" t="s">
        <v>981</v>
      </c>
      <c r="C123" t="s">
        <v>982</v>
      </c>
      <c r="D123" t="s">
        <v>891</v>
      </c>
      <c r="E123">
        <v>1128</v>
      </c>
      <c r="F123">
        <v>1603</v>
      </c>
      <c r="H123">
        <f t="shared" si="1"/>
        <v>2</v>
      </c>
    </row>
    <row r="124" spans="1:8" x14ac:dyDescent="0.25">
      <c r="A124">
        <v>440</v>
      </c>
      <c r="B124" t="s">
        <v>1552</v>
      </c>
      <c r="C124" t="s">
        <v>808</v>
      </c>
      <c r="D124" t="s">
        <v>891</v>
      </c>
      <c r="E124">
        <v>1091</v>
      </c>
      <c r="F124">
        <v>1352.5</v>
      </c>
      <c r="H124">
        <f t="shared" si="1"/>
        <v>3</v>
      </c>
    </row>
    <row r="125" spans="1:8" x14ac:dyDescent="0.25">
      <c r="A125">
        <v>753</v>
      </c>
      <c r="B125" t="s">
        <v>1803</v>
      </c>
      <c r="C125" t="s">
        <v>1804</v>
      </c>
      <c r="D125" t="s">
        <v>891</v>
      </c>
      <c r="E125">
        <v>1053</v>
      </c>
      <c r="F125">
        <v>1033</v>
      </c>
      <c r="H125">
        <f t="shared" si="1"/>
        <v>4</v>
      </c>
    </row>
    <row r="126" spans="1:8" x14ac:dyDescent="0.25">
      <c r="A126">
        <v>756</v>
      </c>
      <c r="B126" t="s">
        <v>890</v>
      </c>
      <c r="C126" t="s">
        <v>890</v>
      </c>
      <c r="D126" t="s">
        <v>891</v>
      </c>
      <c r="E126">
        <v>1053</v>
      </c>
      <c r="F126">
        <v>1033</v>
      </c>
      <c r="H126">
        <f t="shared" si="1"/>
        <v>5</v>
      </c>
    </row>
    <row r="127" spans="1:8" x14ac:dyDescent="0.25">
      <c r="A127">
        <v>884</v>
      </c>
      <c r="B127" t="s">
        <v>1493</v>
      </c>
      <c r="C127" t="s">
        <v>501</v>
      </c>
      <c r="D127" t="s">
        <v>891</v>
      </c>
      <c r="E127">
        <v>1037</v>
      </c>
      <c r="F127">
        <v>906</v>
      </c>
      <c r="H127">
        <f t="shared" si="1"/>
        <v>6</v>
      </c>
    </row>
    <row r="128" spans="1:8" x14ac:dyDescent="0.25">
      <c r="A128">
        <v>1114</v>
      </c>
      <c r="B128" t="s">
        <v>1825</v>
      </c>
      <c r="C128" t="s">
        <v>577</v>
      </c>
      <c r="D128" t="s">
        <v>891</v>
      </c>
      <c r="E128">
        <v>1013</v>
      </c>
      <c r="F128">
        <v>672</v>
      </c>
      <c r="H128">
        <f t="shared" si="1"/>
        <v>7</v>
      </c>
    </row>
    <row r="129" spans="1:8" x14ac:dyDescent="0.25">
      <c r="A129">
        <v>1195</v>
      </c>
      <c r="B129" t="s">
        <v>2329</v>
      </c>
      <c r="C129" t="s">
        <v>2330</v>
      </c>
      <c r="D129" t="s">
        <v>891</v>
      </c>
      <c r="E129">
        <v>1004</v>
      </c>
      <c r="F129">
        <v>597.5</v>
      </c>
      <c r="H129">
        <f t="shared" si="1"/>
        <v>8</v>
      </c>
    </row>
    <row r="130" spans="1:8" x14ac:dyDescent="0.25">
      <c r="A130">
        <v>1242</v>
      </c>
      <c r="B130" t="s">
        <v>103</v>
      </c>
      <c r="C130" t="s">
        <v>794</v>
      </c>
      <c r="D130" t="s">
        <v>891</v>
      </c>
      <c r="E130">
        <v>997</v>
      </c>
      <c r="F130">
        <v>546</v>
      </c>
      <c r="H130">
        <f t="shared" ref="H130:H193" si="2">IF(D130=D129,H129+1,1)</f>
        <v>9</v>
      </c>
    </row>
    <row r="131" spans="1:8" x14ac:dyDescent="0.25">
      <c r="A131">
        <v>1490</v>
      </c>
      <c r="B131" t="s">
        <v>297</v>
      </c>
      <c r="C131" t="s">
        <v>248</v>
      </c>
      <c r="D131" t="s">
        <v>891</v>
      </c>
      <c r="E131">
        <v>962</v>
      </c>
      <c r="F131">
        <v>297.5</v>
      </c>
      <c r="H131">
        <f t="shared" si="2"/>
        <v>10</v>
      </c>
    </row>
    <row r="132" spans="1:8" x14ac:dyDescent="0.25">
      <c r="A132">
        <v>1525</v>
      </c>
      <c r="B132" t="s">
        <v>630</v>
      </c>
      <c r="C132" t="s">
        <v>631</v>
      </c>
      <c r="D132" t="s">
        <v>891</v>
      </c>
      <c r="E132">
        <v>954</v>
      </c>
      <c r="F132">
        <v>263.5</v>
      </c>
      <c r="H132">
        <f t="shared" si="2"/>
        <v>11</v>
      </c>
    </row>
    <row r="133" spans="1:8" x14ac:dyDescent="0.25">
      <c r="A133">
        <v>1538</v>
      </c>
      <c r="B133" t="s">
        <v>1111</v>
      </c>
      <c r="C133" t="s">
        <v>350</v>
      </c>
      <c r="D133" t="s">
        <v>891</v>
      </c>
      <c r="E133">
        <v>951</v>
      </c>
      <c r="F133">
        <v>253</v>
      </c>
      <c r="H133">
        <f t="shared" si="2"/>
        <v>12</v>
      </c>
    </row>
    <row r="134" spans="1:8" x14ac:dyDescent="0.25">
      <c r="A134">
        <v>137</v>
      </c>
      <c r="B134" t="s">
        <v>1263</v>
      </c>
      <c r="C134" t="s">
        <v>613</v>
      </c>
      <c r="D134" t="s">
        <v>839</v>
      </c>
      <c r="E134">
        <v>1140</v>
      </c>
      <c r="F134">
        <v>1655</v>
      </c>
      <c r="H134">
        <f t="shared" si="2"/>
        <v>1</v>
      </c>
    </row>
    <row r="135" spans="1:8" x14ac:dyDescent="0.25">
      <c r="A135">
        <v>213</v>
      </c>
      <c r="B135" t="s">
        <v>1789</v>
      </c>
      <c r="C135" t="s">
        <v>1790</v>
      </c>
      <c r="D135" t="s">
        <v>839</v>
      </c>
      <c r="E135">
        <v>1124</v>
      </c>
      <c r="F135">
        <v>1574</v>
      </c>
      <c r="H135">
        <f t="shared" si="2"/>
        <v>2</v>
      </c>
    </row>
    <row r="136" spans="1:8" x14ac:dyDescent="0.25">
      <c r="A136">
        <v>335</v>
      </c>
      <c r="B136" t="s">
        <v>838</v>
      </c>
      <c r="C136" t="s">
        <v>550</v>
      </c>
      <c r="D136" t="s">
        <v>839</v>
      </c>
      <c r="E136">
        <v>1103</v>
      </c>
      <c r="F136">
        <v>1450</v>
      </c>
      <c r="H136">
        <f t="shared" si="2"/>
        <v>3</v>
      </c>
    </row>
    <row r="137" spans="1:8" x14ac:dyDescent="0.25">
      <c r="A137">
        <v>415</v>
      </c>
      <c r="B137" t="s">
        <v>1843</v>
      </c>
      <c r="C137" t="s">
        <v>779</v>
      </c>
      <c r="D137" t="s">
        <v>839</v>
      </c>
      <c r="E137">
        <v>1093</v>
      </c>
      <c r="F137">
        <v>1369.5</v>
      </c>
      <c r="H137">
        <f t="shared" si="2"/>
        <v>4</v>
      </c>
    </row>
    <row r="138" spans="1:8" x14ac:dyDescent="0.25">
      <c r="A138">
        <v>587</v>
      </c>
      <c r="B138" t="s">
        <v>2205</v>
      </c>
      <c r="C138" t="s">
        <v>524</v>
      </c>
      <c r="D138" t="s">
        <v>839</v>
      </c>
      <c r="E138">
        <v>1071</v>
      </c>
      <c r="F138">
        <v>1200.5</v>
      </c>
      <c r="H138">
        <f t="shared" si="2"/>
        <v>5</v>
      </c>
    </row>
    <row r="139" spans="1:8" x14ac:dyDescent="0.25">
      <c r="A139">
        <v>625</v>
      </c>
      <c r="B139" t="s">
        <v>1621</v>
      </c>
      <c r="C139" t="s">
        <v>1622</v>
      </c>
      <c r="D139" t="s">
        <v>839</v>
      </c>
      <c r="E139">
        <v>1067</v>
      </c>
      <c r="F139">
        <v>1161</v>
      </c>
      <c r="H139">
        <f t="shared" si="2"/>
        <v>6</v>
      </c>
    </row>
    <row r="140" spans="1:8" x14ac:dyDescent="0.25">
      <c r="A140">
        <v>724</v>
      </c>
      <c r="B140" t="s">
        <v>51</v>
      </c>
      <c r="C140" t="s">
        <v>665</v>
      </c>
      <c r="D140" t="s">
        <v>839</v>
      </c>
      <c r="E140">
        <v>1057</v>
      </c>
      <c r="F140">
        <v>1064</v>
      </c>
      <c r="H140">
        <f t="shared" si="2"/>
        <v>7</v>
      </c>
    </row>
    <row r="141" spans="1:8" x14ac:dyDescent="0.25">
      <c r="A141">
        <v>860</v>
      </c>
      <c r="B141" t="s">
        <v>1679</v>
      </c>
      <c r="C141" t="s">
        <v>1680</v>
      </c>
      <c r="D141" t="s">
        <v>839</v>
      </c>
      <c r="E141">
        <v>1039</v>
      </c>
      <c r="F141">
        <v>926.5</v>
      </c>
      <c r="H141">
        <f t="shared" si="2"/>
        <v>8</v>
      </c>
    </row>
    <row r="142" spans="1:8" x14ac:dyDescent="0.25">
      <c r="A142">
        <v>1106</v>
      </c>
      <c r="B142" t="s">
        <v>1785</v>
      </c>
      <c r="C142" t="s">
        <v>1786</v>
      </c>
      <c r="D142" t="s">
        <v>839</v>
      </c>
      <c r="E142">
        <v>1014</v>
      </c>
      <c r="F142">
        <v>682</v>
      </c>
      <c r="H142">
        <f t="shared" si="2"/>
        <v>9</v>
      </c>
    </row>
    <row r="143" spans="1:8" x14ac:dyDescent="0.25">
      <c r="A143">
        <v>1188</v>
      </c>
      <c r="B143" t="s">
        <v>620</v>
      </c>
      <c r="C143" t="s">
        <v>621</v>
      </c>
      <c r="D143" t="s">
        <v>839</v>
      </c>
      <c r="E143">
        <v>1004</v>
      </c>
      <c r="F143">
        <v>597.5</v>
      </c>
      <c r="H143">
        <f t="shared" si="2"/>
        <v>10</v>
      </c>
    </row>
    <row r="144" spans="1:8" x14ac:dyDescent="0.25">
      <c r="A144">
        <v>1331</v>
      </c>
      <c r="B144" t="s">
        <v>2105</v>
      </c>
      <c r="C144" t="s">
        <v>1568</v>
      </c>
      <c r="D144" t="s">
        <v>839</v>
      </c>
      <c r="E144">
        <v>984</v>
      </c>
      <c r="F144">
        <v>458</v>
      </c>
      <c r="H144">
        <f t="shared" si="2"/>
        <v>11</v>
      </c>
    </row>
    <row r="145" spans="1:8" x14ac:dyDescent="0.25">
      <c r="A145">
        <v>1746</v>
      </c>
      <c r="B145" t="s">
        <v>2307</v>
      </c>
      <c r="C145" t="s">
        <v>474</v>
      </c>
      <c r="D145" t="s">
        <v>839</v>
      </c>
      <c r="E145">
        <v>874</v>
      </c>
      <c r="F145">
        <v>43</v>
      </c>
      <c r="H145">
        <f t="shared" si="2"/>
        <v>12</v>
      </c>
    </row>
    <row r="146" spans="1:8" x14ac:dyDescent="0.25">
      <c r="A146">
        <v>230</v>
      </c>
      <c r="B146" t="s">
        <v>1192</v>
      </c>
      <c r="C146" t="s">
        <v>1193</v>
      </c>
      <c r="D146" t="s">
        <v>974</v>
      </c>
      <c r="E146">
        <v>1122</v>
      </c>
      <c r="F146">
        <v>1563.5</v>
      </c>
      <c r="H146">
        <f t="shared" si="2"/>
        <v>1</v>
      </c>
    </row>
    <row r="147" spans="1:8" x14ac:dyDescent="0.25">
      <c r="A147">
        <v>327</v>
      </c>
      <c r="B147" t="s">
        <v>133</v>
      </c>
      <c r="C147" t="s">
        <v>755</v>
      </c>
      <c r="D147" t="s">
        <v>974</v>
      </c>
      <c r="E147">
        <v>1105</v>
      </c>
      <c r="F147">
        <v>1464</v>
      </c>
      <c r="H147">
        <f t="shared" si="2"/>
        <v>2</v>
      </c>
    </row>
    <row r="148" spans="1:8" x14ac:dyDescent="0.25">
      <c r="A148">
        <v>445</v>
      </c>
      <c r="B148" t="s">
        <v>57</v>
      </c>
      <c r="C148" t="s">
        <v>191</v>
      </c>
      <c r="D148" t="s">
        <v>974</v>
      </c>
      <c r="E148">
        <v>1090</v>
      </c>
      <c r="F148">
        <v>1346</v>
      </c>
      <c r="H148">
        <f t="shared" si="2"/>
        <v>3</v>
      </c>
    </row>
    <row r="149" spans="1:8" x14ac:dyDescent="0.25">
      <c r="A149">
        <v>609</v>
      </c>
      <c r="B149" t="s">
        <v>1374</v>
      </c>
      <c r="C149" t="s">
        <v>623</v>
      </c>
      <c r="D149" t="s">
        <v>974</v>
      </c>
      <c r="E149">
        <v>1069</v>
      </c>
      <c r="F149">
        <v>1182</v>
      </c>
      <c r="H149">
        <f t="shared" si="2"/>
        <v>4</v>
      </c>
    </row>
    <row r="150" spans="1:8" x14ac:dyDescent="0.25">
      <c r="A150">
        <v>676</v>
      </c>
      <c r="B150" t="s">
        <v>1670</v>
      </c>
      <c r="C150" t="s">
        <v>267</v>
      </c>
      <c r="D150" t="s">
        <v>974</v>
      </c>
      <c r="E150">
        <v>1062</v>
      </c>
      <c r="F150">
        <v>1110</v>
      </c>
      <c r="H150">
        <f t="shared" si="2"/>
        <v>5</v>
      </c>
    </row>
    <row r="151" spans="1:8" x14ac:dyDescent="0.25">
      <c r="A151">
        <v>819</v>
      </c>
      <c r="B151" t="s">
        <v>2103</v>
      </c>
      <c r="C151" t="s">
        <v>2104</v>
      </c>
      <c r="D151" t="s">
        <v>974</v>
      </c>
      <c r="E151">
        <v>1044</v>
      </c>
      <c r="F151">
        <v>965</v>
      </c>
      <c r="H151">
        <f t="shared" si="2"/>
        <v>6</v>
      </c>
    </row>
    <row r="152" spans="1:8" x14ac:dyDescent="0.25">
      <c r="A152">
        <v>1118</v>
      </c>
      <c r="B152" t="s">
        <v>60</v>
      </c>
      <c r="C152" t="s">
        <v>1714</v>
      </c>
      <c r="D152" t="s">
        <v>974</v>
      </c>
      <c r="E152">
        <v>1013</v>
      </c>
      <c r="F152">
        <v>672</v>
      </c>
      <c r="H152">
        <f t="shared" si="2"/>
        <v>7</v>
      </c>
    </row>
    <row r="153" spans="1:8" x14ac:dyDescent="0.25">
      <c r="A153">
        <v>1121</v>
      </c>
      <c r="B153" t="s">
        <v>1928</v>
      </c>
      <c r="C153" t="s">
        <v>257</v>
      </c>
      <c r="D153" t="s">
        <v>974</v>
      </c>
      <c r="E153">
        <v>1013</v>
      </c>
      <c r="F153">
        <v>672</v>
      </c>
      <c r="H153">
        <f t="shared" si="2"/>
        <v>8</v>
      </c>
    </row>
    <row r="154" spans="1:8" x14ac:dyDescent="0.25">
      <c r="A154">
        <v>1190</v>
      </c>
      <c r="B154" t="s">
        <v>1890</v>
      </c>
      <c r="C154" t="s">
        <v>657</v>
      </c>
      <c r="D154" t="s">
        <v>974</v>
      </c>
      <c r="E154">
        <v>1004</v>
      </c>
      <c r="F154">
        <v>597.5</v>
      </c>
      <c r="H154">
        <f t="shared" si="2"/>
        <v>9</v>
      </c>
    </row>
    <row r="155" spans="1:8" x14ac:dyDescent="0.25">
      <c r="A155">
        <v>1536</v>
      </c>
      <c r="B155" t="s">
        <v>2231</v>
      </c>
      <c r="C155" t="s">
        <v>577</v>
      </c>
      <c r="D155" t="s">
        <v>974</v>
      </c>
      <c r="E155">
        <v>951</v>
      </c>
      <c r="F155">
        <v>253</v>
      </c>
      <c r="H155">
        <f t="shared" si="2"/>
        <v>10</v>
      </c>
    </row>
    <row r="156" spans="1:8" x14ac:dyDescent="0.25">
      <c r="A156">
        <v>1613</v>
      </c>
      <c r="B156" t="s">
        <v>283</v>
      </c>
      <c r="C156" t="s">
        <v>284</v>
      </c>
      <c r="D156" t="s">
        <v>974</v>
      </c>
      <c r="E156">
        <v>932</v>
      </c>
      <c r="F156">
        <v>176.5</v>
      </c>
      <c r="H156">
        <f t="shared" si="2"/>
        <v>11</v>
      </c>
    </row>
    <row r="157" spans="1:8" x14ac:dyDescent="0.25">
      <c r="A157">
        <v>1714</v>
      </c>
      <c r="B157" t="s">
        <v>1488</v>
      </c>
      <c r="C157" t="s">
        <v>2551</v>
      </c>
      <c r="D157" t="s">
        <v>974</v>
      </c>
      <c r="E157">
        <v>891</v>
      </c>
      <c r="F157">
        <v>74.5</v>
      </c>
      <c r="H157">
        <f t="shared" si="2"/>
        <v>12</v>
      </c>
    </row>
    <row r="158" spans="1:8" x14ac:dyDescent="0.25">
      <c r="A158">
        <v>6</v>
      </c>
      <c r="B158" t="s">
        <v>1205</v>
      </c>
      <c r="C158" t="s">
        <v>1206</v>
      </c>
      <c r="D158" t="s">
        <v>1207</v>
      </c>
      <c r="E158">
        <v>1232</v>
      </c>
      <c r="F158">
        <v>1783</v>
      </c>
      <c r="H158">
        <f t="shared" si="2"/>
        <v>1</v>
      </c>
    </row>
    <row r="159" spans="1:8" x14ac:dyDescent="0.25">
      <c r="A159">
        <v>111</v>
      </c>
      <c r="B159" t="s">
        <v>275</v>
      </c>
      <c r="C159" t="s">
        <v>276</v>
      </c>
      <c r="D159" t="s">
        <v>1207</v>
      </c>
      <c r="E159">
        <v>1146</v>
      </c>
      <c r="F159">
        <v>1678</v>
      </c>
      <c r="H159">
        <f t="shared" si="2"/>
        <v>2</v>
      </c>
    </row>
    <row r="160" spans="1:8" x14ac:dyDescent="0.25">
      <c r="A160">
        <v>497</v>
      </c>
      <c r="B160" t="s">
        <v>184</v>
      </c>
      <c r="C160" t="s">
        <v>185</v>
      </c>
      <c r="D160" t="s">
        <v>1207</v>
      </c>
      <c r="E160">
        <v>1082</v>
      </c>
      <c r="F160">
        <v>1293</v>
      </c>
      <c r="H160">
        <f t="shared" si="2"/>
        <v>3</v>
      </c>
    </row>
    <row r="161" spans="1:8" x14ac:dyDescent="0.25">
      <c r="A161">
        <v>722</v>
      </c>
      <c r="B161" t="s">
        <v>1040</v>
      </c>
      <c r="C161" t="s">
        <v>1041</v>
      </c>
      <c r="D161" t="s">
        <v>1207</v>
      </c>
      <c r="E161">
        <v>1057</v>
      </c>
      <c r="F161">
        <v>1064</v>
      </c>
      <c r="H161">
        <f t="shared" si="2"/>
        <v>4</v>
      </c>
    </row>
    <row r="162" spans="1:8" x14ac:dyDescent="0.25">
      <c r="A162">
        <v>1036</v>
      </c>
      <c r="B162" t="s">
        <v>2516</v>
      </c>
      <c r="C162" t="s">
        <v>2517</v>
      </c>
      <c r="D162" t="s">
        <v>1207</v>
      </c>
      <c r="E162">
        <v>1022</v>
      </c>
      <c r="F162">
        <v>755</v>
      </c>
      <c r="H162">
        <f t="shared" si="2"/>
        <v>5</v>
      </c>
    </row>
    <row r="163" spans="1:8" x14ac:dyDescent="0.25">
      <c r="A163">
        <v>1198</v>
      </c>
      <c r="B163" t="s">
        <v>2010</v>
      </c>
      <c r="C163" t="s">
        <v>690</v>
      </c>
      <c r="D163" t="s">
        <v>1207</v>
      </c>
      <c r="E163">
        <v>1003</v>
      </c>
      <c r="F163">
        <v>589</v>
      </c>
      <c r="H163">
        <f t="shared" si="2"/>
        <v>6</v>
      </c>
    </row>
    <row r="164" spans="1:8" x14ac:dyDescent="0.25">
      <c r="A164">
        <v>1418</v>
      </c>
      <c r="B164" t="s">
        <v>2387</v>
      </c>
      <c r="C164" t="s">
        <v>2388</v>
      </c>
      <c r="D164" t="s">
        <v>1207</v>
      </c>
      <c r="E164">
        <v>974</v>
      </c>
      <c r="F164">
        <v>373.5</v>
      </c>
      <c r="H164">
        <f t="shared" si="2"/>
        <v>7</v>
      </c>
    </row>
    <row r="165" spans="1:8" x14ac:dyDescent="0.25">
      <c r="A165">
        <v>1461</v>
      </c>
      <c r="B165" t="s">
        <v>2090</v>
      </c>
      <c r="C165" t="s">
        <v>309</v>
      </c>
      <c r="D165" t="s">
        <v>1207</v>
      </c>
      <c r="E165">
        <v>967</v>
      </c>
      <c r="F165">
        <v>331.5</v>
      </c>
      <c r="H165">
        <f t="shared" si="2"/>
        <v>8</v>
      </c>
    </row>
    <row r="166" spans="1:8" x14ac:dyDescent="0.25">
      <c r="A166">
        <v>1469</v>
      </c>
      <c r="B166" t="s">
        <v>1992</v>
      </c>
      <c r="C166" t="s">
        <v>1638</v>
      </c>
      <c r="D166" t="s">
        <v>1207</v>
      </c>
      <c r="E166">
        <v>965</v>
      </c>
      <c r="F166">
        <v>315.5</v>
      </c>
      <c r="H166">
        <f t="shared" si="2"/>
        <v>9</v>
      </c>
    </row>
    <row r="167" spans="1:8" x14ac:dyDescent="0.25">
      <c r="A167">
        <v>1495</v>
      </c>
      <c r="B167" t="s">
        <v>1800</v>
      </c>
      <c r="C167" t="s">
        <v>418</v>
      </c>
      <c r="D167" t="s">
        <v>1207</v>
      </c>
      <c r="E167">
        <v>961</v>
      </c>
      <c r="F167">
        <v>291.5</v>
      </c>
      <c r="H167">
        <f t="shared" si="2"/>
        <v>10</v>
      </c>
    </row>
    <row r="168" spans="1:8" x14ac:dyDescent="0.25">
      <c r="A168">
        <v>1572</v>
      </c>
      <c r="B168" t="s">
        <v>2635</v>
      </c>
      <c r="C168" t="s">
        <v>236</v>
      </c>
      <c r="D168" t="s">
        <v>1207</v>
      </c>
      <c r="E168">
        <v>944</v>
      </c>
      <c r="F168">
        <v>216</v>
      </c>
      <c r="H168">
        <f t="shared" si="2"/>
        <v>11</v>
      </c>
    </row>
    <row r="169" spans="1:8" x14ac:dyDescent="0.25">
      <c r="A169">
        <v>1682</v>
      </c>
      <c r="B169" t="s">
        <v>2075</v>
      </c>
      <c r="C169" t="s">
        <v>592</v>
      </c>
      <c r="D169" t="s">
        <v>1207</v>
      </c>
      <c r="E169">
        <v>912</v>
      </c>
      <c r="F169">
        <v>106.5</v>
      </c>
      <c r="H169">
        <f t="shared" si="2"/>
        <v>12</v>
      </c>
    </row>
    <row r="170" spans="1:8" x14ac:dyDescent="0.25">
      <c r="A170">
        <v>5</v>
      </c>
      <c r="B170" t="s">
        <v>907</v>
      </c>
      <c r="C170" t="s">
        <v>908</v>
      </c>
      <c r="D170" t="s">
        <v>909</v>
      </c>
      <c r="E170">
        <v>1233</v>
      </c>
      <c r="F170">
        <v>1784.5</v>
      </c>
      <c r="H170">
        <f t="shared" si="2"/>
        <v>1</v>
      </c>
    </row>
    <row r="171" spans="1:8" x14ac:dyDescent="0.25">
      <c r="A171">
        <v>167</v>
      </c>
      <c r="B171" t="s">
        <v>1068</v>
      </c>
      <c r="C171" t="s">
        <v>591</v>
      </c>
      <c r="D171" t="s">
        <v>909</v>
      </c>
      <c r="E171">
        <v>1133</v>
      </c>
      <c r="F171">
        <v>1623</v>
      </c>
      <c r="H171">
        <f t="shared" si="2"/>
        <v>2</v>
      </c>
    </row>
    <row r="172" spans="1:8" x14ac:dyDescent="0.25">
      <c r="A172">
        <v>170</v>
      </c>
      <c r="B172" t="s">
        <v>43</v>
      </c>
      <c r="C172" t="s">
        <v>483</v>
      </c>
      <c r="D172" t="s">
        <v>909</v>
      </c>
      <c r="E172">
        <v>1132</v>
      </c>
      <c r="F172">
        <v>1619.5</v>
      </c>
      <c r="H172">
        <f t="shared" si="2"/>
        <v>3</v>
      </c>
    </row>
    <row r="173" spans="1:8" x14ac:dyDescent="0.25">
      <c r="A173">
        <v>388</v>
      </c>
      <c r="B173" t="s">
        <v>1145</v>
      </c>
      <c r="C173" t="s">
        <v>1146</v>
      </c>
      <c r="D173" t="s">
        <v>909</v>
      </c>
      <c r="E173">
        <v>1097</v>
      </c>
      <c r="F173">
        <v>1400.5</v>
      </c>
      <c r="H173">
        <f t="shared" si="2"/>
        <v>4</v>
      </c>
    </row>
    <row r="174" spans="1:8" x14ac:dyDescent="0.25">
      <c r="A174">
        <v>987</v>
      </c>
      <c r="B174" t="s">
        <v>276</v>
      </c>
      <c r="C174" t="s">
        <v>276</v>
      </c>
      <c r="D174" t="s">
        <v>909</v>
      </c>
      <c r="E174">
        <v>1026</v>
      </c>
      <c r="F174">
        <v>797.5</v>
      </c>
      <c r="H174">
        <f t="shared" si="2"/>
        <v>5</v>
      </c>
    </row>
    <row r="175" spans="1:8" x14ac:dyDescent="0.25">
      <c r="A175">
        <v>1110</v>
      </c>
      <c r="B175" t="s">
        <v>2562</v>
      </c>
      <c r="C175" t="s">
        <v>2563</v>
      </c>
      <c r="D175" t="s">
        <v>909</v>
      </c>
      <c r="E175">
        <v>1014</v>
      </c>
      <c r="F175">
        <v>682</v>
      </c>
      <c r="H175">
        <f t="shared" si="2"/>
        <v>6</v>
      </c>
    </row>
    <row r="176" spans="1:8" x14ac:dyDescent="0.25">
      <c r="A176">
        <v>1155</v>
      </c>
      <c r="B176" t="s">
        <v>566</v>
      </c>
      <c r="C176" t="s">
        <v>371</v>
      </c>
      <c r="D176" t="s">
        <v>909</v>
      </c>
      <c r="E176">
        <v>1009</v>
      </c>
      <c r="F176">
        <v>639</v>
      </c>
      <c r="H176">
        <f t="shared" si="2"/>
        <v>7</v>
      </c>
    </row>
    <row r="177" spans="1:8" x14ac:dyDescent="0.25">
      <c r="A177">
        <v>1388</v>
      </c>
      <c r="B177" t="s">
        <v>146</v>
      </c>
      <c r="C177" t="s">
        <v>785</v>
      </c>
      <c r="D177" t="s">
        <v>909</v>
      </c>
      <c r="E177">
        <v>977</v>
      </c>
      <c r="F177">
        <v>401.5</v>
      </c>
      <c r="H177">
        <f t="shared" si="2"/>
        <v>8</v>
      </c>
    </row>
    <row r="178" spans="1:8" x14ac:dyDescent="0.25">
      <c r="A178">
        <v>1557</v>
      </c>
      <c r="B178" t="s">
        <v>2566</v>
      </c>
      <c r="C178" t="s">
        <v>174</v>
      </c>
      <c r="D178" t="s">
        <v>909</v>
      </c>
      <c r="E178">
        <v>947</v>
      </c>
      <c r="F178">
        <v>231.5</v>
      </c>
      <c r="H178">
        <f t="shared" si="2"/>
        <v>9</v>
      </c>
    </row>
    <row r="179" spans="1:8" x14ac:dyDescent="0.25">
      <c r="A179">
        <v>1595</v>
      </c>
      <c r="B179" t="s">
        <v>2492</v>
      </c>
      <c r="C179" t="s">
        <v>618</v>
      </c>
      <c r="D179" t="s">
        <v>909</v>
      </c>
      <c r="E179">
        <v>939</v>
      </c>
      <c r="F179">
        <v>192.5</v>
      </c>
      <c r="H179">
        <f t="shared" si="2"/>
        <v>10</v>
      </c>
    </row>
    <row r="180" spans="1:8" x14ac:dyDescent="0.25">
      <c r="A180">
        <v>1600</v>
      </c>
      <c r="B180" t="s">
        <v>2268</v>
      </c>
      <c r="C180" t="s">
        <v>463</v>
      </c>
      <c r="D180" t="s">
        <v>909</v>
      </c>
      <c r="E180">
        <v>937</v>
      </c>
      <c r="F180">
        <v>187.5</v>
      </c>
      <c r="H180">
        <f t="shared" si="2"/>
        <v>11</v>
      </c>
    </row>
    <row r="181" spans="1:8" x14ac:dyDescent="0.25">
      <c r="A181">
        <v>1776</v>
      </c>
      <c r="B181" t="s">
        <v>786</v>
      </c>
      <c r="C181" t="s">
        <v>787</v>
      </c>
      <c r="D181" t="s">
        <v>909</v>
      </c>
      <c r="E181">
        <v>820</v>
      </c>
      <c r="F181">
        <v>13</v>
      </c>
      <c r="H181">
        <f t="shared" si="2"/>
        <v>12</v>
      </c>
    </row>
    <row r="182" spans="1:8" x14ac:dyDescent="0.25">
      <c r="A182">
        <v>199</v>
      </c>
      <c r="B182" t="s">
        <v>1880</v>
      </c>
      <c r="C182" t="s">
        <v>556</v>
      </c>
      <c r="D182" t="s">
        <v>876</v>
      </c>
      <c r="E182">
        <v>1126</v>
      </c>
      <c r="F182">
        <v>1590.5</v>
      </c>
      <c r="H182">
        <f t="shared" si="2"/>
        <v>1</v>
      </c>
    </row>
    <row r="183" spans="1:8" x14ac:dyDescent="0.25">
      <c r="A183">
        <v>365</v>
      </c>
      <c r="B183" t="s">
        <v>2233</v>
      </c>
      <c r="C183" t="s">
        <v>330</v>
      </c>
      <c r="D183" t="s">
        <v>876</v>
      </c>
      <c r="E183">
        <v>1099</v>
      </c>
      <c r="F183">
        <v>1422.5</v>
      </c>
      <c r="H183">
        <f t="shared" si="2"/>
        <v>2</v>
      </c>
    </row>
    <row r="184" spans="1:8" x14ac:dyDescent="0.25">
      <c r="A184">
        <v>467</v>
      </c>
      <c r="B184" t="s">
        <v>874</v>
      </c>
      <c r="C184" t="s">
        <v>875</v>
      </c>
      <c r="D184" t="s">
        <v>876</v>
      </c>
      <c r="E184">
        <v>1086</v>
      </c>
      <c r="F184">
        <v>1319.5</v>
      </c>
      <c r="H184">
        <f t="shared" si="2"/>
        <v>3</v>
      </c>
    </row>
    <row r="185" spans="1:8" x14ac:dyDescent="0.25">
      <c r="A185">
        <v>475</v>
      </c>
      <c r="B185" t="s">
        <v>1388</v>
      </c>
      <c r="C185" t="s">
        <v>1389</v>
      </c>
      <c r="D185" t="s">
        <v>876</v>
      </c>
      <c r="E185">
        <v>1085</v>
      </c>
      <c r="F185">
        <v>1312</v>
      </c>
      <c r="H185">
        <f t="shared" si="2"/>
        <v>4</v>
      </c>
    </row>
    <row r="186" spans="1:8" x14ac:dyDescent="0.25">
      <c r="A186">
        <v>499</v>
      </c>
      <c r="B186" t="s">
        <v>490</v>
      </c>
      <c r="C186" t="s">
        <v>491</v>
      </c>
      <c r="D186" t="s">
        <v>876</v>
      </c>
      <c r="E186">
        <v>1082</v>
      </c>
      <c r="F186">
        <v>1293</v>
      </c>
      <c r="H186">
        <f t="shared" si="2"/>
        <v>5</v>
      </c>
    </row>
    <row r="187" spans="1:8" x14ac:dyDescent="0.25">
      <c r="A187">
        <v>600</v>
      </c>
      <c r="B187" t="s">
        <v>1292</v>
      </c>
      <c r="C187" t="s">
        <v>762</v>
      </c>
      <c r="D187" t="s">
        <v>876</v>
      </c>
      <c r="E187">
        <v>1070</v>
      </c>
      <c r="F187">
        <v>1191</v>
      </c>
      <c r="H187">
        <f t="shared" si="2"/>
        <v>6</v>
      </c>
    </row>
    <row r="188" spans="1:8" x14ac:dyDescent="0.25">
      <c r="A188">
        <v>1058</v>
      </c>
      <c r="B188" t="s">
        <v>20</v>
      </c>
      <c r="C188" t="s">
        <v>651</v>
      </c>
      <c r="D188" t="s">
        <v>876</v>
      </c>
      <c r="E188">
        <v>1019</v>
      </c>
      <c r="F188">
        <v>732.5</v>
      </c>
      <c r="H188">
        <f t="shared" si="2"/>
        <v>7</v>
      </c>
    </row>
    <row r="189" spans="1:8" x14ac:dyDescent="0.25">
      <c r="A189">
        <v>1061</v>
      </c>
      <c r="B189" t="s">
        <v>2445</v>
      </c>
      <c r="C189" t="s">
        <v>338</v>
      </c>
      <c r="D189" t="s">
        <v>876</v>
      </c>
      <c r="E189">
        <v>1018</v>
      </c>
      <c r="F189">
        <v>724.5</v>
      </c>
      <c r="H189">
        <f t="shared" si="2"/>
        <v>8</v>
      </c>
    </row>
    <row r="190" spans="1:8" x14ac:dyDescent="0.25">
      <c r="A190">
        <v>1119</v>
      </c>
      <c r="B190" t="s">
        <v>1924</v>
      </c>
      <c r="C190" t="s">
        <v>1925</v>
      </c>
      <c r="D190" t="s">
        <v>876</v>
      </c>
      <c r="E190">
        <v>1013</v>
      </c>
      <c r="F190">
        <v>672</v>
      </c>
      <c r="H190">
        <f t="shared" si="2"/>
        <v>9</v>
      </c>
    </row>
    <row r="191" spans="1:8" x14ac:dyDescent="0.25">
      <c r="A191">
        <v>1296</v>
      </c>
      <c r="B191" t="s">
        <v>2477</v>
      </c>
      <c r="C191" t="s">
        <v>2478</v>
      </c>
      <c r="D191" t="s">
        <v>876</v>
      </c>
      <c r="E191">
        <v>988</v>
      </c>
      <c r="F191">
        <v>489.5</v>
      </c>
      <c r="H191">
        <f t="shared" si="2"/>
        <v>10</v>
      </c>
    </row>
    <row r="192" spans="1:8" x14ac:dyDescent="0.25">
      <c r="A192">
        <v>1522</v>
      </c>
      <c r="B192" t="s">
        <v>1079</v>
      </c>
      <c r="C192" t="s">
        <v>1080</v>
      </c>
      <c r="D192" t="s">
        <v>876</v>
      </c>
      <c r="E192">
        <v>955</v>
      </c>
      <c r="F192">
        <v>266.5</v>
      </c>
      <c r="H192">
        <f t="shared" si="2"/>
        <v>11</v>
      </c>
    </row>
    <row r="193" spans="1:8" x14ac:dyDescent="0.25">
      <c r="A193">
        <v>1723</v>
      </c>
      <c r="B193" t="s">
        <v>2340</v>
      </c>
      <c r="C193" t="s">
        <v>2342</v>
      </c>
      <c r="D193" t="s">
        <v>876</v>
      </c>
      <c r="E193">
        <v>888</v>
      </c>
      <c r="F193">
        <v>65.5</v>
      </c>
      <c r="H193">
        <f t="shared" si="2"/>
        <v>12</v>
      </c>
    </row>
    <row r="194" spans="1:8" x14ac:dyDescent="0.25">
      <c r="A194">
        <v>145</v>
      </c>
      <c r="B194" t="s">
        <v>1993</v>
      </c>
      <c r="C194" t="s">
        <v>1994</v>
      </c>
      <c r="D194" t="s">
        <v>973</v>
      </c>
      <c r="E194">
        <v>1137</v>
      </c>
      <c r="F194">
        <v>1644</v>
      </c>
      <c r="H194">
        <f t="shared" ref="H194:H257" si="3">IF(D194=D193,H193+1,1)</f>
        <v>1</v>
      </c>
    </row>
    <row r="195" spans="1:8" x14ac:dyDescent="0.25">
      <c r="A195">
        <v>193</v>
      </c>
      <c r="B195" t="s">
        <v>343</v>
      </c>
      <c r="C195" t="s">
        <v>344</v>
      </c>
      <c r="D195" t="s">
        <v>973</v>
      </c>
      <c r="E195">
        <v>1127</v>
      </c>
      <c r="F195">
        <v>1597.5</v>
      </c>
      <c r="H195">
        <f t="shared" si="3"/>
        <v>2</v>
      </c>
    </row>
    <row r="196" spans="1:8" x14ac:dyDescent="0.25">
      <c r="A196">
        <v>255</v>
      </c>
      <c r="B196" t="s">
        <v>404</v>
      </c>
      <c r="C196" t="s">
        <v>191</v>
      </c>
      <c r="D196" t="s">
        <v>973</v>
      </c>
      <c r="E196">
        <v>1116</v>
      </c>
      <c r="F196">
        <v>1535</v>
      </c>
      <c r="H196">
        <f t="shared" si="3"/>
        <v>3</v>
      </c>
    </row>
    <row r="197" spans="1:8" x14ac:dyDescent="0.25">
      <c r="A197">
        <v>356</v>
      </c>
      <c r="B197" t="s">
        <v>975</v>
      </c>
      <c r="C197" t="s">
        <v>976</v>
      </c>
      <c r="D197" t="s">
        <v>973</v>
      </c>
      <c r="E197">
        <v>1101</v>
      </c>
      <c r="F197">
        <v>1435</v>
      </c>
      <c r="H197">
        <f t="shared" si="3"/>
        <v>4</v>
      </c>
    </row>
    <row r="198" spans="1:8" x14ac:dyDescent="0.25">
      <c r="A198">
        <v>631</v>
      </c>
      <c r="B198" t="s">
        <v>725</v>
      </c>
      <c r="C198" t="s">
        <v>371</v>
      </c>
      <c r="D198" t="s">
        <v>973</v>
      </c>
      <c r="E198">
        <v>1067</v>
      </c>
      <c r="F198">
        <v>1161</v>
      </c>
      <c r="H198">
        <f t="shared" si="3"/>
        <v>5</v>
      </c>
    </row>
    <row r="199" spans="1:8" x14ac:dyDescent="0.25">
      <c r="A199">
        <v>1060</v>
      </c>
      <c r="B199" t="s">
        <v>1671</v>
      </c>
      <c r="C199" t="s">
        <v>1672</v>
      </c>
      <c r="D199" t="s">
        <v>973</v>
      </c>
      <c r="E199">
        <v>1019</v>
      </c>
      <c r="F199">
        <v>732.5</v>
      </c>
      <c r="H199">
        <f t="shared" si="3"/>
        <v>6</v>
      </c>
    </row>
    <row r="200" spans="1:8" x14ac:dyDescent="0.25">
      <c r="A200">
        <v>1252</v>
      </c>
      <c r="B200" t="s">
        <v>537</v>
      </c>
      <c r="C200" t="s">
        <v>461</v>
      </c>
      <c r="D200" t="s">
        <v>973</v>
      </c>
      <c r="E200">
        <v>995</v>
      </c>
      <c r="F200">
        <v>537</v>
      </c>
      <c r="H200">
        <f t="shared" si="3"/>
        <v>7</v>
      </c>
    </row>
    <row r="201" spans="1:8" x14ac:dyDescent="0.25">
      <c r="A201">
        <v>1376</v>
      </c>
      <c r="B201" t="s">
        <v>2223</v>
      </c>
      <c r="C201" t="s">
        <v>2179</v>
      </c>
      <c r="D201" t="s">
        <v>973</v>
      </c>
      <c r="E201">
        <v>978</v>
      </c>
      <c r="F201">
        <v>410.5</v>
      </c>
      <c r="H201">
        <f t="shared" si="3"/>
        <v>8</v>
      </c>
    </row>
    <row r="202" spans="1:8" x14ac:dyDescent="0.25">
      <c r="A202">
        <v>1403</v>
      </c>
      <c r="B202" t="s">
        <v>2483</v>
      </c>
      <c r="C202" t="s">
        <v>2364</v>
      </c>
      <c r="D202" t="s">
        <v>973</v>
      </c>
      <c r="E202">
        <v>976</v>
      </c>
      <c r="F202">
        <v>390.5</v>
      </c>
      <c r="H202">
        <f t="shared" si="3"/>
        <v>9</v>
      </c>
    </row>
    <row r="203" spans="1:8" x14ac:dyDescent="0.25">
      <c r="A203">
        <v>1445</v>
      </c>
      <c r="B203" t="s">
        <v>2610</v>
      </c>
      <c r="C203" t="s">
        <v>797</v>
      </c>
      <c r="D203" t="s">
        <v>973</v>
      </c>
      <c r="E203">
        <v>969</v>
      </c>
      <c r="F203">
        <v>343.5</v>
      </c>
      <c r="H203">
        <f t="shared" si="3"/>
        <v>10</v>
      </c>
    </row>
    <row r="204" spans="1:8" x14ac:dyDescent="0.25">
      <c r="A204">
        <v>1566</v>
      </c>
      <c r="B204" t="s">
        <v>2509</v>
      </c>
      <c r="C204" t="s">
        <v>174</v>
      </c>
      <c r="D204" t="s">
        <v>973</v>
      </c>
      <c r="E204">
        <v>946</v>
      </c>
      <c r="F204">
        <v>225</v>
      </c>
      <c r="H204">
        <f t="shared" si="3"/>
        <v>11</v>
      </c>
    </row>
    <row r="205" spans="1:8" x14ac:dyDescent="0.25">
      <c r="A205">
        <v>1570</v>
      </c>
      <c r="B205" t="s">
        <v>56</v>
      </c>
      <c r="C205" t="s">
        <v>480</v>
      </c>
      <c r="D205" t="s">
        <v>973</v>
      </c>
      <c r="E205">
        <v>945</v>
      </c>
      <c r="F205">
        <v>219</v>
      </c>
      <c r="H205">
        <f t="shared" si="3"/>
        <v>12</v>
      </c>
    </row>
    <row r="206" spans="1:8" x14ac:dyDescent="0.25">
      <c r="A206">
        <v>28</v>
      </c>
      <c r="B206" t="s">
        <v>1699</v>
      </c>
      <c r="C206" t="s">
        <v>706</v>
      </c>
      <c r="D206" t="s">
        <v>1074</v>
      </c>
      <c r="E206">
        <v>1187</v>
      </c>
      <c r="F206">
        <v>1760.5</v>
      </c>
      <c r="H206">
        <f t="shared" si="3"/>
        <v>1</v>
      </c>
    </row>
    <row r="207" spans="1:8" x14ac:dyDescent="0.25">
      <c r="A207">
        <v>164</v>
      </c>
      <c r="B207" t="s">
        <v>1072</v>
      </c>
      <c r="C207" t="s">
        <v>1073</v>
      </c>
      <c r="D207" t="s">
        <v>1074</v>
      </c>
      <c r="E207">
        <v>1133</v>
      </c>
      <c r="F207">
        <v>1623</v>
      </c>
      <c r="H207">
        <f t="shared" si="3"/>
        <v>2</v>
      </c>
    </row>
    <row r="208" spans="1:8" x14ac:dyDescent="0.25">
      <c r="A208">
        <v>270</v>
      </c>
      <c r="B208" t="s">
        <v>84</v>
      </c>
      <c r="C208" t="s">
        <v>705</v>
      </c>
      <c r="D208" t="s">
        <v>1074</v>
      </c>
      <c r="E208">
        <v>1114</v>
      </c>
      <c r="F208">
        <v>1523</v>
      </c>
      <c r="H208">
        <f t="shared" si="3"/>
        <v>3</v>
      </c>
    </row>
    <row r="209" spans="1:8" x14ac:dyDescent="0.25">
      <c r="A209">
        <v>358</v>
      </c>
      <c r="B209" t="s">
        <v>1635</v>
      </c>
      <c r="C209" t="s">
        <v>557</v>
      </c>
      <c r="D209" t="s">
        <v>1074</v>
      </c>
      <c r="E209">
        <v>1100</v>
      </c>
      <c r="F209">
        <v>1429</v>
      </c>
      <c r="H209">
        <f t="shared" si="3"/>
        <v>4</v>
      </c>
    </row>
    <row r="210" spans="1:8" x14ac:dyDescent="0.25">
      <c r="A210">
        <v>710</v>
      </c>
      <c r="B210" t="s">
        <v>1158</v>
      </c>
      <c r="C210" t="s">
        <v>322</v>
      </c>
      <c r="D210" t="s">
        <v>1074</v>
      </c>
      <c r="E210">
        <v>1059</v>
      </c>
      <c r="F210">
        <v>1082</v>
      </c>
      <c r="H210">
        <f t="shared" si="3"/>
        <v>5</v>
      </c>
    </row>
    <row r="211" spans="1:8" x14ac:dyDescent="0.25">
      <c r="A211">
        <v>752</v>
      </c>
      <c r="B211" t="s">
        <v>481</v>
      </c>
      <c r="C211" t="s">
        <v>463</v>
      </c>
      <c r="D211" t="s">
        <v>1074</v>
      </c>
      <c r="E211">
        <v>1054</v>
      </c>
      <c r="F211">
        <v>1039.5</v>
      </c>
      <c r="H211">
        <f t="shared" si="3"/>
        <v>6</v>
      </c>
    </row>
    <row r="212" spans="1:8" x14ac:dyDescent="0.25">
      <c r="A212">
        <v>1196</v>
      </c>
      <c r="B212" t="s">
        <v>2023</v>
      </c>
      <c r="C212" t="s">
        <v>701</v>
      </c>
      <c r="D212" t="s">
        <v>1074</v>
      </c>
      <c r="E212">
        <v>1003</v>
      </c>
      <c r="F212">
        <v>589</v>
      </c>
      <c r="H212">
        <f t="shared" si="3"/>
        <v>7</v>
      </c>
    </row>
    <row r="213" spans="1:8" x14ac:dyDescent="0.25">
      <c r="A213">
        <v>1230</v>
      </c>
      <c r="B213" t="s">
        <v>86</v>
      </c>
      <c r="C213" t="s">
        <v>86</v>
      </c>
      <c r="D213" t="s">
        <v>1074</v>
      </c>
      <c r="E213">
        <v>998</v>
      </c>
      <c r="F213">
        <v>554.5</v>
      </c>
      <c r="H213">
        <f t="shared" si="3"/>
        <v>8</v>
      </c>
    </row>
    <row r="214" spans="1:8" x14ac:dyDescent="0.25">
      <c r="A214">
        <v>1424</v>
      </c>
      <c r="B214" t="s">
        <v>2541</v>
      </c>
      <c r="C214" t="s">
        <v>1353</v>
      </c>
      <c r="D214" t="s">
        <v>1074</v>
      </c>
      <c r="E214">
        <v>972</v>
      </c>
      <c r="F214">
        <v>363</v>
      </c>
      <c r="H214">
        <f t="shared" si="3"/>
        <v>9</v>
      </c>
    </row>
    <row r="215" spans="1:8" x14ac:dyDescent="0.25">
      <c r="A215">
        <v>1453</v>
      </c>
      <c r="B215" t="s">
        <v>848</v>
      </c>
      <c r="C215" t="s">
        <v>849</v>
      </c>
      <c r="D215" t="s">
        <v>1074</v>
      </c>
      <c r="E215">
        <v>967</v>
      </c>
      <c r="F215">
        <v>331.5</v>
      </c>
      <c r="H215">
        <f t="shared" si="3"/>
        <v>10</v>
      </c>
    </row>
    <row r="216" spans="1:8" x14ac:dyDescent="0.25">
      <c r="A216">
        <v>1689</v>
      </c>
      <c r="B216" t="s">
        <v>97</v>
      </c>
      <c r="C216" t="s">
        <v>238</v>
      </c>
      <c r="D216" t="s">
        <v>1074</v>
      </c>
      <c r="E216">
        <v>906</v>
      </c>
      <c r="F216">
        <v>100</v>
      </c>
      <c r="H216">
        <f t="shared" si="3"/>
        <v>11</v>
      </c>
    </row>
    <row r="217" spans="1:8" x14ac:dyDescent="0.25">
      <c r="A217">
        <v>1781</v>
      </c>
      <c r="B217" t="s">
        <v>283</v>
      </c>
      <c r="C217" t="s">
        <v>284</v>
      </c>
      <c r="D217" t="s">
        <v>1074</v>
      </c>
      <c r="E217">
        <v>796</v>
      </c>
      <c r="F217">
        <v>8</v>
      </c>
      <c r="H217">
        <f t="shared" si="3"/>
        <v>12</v>
      </c>
    </row>
    <row r="218" spans="1:8" x14ac:dyDescent="0.25">
      <c r="A218">
        <v>31</v>
      </c>
      <c r="B218" t="s">
        <v>1822</v>
      </c>
      <c r="C218" t="s">
        <v>1823</v>
      </c>
      <c r="D218" t="s">
        <v>948</v>
      </c>
      <c r="E218">
        <v>1185</v>
      </c>
      <c r="F218">
        <v>1758</v>
      </c>
      <c r="H218">
        <f t="shared" si="3"/>
        <v>1</v>
      </c>
    </row>
    <row r="219" spans="1:8" x14ac:dyDescent="0.25">
      <c r="A219">
        <v>181</v>
      </c>
      <c r="B219" t="s">
        <v>1040</v>
      </c>
      <c r="C219" t="s">
        <v>1041</v>
      </c>
      <c r="D219" t="s">
        <v>948</v>
      </c>
      <c r="E219">
        <v>1129</v>
      </c>
      <c r="F219">
        <v>1608.5</v>
      </c>
      <c r="H219">
        <f t="shared" si="3"/>
        <v>2</v>
      </c>
    </row>
    <row r="220" spans="1:8" x14ac:dyDescent="0.25">
      <c r="A220">
        <v>280</v>
      </c>
      <c r="B220" t="s">
        <v>947</v>
      </c>
      <c r="C220" t="s">
        <v>257</v>
      </c>
      <c r="D220" t="s">
        <v>948</v>
      </c>
      <c r="E220">
        <v>1112</v>
      </c>
      <c r="F220">
        <v>1508</v>
      </c>
      <c r="H220">
        <f t="shared" si="3"/>
        <v>3</v>
      </c>
    </row>
    <row r="221" spans="1:8" x14ac:dyDescent="0.25">
      <c r="A221">
        <v>362</v>
      </c>
      <c r="B221" t="s">
        <v>641</v>
      </c>
      <c r="C221" t="s">
        <v>1142</v>
      </c>
      <c r="D221" t="s">
        <v>948</v>
      </c>
      <c r="E221">
        <v>1100</v>
      </c>
      <c r="F221">
        <v>1429</v>
      </c>
      <c r="H221">
        <f t="shared" si="3"/>
        <v>4</v>
      </c>
    </row>
    <row r="222" spans="1:8" x14ac:dyDescent="0.25">
      <c r="A222">
        <v>788</v>
      </c>
      <c r="B222" t="s">
        <v>2320</v>
      </c>
      <c r="C222" t="s">
        <v>2321</v>
      </c>
      <c r="D222" t="s">
        <v>948</v>
      </c>
      <c r="E222">
        <v>1048</v>
      </c>
      <c r="F222">
        <v>1000</v>
      </c>
      <c r="H222">
        <f t="shared" si="3"/>
        <v>5</v>
      </c>
    </row>
    <row r="223" spans="1:8" x14ac:dyDescent="0.25">
      <c r="A223">
        <v>1085</v>
      </c>
      <c r="B223" t="s">
        <v>1962</v>
      </c>
      <c r="C223" t="s">
        <v>1963</v>
      </c>
      <c r="D223" t="s">
        <v>948</v>
      </c>
      <c r="E223">
        <v>1016</v>
      </c>
      <c r="F223">
        <v>702.5</v>
      </c>
      <c r="H223">
        <f t="shared" si="3"/>
        <v>6</v>
      </c>
    </row>
    <row r="224" spans="1:8" x14ac:dyDescent="0.25">
      <c r="A224">
        <v>1090</v>
      </c>
      <c r="B224" t="s">
        <v>2219</v>
      </c>
      <c r="C224" t="s">
        <v>1309</v>
      </c>
      <c r="D224" t="s">
        <v>948</v>
      </c>
      <c r="E224">
        <v>1016</v>
      </c>
      <c r="F224">
        <v>702.5</v>
      </c>
      <c r="H224">
        <f t="shared" si="3"/>
        <v>7</v>
      </c>
    </row>
    <row r="225" spans="1:8" x14ac:dyDescent="0.25">
      <c r="A225">
        <v>1154</v>
      </c>
      <c r="B225" t="s">
        <v>1926</v>
      </c>
      <c r="C225" t="s">
        <v>1927</v>
      </c>
      <c r="D225" t="s">
        <v>948</v>
      </c>
      <c r="E225">
        <v>1009</v>
      </c>
      <c r="F225">
        <v>639</v>
      </c>
      <c r="H225">
        <f t="shared" si="3"/>
        <v>8</v>
      </c>
    </row>
    <row r="226" spans="1:8" x14ac:dyDescent="0.25">
      <c r="A226">
        <v>1541</v>
      </c>
      <c r="B226" t="s">
        <v>687</v>
      </c>
      <c r="C226" t="s">
        <v>688</v>
      </c>
      <c r="D226" t="s">
        <v>948</v>
      </c>
      <c r="E226">
        <v>950</v>
      </c>
      <c r="F226">
        <v>248.5</v>
      </c>
      <c r="H226">
        <f t="shared" si="3"/>
        <v>9</v>
      </c>
    </row>
    <row r="227" spans="1:8" x14ac:dyDescent="0.25">
      <c r="A227">
        <v>1578</v>
      </c>
      <c r="B227" t="s">
        <v>1726</v>
      </c>
      <c r="C227" t="s">
        <v>777</v>
      </c>
      <c r="D227" t="s">
        <v>948</v>
      </c>
      <c r="E227">
        <v>943</v>
      </c>
      <c r="F227">
        <v>212.5</v>
      </c>
      <c r="H227">
        <f t="shared" si="3"/>
        <v>10</v>
      </c>
    </row>
    <row r="228" spans="1:8" x14ac:dyDescent="0.25">
      <c r="A228">
        <v>1755</v>
      </c>
      <c r="B228" t="s">
        <v>1765</v>
      </c>
      <c r="C228" t="s">
        <v>812</v>
      </c>
      <c r="D228" t="s">
        <v>948</v>
      </c>
      <c r="E228">
        <v>866</v>
      </c>
      <c r="F228">
        <v>34</v>
      </c>
      <c r="H228">
        <f t="shared" si="3"/>
        <v>11</v>
      </c>
    </row>
    <row r="229" spans="1:8" x14ac:dyDescent="0.25">
      <c r="A229">
        <v>1761</v>
      </c>
      <c r="B229" t="s">
        <v>2568</v>
      </c>
      <c r="C229" t="s">
        <v>2569</v>
      </c>
      <c r="D229" t="s">
        <v>948</v>
      </c>
      <c r="E229">
        <v>861</v>
      </c>
      <c r="F229">
        <v>28.5</v>
      </c>
      <c r="H229">
        <f t="shared" si="3"/>
        <v>12</v>
      </c>
    </row>
    <row r="230" spans="1:8" x14ac:dyDescent="0.25">
      <c r="A230">
        <v>34</v>
      </c>
      <c r="B230" t="s">
        <v>693</v>
      </c>
      <c r="C230" t="s">
        <v>694</v>
      </c>
      <c r="D230" t="s">
        <v>896</v>
      </c>
      <c r="E230">
        <v>1182</v>
      </c>
      <c r="F230">
        <v>1754.5</v>
      </c>
      <c r="H230">
        <f t="shared" si="3"/>
        <v>1</v>
      </c>
    </row>
    <row r="231" spans="1:8" x14ac:dyDescent="0.25">
      <c r="A231">
        <v>404</v>
      </c>
      <c r="B231" t="s">
        <v>1954</v>
      </c>
      <c r="C231" t="s">
        <v>193</v>
      </c>
      <c r="D231" t="s">
        <v>896</v>
      </c>
      <c r="E231">
        <v>1095</v>
      </c>
      <c r="F231">
        <v>1382.5</v>
      </c>
      <c r="H231">
        <f t="shared" si="3"/>
        <v>2</v>
      </c>
    </row>
    <row r="232" spans="1:8" x14ac:dyDescent="0.25">
      <c r="A232">
        <v>464</v>
      </c>
      <c r="B232" t="s">
        <v>943</v>
      </c>
      <c r="C232" t="s">
        <v>164</v>
      </c>
      <c r="D232" t="s">
        <v>896</v>
      </c>
      <c r="E232">
        <v>1087</v>
      </c>
      <c r="F232">
        <v>1328</v>
      </c>
      <c r="H232">
        <f t="shared" si="3"/>
        <v>3</v>
      </c>
    </row>
    <row r="233" spans="1:8" x14ac:dyDescent="0.25">
      <c r="A233">
        <v>598</v>
      </c>
      <c r="B233" t="s">
        <v>42</v>
      </c>
      <c r="C233" t="s">
        <v>293</v>
      </c>
      <c r="D233" t="s">
        <v>896</v>
      </c>
      <c r="E233">
        <v>1070</v>
      </c>
      <c r="F233">
        <v>1191</v>
      </c>
      <c r="H233">
        <f t="shared" si="3"/>
        <v>4</v>
      </c>
    </row>
    <row r="234" spans="1:8" x14ac:dyDescent="0.25">
      <c r="A234">
        <v>687</v>
      </c>
      <c r="B234" t="s">
        <v>2185</v>
      </c>
      <c r="C234" t="s">
        <v>2186</v>
      </c>
      <c r="D234" t="s">
        <v>896</v>
      </c>
      <c r="E234">
        <v>1061</v>
      </c>
      <c r="F234">
        <v>1103</v>
      </c>
      <c r="H234">
        <f t="shared" si="3"/>
        <v>5</v>
      </c>
    </row>
    <row r="235" spans="1:8" x14ac:dyDescent="0.25">
      <c r="A235">
        <v>872</v>
      </c>
      <c r="B235" t="s">
        <v>1232</v>
      </c>
      <c r="C235" t="s">
        <v>1233</v>
      </c>
      <c r="D235" t="s">
        <v>896</v>
      </c>
      <c r="E235">
        <v>1038</v>
      </c>
      <c r="F235">
        <v>915.5</v>
      </c>
      <c r="H235">
        <f t="shared" si="3"/>
        <v>6</v>
      </c>
    </row>
    <row r="236" spans="1:8" x14ac:dyDescent="0.25">
      <c r="A236">
        <v>971</v>
      </c>
      <c r="B236" t="s">
        <v>2456</v>
      </c>
      <c r="C236" t="s">
        <v>2457</v>
      </c>
      <c r="D236" t="s">
        <v>896</v>
      </c>
      <c r="E236">
        <v>1028</v>
      </c>
      <c r="F236">
        <v>816.5</v>
      </c>
      <c r="H236">
        <f t="shared" si="3"/>
        <v>7</v>
      </c>
    </row>
    <row r="237" spans="1:8" x14ac:dyDescent="0.25">
      <c r="A237">
        <v>1102</v>
      </c>
      <c r="B237" t="s">
        <v>2160</v>
      </c>
      <c r="C237" t="s">
        <v>707</v>
      </c>
      <c r="D237" t="s">
        <v>896</v>
      </c>
      <c r="E237">
        <v>1014</v>
      </c>
      <c r="F237">
        <v>682</v>
      </c>
      <c r="H237">
        <f t="shared" si="3"/>
        <v>8</v>
      </c>
    </row>
    <row r="238" spans="1:8" x14ac:dyDescent="0.25">
      <c r="A238">
        <v>1405</v>
      </c>
      <c r="B238" t="s">
        <v>143</v>
      </c>
      <c r="C238" t="s">
        <v>387</v>
      </c>
      <c r="D238" t="s">
        <v>896</v>
      </c>
      <c r="E238">
        <v>975</v>
      </c>
      <c r="F238">
        <v>381.5</v>
      </c>
      <c r="H238">
        <f t="shared" si="3"/>
        <v>9</v>
      </c>
    </row>
    <row r="239" spans="1:8" x14ac:dyDescent="0.25">
      <c r="A239">
        <v>1455</v>
      </c>
      <c r="B239" t="s">
        <v>2140</v>
      </c>
      <c r="C239" t="s">
        <v>1353</v>
      </c>
      <c r="D239" t="s">
        <v>896</v>
      </c>
      <c r="E239">
        <v>967</v>
      </c>
      <c r="F239">
        <v>331.5</v>
      </c>
      <c r="H239">
        <f t="shared" si="3"/>
        <v>10</v>
      </c>
    </row>
    <row r="240" spans="1:8" x14ac:dyDescent="0.25">
      <c r="A240">
        <v>1561</v>
      </c>
      <c r="B240" t="s">
        <v>2278</v>
      </c>
      <c r="C240" t="s">
        <v>600</v>
      </c>
      <c r="D240" t="s">
        <v>896</v>
      </c>
      <c r="E240">
        <v>946</v>
      </c>
      <c r="F240">
        <v>225</v>
      </c>
      <c r="H240">
        <f t="shared" si="3"/>
        <v>11</v>
      </c>
    </row>
    <row r="241" spans="1:8" x14ac:dyDescent="0.25">
      <c r="A241">
        <v>1562</v>
      </c>
      <c r="B241" t="s">
        <v>1246</v>
      </c>
      <c r="C241" t="s">
        <v>191</v>
      </c>
      <c r="D241" t="s">
        <v>896</v>
      </c>
      <c r="E241">
        <v>946</v>
      </c>
      <c r="F241">
        <v>225</v>
      </c>
      <c r="H241">
        <f t="shared" si="3"/>
        <v>12</v>
      </c>
    </row>
    <row r="242" spans="1:8" x14ac:dyDescent="0.25">
      <c r="A242">
        <v>74</v>
      </c>
      <c r="B242" t="s">
        <v>1319</v>
      </c>
      <c r="C242" t="s">
        <v>696</v>
      </c>
      <c r="D242" t="s">
        <v>1171</v>
      </c>
      <c r="E242">
        <v>1158</v>
      </c>
      <c r="F242">
        <v>1716</v>
      </c>
      <c r="H242">
        <f t="shared" si="3"/>
        <v>1</v>
      </c>
    </row>
    <row r="243" spans="1:8" x14ac:dyDescent="0.25">
      <c r="A243">
        <v>291</v>
      </c>
      <c r="B243" t="s">
        <v>1964</v>
      </c>
      <c r="C243" t="s">
        <v>1965</v>
      </c>
      <c r="D243" t="s">
        <v>1171</v>
      </c>
      <c r="E243">
        <v>1110</v>
      </c>
      <c r="F243">
        <v>1496</v>
      </c>
      <c r="H243">
        <f t="shared" si="3"/>
        <v>2</v>
      </c>
    </row>
    <row r="244" spans="1:8" x14ac:dyDescent="0.25">
      <c r="A244">
        <v>401</v>
      </c>
      <c r="B244" t="s">
        <v>1664</v>
      </c>
      <c r="C244" t="s">
        <v>795</v>
      </c>
      <c r="D244" t="s">
        <v>1171</v>
      </c>
      <c r="E244">
        <v>1096</v>
      </c>
      <c r="F244">
        <v>1390.5</v>
      </c>
      <c r="H244">
        <f t="shared" si="3"/>
        <v>3</v>
      </c>
    </row>
    <row r="245" spans="1:8" x14ac:dyDescent="0.25">
      <c r="A245">
        <v>506</v>
      </c>
      <c r="B245" t="s">
        <v>1170</v>
      </c>
      <c r="C245" t="s">
        <v>292</v>
      </c>
      <c r="D245" t="s">
        <v>1171</v>
      </c>
      <c r="E245">
        <v>1081</v>
      </c>
      <c r="F245">
        <v>1282.5</v>
      </c>
      <c r="H245">
        <f t="shared" si="3"/>
        <v>4</v>
      </c>
    </row>
    <row r="246" spans="1:8" x14ac:dyDescent="0.25">
      <c r="A246">
        <v>902</v>
      </c>
      <c r="B246" t="s">
        <v>2600</v>
      </c>
      <c r="C246" t="s">
        <v>496</v>
      </c>
      <c r="D246" t="s">
        <v>1171</v>
      </c>
      <c r="E246">
        <v>1034</v>
      </c>
      <c r="F246">
        <v>880.5</v>
      </c>
      <c r="H246">
        <f t="shared" si="3"/>
        <v>5</v>
      </c>
    </row>
    <row r="247" spans="1:8" x14ac:dyDescent="0.25">
      <c r="A247">
        <v>1063</v>
      </c>
      <c r="B247" t="s">
        <v>2106</v>
      </c>
      <c r="C247" t="s">
        <v>2107</v>
      </c>
      <c r="D247" t="s">
        <v>1171</v>
      </c>
      <c r="E247">
        <v>1018</v>
      </c>
      <c r="F247">
        <v>724.5</v>
      </c>
      <c r="H247">
        <f t="shared" si="3"/>
        <v>6</v>
      </c>
    </row>
    <row r="248" spans="1:8" x14ac:dyDescent="0.25">
      <c r="A248">
        <v>1180</v>
      </c>
      <c r="B248" t="s">
        <v>1595</v>
      </c>
      <c r="C248" t="s">
        <v>367</v>
      </c>
      <c r="D248" t="s">
        <v>1171</v>
      </c>
      <c r="E248">
        <v>1006</v>
      </c>
      <c r="F248">
        <v>609</v>
      </c>
      <c r="H248">
        <f t="shared" si="3"/>
        <v>7</v>
      </c>
    </row>
    <row r="249" spans="1:8" x14ac:dyDescent="0.25">
      <c r="A249">
        <v>1457</v>
      </c>
      <c r="B249" t="s">
        <v>2226</v>
      </c>
      <c r="C249" t="s">
        <v>659</v>
      </c>
      <c r="D249" t="s">
        <v>1171</v>
      </c>
      <c r="E249">
        <v>967</v>
      </c>
      <c r="F249">
        <v>331.5</v>
      </c>
      <c r="H249">
        <f t="shared" si="3"/>
        <v>8</v>
      </c>
    </row>
    <row r="250" spans="1:8" x14ac:dyDescent="0.25">
      <c r="A250">
        <v>1494</v>
      </c>
      <c r="B250" t="s">
        <v>2361</v>
      </c>
      <c r="C250" t="s">
        <v>418</v>
      </c>
      <c r="D250" t="s">
        <v>1171</v>
      </c>
      <c r="E250">
        <v>961</v>
      </c>
      <c r="F250">
        <v>291.5</v>
      </c>
      <c r="H250">
        <f t="shared" si="3"/>
        <v>9</v>
      </c>
    </row>
    <row r="251" spans="1:8" x14ac:dyDescent="0.25">
      <c r="A251">
        <v>1501</v>
      </c>
      <c r="B251" t="s">
        <v>2576</v>
      </c>
      <c r="C251" t="s">
        <v>2577</v>
      </c>
      <c r="D251" t="s">
        <v>1171</v>
      </c>
      <c r="E251">
        <v>961</v>
      </c>
      <c r="F251">
        <v>291.5</v>
      </c>
      <c r="H251">
        <f t="shared" si="3"/>
        <v>10</v>
      </c>
    </row>
    <row r="252" spans="1:8" x14ac:dyDescent="0.25">
      <c r="A252">
        <v>1519</v>
      </c>
      <c r="B252" t="s">
        <v>2418</v>
      </c>
      <c r="C252" t="s">
        <v>2419</v>
      </c>
      <c r="D252" t="s">
        <v>1171</v>
      </c>
      <c r="E252">
        <v>956</v>
      </c>
      <c r="F252">
        <v>269.5</v>
      </c>
      <c r="H252">
        <f t="shared" si="3"/>
        <v>11</v>
      </c>
    </row>
    <row r="253" spans="1:8" x14ac:dyDescent="0.25">
      <c r="A253">
        <v>1752</v>
      </c>
      <c r="B253" t="s">
        <v>2178</v>
      </c>
      <c r="C253" t="s">
        <v>1786</v>
      </c>
      <c r="D253" t="s">
        <v>1171</v>
      </c>
      <c r="E253">
        <v>868</v>
      </c>
      <c r="F253">
        <v>37</v>
      </c>
      <c r="H253">
        <f t="shared" si="3"/>
        <v>12</v>
      </c>
    </row>
    <row r="254" spans="1:8" x14ac:dyDescent="0.25">
      <c r="A254">
        <v>59</v>
      </c>
      <c r="B254" t="s">
        <v>1815</v>
      </c>
      <c r="C254" t="s">
        <v>608</v>
      </c>
      <c r="D254" t="s">
        <v>887</v>
      </c>
      <c r="E254">
        <v>1164</v>
      </c>
      <c r="F254">
        <v>1729.5</v>
      </c>
      <c r="H254">
        <f t="shared" si="3"/>
        <v>1</v>
      </c>
    </row>
    <row r="255" spans="1:8" x14ac:dyDescent="0.25">
      <c r="A255">
        <v>84</v>
      </c>
      <c r="B255" t="s">
        <v>114</v>
      </c>
      <c r="C255" t="s">
        <v>622</v>
      </c>
      <c r="D255" t="s">
        <v>887</v>
      </c>
      <c r="E255">
        <v>1153</v>
      </c>
      <c r="F255">
        <v>1705</v>
      </c>
      <c r="H255">
        <f t="shared" si="3"/>
        <v>2</v>
      </c>
    </row>
    <row r="256" spans="1:8" x14ac:dyDescent="0.25">
      <c r="A256">
        <v>132</v>
      </c>
      <c r="B256" t="s">
        <v>1124</v>
      </c>
      <c r="C256" t="s">
        <v>181</v>
      </c>
      <c r="D256" t="s">
        <v>887</v>
      </c>
      <c r="E256">
        <v>1140</v>
      </c>
      <c r="F256">
        <v>1655</v>
      </c>
      <c r="H256">
        <f t="shared" si="3"/>
        <v>3</v>
      </c>
    </row>
    <row r="257" spans="1:8" x14ac:dyDescent="0.25">
      <c r="A257">
        <v>307</v>
      </c>
      <c r="B257" t="s">
        <v>362</v>
      </c>
      <c r="C257" t="s">
        <v>363</v>
      </c>
      <c r="D257" t="s">
        <v>887</v>
      </c>
      <c r="E257">
        <v>1108</v>
      </c>
      <c r="F257">
        <v>1484.5</v>
      </c>
      <c r="H257">
        <f t="shared" si="3"/>
        <v>4</v>
      </c>
    </row>
    <row r="258" spans="1:8" x14ac:dyDescent="0.25">
      <c r="A258">
        <v>783</v>
      </c>
      <c r="B258" t="s">
        <v>1525</v>
      </c>
      <c r="C258" t="s">
        <v>1526</v>
      </c>
      <c r="D258" t="s">
        <v>887</v>
      </c>
      <c r="E258">
        <v>1049</v>
      </c>
      <c r="F258">
        <v>1006.5</v>
      </c>
      <c r="H258">
        <f t="shared" ref="H258:H321" si="4">IF(D258=D257,H257+1,1)</f>
        <v>5</v>
      </c>
    </row>
    <row r="259" spans="1:8" x14ac:dyDescent="0.25">
      <c r="A259">
        <v>912</v>
      </c>
      <c r="B259" t="s">
        <v>2171</v>
      </c>
      <c r="C259" t="s">
        <v>2172</v>
      </c>
      <c r="D259" t="s">
        <v>887</v>
      </c>
      <c r="E259">
        <v>1034</v>
      </c>
      <c r="F259">
        <v>880.5</v>
      </c>
      <c r="H259">
        <f t="shared" si="4"/>
        <v>6</v>
      </c>
    </row>
    <row r="260" spans="1:8" x14ac:dyDescent="0.25">
      <c r="A260">
        <v>932</v>
      </c>
      <c r="B260" t="s">
        <v>118</v>
      </c>
      <c r="C260" t="s">
        <v>488</v>
      </c>
      <c r="D260" t="s">
        <v>887</v>
      </c>
      <c r="E260">
        <v>1032</v>
      </c>
      <c r="F260">
        <v>859</v>
      </c>
      <c r="H260">
        <f t="shared" si="4"/>
        <v>7</v>
      </c>
    </row>
    <row r="261" spans="1:8" x14ac:dyDescent="0.25">
      <c r="A261">
        <v>1055</v>
      </c>
      <c r="B261" t="s">
        <v>1740</v>
      </c>
      <c r="C261" t="s">
        <v>1543</v>
      </c>
      <c r="D261" t="s">
        <v>887</v>
      </c>
      <c r="E261">
        <v>1019</v>
      </c>
      <c r="F261">
        <v>732.5</v>
      </c>
      <c r="H261">
        <f t="shared" si="4"/>
        <v>8</v>
      </c>
    </row>
    <row r="262" spans="1:8" x14ac:dyDescent="0.25">
      <c r="A262">
        <v>1080</v>
      </c>
      <c r="B262" t="s">
        <v>430</v>
      </c>
      <c r="C262" t="s">
        <v>431</v>
      </c>
      <c r="D262" t="s">
        <v>887</v>
      </c>
      <c r="E262">
        <v>1017</v>
      </c>
      <c r="F262">
        <v>714</v>
      </c>
      <c r="H262">
        <f t="shared" si="4"/>
        <v>9</v>
      </c>
    </row>
    <row r="263" spans="1:8" x14ac:dyDescent="0.25">
      <c r="A263">
        <v>1266</v>
      </c>
      <c r="B263" t="s">
        <v>1678</v>
      </c>
      <c r="C263" t="s">
        <v>393</v>
      </c>
      <c r="D263" t="s">
        <v>887</v>
      </c>
      <c r="E263">
        <v>993</v>
      </c>
      <c r="F263">
        <v>525</v>
      </c>
      <c r="H263">
        <f t="shared" si="4"/>
        <v>10</v>
      </c>
    </row>
    <row r="264" spans="1:8" x14ac:dyDescent="0.25">
      <c r="A264">
        <v>1415</v>
      </c>
      <c r="B264" t="s">
        <v>2211</v>
      </c>
      <c r="C264" t="s">
        <v>2212</v>
      </c>
      <c r="D264" t="s">
        <v>887</v>
      </c>
      <c r="E264">
        <v>974</v>
      </c>
      <c r="F264">
        <v>373.5</v>
      </c>
      <c r="H264">
        <f t="shared" si="4"/>
        <v>11</v>
      </c>
    </row>
    <row r="265" spans="1:8" x14ac:dyDescent="0.25">
      <c r="A265">
        <v>1734</v>
      </c>
      <c r="B265" t="s">
        <v>54</v>
      </c>
      <c r="C265" t="s">
        <v>191</v>
      </c>
      <c r="D265" t="s">
        <v>887</v>
      </c>
      <c r="E265">
        <v>883</v>
      </c>
      <c r="F265">
        <v>54</v>
      </c>
      <c r="H265">
        <f t="shared" si="4"/>
        <v>12</v>
      </c>
    </row>
    <row r="266" spans="1:8" x14ac:dyDescent="0.25">
      <c r="A266">
        <v>155</v>
      </c>
      <c r="B266" t="s">
        <v>1002</v>
      </c>
      <c r="C266" t="s">
        <v>1003</v>
      </c>
      <c r="D266" t="s">
        <v>1004</v>
      </c>
      <c r="E266">
        <v>1135</v>
      </c>
      <c r="F266">
        <v>1632</v>
      </c>
      <c r="H266">
        <f t="shared" si="4"/>
        <v>1</v>
      </c>
    </row>
    <row r="267" spans="1:8" x14ac:dyDescent="0.25">
      <c r="A267">
        <v>400</v>
      </c>
      <c r="B267" t="s">
        <v>1490</v>
      </c>
      <c r="C267" t="s">
        <v>452</v>
      </c>
      <c r="D267" t="s">
        <v>1004</v>
      </c>
      <c r="E267">
        <v>1096</v>
      </c>
      <c r="F267">
        <v>1390.5</v>
      </c>
      <c r="H267">
        <f t="shared" si="4"/>
        <v>2</v>
      </c>
    </row>
    <row r="268" spans="1:8" x14ac:dyDescent="0.25">
      <c r="A268">
        <v>434</v>
      </c>
      <c r="B268" t="s">
        <v>1429</v>
      </c>
      <c r="C268" t="s">
        <v>1430</v>
      </c>
      <c r="D268" t="s">
        <v>1004</v>
      </c>
      <c r="E268">
        <v>1091</v>
      </c>
      <c r="F268">
        <v>1352.5</v>
      </c>
      <c r="H268">
        <f t="shared" si="4"/>
        <v>3</v>
      </c>
    </row>
    <row r="269" spans="1:8" x14ac:dyDescent="0.25">
      <c r="A269">
        <v>482</v>
      </c>
      <c r="B269" t="s">
        <v>2137</v>
      </c>
      <c r="C269" t="s">
        <v>2138</v>
      </c>
      <c r="D269" t="s">
        <v>1004</v>
      </c>
      <c r="E269">
        <v>1084</v>
      </c>
      <c r="F269">
        <v>1306</v>
      </c>
      <c r="H269">
        <f t="shared" si="4"/>
        <v>4</v>
      </c>
    </row>
    <row r="270" spans="1:8" x14ac:dyDescent="0.25">
      <c r="A270">
        <v>494</v>
      </c>
      <c r="B270" t="s">
        <v>1127</v>
      </c>
      <c r="C270" t="s">
        <v>173</v>
      </c>
      <c r="D270" t="s">
        <v>1004</v>
      </c>
      <c r="E270">
        <v>1082</v>
      </c>
      <c r="F270">
        <v>1293</v>
      </c>
      <c r="H270">
        <f t="shared" si="4"/>
        <v>5</v>
      </c>
    </row>
    <row r="271" spans="1:8" x14ac:dyDescent="0.25">
      <c r="A271">
        <v>521</v>
      </c>
      <c r="B271" t="s">
        <v>2115</v>
      </c>
      <c r="C271" t="s">
        <v>2116</v>
      </c>
      <c r="D271" t="s">
        <v>1004</v>
      </c>
      <c r="E271">
        <v>1079</v>
      </c>
      <c r="F271">
        <v>1266</v>
      </c>
      <c r="H271">
        <f t="shared" si="4"/>
        <v>6</v>
      </c>
    </row>
    <row r="272" spans="1:8" x14ac:dyDescent="0.25">
      <c r="A272">
        <v>1260</v>
      </c>
      <c r="B272" t="s">
        <v>1668</v>
      </c>
      <c r="C272" t="s">
        <v>632</v>
      </c>
      <c r="D272" t="s">
        <v>1004</v>
      </c>
      <c r="E272">
        <v>994</v>
      </c>
      <c r="F272">
        <v>532</v>
      </c>
      <c r="H272">
        <f t="shared" si="4"/>
        <v>7</v>
      </c>
    </row>
    <row r="273" spans="1:8" x14ac:dyDescent="0.25">
      <c r="A273">
        <v>1459</v>
      </c>
      <c r="B273" t="s">
        <v>2046</v>
      </c>
      <c r="C273" t="s">
        <v>1251</v>
      </c>
      <c r="D273" t="s">
        <v>1004</v>
      </c>
      <c r="E273">
        <v>967</v>
      </c>
      <c r="F273">
        <v>331.5</v>
      </c>
      <c r="H273">
        <f t="shared" si="4"/>
        <v>8</v>
      </c>
    </row>
    <row r="274" spans="1:8" x14ac:dyDescent="0.25">
      <c r="A274">
        <v>1511</v>
      </c>
      <c r="B274" t="s">
        <v>2624</v>
      </c>
      <c r="C274" t="s">
        <v>2624</v>
      </c>
      <c r="D274" t="s">
        <v>1004</v>
      </c>
      <c r="E274">
        <v>958</v>
      </c>
      <c r="F274">
        <v>277</v>
      </c>
      <c r="H274">
        <f t="shared" si="4"/>
        <v>9</v>
      </c>
    </row>
    <row r="275" spans="1:8" x14ac:dyDescent="0.25">
      <c r="A275">
        <v>1523</v>
      </c>
      <c r="B275" t="s">
        <v>2611</v>
      </c>
      <c r="C275" t="s">
        <v>212</v>
      </c>
      <c r="D275" t="s">
        <v>1004</v>
      </c>
      <c r="E275">
        <v>955</v>
      </c>
      <c r="F275">
        <v>266.5</v>
      </c>
      <c r="H275">
        <f t="shared" si="4"/>
        <v>10</v>
      </c>
    </row>
    <row r="276" spans="1:8" x14ac:dyDescent="0.25">
      <c r="A276">
        <v>1527</v>
      </c>
      <c r="B276" t="s">
        <v>1818</v>
      </c>
      <c r="C276" t="s">
        <v>568</v>
      </c>
      <c r="D276" t="s">
        <v>1004</v>
      </c>
      <c r="E276">
        <v>953</v>
      </c>
      <c r="F276">
        <v>260.5</v>
      </c>
      <c r="H276">
        <f t="shared" si="4"/>
        <v>11</v>
      </c>
    </row>
    <row r="277" spans="1:8" x14ac:dyDescent="0.25">
      <c r="A277">
        <v>1620</v>
      </c>
      <c r="B277" t="s">
        <v>2027</v>
      </c>
      <c r="C277" t="s">
        <v>2028</v>
      </c>
      <c r="D277" t="s">
        <v>1004</v>
      </c>
      <c r="E277">
        <v>931</v>
      </c>
      <c r="F277">
        <v>172</v>
      </c>
      <c r="H277">
        <f t="shared" si="4"/>
        <v>12</v>
      </c>
    </row>
    <row r="278" spans="1:8" x14ac:dyDescent="0.25">
      <c r="A278">
        <v>169</v>
      </c>
      <c r="B278" t="s">
        <v>1431</v>
      </c>
      <c r="C278" t="s">
        <v>756</v>
      </c>
      <c r="D278" t="s">
        <v>917</v>
      </c>
      <c r="E278">
        <v>1132</v>
      </c>
      <c r="F278">
        <v>1619.5</v>
      </c>
      <c r="H278">
        <f t="shared" si="4"/>
        <v>1</v>
      </c>
    </row>
    <row r="279" spans="1:8" x14ac:dyDescent="0.25">
      <c r="A279">
        <v>359</v>
      </c>
      <c r="B279" t="s">
        <v>916</v>
      </c>
      <c r="C279" t="s">
        <v>311</v>
      </c>
      <c r="D279" t="s">
        <v>917</v>
      </c>
      <c r="E279">
        <v>1100</v>
      </c>
      <c r="F279">
        <v>1429</v>
      </c>
      <c r="H279">
        <f t="shared" si="4"/>
        <v>2</v>
      </c>
    </row>
    <row r="280" spans="1:8" x14ac:dyDescent="0.25">
      <c r="A280">
        <v>419</v>
      </c>
      <c r="B280" t="s">
        <v>647</v>
      </c>
      <c r="C280" t="s">
        <v>648</v>
      </c>
      <c r="D280" t="s">
        <v>917</v>
      </c>
      <c r="E280">
        <v>1093</v>
      </c>
      <c r="F280">
        <v>1369.5</v>
      </c>
      <c r="H280">
        <f t="shared" si="4"/>
        <v>3</v>
      </c>
    </row>
    <row r="281" spans="1:8" x14ac:dyDescent="0.25">
      <c r="A281">
        <v>477</v>
      </c>
      <c r="B281" t="s">
        <v>1499</v>
      </c>
      <c r="C281" t="s">
        <v>1500</v>
      </c>
      <c r="D281" t="s">
        <v>917</v>
      </c>
      <c r="E281">
        <v>1085</v>
      </c>
      <c r="F281">
        <v>1312</v>
      </c>
      <c r="H281">
        <f t="shared" si="4"/>
        <v>4</v>
      </c>
    </row>
    <row r="282" spans="1:8" x14ac:dyDescent="0.25">
      <c r="A282">
        <v>543</v>
      </c>
      <c r="B282" t="s">
        <v>1545</v>
      </c>
      <c r="C282" t="s">
        <v>482</v>
      </c>
      <c r="D282" t="s">
        <v>917</v>
      </c>
      <c r="E282">
        <v>1076</v>
      </c>
      <c r="F282">
        <v>1243</v>
      </c>
      <c r="H282">
        <f t="shared" si="4"/>
        <v>5</v>
      </c>
    </row>
    <row r="283" spans="1:8" x14ac:dyDescent="0.25">
      <c r="A283">
        <v>664</v>
      </c>
      <c r="B283" t="s">
        <v>1357</v>
      </c>
      <c r="C283" t="s">
        <v>235</v>
      </c>
      <c r="D283" t="s">
        <v>917</v>
      </c>
      <c r="E283">
        <v>1063</v>
      </c>
      <c r="F283">
        <v>1123</v>
      </c>
      <c r="H283">
        <f t="shared" si="4"/>
        <v>6</v>
      </c>
    </row>
    <row r="284" spans="1:8" x14ac:dyDescent="0.25">
      <c r="A284">
        <v>685</v>
      </c>
      <c r="B284" t="s">
        <v>117</v>
      </c>
      <c r="C284" t="s">
        <v>385</v>
      </c>
      <c r="D284" t="s">
        <v>917</v>
      </c>
      <c r="E284">
        <v>1061</v>
      </c>
      <c r="F284">
        <v>1103</v>
      </c>
      <c r="H284">
        <f t="shared" si="4"/>
        <v>7</v>
      </c>
    </row>
    <row r="285" spans="1:8" x14ac:dyDescent="0.25">
      <c r="A285">
        <v>1024</v>
      </c>
      <c r="B285" t="s">
        <v>2166</v>
      </c>
      <c r="C285" t="s">
        <v>257</v>
      </c>
      <c r="D285" t="s">
        <v>917</v>
      </c>
      <c r="E285">
        <v>1023</v>
      </c>
      <c r="F285">
        <v>766</v>
      </c>
      <c r="H285">
        <f t="shared" si="4"/>
        <v>8</v>
      </c>
    </row>
    <row r="286" spans="1:8" x14ac:dyDescent="0.25">
      <c r="A286">
        <v>1247</v>
      </c>
      <c r="B286" t="s">
        <v>1931</v>
      </c>
      <c r="C286" t="s">
        <v>322</v>
      </c>
      <c r="D286" t="s">
        <v>917</v>
      </c>
      <c r="E286">
        <v>996</v>
      </c>
      <c r="F286">
        <v>540.5</v>
      </c>
      <c r="H286">
        <f t="shared" si="4"/>
        <v>9</v>
      </c>
    </row>
    <row r="287" spans="1:8" x14ac:dyDescent="0.25">
      <c r="A287">
        <v>1316</v>
      </c>
      <c r="B287" t="s">
        <v>1853</v>
      </c>
      <c r="C287" t="s">
        <v>1853</v>
      </c>
      <c r="D287" t="s">
        <v>917</v>
      </c>
      <c r="E287">
        <v>985</v>
      </c>
      <c r="F287">
        <v>469.5</v>
      </c>
      <c r="H287">
        <f t="shared" si="4"/>
        <v>10</v>
      </c>
    </row>
    <row r="288" spans="1:8" x14ac:dyDescent="0.25">
      <c r="A288">
        <v>1489</v>
      </c>
      <c r="B288" t="s">
        <v>2458</v>
      </c>
      <c r="C288" t="s">
        <v>190</v>
      </c>
      <c r="D288" t="s">
        <v>917</v>
      </c>
      <c r="E288">
        <v>963</v>
      </c>
      <c r="F288">
        <v>302</v>
      </c>
      <c r="H288">
        <f t="shared" si="4"/>
        <v>11</v>
      </c>
    </row>
    <row r="289" spans="1:8" x14ac:dyDescent="0.25">
      <c r="A289">
        <v>1551</v>
      </c>
      <c r="B289" t="s">
        <v>564</v>
      </c>
      <c r="C289" t="s">
        <v>565</v>
      </c>
      <c r="D289" t="s">
        <v>917</v>
      </c>
      <c r="E289">
        <v>948</v>
      </c>
      <c r="F289">
        <v>236.5</v>
      </c>
      <c r="H289">
        <f t="shared" si="4"/>
        <v>12</v>
      </c>
    </row>
    <row r="290" spans="1:8" x14ac:dyDescent="0.25">
      <c r="A290">
        <v>182</v>
      </c>
      <c r="B290" t="s">
        <v>1016</v>
      </c>
      <c r="C290" t="s">
        <v>1017</v>
      </c>
      <c r="D290" t="s">
        <v>1018</v>
      </c>
      <c r="E290">
        <v>1129</v>
      </c>
      <c r="F290">
        <v>1608.5</v>
      </c>
      <c r="H290">
        <f t="shared" si="4"/>
        <v>1</v>
      </c>
    </row>
    <row r="291" spans="1:8" x14ac:dyDescent="0.25">
      <c r="A291">
        <v>202</v>
      </c>
      <c r="B291" t="s">
        <v>1988</v>
      </c>
      <c r="C291" t="s">
        <v>189</v>
      </c>
      <c r="D291" t="s">
        <v>1018</v>
      </c>
      <c r="E291">
        <v>1126</v>
      </c>
      <c r="F291">
        <v>1590.5</v>
      </c>
      <c r="H291">
        <f t="shared" si="4"/>
        <v>2</v>
      </c>
    </row>
    <row r="292" spans="1:8" x14ac:dyDescent="0.25">
      <c r="A292">
        <v>265</v>
      </c>
      <c r="B292" t="s">
        <v>1209</v>
      </c>
      <c r="C292" t="s">
        <v>802</v>
      </c>
      <c r="D292" t="s">
        <v>1018</v>
      </c>
      <c r="E292">
        <v>1114</v>
      </c>
      <c r="F292">
        <v>1523</v>
      </c>
      <c r="H292">
        <f t="shared" si="4"/>
        <v>3</v>
      </c>
    </row>
    <row r="293" spans="1:8" x14ac:dyDescent="0.25">
      <c r="A293">
        <v>421</v>
      </c>
      <c r="B293" t="s">
        <v>266</v>
      </c>
      <c r="C293" t="s">
        <v>267</v>
      </c>
      <c r="D293" t="s">
        <v>1018</v>
      </c>
      <c r="E293">
        <v>1093</v>
      </c>
      <c r="F293">
        <v>1369.5</v>
      </c>
      <c r="H293">
        <f t="shared" si="4"/>
        <v>4</v>
      </c>
    </row>
    <row r="294" spans="1:8" x14ac:dyDescent="0.25">
      <c r="A294">
        <v>674</v>
      </c>
      <c r="B294" t="s">
        <v>1517</v>
      </c>
      <c r="C294" t="s">
        <v>1518</v>
      </c>
      <c r="D294" t="s">
        <v>1018</v>
      </c>
      <c r="E294">
        <v>1063</v>
      </c>
      <c r="F294">
        <v>1123</v>
      </c>
      <c r="H294">
        <f t="shared" si="4"/>
        <v>5</v>
      </c>
    </row>
    <row r="295" spans="1:8" x14ac:dyDescent="0.25">
      <c r="A295">
        <v>927</v>
      </c>
      <c r="B295" t="s">
        <v>404</v>
      </c>
      <c r="C295" t="s">
        <v>191</v>
      </c>
      <c r="D295" t="s">
        <v>1018</v>
      </c>
      <c r="E295">
        <v>1032</v>
      </c>
      <c r="F295">
        <v>859</v>
      </c>
      <c r="H295">
        <f t="shared" si="4"/>
        <v>6</v>
      </c>
    </row>
    <row r="296" spans="1:8" x14ac:dyDescent="0.25">
      <c r="A296">
        <v>1051</v>
      </c>
      <c r="B296" t="s">
        <v>2057</v>
      </c>
      <c r="C296" t="s">
        <v>423</v>
      </c>
      <c r="D296" t="s">
        <v>1018</v>
      </c>
      <c r="E296">
        <v>1020</v>
      </c>
      <c r="F296">
        <v>741</v>
      </c>
      <c r="H296">
        <f t="shared" si="4"/>
        <v>7</v>
      </c>
    </row>
    <row r="297" spans="1:8" x14ac:dyDescent="0.25">
      <c r="A297">
        <v>1105</v>
      </c>
      <c r="B297" t="s">
        <v>2401</v>
      </c>
      <c r="C297" t="s">
        <v>429</v>
      </c>
      <c r="D297" t="s">
        <v>1018</v>
      </c>
      <c r="E297">
        <v>1014</v>
      </c>
      <c r="F297">
        <v>682</v>
      </c>
      <c r="H297">
        <f t="shared" si="4"/>
        <v>8</v>
      </c>
    </row>
    <row r="298" spans="1:8" x14ac:dyDescent="0.25">
      <c r="A298">
        <v>1373</v>
      </c>
      <c r="B298" t="s">
        <v>2018</v>
      </c>
      <c r="C298" t="s">
        <v>315</v>
      </c>
      <c r="D298" t="s">
        <v>1018</v>
      </c>
      <c r="E298">
        <v>979</v>
      </c>
      <c r="F298">
        <v>418</v>
      </c>
      <c r="H298">
        <f t="shared" si="4"/>
        <v>9</v>
      </c>
    </row>
    <row r="299" spans="1:8" x14ac:dyDescent="0.25">
      <c r="A299">
        <v>1408</v>
      </c>
      <c r="B299" t="s">
        <v>2358</v>
      </c>
      <c r="C299" t="s">
        <v>2359</v>
      </c>
      <c r="D299" t="s">
        <v>1018</v>
      </c>
      <c r="E299">
        <v>975</v>
      </c>
      <c r="F299">
        <v>381.5</v>
      </c>
      <c r="H299">
        <f t="shared" si="4"/>
        <v>10</v>
      </c>
    </row>
    <row r="300" spans="1:8" x14ac:dyDescent="0.25">
      <c r="A300">
        <v>1601</v>
      </c>
      <c r="B300" t="s">
        <v>2063</v>
      </c>
      <c r="C300" t="s">
        <v>1457</v>
      </c>
      <c r="D300" t="s">
        <v>1018</v>
      </c>
      <c r="E300">
        <v>937</v>
      </c>
      <c r="F300">
        <v>187.5</v>
      </c>
      <c r="H300">
        <f t="shared" si="4"/>
        <v>11</v>
      </c>
    </row>
    <row r="301" spans="1:8" x14ac:dyDescent="0.25">
      <c r="A301">
        <v>1726</v>
      </c>
      <c r="B301" t="s">
        <v>2135</v>
      </c>
      <c r="C301" t="s">
        <v>420</v>
      </c>
      <c r="D301" t="s">
        <v>1018</v>
      </c>
      <c r="E301">
        <v>888</v>
      </c>
      <c r="F301">
        <v>65.5</v>
      </c>
      <c r="H301">
        <f t="shared" si="4"/>
        <v>12</v>
      </c>
    </row>
    <row r="302" spans="1:8" x14ac:dyDescent="0.25">
      <c r="A302">
        <v>218</v>
      </c>
      <c r="B302" t="s">
        <v>1269</v>
      </c>
      <c r="C302" t="s">
        <v>1270</v>
      </c>
      <c r="D302" t="s">
        <v>1247</v>
      </c>
      <c r="E302">
        <v>1124</v>
      </c>
      <c r="F302">
        <v>1574</v>
      </c>
      <c r="H302">
        <f t="shared" si="4"/>
        <v>1</v>
      </c>
    </row>
    <row r="303" spans="1:8" x14ac:dyDescent="0.25">
      <c r="A303">
        <v>405</v>
      </c>
      <c r="B303" t="s">
        <v>1583</v>
      </c>
      <c r="C303" t="s">
        <v>1584</v>
      </c>
      <c r="D303" t="s">
        <v>1247</v>
      </c>
      <c r="E303">
        <v>1095</v>
      </c>
      <c r="F303">
        <v>1382.5</v>
      </c>
      <c r="H303">
        <f t="shared" si="4"/>
        <v>2</v>
      </c>
    </row>
    <row r="304" spans="1:8" x14ac:dyDescent="0.25">
      <c r="A304">
        <v>544</v>
      </c>
      <c r="B304" t="s">
        <v>1246</v>
      </c>
      <c r="C304" t="s">
        <v>191</v>
      </c>
      <c r="D304" t="s">
        <v>1247</v>
      </c>
      <c r="E304">
        <v>1076</v>
      </c>
      <c r="F304">
        <v>1243</v>
      </c>
      <c r="H304">
        <f t="shared" si="4"/>
        <v>3</v>
      </c>
    </row>
    <row r="305" spans="1:8" x14ac:dyDescent="0.25">
      <c r="A305">
        <v>678</v>
      </c>
      <c r="B305" t="s">
        <v>2141</v>
      </c>
      <c r="C305" t="s">
        <v>2142</v>
      </c>
      <c r="D305" t="s">
        <v>1247</v>
      </c>
      <c r="E305">
        <v>1062</v>
      </c>
      <c r="F305">
        <v>1110</v>
      </c>
      <c r="H305">
        <f t="shared" si="4"/>
        <v>4</v>
      </c>
    </row>
    <row r="306" spans="1:8" x14ac:dyDescent="0.25">
      <c r="A306">
        <v>889</v>
      </c>
      <c r="B306" t="s">
        <v>1192</v>
      </c>
      <c r="C306" t="s">
        <v>1193</v>
      </c>
      <c r="D306" t="s">
        <v>1247</v>
      </c>
      <c r="E306">
        <v>1036</v>
      </c>
      <c r="F306">
        <v>900</v>
      </c>
      <c r="H306">
        <f t="shared" si="4"/>
        <v>5</v>
      </c>
    </row>
    <row r="307" spans="1:8" x14ac:dyDescent="0.25">
      <c r="A307">
        <v>939</v>
      </c>
      <c r="B307" t="s">
        <v>1936</v>
      </c>
      <c r="C307" t="s">
        <v>1937</v>
      </c>
      <c r="D307" t="s">
        <v>1247</v>
      </c>
      <c r="E307">
        <v>1031</v>
      </c>
      <c r="F307">
        <v>849</v>
      </c>
      <c r="H307">
        <f t="shared" si="4"/>
        <v>6</v>
      </c>
    </row>
    <row r="308" spans="1:8" x14ac:dyDescent="0.25">
      <c r="A308">
        <v>1292</v>
      </c>
      <c r="B308" t="s">
        <v>494</v>
      </c>
      <c r="C308" t="s">
        <v>495</v>
      </c>
      <c r="D308" t="s">
        <v>1247</v>
      </c>
      <c r="E308">
        <v>989</v>
      </c>
      <c r="F308">
        <v>500.5</v>
      </c>
      <c r="H308">
        <f t="shared" si="4"/>
        <v>7</v>
      </c>
    </row>
    <row r="309" spans="1:8" x14ac:dyDescent="0.25">
      <c r="A309">
        <v>1323</v>
      </c>
      <c r="B309" t="s">
        <v>740</v>
      </c>
      <c r="C309" t="s">
        <v>741</v>
      </c>
      <c r="D309" t="s">
        <v>1247</v>
      </c>
      <c r="E309">
        <v>985</v>
      </c>
      <c r="F309">
        <v>469.5</v>
      </c>
      <c r="H309">
        <f t="shared" si="4"/>
        <v>8</v>
      </c>
    </row>
    <row r="310" spans="1:8" x14ac:dyDescent="0.25">
      <c r="A310">
        <v>1348</v>
      </c>
      <c r="B310" t="s">
        <v>1727</v>
      </c>
      <c r="C310" t="s">
        <v>1728</v>
      </c>
      <c r="D310" t="s">
        <v>1247</v>
      </c>
      <c r="E310">
        <v>982</v>
      </c>
      <c r="F310">
        <v>443</v>
      </c>
      <c r="H310">
        <f t="shared" si="4"/>
        <v>9</v>
      </c>
    </row>
    <row r="311" spans="1:8" x14ac:dyDescent="0.25">
      <c r="A311">
        <v>1476</v>
      </c>
      <c r="B311" t="s">
        <v>2164</v>
      </c>
      <c r="C311" t="s">
        <v>2165</v>
      </c>
      <c r="D311" t="s">
        <v>1247</v>
      </c>
      <c r="E311">
        <v>965</v>
      </c>
      <c r="F311">
        <v>315.5</v>
      </c>
      <c r="H311">
        <f t="shared" si="4"/>
        <v>10</v>
      </c>
    </row>
    <row r="312" spans="1:8" x14ac:dyDescent="0.25">
      <c r="A312">
        <v>1579</v>
      </c>
      <c r="B312" t="s">
        <v>2495</v>
      </c>
      <c r="C312" t="s">
        <v>2496</v>
      </c>
      <c r="D312" t="s">
        <v>1247</v>
      </c>
      <c r="E312">
        <v>942</v>
      </c>
      <c r="F312">
        <v>207</v>
      </c>
      <c r="H312">
        <f t="shared" si="4"/>
        <v>11</v>
      </c>
    </row>
    <row r="313" spans="1:8" x14ac:dyDescent="0.25">
      <c r="A313">
        <v>1780</v>
      </c>
      <c r="B313" t="s">
        <v>2572</v>
      </c>
      <c r="C313" t="s">
        <v>2573</v>
      </c>
      <c r="D313" t="s">
        <v>1247</v>
      </c>
      <c r="E313">
        <v>813</v>
      </c>
      <c r="F313">
        <v>9.5</v>
      </c>
      <c r="H313">
        <f t="shared" si="4"/>
        <v>12</v>
      </c>
    </row>
    <row r="314" spans="1:8" x14ac:dyDescent="0.25">
      <c r="A314">
        <v>72</v>
      </c>
      <c r="B314" t="s">
        <v>824</v>
      </c>
      <c r="C314" t="s">
        <v>825</v>
      </c>
      <c r="D314" t="s">
        <v>826</v>
      </c>
      <c r="E314">
        <v>1158</v>
      </c>
      <c r="F314">
        <v>1716</v>
      </c>
      <c r="H314">
        <f t="shared" si="4"/>
        <v>1</v>
      </c>
    </row>
    <row r="315" spans="1:8" x14ac:dyDescent="0.25">
      <c r="A315">
        <v>217</v>
      </c>
      <c r="B315" t="s">
        <v>1660</v>
      </c>
      <c r="C315" t="s">
        <v>292</v>
      </c>
      <c r="D315" t="s">
        <v>826</v>
      </c>
      <c r="E315">
        <v>1124</v>
      </c>
      <c r="F315">
        <v>1574</v>
      </c>
      <c r="H315">
        <f t="shared" si="4"/>
        <v>2</v>
      </c>
    </row>
    <row r="316" spans="1:8" x14ac:dyDescent="0.25">
      <c r="A316">
        <v>575</v>
      </c>
      <c r="B316" t="s">
        <v>136</v>
      </c>
      <c r="C316" t="s">
        <v>341</v>
      </c>
      <c r="D316" t="s">
        <v>826</v>
      </c>
      <c r="E316">
        <v>1072</v>
      </c>
      <c r="F316">
        <v>1211.5</v>
      </c>
      <c r="H316">
        <f t="shared" si="4"/>
        <v>3</v>
      </c>
    </row>
    <row r="317" spans="1:8" x14ac:dyDescent="0.25">
      <c r="A317">
        <v>720</v>
      </c>
      <c r="B317" t="s">
        <v>1419</v>
      </c>
      <c r="C317" t="s">
        <v>1420</v>
      </c>
      <c r="D317" t="s">
        <v>826</v>
      </c>
      <c r="E317">
        <v>1058</v>
      </c>
      <c r="F317">
        <v>1072.5</v>
      </c>
      <c r="H317">
        <f t="shared" si="4"/>
        <v>4</v>
      </c>
    </row>
    <row r="318" spans="1:8" x14ac:dyDescent="0.25">
      <c r="A318">
        <v>779</v>
      </c>
      <c r="B318" t="s">
        <v>1939</v>
      </c>
      <c r="C318" t="s">
        <v>570</v>
      </c>
      <c r="D318" t="s">
        <v>826</v>
      </c>
      <c r="E318">
        <v>1050</v>
      </c>
      <c r="F318">
        <v>1015</v>
      </c>
      <c r="H318">
        <f t="shared" si="4"/>
        <v>5</v>
      </c>
    </row>
    <row r="319" spans="1:8" x14ac:dyDescent="0.25">
      <c r="A319">
        <v>888</v>
      </c>
      <c r="B319" t="s">
        <v>1246</v>
      </c>
      <c r="C319" t="s">
        <v>191</v>
      </c>
      <c r="D319" t="s">
        <v>826</v>
      </c>
      <c r="E319">
        <v>1036</v>
      </c>
      <c r="F319">
        <v>900</v>
      </c>
      <c r="H319">
        <f t="shared" si="4"/>
        <v>6</v>
      </c>
    </row>
    <row r="320" spans="1:8" x14ac:dyDescent="0.25">
      <c r="A320">
        <v>1089</v>
      </c>
      <c r="B320" t="s">
        <v>1563</v>
      </c>
      <c r="C320" t="s">
        <v>420</v>
      </c>
      <c r="D320" t="s">
        <v>826</v>
      </c>
      <c r="E320">
        <v>1016</v>
      </c>
      <c r="F320">
        <v>702.5</v>
      </c>
      <c r="H320">
        <f t="shared" si="4"/>
        <v>7</v>
      </c>
    </row>
    <row r="321" spans="1:8" x14ac:dyDescent="0.25">
      <c r="A321">
        <v>1217</v>
      </c>
      <c r="B321" t="s">
        <v>2089</v>
      </c>
      <c r="C321" t="s">
        <v>731</v>
      </c>
      <c r="D321" t="s">
        <v>826</v>
      </c>
      <c r="E321">
        <v>1001</v>
      </c>
      <c r="F321">
        <v>573</v>
      </c>
      <c r="H321">
        <f t="shared" si="4"/>
        <v>8</v>
      </c>
    </row>
    <row r="322" spans="1:8" x14ac:dyDescent="0.25">
      <c r="A322">
        <v>1287</v>
      </c>
      <c r="B322" t="s">
        <v>2243</v>
      </c>
      <c r="C322" t="s">
        <v>2245</v>
      </c>
      <c r="D322" t="s">
        <v>826</v>
      </c>
      <c r="E322">
        <v>989</v>
      </c>
      <c r="F322">
        <v>500.5</v>
      </c>
      <c r="H322">
        <f t="shared" ref="H322:H385" si="5">IF(D322=D321,H321+1,1)</f>
        <v>9</v>
      </c>
    </row>
    <row r="323" spans="1:8" x14ac:dyDescent="0.25">
      <c r="A323">
        <v>1351</v>
      </c>
      <c r="B323" t="s">
        <v>2345</v>
      </c>
      <c r="C323" t="s">
        <v>1482</v>
      </c>
      <c r="D323" t="s">
        <v>826</v>
      </c>
      <c r="E323">
        <v>982</v>
      </c>
      <c r="F323">
        <v>443</v>
      </c>
      <c r="H323">
        <f t="shared" si="5"/>
        <v>10</v>
      </c>
    </row>
    <row r="324" spans="1:8" x14ac:dyDescent="0.25">
      <c r="A324">
        <v>1389</v>
      </c>
      <c r="B324" t="s">
        <v>2276</v>
      </c>
      <c r="C324" t="s">
        <v>2277</v>
      </c>
      <c r="D324" t="s">
        <v>826</v>
      </c>
      <c r="E324">
        <v>977</v>
      </c>
      <c r="F324">
        <v>401.5</v>
      </c>
      <c r="H324">
        <f t="shared" si="5"/>
        <v>11</v>
      </c>
    </row>
    <row r="325" spans="1:8" x14ac:dyDescent="0.25">
      <c r="A325">
        <v>1774</v>
      </c>
      <c r="B325" t="s">
        <v>2459</v>
      </c>
      <c r="C325" t="s">
        <v>2460</v>
      </c>
      <c r="D325" t="s">
        <v>826</v>
      </c>
      <c r="E325">
        <v>826</v>
      </c>
      <c r="F325">
        <v>15</v>
      </c>
      <c r="H325">
        <f t="shared" si="5"/>
        <v>12</v>
      </c>
    </row>
    <row r="326" spans="1:8" x14ac:dyDescent="0.25">
      <c r="A326">
        <v>20</v>
      </c>
      <c r="B326" t="s">
        <v>39</v>
      </c>
      <c r="C326" t="s">
        <v>548</v>
      </c>
      <c r="D326" t="s">
        <v>1136</v>
      </c>
      <c r="E326">
        <v>1193</v>
      </c>
      <c r="F326">
        <v>1767</v>
      </c>
      <c r="H326">
        <f t="shared" si="5"/>
        <v>1</v>
      </c>
    </row>
    <row r="327" spans="1:8" x14ac:dyDescent="0.25">
      <c r="A327">
        <v>175</v>
      </c>
      <c r="B327" t="s">
        <v>1585</v>
      </c>
      <c r="C327" t="s">
        <v>791</v>
      </c>
      <c r="D327" t="s">
        <v>1136</v>
      </c>
      <c r="E327">
        <v>1130</v>
      </c>
      <c r="F327">
        <v>1613.5</v>
      </c>
      <c r="H327">
        <f t="shared" si="5"/>
        <v>2</v>
      </c>
    </row>
    <row r="328" spans="1:8" x14ac:dyDescent="0.25">
      <c r="A328">
        <v>211</v>
      </c>
      <c r="B328" t="s">
        <v>1135</v>
      </c>
      <c r="C328" t="s">
        <v>321</v>
      </c>
      <c r="D328" t="s">
        <v>1136</v>
      </c>
      <c r="E328">
        <v>1125</v>
      </c>
      <c r="F328">
        <v>1581.5</v>
      </c>
      <c r="H328">
        <f t="shared" si="5"/>
        <v>3</v>
      </c>
    </row>
    <row r="329" spans="1:8" x14ac:dyDescent="0.25">
      <c r="A329">
        <v>767</v>
      </c>
      <c r="B329" t="s">
        <v>1946</v>
      </c>
      <c r="C329" t="s">
        <v>1947</v>
      </c>
      <c r="D329" t="s">
        <v>1136</v>
      </c>
      <c r="E329">
        <v>1051</v>
      </c>
      <c r="F329">
        <v>1024</v>
      </c>
      <c r="H329">
        <f t="shared" si="5"/>
        <v>4</v>
      </c>
    </row>
    <row r="330" spans="1:8" x14ac:dyDescent="0.25">
      <c r="A330">
        <v>831</v>
      </c>
      <c r="B330" t="s">
        <v>2294</v>
      </c>
      <c r="C330" t="s">
        <v>577</v>
      </c>
      <c r="D330" t="s">
        <v>1136</v>
      </c>
      <c r="E330">
        <v>1043</v>
      </c>
      <c r="F330">
        <v>956.5</v>
      </c>
      <c r="H330">
        <f t="shared" si="5"/>
        <v>5</v>
      </c>
    </row>
    <row r="331" spans="1:8" x14ac:dyDescent="0.25">
      <c r="A331">
        <v>995</v>
      </c>
      <c r="B331" t="s">
        <v>2093</v>
      </c>
      <c r="C331" t="s">
        <v>2094</v>
      </c>
      <c r="D331" t="s">
        <v>1136</v>
      </c>
      <c r="E331">
        <v>1026</v>
      </c>
      <c r="F331">
        <v>797.5</v>
      </c>
      <c r="H331">
        <f t="shared" si="5"/>
        <v>6</v>
      </c>
    </row>
    <row r="332" spans="1:8" x14ac:dyDescent="0.25">
      <c r="A332">
        <v>1031</v>
      </c>
      <c r="B332" t="s">
        <v>1686</v>
      </c>
      <c r="C332" t="s">
        <v>1687</v>
      </c>
      <c r="D332" t="s">
        <v>1136</v>
      </c>
      <c r="E332">
        <v>1022</v>
      </c>
      <c r="F332">
        <v>755</v>
      </c>
      <c r="H332">
        <f t="shared" si="5"/>
        <v>7</v>
      </c>
    </row>
    <row r="333" spans="1:8" x14ac:dyDescent="0.25">
      <c r="A333">
        <v>1071</v>
      </c>
      <c r="B333" t="s">
        <v>462</v>
      </c>
      <c r="C333" t="s">
        <v>463</v>
      </c>
      <c r="D333" t="s">
        <v>1136</v>
      </c>
      <c r="E333">
        <v>1017</v>
      </c>
      <c r="F333">
        <v>714</v>
      </c>
      <c r="H333">
        <f t="shared" si="5"/>
        <v>8</v>
      </c>
    </row>
    <row r="334" spans="1:8" x14ac:dyDescent="0.25">
      <c r="A334">
        <v>1181</v>
      </c>
      <c r="B334" t="s">
        <v>57</v>
      </c>
      <c r="C334" t="s">
        <v>191</v>
      </c>
      <c r="D334" t="s">
        <v>1136</v>
      </c>
      <c r="E334">
        <v>1006</v>
      </c>
      <c r="F334">
        <v>609</v>
      </c>
      <c r="H334">
        <f t="shared" si="5"/>
        <v>9</v>
      </c>
    </row>
    <row r="335" spans="1:8" x14ac:dyDescent="0.25">
      <c r="A335">
        <v>1183</v>
      </c>
      <c r="B335" t="s">
        <v>2026</v>
      </c>
      <c r="C335" t="s">
        <v>434</v>
      </c>
      <c r="D335" t="s">
        <v>1136</v>
      </c>
      <c r="E335">
        <v>1006</v>
      </c>
      <c r="F335">
        <v>609</v>
      </c>
      <c r="H335">
        <f t="shared" si="5"/>
        <v>10</v>
      </c>
    </row>
    <row r="336" spans="1:8" x14ac:dyDescent="0.25">
      <c r="A336">
        <v>1304</v>
      </c>
      <c r="B336" t="s">
        <v>2313</v>
      </c>
      <c r="C336" t="s">
        <v>808</v>
      </c>
      <c r="D336" t="s">
        <v>1136</v>
      </c>
      <c r="E336">
        <v>988</v>
      </c>
      <c r="F336">
        <v>489.5</v>
      </c>
      <c r="H336">
        <f t="shared" si="5"/>
        <v>11</v>
      </c>
    </row>
    <row r="337" spans="1:8" x14ac:dyDescent="0.25">
      <c r="A337">
        <v>1586</v>
      </c>
      <c r="B337" t="s">
        <v>355</v>
      </c>
      <c r="C337" t="s">
        <v>356</v>
      </c>
      <c r="D337" t="s">
        <v>1136</v>
      </c>
      <c r="E337">
        <v>941</v>
      </c>
      <c r="F337">
        <v>201.5</v>
      </c>
      <c r="H337">
        <f t="shared" si="5"/>
        <v>12</v>
      </c>
    </row>
    <row r="338" spans="1:8" x14ac:dyDescent="0.25">
      <c r="A338">
        <v>296</v>
      </c>
      <c r="B338" t="s">
        <v>1133</v>
      </c>
      <c r="C338" t="s">
        <v>1134</v>
      </c>
      <c r="D338" t="s">
        <v>927</v>
      </c>
      <c r="E338">
        <v>1110</v>
      </c>
      <c r="F338">
        <v>1496</v>
      </c>
      <c r="H338">
        <f t="shared" si="5"/>
        <v>1</v>
      </c>
    </row>
    <row r="339" spans="1:8" x14ac:dyDescent="0.25">
      <c r="A339">
        <v>299</v>
      </c>
      <c r="B339" t="s">
        <v>1098</v>
      </c>
      <c r="C339" t="s">
        <v>381</v>
      </c>
      <c r="D339" t="s">
        <v>927</v>
      </c>
      <c r="E339">
        <v>1109</v>
      </c>
      <c r="F339">
        <v>1490</v>
      </c>
      <c r="H339">
        <f t="shared" si="5"/>
        <v>2</v>
      </c>
    </row>
    <row r="340" spans="1:8" x14ac:dyDescent="0.25">
      <c r="A340">
        <v>314</v>
      </c>
      <c r="B340" t="s">
        <v>580</v>
      </c>
      <c r="C340" t="s">
        <v>581</v>
      </c>
      <c r="D340" t="s">
        <v>927</v>
      </c>
      <c r="E340">
        <v>1107</v>
      </c>
      <c r="F340">
        <v>1478</v>
      </c>
      <c r="H340">
        <f t="shared" si="5"/>
        <v>3</v>
      </c>
    </row>
    <row r="341" spans="1:8" x14ac:dyDescent="0.25">
      <c r="A341">
        <v>629</v>
      </c>
      <c r="B341" t="s">
        <v>155</v>
      </c>
      <c r="C341" t="s">
        <v>285</v>
      </c>
      <c r="D341" t="s">
        <v>927</v>
      </c>
      <c r="E341">
        <v>1067</v>
      </c>
      <c r="F341">
        <v>1161</v>
      </c>
      <c r="H341">
        <f t="shared" si="5"/>
        <v>4</v>
      </c>
    </row>
    <row r="342" spans="1:8" x14ac:dyDescent="0.25">
      <c r="A342">
        <v>914</v>
      </c>
      <c r="B342" t="s">
        <v>1435</v>
      </c>
      <c r="C342" t="s">
        <v>1436</v>
      </c>
      <c r="D342" t="s">
        <v>927</v>
      </c>
      <c r="E342">
        <v>1034</v>
      </c>
      <c r="F342">
        <v>880.5</v>
      </c>
      <c r="H342">
        <f t="shared" si="5"/>
        <v>5</v>
      </c>
    </row>
    <row r="343" spans="1:8" x14ac:dyDescent="0.25">
      <c r="A343">
        <v>915</v>
      </c>
      <c r="B343" t="s">
        <v>57</v>
      </c>
      <c r="C343" t="s">
        <v>191</v>
      </c>
      <c r="D343" t="s">
        <v>927</v>
      </c>
      <c r="E343">
        <v>1034</v>
      </c>
      <c r="F343">
        <v>880.5</v>
      </c>
      <c r="H343">
        <f t="shared" si="5"/>
        <v>6</v>
      </c>
    </row>
    <row r="344" spans="1:8" x14ac:dyDescent="0.25">
      <c r="A344">
        <v>1054</v>
      </c>
      <c r="B344" t="s">
        <v>479</v>
      </c>
      <c r="C344" t="s">
        <v>479</v>
      </c>
      <c r="D344" t="s">
        <v>927</v>
      </c>
      <c r="E344">
        <v>1019</v>
      </c>
      <c r="F344">
        <v>732.5</v>
      </c>
      <c r="H344">
        <f t="shared" si="5"/>
        <v>7</v>
      </c>
    </row>
    <row r="345" spans="1:8" x14ac:dyDescent="0.25">
      <c r="A345">
        <v>1108</v>
      </c>
      <c r="B345" t="s">
        <v>37</v>
      </c>
      <c r="C345" t="s">
        <v>746</v>
      </c>
      <c r="D345" t="s">
        <v>927</v>
      </c>
      <c r="E345">
        <v>1014</v>
      </c>
      <c r="F345">
        <v>682</v>
      </c>
      <c r="H345">
        <f t="shared" si="5"/>
        <v>8</v>
      </c>
    </row>
    <row r="346" spans="1:8" x14ac:dyDescent="0.25">
      <c r="A346">
        <v>1302</v>
      </c>
      <c r="B346" t="s">
        <v>328</v>
      </c>
      <c r="C346" t="s">
        <v>329</v>
      </c>
      <c r="D346" t="s">
        <v>927</v>
      </c>
      <c r="E346">
        <v>988</v>
      </c>
      <c r="F346">
        <v>489.5</v>
      </c>
      <c r="H346">
        <f t="shared" si="5"/>
        <v>9</v>
      </c>
    </row>
    <row r="347" spans="1:8" x14ac:dyDescent="0.25">
      <c r="A347">
        <v>1398</v>
      </c>
      <c r="B347" t="s">
        <v>175</v>
      </c>
      <c r="C347" t="s">
        <v>176</v>
      </c>
      <c r="D347" t="s">
        <v>927</v>
      </c>
      <c r="E347">
        <v>976</v>
      </c>
      <c r="F347">
        <v>390.5</v>
      </c>
      <c r="H347">
        <f t="shared" si="5"/>
        <v>10</v>
      </c>
    </row>
    <row r="348" spans="1:8" x14ac:dyDescent="0.25">
      <c r="A348">
        <v>1399</v>
      </c>
      <c r="B348" t="s">
        <v>52</v>
      </c>
      <c r="C348" t="s">
        <v>2642</v>
      </c>
      <c r="D348" t="s">
        <v>927</v>
      </c>
      <c r="E348">
        <v>976</v>
      </c>
      <c r="F348">
        <v>390.5</v>
      </c>
      <c r="H348">
        <f t="shared" si="5"/>
        <v>11</v>
      </c>
    </row>
    <row r="349" spans="1:8" x14ac:dyDescent="0.25">
      <c r="A349">
        <v>1621</v>
      </c>
      <c r="B349" t="s">
        <v>2570</v>
      </c>
      <c r="C349" t="s">
        <v>489</v>
      </c>
      <c r="D349" t="s">
        <v>927</v>
      </c>
      <c r="E349">
        <v>930</v>
      </c>
      <c r="F349">
        <v>167</v>
      </c>
      <c r="H349">
        <f t="shared" si="5"/>
        <v>12</v>
      </c>
    </row>
    <row r="350" spans="1:8" x14ac:dyDescent="0.25">
      <c r="A350">
        <v>55</v>
      </c>
      <c r="B350" t="s">
        <v>1607</v>
      </c>
      <c r="C350" t="s">
        <v>1608</v>
      </c>
      <c r="D350" t="s">
        <v>1324</v>
      </c>
      <c r="E350">
        <v>1166</v>
      </c>
      <c r="F350">
        <v>1733.5</v>
      </c>
      <c r="H350">
        <f t="shared" si="5"/>
        <v>1</v>
      </c>
    </row>
    <row r="351" spans="1:8" x14ac:dyDescent="0.25">
      <c r="A351">
        <v>64</v>
      </c>
      <c r="B351" t="s">
        <v>405</v>
      </c>
      <c r="C351" t="s">
        <v>407</v>
      </c>
      <c r="D351" t="s">
        <v>1324</v>
      </c>
      <c r="E351">
        <v>1162</v>
      </c>
      <c r="F351">
        <v>1725.5</v>
      </c>
      <c r="H351">
        <f t="shared" si="5"/>
        <v>2</v>
      </c>
    </row>
    <row r="352" spans="1:8" x14ac:dyDescent="0.25">
      <c r="A352">
        <v>336</v>
      </c>
      <c r="B352" t="s">
        <v>2031</v>
      </c>
      <c r="C352" t="s">
        <v>2032</v>
      </c>
      <c r="D352" t="s">
        <v>1324</v>
      </c>
      <c r="E352">
        <v>1103</v>
      </c>
      <c r="F352">
        <v>1450</v>
      </c>
      <c r="H352">
        <f t="shared" si="5"/>
        <v>3</v>
      </c>
    </row>
    <row r="353" spans="1:8" x14ac:dyDescent="0.25">
      <c r="A353">
        <v>935</v>
      </c>
      <c r="B353" t="s">
        <v>1875</v>
      </c>
      <c r="C353" t="s">
        <v>474</v>
      </c>
      <c r="D353" t="s">
        <v>1324</v>
      </c>
      <c r="E353">
        <v>1032</v>
      </c>
      <c r="F353">
        <v>859</v>
      </c>
      <c r="H353">
        <f t="shared" si="5"/>
        <v>4</v>
      </c>
    </row>
    <row r="354" spans="1:8" x14ac:dyDescent="0.25">
      <c r="A354">
        <v>983</v>
      </c>
      <c r="B354" t="s">
        <v>78</v>
      </c>
      <c r="C354" t="s">
        <v>420</v>
      </c>
      <c r="D354" t="s">
        <v>1324</v>
      </c>
      <c r="E354">
        <v>1027</v>
      </c>
      <c r="F354">
        <v>807.5</v>
      </c>
      <c r="H354">
        <f t="shared" si="5"/>
        <v>5</v>
      </c>
    </row>
    <row r="355" spans="1:8" x14ac:dyDescent="0.25">
      <c r="A355">
        <v>1079</v>
      </c>
      <c r="B355" t="s">
        <v>1458</v>
      </c>
      <c r="C355" t="s">
        <v>1459</v>
      </c>
      <c r="D355" t="s">
        <v>1324</v>
      </c>
      <c r="E355">
        <v>1017</v>
      </c>
      <c r="F355">
        <v>714</v>
      </c>
      <c r="H355">
        <f t="shared" si="5"/>
        <v>6</v>
      </c>
    </row>
    <row r="356" spans="1:8" x14ac:dyDescent="0.25">
      <c r="A356">
        <v>1082</v>
      </c>
      <c r="B356" t="s">
        <v>54</v>
      </c>
      <c r="C356" t="s">
        <v>191</v>
      </c>
      <c r="D356" t="s">
        <v>1324</v>
      </c>
      <c r="E356">
        <v>1016</v>
      </c>
      <c r="F356">
        <v>702.5</v>
      </c>
      <c r="H356">
        <f t="shared" si="5"/>
        <v>7</v>
      </c>
    </row>
    <row r="357" spans="1:8" x14ac:dyDescent="0.25">
      <c r="A357">
        <v>1153</v>
      </c>
      <c r="B357" t="s">
        <v>2574</v>
      </c>
      <c r="C357" t="s">
        <v>2575</v>
      </c>
      <c r="D357" t="s">
        <v>1324</v>
      </c>
      <c r="E357">
        <v>1009</v>
      </c>
      <c r="F357">
        <v>639</v>
      </c>
      <c r="H357">
        <f t="shared" si="5"/>
        <v>8</v>
      </c>
    </row>
    <row r="358" spans="1:8" x14ac:dyDescent="0.25">
      <c r="A358">
        <v>1282</v>
      </c>
      <c r="B358" t="s">
        <v>2438</v>
      </c>
      <c r="C358" t="s">
        <v>2438</v>
      </c>
      <c r="D358" t="s">
        <v>1324</v>
      </c>
      <c r="E358">
        <v>990</v>
      </c>
      <c r="F358">
        <v>509.5</v>
      </c>
      <c r="H358">
        <f t="shared" si="5"/>
        <v>9</v>
      </c>
    </row>
    <row r="359" spans="1:8" x14ac:dyDescent="0.25">
      <c r="A359">
        <v>1509</v>
      </c>
      <c r="B359" t="s">
        <v>1525</v>
      </c>
      <c r="C359" t="s">
        <v>2162</v>
      </c>
      <c r="D359" t="s">
        <v>1324</v>
      </c>
      <c r="E359">
        <v>959</v>
      </c>
      <c r="F359">
        <v>281</v>
      </c>
      <c r="H359">
        <f t="shared" si="5"/>
        <v>10</v>
      </c>
    </row>
    <row r="360" spans="1:8" x14ac:dyDescent="0.25">
      <c r="A360">
        <v>1524</v>
      </c>
      <c r="B360" t="s">
        <v>1453</v>
      </c>
      <c r="C360" t="s">
        <v>652</v>
      </c>
      <c r="D360" t="s">
        <v>1324</v>
      </c>
      <c r="E360">
        <v>955</v>
      </c>
      <c r="F360">
        <v>266.5</v>
      </c>
      <c r="H360">
        <f t="shared" si="5"/>
        <v>11</v>
      </c>
    </row>
    <row r="361" spans="1:8" x14ac:dyDescent="0.25">
      <c r="A361">
        <v>1735</v>
      </c>
      <c r="B361" t="s">
        <v>1323</v>
      </c>
      <c r="C361" t="s">
        <v>629</v>
      </c>
      <c r="D361" t="s">
        <v>1324</v>
      </c>
      <c r="E361">
        <v>883</v>
      </c>
      <c r="F361">
        <v>54</v>
      </c>
      <c r="H361">
        <f t="shared" si="5"/>
        <v>12</v>
      </c>
    </row>
    <row r="362" spans="1:8" x14ac:dyDescent="0.25">
      <c r="A362">
        <v>264</v>
      </c>
      <c r="B362" t="s">
        <v>848</v>
      </c>
      <c r="C362" t="s">
        <v>849</v>
      </c>
      <c r="D362" t="s">
        <v>850</v>
      </c>
      <c r="E362">
        <v>1114</v>
      </c>
      <c r="F362">
        <v>1523</v>
      </c>
      <c r="H362">
        <f t="shared" si="5"/>
        <v>1</v>
      </c>
    </row>
    <row r="363" spans="1:8" x14ac:dyDescent="0.25">
      <c r="A363">
        <v>308</v>
      </c>
      <c r="B363" t="s">
        <v>40</v>
      </c>
      <c r="C363" t="s">
        <v>294</v>
      </c>
      <c r="D363" t="s">
        <v>850</v>
      </c>
      <c r="E363">
        <v>1107</v>
      </c>
      <c r="F363">
        <v>1478</v>
      </c>
      <c r="H363">
        <f t="shared" si="5"/>
        <v>2</v>
      </c>
    </row>
    <row r="364" spans="1:8" x14ac:dyDescent="0.25">
      <c r="A364">
        <v>574</v>
      </c>
      <c r="B364" t="s">
        <v>2155</v>
      </c>
      <c r="C364" t="s">
        <v>2156</v>
      </c>
      <c r="D364" t="s">
        <v>850</v>
      </c>
      <c r="E364">
        <v>1072</v>
      </c>
      <c r="F364">
        <v>1211.5</v>
      </c>
      <c r="H364">
        <f t="shared" si="5"/>
        <v>3</v>
      </c>
    </row>
    <row r="365" spans="1:8" x14ac:dyDescent="0.25">
      <c r="A365">
        <v>613</v>
      </c>
      <c r="B365" t="s">
        <v>1368</v>
      </c>
      <c r="C365" t="s">
        <v>1369</v>
      </c>
      <c r="D365" t="s">
        <v>850</v>
      </c>
      <c r="E365">
        <v>1068</v>
      </c>
      <c r="F365">
        <v>1171</v>
      </c>
      <c r="H365">
        <f t="shared" si="5"/>
        <v>4</v>
      </c>
    </row>
    <row r="366" spans="1:8" x14ac:dyDescent="0.25">
      <c r="A366">
        <v>876</v>
      </c>
      <c r="B366" t="s">
        <v>82</v>
      </c>
      <c r="C366" t="s">
        <v>527</v>
      </c>
      <c r="D366" t="s">
        <v>850</v>
      </c>
      <c r="E366">
        <v>1038</v>
      </c>
      <c r="F366">
        <v>915.5</v>
      </c>
      <c r="H366">
        <f t="shared" si="5"/>
        <v>5</v>
      </c>
    </row>
    <row r="367" spans="1:8" x14ac:dyDescent="0.25">
      <c r="A367">
        <v>892</v>
      </c>
      <c r="B367" t="s">
        <v>1753</v>
      </c>
      <c r="C367" t="s">
        <v>1754</v>
      </c>
      <c r="D367" t="s">
        <v>850</v>
      </c>
      <c r="E367">
        <v>1035</v>
      </c>
      <c r="F367">
        <v>892.5</v>
      </c>
      <c r="H367">
        <f t="shared" si="5"/>
        <v>6</v>
      </c>
    </row>
    <row r="368" spans="1:8" x14ac:dyDescent="0.25">
      <c r="A368">
        <v>906</v>
      </c>
      <c r="B368" t="s">
        <v>1749</v>
      </c>
      <c r="C368" t="s">
        <v>1750</v>
      </c>
      <c r="D368" t="s">
        <v>850</v>
      </c>
      <c r="E368">
        <v>1034</v>
      </c>
      <c r="F368">
        <v>880.5</v>
      </c>
      <c r="H368">
        <f t="shared" si="5"/>
        <v>7</v>
      </c>
    </row>
    <row r="369" spans="1:8" x14ac:dyDescent="0.25">
      <c r="A369">
        <v>958</v>
      </c>
      <c r="B369" t="s">
        <v>2322</v>
      </c>
      <c r="C369" t="s">
        <v>248</v>
      </c>
      <c r="D369" t="s">
        <v>850</v>
      </c>
      <c r="E369">
        <v>1029</v>
      </c>
      <c r="F369">
        <v>828.5</v>
      </c>
      <c r="H369">
        <f t="shared" si="5"/>
        <v>8</v>
      </c>
    </row>
    <row r="370" spans="1:8" x14ac:dyDescent="0.25">
      <c r="A370">
        <v>1144</v>
      </c>
      <c r="B370" t="s">
        <v>1811</v>
      </c>
      <c r="C370" t="s">
        <v>595</v>
      </c>
      <c r="D370" t="s">
        <v>850</v>
      </c>
      <c r="E370">
        <v>1010</v>
      </c>
      <c r="F370">
        <v>650.5</v>
      </c>
      <c r="H370">
        <f t="shared" si="5"/>
        <v>9</v>
      </c>
    </row>
    <row r="371" spans="1:8" x14ac:dyDescent="0.25">
      <c r="A371">
        <v>1205</v>
      </c>
      <c r="B371" t="s">
        <v>467</v>
      </c>
      <c r="C371" t="s">
        <v>290</v>
      </c>
      <c r="D371" t="s">
        <v>850</v>
      </c>
      <c r="E371">
        <v>1002</v>
      </c>
      <c r="F371">
        <v>579.5</v>
      </c>
      <c r="H371">
        <f t="shared" si="5"/>
        <v>10</v>
      </c>
    </row>
    <row r="372" spans="1:8" x14ac:dyDescent="0.25">
      <c r="A372">
        <v>1278</v>
      </c>
      <c r="B372" t="s">
        <v>1014</v>
      </c>
      <c r="C372" t="s">
        <v>661</v>
      </c>
      <c r="D372" t="s">
        <v>850</v>
      </c>
      <c r="E372">
        <v>990</v>
      </c>
      <c r="F372">
        <v>509.5</v>
      </c>
      <c r="H372">
        <f t="shared" si="5"/>
        <v>11</v>
      </c>
    </row>
    <row r="373" spans="1:8" x14ac:dyDescent="0.25">
      <c r="A373">
        <v>1564</v>
      </c>
      <c r="B373" t="s">
        <v>1998</v>
      </c>
      <c r="C373" t="s">
        <v>554</v>
      </c>
      <c r="D373" t="s">
        <v>850</v>
      </c>
      <c r="E373">
        <v>946</v>
      </c>
      <c r="F373">
        <v>225</v>
      </c>
      <c r="H373">
        <f t="shared" si="5"/>
        <v>12</v>
      </c>
    </row>
    <row r="374" spans="1:8" x14ac:dyDescent="0.25">
      <c r="A374">
        <v>26</v>
      </c>
      <c r="B374" t="s">
        <v>1042</v>
      </c>
      <c r="C374" t="s">
        <v>1043</v>
      </c>
      <c r="D374" t="s">
        <v>930</v>
      </c>
      <c r="E374">
        <v>1190</v>
      </c>
      <c r="F374">
        <v>1763.5</v>
      </c>
      <c r="H374">
        <f t="shared" si="5"/>
        <v>1</v>
      </c>
    </row>
    <row r="375" spans="1:8" x14ac:dyDescent="0.25">
      <c r="A375">
        <v>282</v>
      </c>
      <c r="B375" t="s">
        <v>113</v>
      </c>
      <c r="C375" t="s">
        <v>113</v>
      </c>
      <c r="D375" t="s">
        <v>930</v>
      </c>
      <c r="E375">
        <v>1112</v>
      </c>
      <c r="F375">
        <v>1508</v>
      </c>
      <c r="H375">
        <f t="shared" si="5"/>
        <v>2</v>
      </c>
    </row>
    <row r="376" spans="1:8" x14ac:dyDescent="0.25">
      <c r="A376">
        <v>290</v>
      </c>
      <c r="B376" t="s">
        <v>545</v>
      </c>
      <c r="C376" t="s">
        <v>546</v>
      </c>
      <c r="D376" t="s">
        <v>930</v>
      </c>
      <c r="E376">
        <v>1110</v>
      </c>
      <c r="F376">
        <v>1496</v>
      </c>
      <c r="H376">
        <f t="shared" si="5"/>
        <v>3</v>
      </c>
    </row>
    <row r="377" spans="1:8" x14ac:dyDescent="0.25">
      <c r="A377">
        <v>322</v>
      </c>
      <c r="B377" t="s">
        <v>928</v>
      </c>
      <c r="C377" t="s">
        <v>929</v>
      </c>
      <c r="D377" t="s">
        <v>930</v>
      </c>
      <c r="E377">
        <v>1105</v>
      </c>
      <c r="F377">
        <v>1464</v>
      </c>
      <c r="H377">
        <f t="shared" si="5"/>
        <v>4</v>
      </c>
    </row>
    <row r="378" spans="1:8" x14ac:dyDescent="0.25">
      <c r="A378">
        <v>607</v>
      </c>
      <c r="B378" t="s">
        <v>1513</v>
      </c>
      <c r="C378" t="s">
        <v>1514</v>
      </c>
      <c r="D378" t="s">
        <v>930</v>
      </c>
      <c r="E378">
        <v>1069</v>
      </c>
      <c r="F378">
        <v>1182</v>
      </c>
      <c r="H378">
        <f t="shared" si="5"/>
        <v>5</v>
      </c>
    </row>
    <row r="379" spans="1:8" x14ac:dyDescent="0.25">
      <c r="A379">
        <v>688</v>
      </c>
      <c r="B379" t="s">
        <v>1614</v>
      </c>
      <c r="C379" t="s">
        <v>1614</v>
      </c>
      <c r="D379" t="s">
        <v>930</v>
      </c>
      <c r="E379">
        <v>1061</v>
      </c>
      <c r="F379">
        <v>1103</v>
      </c>
      <c r="H379">
        <f t="shared" si="5"/>
        <v>6</v>
      </c>
    </row>
    <row r="380" spans="1:8" x14ac:dyDescent="0.25">
      <c r="A380">
        <v>778</v>
      </c>
      <c r="B380" t="s">
        <v>2085</v>
      </c>
      <c r="C380" t="s">
        <v>2086</v>
      </c>
      <c r="D380" t="s">
        <v>930</v>
      </c>
      <c r="E380">
        <v>1050</v>
      </c>
      <c r="F380">
        <v>1015</v>
      </c>
      <c r="H380">
        <f t="shared" si="5"/>
        <v>7</v>
      </c>
    </row>
    <row r="381" spans="1:8" x14ac:dyDescent="0.25">
      <c r="A381">
        <v>1141</v>
      </c>
      <c r="B381" t="s">
        <v>2282</v>
      </c>
      <c r="C381" t="s">
        <v>2283</v>
      </c>
      <c r="D381" t="s">
        <v>930</v>
      </c>
      <c r="E381">
        <v>1010</v>
      </c>
      <c r="F381">
        <v>650.5</v>
      </c>
      <c r="H381">
        <f t="shared" si="5"/>
        <v>8</v>
      </c>
    </row>
    <row r="382" spans="1:8" x14ac:dyDescent="0.25">
      <c r="A382">
        <v>1472</v>
      </c>
      <c r="B382" t="s">
        <v>2502</v>
      </c>
      <c r="C382" t="s">
        <v>2503</v>
      </c>
      <c r="D382" t="s">
        <v>930</v>
      </c>
      <c r="E382">
        <v>965</v>
      </c>
      <c r="F382">
        <v>315.5</v>
      </c>
      <c r="H382">
        <f t="shared" si="5"/>
        <v>9</v>
      </c>
    </row>
    <row r="383" spans="1:8" x14ac:dyDescent="0.25">
      <c r="A383">
        <v>1624</v>
      </c>
      <c r="B383" t="s">
        <v>759</v>
      </c>
      <c r="C383" t="s">
        <v>760</v>
      </c>
      <c r="D383" t="s">
        <v>930</v>
      </c>
      <c r="E383">
        <v>929</v>
      </c>
      <c r="F383">
        <v>164.5</v>
      </c>
      <c r="H383">
        <f t="shared" si="5"/>
        <v>10</v>
      </c>
    </row>
    <row r="384" spans="1:8" x14ac:dyDescent="0.25">
      <c r="A384">
        <v>1651</v>
      </c>
      <c r="B384" t="s">
        <v>446</v>
      </c>
      <c r="C384" t="s">
        <v>411</v>
      </c>
      <c r="D384" t="s">
        <v>930</v>
      </c>
      <c r="E384">
        <v>922</v>
      </c>
      <c r="F384">
        <v>139.5</v>
      </c>
      <c r="H384">
        <f t="shared" si="5"/>
        <v>11</v>
      </c>
    </row>
    <row r="385" spans="1:8" x14ac:dyDescent="0.25">
      <c r="A385">
        <v>1674</v>
      </c>
      <c r="B385" t="s">
        <v>2618</v>
      </c>
      <c r="C385" t="s">
        <v>218</v>
      </c>
      <c r="D385" t="s">
        <v>930</v>
      </c>
      <c r="E385">
        <v>913</v>
      </c>
      <c r="F385">
        <v>112.5</v>
      </c>
      <c r="H385">
        <f t="shared" si="5"/>
        <v>12</v>
      </c>
    </row>
    <row r="386" spans="1:8" x14ac:dyDescent="0.25">
      <c r="A386">
        <v>19</v>
      </c>
      <c r="B386" t="s">
        <v>27</v>
      </c>
      <c r="C386" t="s">
        <v>237</v>
      </c>
      <c r="D386" t="s">
        <v>893</v>
      </c>
      <c r="E386">
        <v>1196</v>
      </c>
      <c r="F386">
        <v>1770</v>
      </c>
      <c r="H386">
        <f t="shared" ref="H386:H449" si="6">IF(D386=D385,H385+1,1)</f>
        <v>1</v>
      </c>
    </row>
    <row r="387" spans="1:8" x14ac:dyDescent="0.25">
      <c r="A387">
        <v>46</v>
      </c>
      <c r="B387" t="s">
        <v>1370</v>
      </c>
      <c r="C387" t="s">
        <v>1126</v>
      </c>
      <c r="D387" t="s">
        <v>893</v>
      </c>
      <c r="E387">
        <v>1171</v>
      </c>
      <c r="F387">
        <v>1743.5</v>
      </c>
      <c r="H387">
        <f t="shared" si="6"/>
        <v>2</v>
      </c>
    </row>
    <row r="388" spans="1:8" x14ac:dyDescent="0.25">
      <c r="A388">
        <v>504</v>
      </c>
      <c r="B388" t="s">
        <v>1783</v>
      </c>
      <c r="C388" t="s">
        <v>859</v>
      </c>
      <c r="D388" t="s">
        <v>893</v>
      </c>
      <c r="E388">
        <v>1081</v>
      </c>
      <c r="F388">
        <v>1282.5</v>
      </c>
      <c r="H388">
        <f t="shared" si="6"/>
        <v>3</v>
      </c>
    </row>
    <row r="389" spans="1:8" x14ac:dyDescent="0.25">
      <c r="A389">
        <v>573</v>
      </c>
      <c r="B389" t="s">
        <v>892</v>
      </c>
      <c r="C389" t="s">
        <v>737</v>
      </c>
      <c r="D389" t="s">
        <v>893</v>
      </c>
      <c r="E389">
        <v>1072</v>
      </c>
      <c r="F389">
        <v>1211.5</v>
      </c>
      <c r="H389">
        <f t="shared" si="6"/>
        <v>4</v>
      </c>
    </row>
    <row r="390" spans="1:8" x14ac:dyDescent="0.25">
      <c r="A390">
        <v>988</v>
      </c>
      <c r="B390" t="s">
        <v>2491</v>
      </c>
      <c r="C390" t="s">
        <v>1854</v>
      </c>
      <c r="D390" t="s">
        <v>893</v>
      </c>
      <c r="E390">
        <v>1026</v>
      </c>
      <c r="F390">
        <v>797.5</v>
      </c>
      <c r="H390">
        <f t="shared" si="6"/>
        <v>5</v>
      </c>
    </row>
    <row r="391" spans="1:8" x14ac:dyDescent="0.25">
      <c r="A391">
        <v>1123</v>
      </c>
      <c r="B391" t="s">
        <v>2024</v>
      </c>
      <c r="C391" t="s">
        <v>2025</v>
      </c>
      <c r="D391" t="s">
        <v>893</v>
      </c>
      <c r="E391">
        <v>1012</v>
      </c>
      <c r="F391">
        <v>664</v>
      </c>
      <c r="H391">
        <f t="shared" si="6"/>
        <v>6</v>
      </c>
    </row>
    <row r="392" spans="1:8" x14ac:dyDescent="0.25">
      <c r="A392">
        <v>1170</v>
      </c>
      <c r="B392" t="s">
        <v>2179</v>
      </c>
      <c r="C392" t="s">
        <v>2179</v>
      </c>
      <c r="D392" t="s">
        <v>893</v>
      </c>
      <c r="E392">
        <v>1007</v>
      </c>
      <c r="F392">
        <v>618.5</v>
      </c>
      <c r="H392">
        <f t="shared" si="6"/>
        <v>7</v>
      </c>
    </row>
    <row r="393" spans="1:8" x14ac:dyDescent="0.25">
      <c r="A393">
        <v>1194</v>
      </c>
      <c r="B393" t="s">
        <v>1709</v>
      </c>
      <c r="C393" t="s">
        <v>1710</v>
      </c>
      <c r="D393" t="s">
        <v>893</v>
      </c>
      <c r="E393">
        <v>1004</v>
      </c>
      <c r="F393">
        <v>597.5</v>
      </c>
      <c r="H393">
        <f t="shared" si="6"/>
        <v>8</v>
      </c>
    </row>
    <row r="394" spans="1:8" x14ac:dyDescent="0.25">
      <c r="A394">
        <v>1219</v>
      </c>
      <c r="B394" t="s">
        <v>1887</v>
      </c>
      <c r="C394" t="s">
        <v>660</v>
      </c>
      <c r="D394" t="s">
        <v>893</v>
      </c>
      <c r="E394">
        <v>1000</v>
      </c>
      <c r="F394">
        <v>568</v>
      </c>
      <c r="H394">
        <f t="shared" si="6"/>
        <v>9</v>
      </c>
    </row>
    <row r="395" spans="1:8" x14ac:dyDescent="0.25">
      <c r="A395">
        <v>1441</v>
      </c>
      <c r="B395" t="s">
        <v>1488</v>
      </c>
      <c r="C395" t="s">
        <v>1489</v>
      </c>
      <c r="D395" t="s">
        <v>893</v>
      </c>
      <c r="E395">
        <v>970</v>
      </c>
      <c r="F395">
        <v>348</v>
      </c>
      <c r="H395">
        <f t="shared" si="6"/>
        <v>10</v>
      </c>
    </row>
    <row r="396" spans="1:8" x14ac:dyDescent="0.25">
      <c r="A396">
        <v>1575</v>
      </c>
      <c r="B396" t="s">
        <v>2514</v>
      </c>
      <c r="C396" t="s">
        <v>2515</v>
      </c>
      <c r="D396" t="s">
        <v>893</v>
      </c>
      <c r="E396">
        <v>943</v>
      </c>
      <c r="F396">
        <v>212.5</v>
      </c>
      <c r="H396">
        <f t="shared" si="6"/>
        <v>11</v>
      </c>
    </row>
    <row r="397" spans="1:8" x14ac:dyDescent="0.25">
      <c r="A397">
        <v>1762</v>
      </c>
      <c r="B397" t="s">
        <v>479</v>
      </c>
      <c r="C397" t="s">
        <v>479</v>
      </c>
      <c r="D397" t="s">
        <v>893</v>
      </c>
      <c r="E397">
        <v>856</v>
      </c>
      <c r="F397">
        <v>27</v>
      </c>
      <c r="H397">
        <f t="shared" si="6"/>
        <v>12</v>
      </c>
    </row>
    <row r="398" spans="1:8" x14ac:dyDescent="0.25">
      <c r="A398">
        <v>301</v>
      </c>
      <c r="B398" t="s">
        <v>2035</v>
      </c>
      <c r="C398" t="s">
        <v>335</v>
      </c>
      <c r="D398" t="s">
        <v>1178</v>
      </c>
      <c r="E398">
        <v>1109</v>
      </c>
      <c r="F398">
        <v>1490</v>
      </c>
      <c r="H398">
        <f t="shared" si="6"/>
        <v>1</v>
      </c>
    </row>
    <row r="399" spans="1:8" x14ac:dyDescent="0.25">
      <c r="A399">
        <v>425</v>
      </c>
      <c r="B399" t="s">
        <v>2469</v>
      </c>
      <c r="C399" t="s">
        <v>2470</v>
      </c>
      <c r="D399" t="s">
        <v>1178</v>
      </c>
      <c r="E399">
        <v>1092</v>
      </c>
      <c r="F399">
        <v>1360.5</v>
      </c>
      <c r="H399">
        <f t="shared" si="6"/>
        <v>2</v>
      </c>
    </row>
    <row r="400" spans="1:8" x14ac:dyDescent="0.25">
      <c r="A400">
        <v>561</v>
      </c>
      <c r="B400" t="s">
        <v>111</v>
      </c>
      <c r="C400" t="s">
        <v>798</v>
      </c>
      <c r="D400" t="s">
        <v>1178</v>
      </c>
      <c r="E400">
        <v>1073</v>
      </c>
      <c r="F400">
        <v>1223</v>
      </c>
      <c r="H400">
        <f t="shared" si="6"/>
        <v>3</v>
      </c>
    </row>
    <row r="401" spans="1:8" x14ac:dyDescent="0.25">
      <c r="A401">
        <v>579</v>
      </c>
      <c r="B401" t="s">
        <v>103</v>
      </c>
      <c r="C401" t="s">
        <v>794</v>
      </c>
      <c r="D401" t="s">
        <v>1178</v>
      </c>
      <c r="E401">
        <v>1072</v>
      </c>
      <c r="F401">
        <v>1211.5</v>
      </c>
      <c r="H401">
        <f t="shared" si="6"/>
        <v>4</v>
      </c>
    </row>
    <row r="402" spans="1:8" x14ac:dyDescent="0.25">
      <c r="A402">
        <v>638</v>
      </c>
      <c r="B402" t="s">
        <v>2336</v>
      </c>
      <c r="C402" t="s">
        <v>1916</v>
      </c>
      <c r="D402" t="s">
        <v>1178</v>
      </c>
      <c r="E402">
        <v>1066</v>
      </c>
      <c r="F402">
        <v>1152.5</v>
      </c>
      <c r="H402">
        <f t="shared" si="6"/>
        <v>5</v>
      </c>
    </row>
    <row r="403" spans="1:8" x14ac:dyDescent="0.25">
      <c r="A403">
        <v>1047</v>
      </c>
      <c r="B403" t="s">
        <v>2257</v>
      </c>
      <c r="C403" t="s">
        <v>2258</v>
      </c>
      <c r="D403" t="s">
        <v>1178</v>
      </c>
      <c r="E403">
        <v>1020</v>
      </c>
      <c r="F403">
        <v>741</v>
      </c>
      <c r="H403">
        <f t="shared" si="6"/>
        <v>6</v>
      </c>
    </row>
    <row r="404" spans="1:8" x14ac:dyDescent="0.25">
      <c r="A404">
        <v>1177</v>
      </c>
      <c r="B404" t="s">
        <v>1932</v>
      </c>
      <c r="C404" t="s">
        <v>1932</v>
      </c>
      <c r="D404" t="s">
        <v>1178</v>
      </c>
      <c r="E404">
        <v>1006</v>
      </c>
      <c r="F404">
        <v>609</v>
      </c>
      <c r="H404">
        <f t="shared" si="6"/>
        <v>7</v>
      </c>
    </row>
    <row r="405" spans="1:8" x14ac:dyDescent="0.25">
      <c r="A405">
        <v>1280</v>
      </c>
      <c r="B405" t="s">
        <v>1801</v>
      </c>
      <c r="C405" t="s">
        <v>1802</v>
      </c>
      <c r="D405" t="s">
        <v>1178</v>
      </c>
      <c r="E405">
        <v>990</v>
      </c>
      <c r="F405">
        <v>509.5</v>
      </c>
      <c r="H405">
        <f t="shared" si="6"/>
        <v>8</v>
      </c>
    </row>
    <row r="406" spans="1:8" x14ac:dyDescent="0.25">
      <c r="A406">
        <v>1632</v>
      </c>
      <c r="B406" t="s">
        <v>2087</v>
      </c>
      <c r="C406" t="s">
        <v>2088</v>
      </c>
      <c r="D406" t="s">
        <v>1178</v>
      </c>
      <c r="E406">
        <v>927</v>
      </c>
      <c r="F406">
        <v>158</v>
      </c>
      <c r="H406">
        <f t="shared" si="6"/>
        <v>9</v>
      </c>
    </row>
    <row r="407" spans="1:8" x14ac:dyDescent="0.25">
      <c r="A407">
        <v>1664</v>
      </c>
      <c r="B407" t="s">
        <v>2498</v>
      </c>
      <c r="C407" t="s">
        <v>2499</v>
      </c>
      <c r="D407" t="s">
        <v>1178</v>
      </c>
      <c r="E407">
        <v>917</v>
      </c>
      <c r="F407">
        <v>125.5</v>
      </c>
      <c r="H407">
        <f t="shared" si="6"/>
        <v>10</v>
      </c>
    </row>
    <row r="408" spans="1:8" x14ac:dyDescent="0.25">
      <c r="A408">
        <v>1703</v>
      </c>
      <c r="B408" t="s">
        <v>2622</v>
      </c>
      <c r="C408" t="s">
        <v>2623</v>
      </c>
      <c r="D408" t="s">
        <v>1178</v>
      </c>
      <c r="E408">
        <v>898</v>
      </c>
      <c r="F408">
        <v>85.5</v>
      </c>
      <c r="H408">
        <f t="shared" si="6"/>
        <v>11</v>
      </c>
    </row>
    <row r="409" spans="1:8" x14ac:dyDescent="0.25">
      <c r="A409">
        <v>1775</v>
      </c>
      <c r="B409" t="s">
        <v>1995</v>
      </c>
      <c r="C409" t="s">
        <v>1996</v>
      </c>
      <c r="D409" t="s">
        <v>1178</v>
      </c>
      <c r="E409">
        <v>825</v>
      </c>
      <c r="F409">
        <v>14</v>
      </c>
      <c r="H409">
        <f t="shared" si="6"/>
        <v>12</v>
      </c>
    </row>
    <row r="410" spans="1:8" x14ac:dyDescent="0.25">
      <c r="A410">
        <v>238</v>
      </c>
      <c r="B410" t="s">
        <v>1452</v>
      </c>
      <c r="C410" t="s">
        <v>259</v>
      </c>
      <c r="D410" t="s">
        <v>1046</v>
      </c>
      <c r="E410">
        <v>1120</v>
      </c>
      <c r="F410">
        <v>1553</v>
      </c>
      <c r="H410">
        <f t="shared" si="6"/>
        <v>1</v>
      </c>
    </row>
    <row r="411" spans="1:8" x14ac:dyDescent="0.25">
      <c r="A411">
        <v>293</v>
      </c>
      <c r="B411" t="s">
        <v>1502</v>
      </c>
      <c r="C411" t="s">
        <v>1503</v>
      </c>
      <c r="D411" t="s">
        <v>1046</v>
      </c>
      <c r="E411">
        <v>1110</v>
      </c>
      <c r="F411">
        <v>1496</v>
      </c>
      <c r="H411">
        <f t="shared" si="6"/>
        <v>2</v>
      </c>
    </row>
    <row r="412" spans="1:8" x14ac:dyDescent="0.25">
      <c r="A412">
        <v>398</v>
      </c>
      <c r="B412" t="s">
        <v>1282</v>
      </c>
      <c r="C412" t="s">
        <v>473</v>
      </c>
      <c r="D412" t="s">
        <v>1046</v>
      </c>
      <c r="E412">
        <v>1096</v>
      </c>
      <c r="F412">
        <v>1390.5</v>
      </c>
      <c r="H412">
        <f t="shared" si="6"/>
        <v>3</v>
      </c>
    </row>
    <row r="413" spans="1:8" x14ac:dyDescent="0.25">
      <c r="A413">
        <v>527</v>
      </c>
      <c r="B413" t="s">
        <v>33</v>
      </c>
      <c r="C413" t="s">
        <v>520</v>
      </c>
      <c r="D413" t="s">
        <v>1046</v>
      </c>
      <c r="E413">
        <v>1078</v>
      </c>
      <c r="F413">
        <v>1260</v>
      </c>
      <c r="H413">
        <f t="shared" si="6"/>
        <v>4</v>
      </c>
    </row>
    <row r="414" spans="1:8" x14ac:dyDescent="0.25">
      <c r="A414">
        <v>606</v>
      </c>
      <c r="B414" t="s">
        <v>739</v>
      </c>
      <c r="C414" t="s">
        <v>240</v>
      </c>
      <c r="D414" t="s">
        <v>1046</v>
      </c>
      <c r="E414">
        <v>1069</v>
      </c>
      <c r="F414">
        <v>1182</v>
      </c>
      <c r="H414">
        <f t="shared" si="6"/>
        <v>5</v>
      </c>
    </row>
    <row r="415" spans="1:8" x14ac:dyDescent="0.25">
      <c r="A415">
        <v>648</v>
      </c>
      <c r="B415" t="s">
        <v>1290</v>
      </c>
      <c r="C415" t="s">
        <v>1291</v>
      </c>
      <c r="D415" t="s">
        <v>1046</v>
      </c>
      <c r="E415">
        <v>1065</v>
      </c>
      <c r="F415">
        <v>1144</v>
      </c>
      <c r="H415">
        <f t="shared" si="6"/>
        <v>6</v>
      </c>
    </row>
    <row r="416" spans="1:8" x14ac:dyDescent="0.25">
      <c r="A416">
        <v>745</v>
      </c>
      <c r="B416" t="s">
        <v>1885</v>
      </c>
      <c r="C416" t="s">
        <v>209</v>
      </c>
      <c r="D416" t="s">
        <v>1046</v>
      </c>
      <c r="E416">
        <v>1055</v>
      </c>
      <c r="F416">
        <v>1046.5</v>
      </c>
      <c r="H416">
        <f t="shared" si="6"/>
        <v>7</v>
      </c>
    </row>
    <row r="417" spans="1:8" x14ac:dyDescent="0.25">
      <c r="A417">
        <v>933</v>
      </c>
      <c r="B417" t="s">
        <v>56</v>
      </c>
      <c r="C417" t="s">
        <v>480</v>
      </c>
      <c r="D417" t="s">
        <v>1046</v>
      </c>
      <c r="E417">
        <v>1032</v>
      </c>
      <c r="F417">
        <v>859</v>
      </c>
      <c r="H417">
        <f t="shared" si="6"/>
        <v>8</v>
      </c>
    </row>
    <row r="418" spans="1:8" x14ac:dyDescent="0.25">
      <c r="A418">
        <v>1048</v>
      </c>
      <c r="B418" t="s">
        <v>2308</v>
      </c>
      <c r="C418" t="s">
        <v>2309</v>
      </c>
      <c r="D418" t="s">
        <v>1046</v>
      </c>
      <c r="E418">
        <v>1020</v>
      </c>
      <c r="F418">
        <v>741</v>
      </c>
      <c r="H418">
        <f t="shared" si="6"/>
        <v>9</v>
      </c>
    </row>
    <row r="419" spans="1:8" x14ac:dyDescent="0.25">
      <c r="A419">
        <v>1178</v>
      </c>
      <c r="B419" t="s">
        <v>2077</v>
      </c>
      <c r="C419" t="s">
        <v>2078</v>
      </c>
      <c r="D419" t="s">
        <v>1046</v>
      </c>
      <c r="E419">
        <v>1006</v>
      </c>
      <c r="F419">
        <v>609</v>
      </c>
      <c r="H419">
        <f t="shared" si="6"/>
        <v>10</v>
      </c>
    </row>
    <row r="420" spans="1:8" x14ac:dyDescent="0.25">
      <c r="A420">
        <v>1482</v>
      </c>
      <c r="B420" t="s">
        <v>1099</v>
      </c>
      <c r="C420" t="s">
        <v>280</v>
      </c>
      <c r="D420" t="s">
        <v>1046</v>
      </c>
      <c r="E420">
        <v>964</v>
      </c>
      <c r="F420">
        <v>307</v>
      </c>
      <c r="H420">
        <f t="shared" si="6"/>
        <v>11</v>
      </c>
    </row>
    <row r="421" spans="1:8" x14ac:dyDescent="0.25">
      <c r="A421">
        <v>1769</v>
      </c>
      <c r="B421" t="s">
        <v>119</v>
      </c>
      <c r="C421" t="s">
        <v>410</v>
      </c>
      <c r="D421" t="s">
        <v>1046</v>
      </c>
      <c r="E421">
        <v>838</v>
      </c>
      <c r="F421">
        <v>19.5</v>
      </c>
      <c r="H421">
        <f t="shared" si="6"/>
        <v>12</v>
      </c>
    </row>
    <row r="422" spans="1:8" x14ac:dyDescent="0.25">
      <c r="A422">
        <v>320</v>
      </c>
      <c r="B422" t="s">
        <v>1627</v>
      </c>
      <c r="C422" t="s">
        <v>278</v>
      </c>
      <c r="D422" t="s">
        <v>1034</v>
      </c>
      <c r="E422">
        <v>1106</v>
      </c>
      <c r="F422">
        <v>1471</v>
      </c>
      <c r="H422">
        <f t="shared" si="6"/>
        <v>1</v>
      </c>
    </row>
    <row r="423" spans="1:8" x14ac:dyDescent="0.25">
      <c r="A423">
        <v>326</v>
      </c>
      <c r="B423" t="s">
        <v>415</v>
      </c>
      <c r="C423" t="s">
        <v>378</v>
      </c>
      <c r="D423" t="s">
        <v>1034</v>
      </c>
      <c r="E423">
        <v>1105</v>
      </c>
      <c r="F423">
        <v>1464</v>
      </c>
      <c r="H423">
        <f t="shared" si="6"/>
        <v>2</v>
      </c>
    </row>
    <row r="424" spans="1:8" x14ac:dyDescent="0.25">
      <c r="A424">
        <v>439</v>
      </c>
      <c r="B424" t="s">
        <v>1032</v>
      </c>
      <c r="C424" t="s">
        <v>1033</v>
      </c>
      <c r="D424" t="s">
        <v>1034</v>
      </c>
      <c r="E424">
        <v>1091</v>
      </c>
      <c r="F424">
        <v>1352.5</v>
      </c>
      <c r="H424">
        <f t="shared" si="6"/>
        <v>3</v>
      </c>
    </row>
    <row r="425" spans="1:8" x14ac:dyDescent="0.25">
      <c r="A425">
        <v>799</v>
      </c>
      <c r="B425" t="s">
        <v>1974</v>
      </c>
      <c r="C425" t="s">
        <v>1975</v>
      </c>
      <c r="D425" t="s">
        <v>1034</v>
      </c>
      <c r="E425">
        <v>1047</v>
      </c>
      <c r="F425">
        <v>989</v>
      </c>
      <c r="H425">
        <f t="shared" si="6"/>
        <v>4</v>
      </c>
    </row>
    <row r="426" spans="1:8" x14ac:dyDescent="0.25">
      <c r="A426">
        <v>822</v>
      </c>
      <c r="B426" t="s">
        <v>2146</v>
      </c>
      <c r="C426" t="s">
        <v>460</v>
      </c>
      <c r="D426" t="s">
        <v>1034</v>
      </c>
      <c r="E426">
        <v>1044</v>
      </c>
      <c r="F426">
        <v>965</v>
      </c>
      <c r="H426">
        <f t="shared" si="6"/>
        <v>5</v>
      </c>
    </row>
    <row r="427" spans="1:8" x14ac:dyDescent="0.25">
      <c r="A427">
        <v>882</v>
      </c>
      <c r="B427" t="s">
        <v>1507</v>
      </c>
      <c r="C427" t="s">
        <v>885</v>
      </c>
      <c r="D427" t="s">
        <v>1034</v>
      </c>
      <c r="E427">
        <v>1037</v>
      </c>
      <c r="F427">
        <v>906</v>
      </c>
      <c r="H427">
        <f t="shared" si="6"/>
        <v>6</v>
      </c>
    </row>
    <row r="428" spans="1:8" x14ac:dyDescent="0.25">
      <c r="A428">
        <v>903</v>
      </c>
      <c r="B428" t="s">
        <v>732</v>
      </c>
      <c r="C428" t="s">
        <v>240</v>
      </c>
      <c r="D428" t="s">
        <v>1034</v>
      </c>
      <c r="E428">
        <v>1034</v>
      </c>
      <c r="F428">
        <v>880.5</v>
      </c>
      <c r="H428">
        <f t="shared" si="6"/>
        <v>7</v>
      </c>
    </row>
    <row r="429" spans="1:8" x14ac:dyDescent="0.25">
      <c r="A429">
        <v>985</v>
      </c>
      <c r="B429" t="s">
        <v>1529</v>
      </c>
      <c r="C429" t="s">
        <v>386</v>
      </c>
      <c r="D429" t="s">
        <v>1034</v>
      </c>
      <c r="E429">
        <v>1027</v>
      </c>
      <c r="F429">
        <v>807.5</v>
      </c>
      <c r="H429">
        <f t="shared" si="6"/>
        <v>8</v>
      </c>
    </row>
    <row r="430" spans="1:8" x14ac:dyDescent="0.25">
      <c r="A430">
        <v>1004</v>
      </c>
      <c r="B430" t="s">
        <v>158</v>
      </c>
      <c r="C430" t="s">
        <v>374</v>
      </c>
      <c r="D430" t="s">
        <v>1034</v>
      </c>
      <c r="E430">
        <v>1025</v>
      </c>
      <c r="F430">
        <v>787</v>
      </c>
      <c r="H430">
        <f t="shared" si="6"/>
        <v>9</v>
      </c>
    </row>
    <row r="431" spans="1:8" x14ac:dyDescent="0.25">
      <c r="A431">
        <v>1163</v>
      </c>
      <c r="B431" t="s">
        <v>2168</v>
      </c>
      <c r="C431" t="s">
        <v>774</v>
      </c>
      <c r="D431" t="s">
        <v>1034</v>
      </c>
      <c r="E431">
        <v>1008</v>
      </c>
      <c r="F431">
        <v>628.5</v>
      </c>
      <c r="H431">
        <f t="shared" si="6"/>
        <v>10</v>
      </c>
    </row>
    <row r="432" spans="1:8" x14ac:dyDescent="0.25">
      <c r="A432">
        <v>1246</v>
      </c>
      <c r="B432" t="s">
        <v>56</v>
      </c>
      <c r="C432" t="s">
        <v>480</v>
      </c>
      <c r="D432" t="s">
        <v>1034</v>
      </c>
      <c r="E432">
        <v>997</v>
      </c>
      <c r="F432">
        <v>546</v>
      </c>
      <c r="H432">
        <f t="shared" si="6"/>
        <v>11</v>
      </c>
    </row>
    <row r="433" spans="1:8" x14ac:dyDescent="0.25">
      <c r="A433">
        <v>1668</v>
      </c>
      <c r="B433" t="s">
        <v>2362</v>
      </c>
      <c r="C433" t="s">
        <v>282</v>
      </c>
      <c r="D433" t="s">
        <v>1034</v>
      </c>
      <c r="E433">
        <v>915</v>
      </c>
      <c r="F433">
        <v>120.5</v>
      </c>
      <c r="H433">
        <f t="shared" si="6"/>
        <v>12</v>
      </c>
    </row>
    <row r="434" spans="1:8" x14ac:dyDescent="0.25">
      <c r="A434">
        <v>30</v>
      </c>
      <c r="B434" t="s">
        <v>872</v>
      </c>
      <c r="C434" t="s">
        <v>205</v>
      </c>
      <c r="D434" t="s">
        <v>873</v>
      </c>
      <c r="E434">
        <v>1186</v>
      </c>
      <c r="F434">
        <v>1759</v>
      </c>
      <c r="H434">
        <f t="shared" si="6"/>
        <v>1</v>
      </c>
    </row>
    <row r="435" spans="1:8" x14ac:dyDescent="0.25">
      <c r="A435">
        <v>40</v>
      </c>
      <c r="B435" t="s">
        <v>1234</v>
      </c>
      <c r="C435" t="s">
        <v>346</v>
      </c>
      <c r="D435" t="s">
        <v>873</v>
      </c>
      <c r="E435">
        <v>1174</v>
      </c>
      <c r="F435">
        <v>1748.5</v>
      </c>
      <c r="H435">
        <f t="shared" si="6"/>
        <v>2</v>
      </c>
    </row>
    <row r="436" spans="1:8" x14ac:dyDescent="0.25">
      <c r="A436">
        <v>95</v>
      </c>
      <c r="B436" t="s">
        <v>1252</v>
      </c>
      <c r="C436" t="s">
        <v>208</v>
      </c>
      <c r="D436" t="s">
        <v>873</v>
      </c>
      <c r="E436">
        <v>1150</v>
      </c>
      <c r="F436">
        <v>1694</v>
      </c>
      <c r="H436">
        <f t="shared" si="6"/>
        <v>3</v>
      </c>
    </row>
    <row r="437" spans="1:8" x14ac:dyDescent="0.25">
      <c r="A437">
        <v>133</v>
      </c>
      <c r="B437" t="s">
        <v>154</v>
      </c>
      <c r="C437" t="s">
        <v>232</v>
      </c>
      <c r="D437" t="s">
        <v>873</v>
      </c>
      <c r="E437">
        <v>1140</v>
      </c>
      <c r="F437">
        <v>1655</v>
      </c>
      <c r="H437">
        <f t="shared" si="6"/>
        <v>4</v>
      </c>
    </row>
    <row r="438" spans="1:8" x14ac:dyDescent="0.25">
      <c r="A438">
        <v>800</v>
      </c>
      <c r="B438" t="s">
        <v>1085</v>
      </c>
      <c r="C438" t="s">
        <v>1086</v>
      </c>
      <c r="D438" t="s">
        <v>873</v>
      </c>
      <c r="E438">
        <v>1047</v>
      </c>
      <c r="F438">
        <v>989</v>
      </c>
      <c r="H438">
        <f t="shared" si="6"/>
        <v>5</v>
      </c>
    </row>
    <row r="439" spans="1:8" x14ac:dyDescent="0.25">
      <c r="A439">
        <v>1151</v>
      </c>
      <c r="B439" t="s">
        <v>740</v>
      </c>
      <c r="C439" t="s">
        <v>741</v>
      </c>
      <c r="D439" t="s">
        <v>873</v>
      </c>
      <c r="E439">
        <v>1009</v>
      </c>
      <c r="F439">
        <v>639</v>
      </c>
      <c r="H439">
        <f t="shared" si="6"/>
        <v>6</v>
      </c>
    </row>
    <row r="440" spans="1:8" x14ac:dyDescent="0.25">
      <c r="A440">
        <v>1335</v>
      </c>
      <c r="B440" t="s">
        <v>56</v>
      </c>
      <c r="C440" t="s">
        <v>480</v>
      </c>
      <c r="D440" t="s">
        <v>873</v>
      </c>
      <c r="E440">
        <v>984</v>
      </c>
      <c r="F440">
        <v>458</v>
      </c>
      <c r="H440">
        <f t="shared" si="6"/>
        <v>7</v>
      </c>
    </row>
    <row r="441" spans="1:8" x14ac:dyDescent="0.25">
      <c r="A441">
        <v>1358</v>
      </c>
      <c r="B441" t="s">
        <v>1691</v>
      </c>
      <c r="C441" t="s">
        <v>1692</v>
      </c>
      <c r="D441" t="s">
        <v>873</v>
      </c>
      <c r="E441">
        <v>980</v>
      </c>
      <c r="F441">
        <v>427.5</v>
      </c>
      <c r="H441">
        <f t="shared" si="6"/>
        <v>8</v>
      </c>
    </row>
    <row r="442" spans="1:8" x14ac:dyDescent="0.25">
      <c r="A442">
        <v>1409</v>
      </c>
      <c r="B442" t="s">
        <v>33</v>
      </c>
      <c r="C442" t="s">
        <v>520</v>
      </c>
      <c r="D442" t="s">
        <v>873</v>
      </c>
      <c r="E442">
        <v>975</v>
      </c>
      <c r="F442">
        <v>381.5</v>
      </c>
      <c r="H442">
        <f t="shared" si="6"/>
        <v>9</v>
      </c>
    </row>
    <row r="443" spans="1:8" x14ac:dyDescent="0.25">
      <c r="A443">
        <v>1471</v>
      </c>
      <c r="B443" t="s">
        <v>2108</v>
      </c>
      <c r="C443" t="s">
        <v>282</v>
      </c>
      <c r="D443" t="s">
        <v>873</v>
      </c>
      <c r="E443">
        <v>965</v>
      </c>
      <c r="F443">
        <v>315.5</v>
      </c>
      <c r="H443">
        <f t="shared" si="6"/>
        <v>10</v>
      </c>
    </row>
    <row r="444" spans="1:8" x14ac:dyDescent="0.25">
      <c r="A444">
        <v>1629</v>
      </c>
      <c r="B444" t="s">
        <v>2501</v>
      </c>
      <c r="C444" t="s">
        <v>386</v>
      </c>
      <c r="D444" t="s">
        <v>873</v>
      </c>
      <c r="E444">
        <v>928</v>
      </c>
      <c r="F444">
        <v>161.5</v>
      </c>
      <c r="H444">
        <f t="shared" si="6"/>
        <v>11</v>
      </c>
    </row>
    <row r="445" spans="1:8" x14ac:dyDescent="0.25">
      <c r="A445">
        <v>1742</v>
      </c>
      <c r="B445" t="s">
        <v>2589</v>
      </c>
      <c r="C445" t="s">
        <v>308</v>
      </c>
      <c r="D445" t="s">
        <v>873</v>
      </c>
      <c r="E445">
        <v>879</v>
      </c>
      <c r="F445">
        <v>46.5</v>
      </c>
      <c r="H445">
        <f t="shared" si="6"/>
        <v>12</v>
      </c>
    </row>
    <row r="446" spans="1:8" x14ac:dyDescent="0.25">
      <c r="A446">
        <v>191</v>
      </c>
      <c r="B446" t="s">
        <v>2285</v>
      </c>
      <c r="C446" t="s">
        <v>527</v>
      </c>
      <c r="D446" t="s">
        <v>1225</v>
      </c>
      <c r="E446">
        <v>1127</v>
      </c>
      <c r="F446">
        <v>1597.5</v>
      </c>
      <c r="H446">
        <f t="shared" si="6"/>
        <v>1</v>
      </c>
    </row>
    <row r="447" spans="1:8" x14ac:dyDescent="0.25">
      <c r="A447">
        <v>285</v>
      </c>
      <c r="B447" t="s">
        <v>1224</v>
      </c>
      <c r="C447" t="s">
        <v>205</v>
      </c>
      <c r="D447" t="s">
        <v>1225</v>
      </c>
      <c r="E447">
        <v>1111</v>
      </c>
      <c r="F447">
        <v>1502.5</v>
      </c>
      <c r="H447">
        <f t="shared" si="6"/>
        <v>2</v>
      </c>
    </row>
    <row r="448" spans="1:8" x14ac:dyDescent="0.25">
      <c r="A448">
        <v>373</v>
      </c>
      <c r="B448" t="s">
        <v>1921</v>
      </c>
      <c r="C448" t="s">
        <v>1922</v>
      </c>
      <c r="D448" t="s">
        <v>1225</v>
      </c>
      <c r="E448">
        <v>1098</v>
      </c>
      <c r="F448">
        <v>1412</v>
      </c>
      <c r="H448">
        <f t="shared" si="6"/>
        <v>3</v>
      </c>
    </row>
    <row r="449" spans="1:8" x14ac:dyDescent="0.25">
      <c r="A449">
        <v>510</v>
      </c>
      <c r="B449" t="s">
        <v>1611</v>
      </c>
      <c r="C449" t="s">
        <v>486</v>
      </c>
      <c r="D449" t="s">
        <v>1225</v>
      </c>
      <c r="E449">
        <v>1081</v>
      </c>
      <c r="F449">
        <v>1282.5</v>
      </c>
      <c r="H449">
        <f t="shared" si="6"/>
        <v>4</v>
      </c>
    </row>
    <row r="450" spans="1:8" x14ac:dyDescent="0.25">
      <c r="A450">
        <v>515</v>
      </c>
      <c r="B450" t="s">
        <v>1582</v>
      </c>
      <c r="C450" t="s">
        <v>859</v>
      </c>
      <c r="D450" t="s">
        <v>1225</v>
      </c>
      <c r="E450">
        <v>1080</v>
      </c>
      <c r="F450">
        <v>1273</v>
      </c>
      <c r="H450">
        <f t="shared" ref="H450:H513" si="7">IF(D450=D449,H449+1,1)</f>
        <v>5</v>
      </c>
    </row>
    <row r="451" spans="1:8" x14ac:dyDescent="0.25">
      <c r="A451">
        <v>537</v>
      </c>
      <c r="B451" t="s">
        <v>505</v>
      </c>
      <c r="C451" t="s">
        <v>240</v>
      </c>
      <c r="D451" t="s">
        <v>1225</v>
      </c>
      <c r="E451">
        <v>1077</v>
      </c>
      <c r="F451">
        <v>1253</v>
      </c>
      <c r="H451">
        <f t="shared" si="7"/>
        <v>6</v>
      </c>
    </row>
    <row r="452" spans="1:8" x14ac:dyDescent="0.25">
      <c r="A452">
        <v>976</v>
      </c>
      <c r="B452" t="s">
        <v>718</v>
      </c>
      <c r="C452" t="s">
        <v>232</v>
      </c>
      <c r="D452" t="s">
        <v>1225</v>
      </c>
      <c r="E452">
        <v>1028</v>
      </c>
      <c r="F452">
        <v>816.5</v>
      </c>
      <c r="H452">
        <f t="shared" si="7"/>
        <v>7</v>
      </c>
    </row>
    <row r="453" spans="1:8" x14ac:dyDescent="0.25">
      <c r="A453">
        <v>1075</v>
      </c>
      <c r="B453" t="s">
        <v>1099</v>
      </c>
      <c r="C453" t="s">
        <v>280</v>
      </c>
      <c r="D453" t="s">
        <v>1225</v>
      </c>
      <c r="E453">
        <v>1017</v>
      </c>
      <c r="F453">
        <v>714</v>
      </c>
      <c r="H453">
        <f t="shared" si="7"/>
        <v>8</v>
      </c>
    </row>
    <row r="454" spans="1:8" x14ac:dyDescent="0.25">
      <c r="A454">
        <v>1222</v>
      </c>
      <c r="B454" t="s">
        <v>2494</v>
      </c>
      <c r="C454" t="s">
        <v>645</v>
      </c>
      <c r="D454" t="s">
        <v>1225</v>
      </c>
      <c r="E454">
        <v>1000</v>
      </c>
      <c r="F454">
        <v>568</v>
      </c>
      <c r="H454">
        <f t="shared" si="7"/>
        <v>9</v>
      </c>
    </row>
    <row r="455" spans="1:8" x14ac:dyDescent="0.25">
      <c r="A455">
        <v>1436</v>
      </c>
      <c r="B455" t="s">
        <v>56</v>
      </c>
      <c r="C455" t="s">
        <v>480</v>
      </c>
      <c r="D455" t="s">
        <v>1225</v>
      </c>
      <c r="E455">
        <v>971</v>
      </c>
      <c r="F455">
        <v>355.5</v>
      </c>
      <c r="H455">
        <f t="shared" si="7"/>
        <v>10</v>
      </c>
    </row>
    <row r="456" spans="1:8" x14ac:dyDescent="0.25">
      <c r="A456">
        <v>1533</v>
      </c>
      <c r="B456" t="s">
        <v>2625</v>
      </c>
      <c r="C456" t="s">
        <v>360</v>
      </c>
      <c r="D456" t="s">
        <v>1225</v>
      </c>
      <c r="E456">
        <v>952</v>
      </c>
      <c r="F456">
        <v>257</v>
      </c>
      <c r="H456">
        <f t="shared" si="7"/>
        <v>11</v>
      </c>
    </row>
    <row r="457" spans="1:8" x14ac:dyDescent="0.25">
      <c r="A457">
        <v>1764</v>
      </c>
      <c r="B457" t="s">
        <v>319</v>
      </c>
      <c r="C457" t="s">
        <v>320</v>
      </c>
      <c r="D457" t="s">
        <v>1225</v>
      </c>
      <c r="E457">
        <v>854</v>
      </c>
      <c r="F457">
        <v>25</v>
      </c>
      <c r="H457">
        <f t="shared" si="7"/>
        <v>12</v>
      </c>
    </row>
    <row r="458" spans="1:8" x14ac:dyDescent="0.25">
      <c r="A458">
        <v>3</v>
      </c>
      <c r="B458" t="s">
        <v>614</v>
      </c>
      <c r="C458" t="s">
        <v>378</v>
      </c>
      <c r="D458" t="s">
        <v>883</v>
      </c>
      <c r="E458">
        <v>1239</v>
      </c>
      <c r="F458">
        <v>1786</v>
      </c>
      <c r="H458">
        <f t="shared" si="7"/>
        <v>1</v>
      </c>
    </row>
    <row r="459" spans="1:8" x14ac:dyDescent="0.25">
      <c r="A459">
        <v>466</v>
      </c>
      <c r="B459" t="s">
        <v>2227</v>
      </c>
      <c r="C459" t="s">
        <v>423</v>
      </c>
      <c r="D459" t="s">
        <v>883</v>
      </c>
      <c r="E459">
        <v>1086</v>
      </c>
      <c r="F459">
        <v>1319.5</v>
      </c>
      <c r="H459">
        <f t="shared" si="7"/>
        <v>2</v>
      </c>
    </row>
    <row r="460" spans="1:8" x14ac:dyDescent="0.25">
      <c r="A460">
        <v>652</v>
      </c>
      <c r="B460" t="s">
        <v>399</v>
      </c>
      <c r="C460" t="s">
        <v>240</v>
      </c>
      <c r="D460" t="s">
        <v>883</v>
      </c>
      <c r="E460">
        <v>1064</v>
      </c>
      <c r="F460">
        <v>1136</v>
      </c>
      <c r="H460">
        <f t="shared" si="7"/>
        <v>3</v>
      </c>
    </row>
    <row r="461" spans="1:8" x14ac:dyDescent="0.25">
      <c r="A461">
        <v>881</v>
      </c>
      <c r="B461" t="s">
        <v>1971</v>
      </c>
      <c r="C461" t="s">
        <v>527</v>
      </c>
      <c r="D461" t="s">
        <v>883</v>
      </c>
      <c r="E461">
        <v>1037</v>
      </c>
      <c r="F461">
        <v>906</v>
      </c>
      <c r="H461">
        <f t="shared" si="7"/>
        <v>4</v>
      </c>
    </row>
    <row r="462" spans="1:8" x14ac:dyDescent="0.25">
      <c r="A462">
        <v>916</v>
      </c>
      <c r="B462" t="s">
        <v>2275</v>
      </c>
      <c r="C462" t="s">
        <v>282</v>
      </c>
      <c r="D462" t="s">
        <v>883</v>
      </c>
      <c r="E462">
        <v>1033</v>
      </c>
      <c r="F462">
        <v>869</v>
      </c>
      <c r="H462">
        <f t="shared" si="7"/>
        <v>5</v>
      </c>
    </row>
    <row r="463" spans="1:8" x14ac:dyDescent="0.25">
      <c r="A463">
        <v>923</v>
      </c>
      <c r="B463" t="s">
        <v>1173</v>
      </c>
      <c r="C463" t="s">
        <v>224</v>
      </c>
      <c r="D463" t="s">
        <v>883</v>
      </c>
      <c r="E463">
        <v>1033</v>
      </c>
      <c r="F463">
        <v>869</v>
      </c>
      <c r="H463">
        <f t="shared" si="7"/>
        <v>6</v>
      </c>
    </row>
    <row r="464" spans="1:8" x14ac:dyDescent="0.25">
      <c r="A464">
        <v>1072</v>
      </c>
      <c r="B464" t="s">
        <v>1985</v>
      </c>
      <c r="C464" t="s">
        <v>1986</v>
      </c>
      <c r="D464" t="s">
        <v>883</v>
      </c>
      <c r="E464">
        <v>1017</v>
      </c>
      <c r="F464">
        <v>714</v>
      </c>
      <c r="H464">
        <f t="shared" si="7"/>
        <v>7</v>
      </c>
    </row>
    <row r="465" spans="1:8" x14ac:dyDescent="0.25">
      <c r="A465">
        <v>1259</v>
      </c>
      <c r="B465" t="s">
        <v>2298</v>
      </c>
      <c r="C465" t="s">
        <v>232</v>
      </c>
      <c r="D465" t="s">
        <v>883</v>
      </c>
      <c r="E465">
        <v>994</v>
      </c>
      <c r="F465">
        <v>532</v>
      </c>
      <c r="H465">
        <f t="shared" si="7"/>
        <v>8</v>
      </c>
    </row>
    <row r="466" spans="1:8" x14ac:dyDescent="0.25">
      <c r="A466">
        <v>1320</v>
      </c>
      <c r="B466" t="s">
        <v>1099</v>
      </c>
      <c r="C466" t="s">
        <v>280</v>
      </c>
      <c r="D466" t="s">
        <v>883</v>
      </c>
      <c r="E466">
        <v>985</v>
      </c>
      <c r="F466">
        <v>469.5</v>
      </c>
      <c r="H466">
        <f t="shared" si="7"/>
        <v>9</v>
      </c>
    </row>
    <row r="467" spans="1:8" x14ac:dyDescent="0.25">
      <c r="A467">
        <v>1334</v>
      </c>
      <c r="B467" t="s">
        <v>2431</v>
      </c>
      <c r="C467" t="s">
        <v>366</v>
      </c>
      <c r="D467" t="s">
        <v>883</v>
      </c>
      <c r="E467">
        <v>984</v>
      </c>
      <c r="F467">
        <v>458</v>
      </c>
      <c r="H467">
        <f t="shared" si="7"/>
        <v>10</v>
      </c>
    </row>
    <row r="468" spans="1:8" x14ac:dyDescent="0.25">
      <c r="A468">
        <v>1387</v>
      </c>
      <c r="B468" t="s">
        <v>1505</v>
      </c>
      <c r="C468" t="s">
        <v>885</v>
      </c>
      <c r="D468" t="s">
        <v>883</v>
      </c>
      <c r="E468">
        <v>977</v>
      </c>
      <c r="F468">
        <v>401.5</v>
      </c>
      <c r="H468">
        <f t="shared" si="7"/>
        <v>11</v>
      </c>
    </row>
    <row r="469" spans="1:8" x14ac:dyDescent="0.25">
      <c r="A469">
        <v>1450</v>
      </c>
      <c r="B469" t="s">
        <v>319</v>
      </c>
      <c r="C469" t="s">
        <v>320</v>
      </c>
      <c r="D469" t="s">
        <v>883</v>
      </c>
      <c r="E469">
        <v>968</v>
      </c>
      <c r="F469">
        <v>339.5</v>
      </c>
      <c r="H469">
        <f t="shared" si="7"/>
        <v>12</v>
      </c>
    </row>
    <row r="470" spans="1:8" x14ac:dyDescent="0.25">
      <c r="A470">
        <v>25</v>
      </c>
      <c r="B470" t="s">
        <v>1978</v>
      </c>
      <c r="C470" t="s">
        <v>174</v>
      </c>
      <c r="D470" t="s">
        <v>1350</v>
      </c>
      <c r="E470">
        <v>1190</v>
      </c>
      <c r="F470">
        <v>1763.5</v>
      </c>
      <c r="H470">
        <f t="shared" si="7"/>
        <v>1</v>
      </c>
    </row>
    <row r="471" spans="1:8" x14ac:dyDescent="0.25">
      <c r="A471">
        <v>195</v>
      </c>
      <c r="B471" t="s">
        <v>72</v>
      </c>
      <c r="C471" t="s">
        <v>424</v>
      </c>
      <c r="D471" t="s">
        <v>1350</v>
      </c>
      <c r="E471">
        <v>1126</v>
      </c>
      <c r="F471">
        <v>1590.5</v>
      </c>
      <c r="H471">
        <f t="shared" si="7"/>
        <v>2</v>
      </c>
    </row>
    <row r="472" spans="1:8" x14ac:dyDescent="0.25">
      <c r="A472">
        <v>357</v>
      </c>
      <c r="B472" t="s">
        <v>616</v>
      </c>
      <c r="C472" t="s">
        <v>1349</v>
      </c>
      <c r="D472" t="s">
        <v>1350</v>
      </c>
      <c r="E472">
        <v>1101</v>
      </c>
      <c r="F472">
        <v>1435</v>
      </c>
      <c r="H472">
        <f t="shared" si="7"/>
        <v>3</v>
      </c>
    </row>
    <row r="473" spans="1:8" x14ac:dyDescent="0.25">
      <c r="A473">
        <v>621</v>
      </c>
      <c r="B473" t="s">
        <v>319</v>
      </c>
      <c r="C473" t="s">
        <v>320</v>
      </c>
      <c r="D473" t="s">
        <v>1350</v>
      </c>
      <c r="E473">
        <v>1068</v>
      </c>
      <c r="F473">
        <v>1171</v>
      </c>
      <c r="H473">
        <f t="shared" si="7"/>
        <v>4</v>
      </c>
    </row>
    <row r="474" spans="1:8" x14ac:dyDescent="0.25">
      <c r="A474">
        <v>1064</v>
      </c>
      <c r="B474" t="s">
        <v>1351</v>
      </c>
      <c r="C474" t="s">
        <v>885</v>
      </c>
      <c r="D474" t="s">
        <v>1350</v>
      </c>
      <c r="E474">
        <v>1018</v>
      </c>
      <c r="F474">
        <v>724.5</v>
      </c>
      <c r="H474">
        <f t="shared" si="7"/>
        <v>5</v>
      </c>
    </row>
    <row r="475" spans="1:8" x14ac:dyDescent="0.25">
      <c r="A475">
        <v>1131</v>
      </c>
      <c r="B475" t="s">
        <v>1934</v>
      </c>
      <c r="C475" t="s">
        <v>1935</v>
      </c>
      <c r="D475" t="s">
        <v>1350</v>
      </c>
      <c r="E475">
        <v>1011</v>
      </c>
      <c r="F475">
        <v>658.5</v>
      </c>
      <c r="H475">
        <f t="shared" si="7"/>
        <v>6</v>
      </c>
    </row>
    <row r="476" spans="1:8" x14ac:dyDescent="0.25">
      <c r="A476">
        <v>1184</v>
      </c>
      <c r="B476" t="s">
        <v>2017</v>
      </c>
      <c r="C476" t="s">
        <v>386</v>
      </c>
      <c r="D476" t="s">
        <v>1350</v>
      </c>
      <c r="E476">
        <v>1006</v>
      </c>
      <c r="F476">
        <v>609</v>
      </c>
      <c r="H476">
        <f t="shared" si="7"/>
        <v>7</v>
      </c>
    </row>
    <row r="477" spans="1:8" x14ac:dyDescent="0.25">
      <c r="A477">
        <v>1213</v>
      </c>
      <c r="B477" t="s">
        <v>542</v>
      </c>
      <c r="C477" t="s">
        <v>195</v>
      </c>
      <c r="D477" t="s">
        <v>1350</v>
      </c>
      <c r="E477">
        <v>1002</v>
      </c>
      <c r="F477">
        <v>579.5</v>
      </c>
      <c r="H477">
        <f t="shared" si="7"/>
        <v>8</v>
      </c>
    </row>
    <row r="478" spans="1:8" x14ac:dyDescent="0.25">
      <c r="A478">
        <v>1263</v>
      </c>
      <c r="B478" t="s">
        <v>601</v>
      </c>
      <c r="C478" t="s">
        <v>240</v>
      </c>
      <c r="D478" t="s">
        <v>1350</v>
      </c>
      <c r="E478">
        <v>993</v>
      </c>
      <c r="F478">
        <v>525</v>
      </c>
      <c r="H478">
        <f t="shared" si="7"/>
        <v>9</v>
      </c>
    </row>
    <row r="479" spans="1:8" x14ac:dyDescent="0.25">
      <c r="A479">
        <v>1366</v>
      </c>
      <c r="B479" t="s">
        <v>57</v>
      </c>
      <c r="C479" t="s">
        <v>191</v>
      </c>
      <c r="D479" t="s">
        <v>1350</v>
      </c>
      <c r="E479">
        <v>980</v>
      </c>
      <c r="F479">
        <v>427.5</v>
      </c>
      <c r="H479">
        <f t="shared" si="7"/>
        <v>10</v>
      </c>
    </row>
    <row r="480" spans="1:8" x14ac:dyDescent="0.25">
      <c r="A480">
        <v>1384</v>
      </c>
      <c r="B480" t="s">
        <v>1613</v>
      </c>
      <c r="C480" t="s">
        <v>774</v>
      </c>
      <c r="D480" t="s">
        <v>1350</v>
      </c>
      <c r="E480">
        <v>977</v>
      </c>
      <c r="F480">
        <v>401.5</v>
      </c>
      <c r="H480">
        <f t="shared" si="7"/>
        <v>11</v>
      </c>
    </row>
    <row r="481" spans="1:8" x14ac:dyDescent="0.25">
      <c r="A481">
        <v>1537</v>
      </c>
      <c r="B481" t="s">
        <v>2280</v>
      </c>
      <c r="C481" t="s">
        <v>2281</v>
      </c>
      <c r="D481" t="s">
        <v>1350</v>
      </c>
      <c r="E481">
        <v>951</v>
      </c>
      <c r="F481">
        <v>253</v>
      </c>
      <c r="H481">
        <f t="shared" si="7"/>
        <v>12</v>
      </c>
    </row>
    <row r="482" spans="1:8" x14ac:dyDescent="0.25">
      <c r="A482">
        <v>200</v>
      </c>
      <c r="B482" t="s">
        <v>1720</v>
      </c>
      <c r="C482" t="s">
        <v>645</v>
      </c>
      <c r="D482" t="s">
        <v>950</v>
      </c>
      <c r="E482">
        <v>1126</v>
      </c>
      <c r="F482">
        <v>1590.5</v>
      </c>
      <c r="H482">
        <f t="shared" si="7"/>
        <v>1</v>
      </c>
    </row>
    <row r="483" spans="1:8" x14ac:dyDescent="0.25">
      <c r="A483">
        <v>229</v>
      </c>
      <c r="B483" t="s">
        <v>1973</v>
      </c>
      <c r="C483" t="s">
        <v>1662</v>
      </c>
      <c r="D483" t="s">
        <v>950</v>
      </c>
      <c r="E483">
        <v>1122</v>
      </c>
      <c r="F483">
        <v>1563.5</v>
      </c>
      <c r="H483">
        <f t="shared" si="7"/>
        <v>2</v>
      </c>
    </row>
    <row r="484" spans="1:8" x14ac:dyDescent="0.25">
      <c r="A484">
        <v>278</v>
      </c>
      <c r="B484" t="s">
        <v>949</v>
      </c>
      <c r="C484" t="s">
        <v>808</v>
      </c>
      <c r="D484" t="s">
        <v>950</v>
      </c>
      <c r="E484">
        <v>1113</v>
      </c>
      <c r="F484">
        <v>1514.5</v>
      </c>
      <c r="H484">
        <f t="shared" si="7"/>
        <v>3</v>
      </c>
    </row>
    <row r="485" spans="1:8" x14ac:dyDescent="0.25">
      <c r="A485">
        <v>338</v>
      </c>
      <c r="B485" t="s">
        <v>1137</v>
      </c>
      <c r="C485" t="s">
        <v>213</v>
      </c>
      <c r="D485" t="s">
        <v>950</v>
      </c>
      <c r="E485">
        <v>1103</v>
      </c>
      <c r="F485">
        <v>1450</v>
      </c>
      <c r="H485">
        <f t="shared" si="7"/>
        <v>4</v>
      </c>
    </row>
    <row r="486" spans="1:8" x14ac:dyDescent="0.25">
      <c r="A486">
        <v>562</v>
      </c>
      <c r="B486" t="s">
        <v>2041</v>
      </c>
      <c r="C486" t="s">
        <v>187</v>
      </c>
      <c r="D486" t="s">
        <v>950</v>
      </c>
      <c r="E486">
        <v>1073</v>
      </c>
      <c r="F486">
        <v>1223</v>
      </c>
      <c r="H486">
        <f t="shared" si="7"/>
        <v>5</v>
      </c>
    </row>
    <row r="487" spans="1:8" x14ac:dyDescent="0.25">
      <c r="A487">
        <v>628</v>
      </c>
      <c r="B487" t="s">
        <v>1315</v>
      </c>
      <c r="C487" t="s">
        <v>241</v>
      </c>
      <c r="D487" t="s">
        <v>950</v>
      </c>
      <c r="E487">
        <v>1067</v>
      </c>
      <c r="F487">
        <v>1161</v>
      </c>
      <c r="H487">
        <f t="shared" si="7"/>
        <v>6</v>
      </c>
    </row>
    <row r="488" spans="1:8" x14ac:dyDescent="0.25">
      <c r="A488">
        <v>981</v>
      </c>
      <c r="B488" t="s">
        <v>56</v>
      </c>
      <c r="C488" t="s">
        <v>480</v>
      </c>
      <c r="D488" t="s">
        <v>950</v>
      </c>
      <c r="E488">
        <v>1027</v>
      </c>
      <c r="F488">
        <v>807.5</v>
      </c>
      <c r="H488">
        <f t="shared" si="7"/>
        <v>7</v>
      </c>
    </row>
    <row r="489" spans="1:8" x14ac:dyDescent="0.25">
      <c r="A489">
        <v>1101</v>
      </c>
      <c r="B489" t="s">
        <v>57</v>
      </c>
      <c r="C489" t="s">
        <v>191</v>
      </c>
      <c r="D489" t="s">
        <v>950</v>
      </c>
      <c r="E489">
        <v>1015</v>
      </c>
      <c r="F489">
        <v>692.5</v>
      </c>
      <c r="H489">
        <f t="shared" si="7"/>
        <v>8</v>
      </c>
    </row>
    <row r="490" spans="1:8" x14ac:dyDescent="0.25">
      <c r="A490">
        <v>1336</v>
      </c>
      <c r="B490" t="s">
        <v>2113</v>
      </c>
      <c r="C490" t="s">
        <v>2114</v>
      </c>
      <c r="D490" t="s">
        <v>950</v>
      </c>
      <c r="E490">
        <v>984</v>
      </c>
      <c r="F490">
        <v>458</v>
      </c>
      <c r="H490">
        <f t="shared" si="7"/>
        <v>9</v>
      </c>
    </row>
    <row r="491" spans="1:8" x14ac:dyDescent="0.25">
      <c r="A491">
        <v>1433</v>
      </c>
      <c r="B491" t="s">
        <v>2615</v>
      </c>
      <c r="C491" t="s">
        <v>2616</v>
      </c>
      <c r="D491" t="s">
        <v>950</v>
      </c>
      <c r="E491">
        <v>971</v>
      </c>
      <c r="F491">
        <v>355.5</v>
      </c>
      <c r="H491">
        <f t="shared" si="7"/>
        <v>10</v>
      </c>
    </row>
    <row r="492" spans="1:8" x14ac:dyDescent="0.25">
      <c r="A492">
        <v>1581</v>
      </c>
      <c r="B492" t="s">
        <v>767</v>
      </c>
      <c r="C492" t="s">
        <v>232</v>
      </c>
      <c r="D492" t="s">
        <v>950</v>
      </c>
      <c r="E492">
        <v>942</v>
      </c>
      <c r="F492">
        <v>207</v>
      </c>
      <c r="H492">
        <f t="shared" si="7"/>
        <v>11</v>
      </c>
    </row>
    <row r="493" spans="1:8" x14ac:dyDescent="0.25">
      <c r="A493">
        <v>1713</v>
      </c>
      <c r="B493" t="s">
        <v>1694</v>
      </c>
      <c r="C493" t="s">
        <v>885</v>
      </c>
      <c r="D493" t="s">
        <v>950</v>
      </c>
      <c r="E493">
        <v>891</v>
      </c>
      <c r="F493">
        <v>74.5</v>
      </c>
      <c r="H493">
        <f t="shared" si="7"/>
        <v>12</v>
      </c>
    </row>
    <row r="494" spans="1:8" x14ac:dyDescent="0.25">
      <c r="A494">
        <v>215</v>
      </c>
      <c r="B494" t="s">
        <v>68</v>
      </c>
      <c r="C494" t="s">
        <v>298</v>
      </c>
      <c r="D494" t="s">
        <v>1029</v>
      </c>
      <c r="E494">
        <v>1124</v>
      </c>
      <c r="F494">
        <v>1574</v>
      </c>
      <c r="H494">
        <f t="shared" si="7"/>
        <v>1</v>
      </c>
    </row>
    <row r="495" spans="1:8" x14ac:dyDescent="0.25">
      <c r="A495">
        <v>381</v>
      </c>
      <c r="B495" t="s">
        <v>1027</v>
      </c>
      <c r="C495" t="s">
        <v>1028</v>
      </c>
      <c r="D495" t="s">
        <v>1029</v>
      </c>
      <c r="E495">
        <v>1098</v>
      </c>
      <c r="F495">
        <v>1412</v>
      </c>
      <c r="H495">
        <f t="shared" si="7"/>
        <v>2</v>
      </c>
    </row>
    <row r="496" spans="1:8" x14ac:dyDescent="0.25">
      <c r="A496">
        <v>387</v>
      </c>
      <c r="B496" t="s">
        <v>1186</v>
      </c>
      <c r="C496" t="s">
        <v>1187</v>
      </c>
      <c r="D496" t="s">
        <v>1029</v>
      </c>
      <c r="E496">
        <v>1097</v>
      </c>
      <c r="F496">
        <v>1400.5</v>
      </c>
      <c r="H496">
        <f t="shared" si="7"/>
        <v>3</v>
      </c>
    </row>
    <row r="497" spans="1:8" x14ac:dyDescent="0.25">
      <c r="A497">
        <v>589</v>
      </c>
      <c r="B497" t="s">
        <v>1934</v>
      </c>
      <c r="C497" t="s">
        <v>1935</v>
      </c>
      <c r="D497" t="s">
        <v>1029</v>
      </c>
      <c r="E497">
        <v>1071</v>
      </c>
      <c r="F497">
        <v>1200.5</v>
      </c>
      <c r="H497">
        <f t="shared" si="7"/>
        <v>4</v>
      </c>
    </row>
    <row r="498" spans="1:8" x14ac:dyDescent="0.25">
      <c r="A498">
        <v>679</v>
      </c>
      <c r="B498" t="s">
        <v>1809</v>
      </c>
      <c r="C498" t="s">
        <v>1810</v>
      </c>
      <c r="D498" t="s">
        <v>1029</v>
      </c>
      <c r="E498">
        <v>1062</v>
      </c>
      <c r="F498">
        <v>1110</v>
      </c>
      <c r="H498">
        <f t="shared" si="7"/>
        <v>5</v>
      </c>
    </row>
    <row r="499" spans="1:8" x14ac:dyDescent="0.25">
      <c r="A499">
        <v>692</v>
      </c>
      <c r="B499" t="s">
        <v>761</v>
      </c>
      <c r="C499" t="s">
        <v>240</v>
      </c>
      <c r="D499" t="s">
        <v>1029</v>
      </c>
      <c r="E499">
        <v>1060</v>
      </c>
      <c r="F499">
        <v>1093.5</v>
      </c>
      <c r="H499">
        <f t="shared" si="7"/>
        <v>6</v>
      </c>
    </row>
    <row r="500" spans="1:8" x14ac:dyDescent="0.25">
      <c r="A500">
        <v>759</v>
      </c>
      <c r="B500" t="s">
        <v>1272</v>
      </c>
      <c r="C500" t="s">
        <v>274</v>
      </c>
      <c r="D500" t="s">
        <v>1029</v>
      </c>
      <c r="E500">
        <v>1053</v>
      </c>
      <c r="F500">
        <v>1033</v>
      </c>
      <c r="H500">
        <f t="shared" si="7"/>
        <v>7</v>
      </c>
    </row>
    <row r="501" spans="1:8" x14ac:dyDescent="0.25">
      <c r="A501">
        <v>907</v>
      </c>
      <c r="B501" t="s">
        <v>2449</v>
      </c>
      <c r="C501" t="s">
        <v>423</v>
      </c>
      <c r="D501" t="s">
        <v>1029</v>
      </c>
      <c r="E501">
        <v>1034</v>
      </c>
      <c r="F501">
        <v>880.5</v>
      </c>
      <c r="H501">
        <f t="shared" si="7"/>
        <v>8</v>
      </c>
    </row>
    <row r="502" spans="1:8" x14ac:dyDescent="0.25">
      <c r="A502">
        <v>1172</v>
      </c>
      <c r="B502" t="s">
        <v>1589</v>
      </c>
      <c r="C502" t="s">
        <v>885</v>
      </c>
      <c r="D502" t="s">
        <v>1029</v>
      </c>
      <c r="E502">
        <v>1007</v>
      </c>
      <c r="F502">
        <v>618.5</v>
      </c>
      <c r="H502">
        <f t="shared" si="7"/>
        <v>9</v>
      </c>
    </row>
    <row r="503" spans="1:8" x14ac:dyDescent="0.25">
      <c r="A503">
        <v>1257</v>
      </c>
      <c r="B503" t="s">
        <v>2534</v>
      </c>
      <c r="C503" t="s">
        <v>174</v>
      </c>
      <c r="D503" t="s">
        <v>1029</v>
      </c>
      <c r="E503">
        <v>994</v>
      </c>
      <c r="F503">
        <v>532</v>
      </c>
      <c r="H503">
        <f t="shared" si="7"/>
        <v>10</v>
      </c>
    </row>
    <row r="504" spans="1:8" x14ac:dyDescent="0.25">
      <c r="A504">
        <v>1615</v>
      </c>
      <c r="B504" t="s">
        <v>2414</v>
      </c>
      <c r="C504" t="s">
        <v>232</v>
      </c>
      <c r="D504" t="s">
        <v>1029</v>
      </c>
      <c r="E504">
        <v>931</v>
      </c>
      <c r="F504">
        <v>172</v>
      </c>
      <c r="H504">
        <f t="shared" si="7"/>
        <v>11</v>
      </c>
    </row>
    <row r="505" spans="1:8" x14ac:dyDescent="0.25">
      <c r="A505">
        <v>1680</v>
      </c>
      <c r="B505" t="s">
        <v>57</v>
      </c>
      <c r="C505" t="s">
        <v>191</v>
      </c>
      <c r="D505" t="s">
        <v>1029</v>
      </c>
      <c r="E505">
        <v>913</v>
      </c>
      <c r="F505">
        <v>112.5</v>
      </c>
      <c r="H505">
        <f t="shared" si="7"/>
        <v>12</v>
      </c>
    </row>
    <row r="506" spans="1:8" x14ac:dyDescent="0.25">
      <c r="A506">
        <v>172</v>
      </c>
      <c r="B506" t="s">
        <v>1177</v>
      </c>
      <c r="C506" t="s">
        <v>200</v>
      </c>
      <c r="D506" t="s">
        <v>1054</v>
      </c>
      <c r="E506">
        <v>1131</v>
      </c>
      <c r="F506">
        <v>1617.5</v>
      </c>
      <c r="H506">
        <f t="shared" si="7"/>
        <v>1</v>
      </c>
    </row>
    <row r="507" spans="1:8" x14ac:dyDescent="0.25">
      <c r="A507">
        <v>535</v>
      </c>
      <c r="B507" t="s">
        <v>1052</v>
      </c>
      <c r="C507" t="s">
        <v>1053</v>
      </c>
      <c r="D507" t="s">
        <v>1054</v>
      </c>
      <c r="E507">
        <v>1077</v>
      </c>
      <c r="F507">
        <v>1253</v>
      </c>
      <c r="H507">
        <f t="shared" si="7"/>
        <v>2</v>
      </c>
    </row>
    <row r="508" spans="1:8" x14ac:dyDescent="0.25">
      <c r="A508">
        <v>559</v>
      </c>
      <c r="B508" t="s">
        <v>231</v>
      </c>
      <c r="C508" t="s">
        <v>232</v>
      </c>
      <c r="D508" t="s">
        <v>1054</v>
      </c>
      <c r="E508">
        <v>1074</v>
      </c>
      <c r="F508">
        <v>1230</v>
      </c>
      <c r="H508">
        <f t="shared" si="7"/>
        <v>3</v>
      </c>
    </row>
    <row r="509" spans="1:8" x14ac:dyDescent="0.25">
      <c r="A509">
        <v>592</v>
      </c>
      <c r="B509" t="s">
        <v>2220</v>
      </c>
      <c r="C509" t="s">
        <v>386</v>
      </c>
      <c r="D509" t="s">
        <v>1054</v>
      </c>
      <c r="E509">
        <v>1071</v>
      </c>
      <c r="F509">
        <v>1200.5</v>
      </c>
      <c r="H509">
        <f t="shared" si="7"/>
        <v>4</v>
      </c>
    </row>
    <row r="510" spans="1:8" x14ac:dyDescent="0.25">
      <c r="A510">
        <v>624</v>
      </c>
      <c r="B510" t="s">
        <v>1290</v>
      </c>
      <c r="C510" t="s">
        <v>1291</v>
      </c>
      <c r="D510" t="s">
        <v>1054</v>
      </c>
      <c r="E510">
        <v>1068</v>
      </c>
      <c r="F510">
        <v>1171</v>
      </c>
      <c r="H510">
        <f t="shared" si="7"/>
        <v>5</v>
      </c>
    </row>
    <row r="511" spans="1:8" x14ac:dyDescent="0.25">
      <c r="A511">
        <v>797</v>
      </c>
      <c r="B511" t="s">
        <v>1323</v>
      </c>
      <c r="C511" t="s">
        <v>629</v>
      </c>
      <c r="D511" t="s">
        <v>1054</v>
      </c>
      <c r="E511">
        <v>1047</v>
      </c>
      <c r="F511">
        <v>989</v>
      </c>
      <c r="H511">
        <f t="shared" si="7"/>
        <v>6</v>
      </c>
    </row>
    <row r="512" spans="1:8" x14ac:dyDescent="0.25">
      <c r="A512">
        <v>1179</v>
      </c>
      <c r="B512" t="s">
        <v>56</v>
      </c>
      <c r="C512" t="s">
        <v>480</v>
      </c>
      <c r="D512" t="s">
        <v>1054</v>
      </c>
      <c r="E512">
        <v>1006</v>
      </c>
      <c r="F512">
        <v>609</v>
      </c>
      <c r="H512">
        <f t="shared" si="7"/>
        <v>7</v>
      </c>
    </row>
    <row r="513" spans="1:8" x14ac:dyDescent="0.25">
      <c r="A513">
        <v>1186</v>
      </c>
      <c r="B513" t="s">
        <v>1713</v>
      </c>
      <c r="C513" t="s">
        <v>278</v>
      </c>
      <c r="D513" t="s">
        <v>1054</v>
      </c>
      <c r="E513">
        <v>1005</v>
      </c>
      <c r="F513">
        <v>603</v>
      </c>
      <c r="H513">
        <f t="shared" si="7"/>
        <v>8</v>
      </c>
    </row>
    <row r="514" spans="1:8" x14ac:dyDescent="0.25">
      <c r="A514">
        <v>1347</v>
      </c>
      <c r="B514" t="s">
        <v>1099</v>
      </c>
      <c r="C514" t="s">
        <v>280</v>
      </c>
      <c r="D514" t="s">
        <v>1054</v>
      </c>
      <c r="E514">
        <v>982</v>
      </c>
      <c r="F514">
        <v>443</v>
      </c>
      <c r="H514">
        <f t="shared" ref="H514:H577" si="8">IF(D514=D513,H513+1,1)</f>
        <v>9</v>
      </c>
    </row>
    <row r="515" spans="1:8" x14ac:dyDescent="0.25">
      <c r="A515">
        <v>1426</v>
      </c>
      <c r="B515" t="s">
        <v>2537</v>
      </c>
      <c r="C515" t="s">
        <v>174</v>
      </c>
      <c r="D515" t="s">
        <v>1054</v>
      </c>
      <c r="E515">
        <v>972</v>
      </c>
      <c r="F515">
        <v>363</v>
      </c>
      <c r="H515">
        <f t="shared" si="8"/>
        <v>10</v>
      </c>
    </row>
    <row r="516" spans="1:8" x14ac:dyDescent="0.25">
      <c r="A516">
        <v>1532</v>
      </c>
      <c r="B516" t="s">
        <v>796</v>
      </c>
      <c r="C516" t="s">
        <v>797</v>
      </c>
      <c r="D516" t="s">
        <v>1054</v>
      </c>
      <c r="E516">
        <v>952</v>
      </c>
      <c r="F516">
        <v>257</v>
      </c>
      <c r="H516">
        <f t="shared" si="8"/>
        <v>11</v>
      </c>
    </row>
    <row r="517" spans="1:8" x14ac:dyDescent="0.25">
      <c r="A517">
        <v>1779</v>
      </c>
      <c r="B517" t="s">
        <v>100</v>
      </c>
      <c r="C517" t="s">
        <v>655</v>
      </c>
      <c r="D517" t="s">
        <v>1054</v>
      </c>
      <c r="E517">
        <v>813</v>
      </c>
      <c r="F517">
        <v>9.5</v>
      </c>
      <c r="H517">
        <f t="shared" si="8"/>
        <v>12</v>
      </c>
    </row>
    <row r="518" spans="1:8" x14ac:dyDescent="0.25">
      <c r="A518">
        <v>151</v>
      </c>
      <c r="B518" t="s">
        <v>17</v>
      </c>
      <c r="C518" t="s">
        <v>298</v>
      </c>
      <c r="D518" t="s">
        <v>978</v>
      </c>
      <c r="E518">
        <v>1136</v>
      </c>
      <c r="F518">
        <v>1639</v>
      </c>
      <c r="H518">
        <f t="shared" si="8"/>
        <v>1</v>
      </c>
    </row>
    <row r="519" spans="1:8" x14ac:dyDescent="0.25">
      <c r="A519">
        <v>422</v>
      </c>
      <c r="B519" t="s">
        <v>740</v>
      </c>
      <c r="C519" t="s">
        <v>741</v>
      </c>
      <c r="D519" t="s">
        <v>978</v>
      </c>
      <c r="E519">
        <v>1093</v>
      </c>
      <c r="F519">
        <v>1369.5</v>
      </c>
      <c r="H519">
        <f t="shared" si="8"/>
        <v>2</v>
      </c>
    </row>
    <row r="520" spans="1:8" x14ac:dyDescent="0.25">
      <c r="A520">
        <v>551</v>
      </c>
      <c r="B520" t="s">
        <v>1442</v>
      </c>
      <c r="C520" t="s">
        <v>774</v>
      </c>
      <c r="D520" t="s">
        <v>978</v>
      </c>
      <c r="E520">
        <v>1076</v>
      </c>
      <c r="F520">
        <v>1243</v>
      </c>
      <c r="H520">
        <f t="shared" si="8"/>
        <v>3</v>
      </c>
    </row>
    <row r="521" spans="1:8" x14ac:dyDescent="0.25">
      <c r="A521">
        <v>662</v>
      </c>
      <c r="B521" t="s">
        <v>1325</v>
      </c>
      <c r="C521" t="s">
        <v>1053</v>
      </c>
      <c r="D521" t="s">
        <v>978</v>
      </c>
      <c r="E521">
        <v>1063</v>
      </c>
      <c r="F521">
        <v>1123</v>
      </c>
      <c r="H521">
        <f t="shared" si="8"/>
        <v>4</v>
      </c>
    </row>
    <row r="522" spans="1:8" x14ac:dyDescent="0.25">
      <c r="A522">
        <v>854</v>
      </c>
      <c r="B522" t="s">
        <v>1629</v>
      </c>
      <c r="C522" t="s">
        <v>1630</v>
      </c>
      <c r="D522" t="s">
        <v>978</v>
      </c>
      <c r="E522">
        <v>1040</v>
      </c>
      <c r="F522">
        <v>937</v>
      </c>
      <c r="H522">
        <f t="shared" si="8"/>
        <v>5</v>
      </c>
    </row>
    <row r="523" spans="1:8" x14ac:dyDescent="0.25">
      <c r="A523">
        <v>930</v>
      </c>
      <c r="B523" t="s">
        <v>1596</v>
      </c>
      <c r="C523" t="s">
        <v>1597</v>
      </c>
      <c r="D523" t="s">
        <v>978</v>
      </c>
      <c r="E523">
        <v>1032</v>
      </c>
      <c r="F523">
        <v>859</v>
      </c>
      <c r="H523">
        <f t="shared" si="8"/>
        <v>6</v>
      </c>
    </row>
    <row r="524" spans="1:8" x14ac:dyDescent="0.25">
      <c r="A524">
        <v>1026</v>
      </c>
      <c r="B524" t="s">
        <v>2447</v>
      </c>
      <c r="C524" t="s">
        <v>2448</v>
      </c>
      <c r="D524" t="s">
        <v>978</v>
      </c>
      <c r="E524">
        <v>1023</v>
      </c>
      <c r="F524">
        <v>766</v>
      </c>
      <c r="H524">
        <f t="shared" si="8"/>
        <v>7</v>
      </c>
    </row>
    <row r="525" spans="1:8" x14ac:dyDescent="0.25">
      <c r="A525">
        <v>1069</v>
      </c>
      <c r="B525" t="s">
        <v>1944</v>
      </c>
      <c r="C525" t="s">
        <v>646</v>
      </c>
      <c r="D525" t="s">
        <v>978</v>
      </c>
      <c r="E525">
        <v>1017</v>
      </c>
      <c r="F525">
        <v>714</v>
      </c>
      <c r="H525">
        <f t="shared" si="8"/>
        <v>8</v>
      </c>
    </row>
    <row r="526" spans="1:8" x14ac:dyDescent="0.25">
      <c r="A526">
        <v>1130</v>
      </c>
      <c r="B526" t="s">
        <v>977</v>
      </c>
      <c r="C526" t="s">
        <v>885</v>
      </c>
      <c r="D526" t="s">
        <v>978</v>
      </c>
      <c r="E526">
        <v>1011</v>
      </c>
      <c r="F526">
        <v>658.5</v>
      </c>
      <c r="H526">
        <f t="shared" si="8"/>
        <v>9</v>
      </c>
    </row>
    <row r="527" spans="1:8" x14ac:dyDescent="0.25">
      <c r="A527">
        <v>1367</v>
      </c>
      <c r="B527" t="s">
        <v>2428</v>
      </c>
      <c r="C527" t="s">
        <v>226</v>
      </c>
      <c r="D527" t="s">
        <v>978</v>
      </c>
      <c r="E527">
        <v>979</v>
      </c>
      <c r="F527">
        <v>418</v>
      </c>
      <c r="H527">
        <f t="shared" si="8"/>
        <v>10</v>
      </c>
    </row>
    <row r="528" spans="1:8" x14ac:dyDescent="0.25">
      <c r="A528">
        <v>1563</v>
      </c>
      <c r="B528" t="s">
        <v>2119</v>
      </c>
      <c r="C528" t="s">
        <v>503</v>
      </c>
      <c r="D528" t="s">
        <v>978</v>
      </c>
      <c r="E528">
        <v>946</v>
      </c>
      <c r="F528">
        <v>225</v>
      </c>
      <c r="H528">
        <f t="shared" si="8"/>
        <v>11</v>
      </c>
    </row>
    <row r="529" spans="1:8" x14ac:dyDescent="0.25">
      <c r="A529">
        <v>1756</v>
      </c>
      <c r="B529" t="s">
        <v>227</v>
      </c>
      <c r="C529" t="s">
        <v>195</v>
      </c>
      <c r="D529" t="s">
        <v>978</v>
      </c>
      <c r="E529">
        <v>865</v>
      </c>
      <c r="F529">
        <v>32.5</v>
      </c>
      <c r="H529">
        <f t="shared" si="8"/>
        <v>12</v>
      </c>
    </row>
    <row r="530" spans="1:8" x14ac:dyDescent="0.25">
      <c r="A530">
        <v>289</v>
      </c>
      <c r="B530" t="s">
        <v>2011</v>
      </c>
      <c r="C530" t="s">
        <v>2012</v>
      </c>
      <c r="D530" t="s">
        <v>886</v>
      </c>
      <c r="E530">
        <v>1111</v>
      </c>
      <c r="F530">
        <v>1502.5</v>
      </c>
      <c r="H530">
        <f t="shared" si="8"/>
        <v>1</v>
      </c>
    </row>
    <row r="531" spans="1:8" x14ac:dyDescent="0.25">
      <c r="A531">
        <v>310</v>
      </c>
      <c r="B531" t="s">
        <v>1015</v>
      </c>
      <c r="C531" t="s">
        <v>207</v>
      </c>
      <c r="D531" t="s">
        <v>886</v>
      </c>
      <c r="E531">
        <v>1107</v>
      </c>
      <c r="F531">
        <v>1478</v>
      </c>
      <c r="H531">
        <f t="shared" si="8"/>
        <v>2</v>
      </c>
    </row>
    <row r="532" spans="1:8" x14ac:dyDescent="0.25">
      <c r="A532">
        <v>449</v>
      </c>
      <c r="B532" t="s">
        <v>158</v>
      </c>
      <c r="C532" t="s">
        <v>374</v>
      </c>
      <c r="D532" t="s">
        <v>886</v>
      </c>
      <c r="E532">
        <v>1089</v>
      </c>
      <c r="F532">
        <v>1339.5</v>
      </c>
      <c r="H532">
        <f t="shared" si="8"/>
        <v>3</v>
      </c>
    </row>
    <row r="533" spans="1:8" x14ac:dyDescent="0.25">
      <c r="A533">
        <v>670</v>
      </c>
      <c r="B533" t="s">
        <v>421</v>
      </c>
      <c r="C533" t="s">
        <v>422</v>
      </c>
      <c r="D533" t="s">
        <v>886</v>
      </c>
      <c r="E533">
        <v>1063</v>
      </c>
      <c r="F533">
        <v>1123</v>
      </c>
      <c r="H533">
        <f t="shared" si="8"/>
        <v>4</v>
      </c>
    </row>
    <row r="534" spans="1:8" x14ac:dyDescent="0.25">
      <c r="A534">
        <v>782</v>
      </c>
      <c r="B534" t="s">
        <v>884</v>
      </c>
      <c r="C534" t="s">
        <v>885</v>
      </c>
      <c r="D534" t="s">
        <v>886</v>
      </c>
      <c r="E534">
        <v>1049</v>
      </c>
      <c r="F534">
        <v>1006.5</v>
      </c>
      <c r="H534">
        <f t="shared" si="8"/>
        <v>5</v>
      </c>
    </row>
    <row r="535" spans="1:8" x14ac:dyDescent="0.25">
      <c r="A535">
        <v>830</v>
      </c>
      <c r="B535" t="s">
        <v>2022</v>
      </c>
      <c r="C535" t="s">
        <v>1053</v>
      </c>
      <c r="D535" t="s">
        <v>886</v>
      </c>
      <c r="E535">
        <v>1043</v>
      </c>
      <c r="F535">
        <v>956.5</v>
      </c>
      <c r="H535">
        <f t="shared" si="8"/>
        <v>6</v>
      </c>
    </row>
    <row r="536" spans="1:8" x14ac:dyDescent="0.25">
      <c r="A536">
        <v>1042</v>
      </c>
      <c r="B536" t="s">
        <v>319</v>
      </c>
      <c r="C536" t="s">
        <v>320</v>
      </c>
      <c r="D536" t="s">
        <v>886</v>
      </c>
      <c r="E536">
        <v>1021</v>
      </c>
      <c r="F536">
        <v>748.5</v>
      </c>
      <c r="H536">
        <f t="shared" si="8"/>
        <v>7</v>
      </c>
    </row>
    <row r="537" spans="1:8" x14ac:dyDescent="0.25">
      <c r="A537">
        <v>1289</v>
      </c>
      <c r="B537" t="s">
        <v>2564</v>
      </c>
      <c r="C537" t="s">
        <v>2565</v>
      </c>
      <c r="D537" t="s">
        <v>886</v>
      </c>
      <c r="E537">
        <v>989</v>
      </c>
      <c r="F537">
        <v>500.5</v>
      </c>
      <c r="H537">
        <f t="shared" si="8"/>
        <v>8</v>
      </c>
    </row>
    <row r="538" spans="1:8" x14ac:dyDescent="0.25">
      <c r="A538">
        <v>1337</v>
      </c>
      <c r="B538" t="s">
        <v>2411</v>
      </c>
      <c r="C538" t="s">
        <v>2292</v>
      </c>
      <c r="D538" t="s">
        <v>886</v>
      </c>
      <c r="E538">
        <v>984</v>
      </c>
      <c r="F538">
        <v>458</v>
      </c>
      <c r="H538">
        <f t="shared" si="8"/>
        <v>9</v>
      </c>
    </row>
    <row r="539" spans="1:8" x14ac:dyDescent="0.25">
      <c r="A539">
        <v>1422</v>
      </c>
      <c r="B539" t="s">
        <v>2079</v>
      </c>
      <c r="C539" t="s">
        <v>2079</v>
      </c>
      <c r="D539" t="s">
        <v>886</v>
      </c>
      <c r="E539">
        <v>973</v>
      </c>
      <c r="F539">
        <v>368</v>
      </c>
      <c r="H539">
        <f t="shared" si="8"/>
        <v>10</v>
      </c>
    </row>
    <row r="540" spans="1:8" x14ac:dyDescent="0.25">
      <c r="A540">
        <v>1438</v>
      </c>
      <c r="B540" t="s">
        <v>1082</v>
      </c>
      <c r="C540" t="s">
        <v>1083</v>
      </c>
      <c r="D540" t="s">
        <v>886</v>
      </c>
      <c r="E540">
        <v>970</v>
      </c>
      <c r="F540">
        <v>348</v>
      </c>
      <c r="H540">
        <f t="shared" si="8"/>
        <v>11</v>
      </c>
    </row>
    <row r="541" spans="1:8" x14ac:dyDescent="0.25">
      <c r="A541">
        <v>1787</v>
      </c>
      <c r="B541" t="s">
        <v>144</v>
      </c>
      <c r="C541" t="s">
        <v>582</v>
      </c>
      <c r="D541" t="s">
        <v>886</v>
      </c>
      <c r="E541">
        <v>773</v>
      </c>
      <c r="F541">
        <v>2.5</v>
      </c>
      <c r="H541">
        <f t="shared" si="8"/>
        <v>12</v>
      </c>
    </row>
    <row r="542" spans="1:8" x14ac:dyDescent="0.25">
      <c r="A542">
        <v>86</v>
      </c>
      <c r="B542" t="s">
        <v>1746</v>
      </c>
      <c r="C542" t="s">
        <v>187</v>
      </c>
      <c r="D542" t="s">
        <v>1069</v>
      </c>
      <c r="E542">
        <v>1152</v>
      </c>
      <c r="F542">
        <v>1702</v>
      </c>
      <c r="H542">
        <f t="shared" si="8"/>
        <v>1</v>
      </c>
    </row>
    <row r="543" spans="1:8" x14ac:dyDescent="0.25">
      <c r="A543">
        <v>97</v>
      </c>
      <c r="B543" t="s">
        <v>1390</v>
      </c>
      <c r="C543" t="s">
        <v>1025</v>
      </c>
      <c r="D543" t="s">
        <v>1069</v>
      </c>
      <c r="E543">
        <v>1149</v>
      </c>
      <c r="F543">
        <v>1690.5</v>
      </c>
      <c r="H543">
        <f t="shared" si="8"/>
        <v>2</v>
      </c>
    </row>
    <row r="544" spans="1:8" x14ac:dyDescent="0.25">
      <c r="A544">
        <v>240</v>
      </c>
      <c r="B544" t="s">
        <v>1315</v>
      </c>
      <c r="C544" t="s">
        <v>241</v>
      </c>
      <c r="D544" t="s">
        <v>1069</v>
      </c>
      <c r="E544">
        <v>1119</v>
      </c>
      <c r="F544">
        <v>1548</v>
      </c>
      <c r="H544">
        <f t="shared" si="8"/>
        <v>3</v>
      </c>
    </row>
    <row r="545" spans="1:8" x14ac:dyDescent="0.25">
      <c r="A545">
        <v>273</v>
      </c>
      <c r="B545" t="s">
        <v>1777</v>
      </c>
      <c r="C545" t="s">
        <v>1086</v>
      </c>
      <c r="D545" t="s">
        <v>1069</v>
      </c>
      <c r="E545">
        <v>1113</v>
      </c>
      <c r="F545">
        <v>1514.5</v>
      </c>
      <c r="H545">
        <f t="shared" si="8"/>
        <v>4</v>
      </c>
    </row>
    <row r="546" spans="1:8" x14ac:dyDescent="0.25">
      <c r="A546">
        <v>760</v>
      </c>
      <c r="B546" t="s">
        <v>1266</v>
      </c>
      <c r="C546" t="s">
        <v>308</v>
      </c>
      <c r="D546" t="s">
        <v>1069</v>
      </c>
      <c r="E546">
        <v>1052</v>
      </c>
      <c r="F546">
        <v>1028.5</v>
      </c>
      <c r="H546">
        <f t="shared" si="8"/>
        <v>5</v>
      </c>
    </row>
    <row r="547" spans="1:8" x14ac:dyDescent="0.25">
      <c r="A547">
        <v>765</v>
      </c>
      <c r="B547" t="s">
        <v>1208</v>
      </c>
      <c r="C547" t="s">
        <v>413</v>
      </c>
      <c r="D547" t="s">
        <v>1069</v>
      </c>
      <c r="E547">
        <v>1051</v>
      </c>
      <c r="F547">
        <v>1024</v>
      </c>
      <c r="H547">
        <f t="shared" si="8"/>
        <v>6</v>
      </c>
    </row>
    <row r="548" spans="1:8" x14ac:dyDescent="0.25">
      <c r="A548">
        <v>905</v>
      </c>
      <c r="B548" t="s">
        <v>1099</v>
      </c>
      <c r="C548" t="s">
        <v>280</v>
      </c>
      <c r="D548" t="s">
        <v>1069</v>
      </c>
      <c r="E548">
        <v>1034</v>
      </c>
      <c r="F548">
        <v>880.5</v>
      </c>
      <c r="H548">
        <f t="shared" si="8"/>
        <v>7</v>
      </c>
    </row>
    <row r="549" spans="1:8" x14ac:dyDescent="0.25">
      <c r="A549">
        <v>1057</v>
      </c>
      <c r="B549" t="s">
        <v>68</v>
      </c>
      <c r="C549" t="s">
        <v>298</v>
      </c>
      <c r="D549" t="s">
        <v>1069</v>
      </c>
      <c r="E549">
        <v>1019</v>
      </c>
      <c r="F549">
        <v>732.5</v>
      </c>
      <c r="H549">
        <f t="shared" si="8"/>
        <v>8</v>
      </c>
    </row>
    <row r="550" spans="1:8" x14ac:dyDescent="0.25">
      <c r="A550">
        <v>1248</v>
      </c>
      <c r="B550" t="s">
        <v>2402</v>
      </c>
      <c r="C550" t="s">
        <v>503</v>
      </c>
      <c r="D550" t="s">
        <v>1069</v>
      </c>
      <c r="E550">
        <v>996</v>
      </c>
      <c r="F550">
        <v>540.5</v>
      </c>
      <c r="H550">
        <f t="shared" si="8"/>
        <v>9</v>
      </c>
    </row>
    <row r="551" spans="1:8" x14ac:dyDescent="0.25">
      <c r="A551">
        <v>1315</v>
      </c>
      <c r="B551" t="s">
        <v>81</v>
      </c>
      <c r="C551" t="s">
        <v>331</v>
      </c>
      <c r="D551" t="s">
        <v>1069</v>
      </c>
      <c r="E551">
        <v>986</v>
      </c>
      <c r="F551">
        <v>477</v>
      </c>
      <c r="H551">
        <f t="shared" si="8"/>
        <v>10</v>
      </c>
    </row>
    <row r="552" spans="1:8" x14ac:dyDescent="0.25">
      <c r="A552">
        <v>1429</v>
      </c>
      <c r="B552" t="s">
        <v>57</v>
      </c>
      <c r="C552" t="s">
        <v>191</v>
      </c>
      <c r="D552" t="s">
        <v>1069</v>
      </c>
      <c r="E552">
        <v>972</v>
      </c>
      <c r="F552">
        <v>363</v>
      </c>
      <c r="H552">
        <f t="shared" si="8"/>
        <v>11</v>
      </c>
    </row>
    <row r="553" spans="1:8" x14ac:dyDescent="0.25">
      <c r="A553">
        <v>1676</v>
      </c>
      <c r="B553" t="s">
        <v>2466</v>
      </c>
      <c r="C553" t="s">
        <v>282</v>
      </c>
      <c r="D553" t="s">
        <v>1069</v>
      </c>
      <c r="E553">
        <v>913</v>
      </c>
      <c r="F553">
        <v>112.5</v>
      </c>
      <c r="H553">
        <f t="shared" si="8"/>
        <v>12</v>
      </c>
    </row>
    <row r="554" spans="1:8" x14ac:dyDescent="0.25">
      <c r="A554">
        <v>81</v>
      </c>
      <c r="B554" t="s">
        <v>475</v>
      </c>
      <c r="C554" t="s">
        <v>401</v>
      </c>
      <c r="D554" t="s">
        <v>915</v>
      </c>
      <c r="E554">
        <v>1154</v>
      </c>
      <c r="F554">
        <v>1707.5</v>
      </c>
      <c r="H554">
        <f t="shared" si="8"/>
        <v>1</v>
      </c>
    </row>
    <row r="555" spans="1:8" x14ac:dyDescent="0.25">
      <c r="A555">
        <v>298</v>
      </c>
      <c r="B555" t="s">
        <v>1537</v>
      </c>
      <c r="C555" t="s">
        <v>226</v>
      </c>
      <c r="D555" t="s">
        <v>915</v>
      </c>
      <c r="E555">
        <v>1109</v>
      </c>
      <c r="F555">
        <v>1490</v>
      </c>
      <c r="H555">
        <f t="shared" si="8"/>
        <v>2</v>
      </c>
    </row>
    <row r="556" spans="1:8" x14ac:dyDescent="0.25">
      <c r="A556">
        <v>318</v>
      </c>
      <c r="B556" t="s">
        <v>2349</v>
      </c>
      <c r="C556" t="s">
        <v>187</v>
      </c>
      <c r="D556" t="s">
        <v>915</v>
      </c>
      <c r="E556">
        <v>1106</v>
      </c>
      <c r="F556">
        <v>1471</v>
      </c>
      <c r="H556">
        <f t="shared" si="8"/>
        <v>3</v>
      </c>
    </row>
    <row r="557" spans="1:8" x14ac:dyDescent="0.25">
      <c r="A557">
        <v>367</v>
      </c>
      <c r="B557" t="s">
        <v>1450</v>
      </c>
      <c r="C557" t="s">
        <v>484</v>
      </c>
      <c r="D557" t="s">
        <v>915</v>
      </c>
      <c r="E557">
        <v>1099</v>
      </c>
      <c r="F557">
        <v>1422.5</v>
      </c>
      <c r="H557">
        <f t="shared" si="8"/>
        <v>4</v>
      </c>
    </row>
    <row r="558" spans="1:8" x14ac:dyDescent="0.25">
      <c r="A558">
        <v>481</v>
      </c>
      <c r="B558" t="s">
        <v>914</v>
      </c>
      <c r="C558" t="s">
        <v>308</v>
      </c>
      <c r="D558" t="s">
        <v>915</v>
      </c>
      <c r="E558">
        <v>1084</v>
      </c>
      <c r="F558">
        <v>1306</v>
      </c>
      <c r="H558">
        <f t="shared" si="8"/>
        <v>5</v>
      </c>
    </row>
    <row r="559" spans="1:8" x14ac:dyDescent="0.25">
      <c r="A559">
        <v>731</v>
      </c>
      <c r="B559" t="s">
        <v>1767</v>
      </c>
      <c r="C559" t="s">
        <v>885</v>
      </c>
      <c r="D559" t="s">
        <v>915</v>
      </c>
      <c r="E559">
        <v>1056</v>
      </c>
      <c r="F559">
        <v>1055.5</v>
      </c>
      <c r="H559">
        <f t="shared" si="8"/>
        <v>6</v>
      </c>
    </row>
    <row r="560" spans="1:8" x14ac:dyDescent="0.25">
      <c r="A560">
        <v>839</v>
      </c>
      <c r="B560" t="s">
        <v>21</v>
      </c>
      <c r="C560" t="s">
        <v>255</v>
      </c>
      <c r="D560" t="s">
        <v>915</v>
      </c>
      <c r="E560">
        <v>1041</v>
      </c>
      <c r="F560">
        <v>946.5</v>
      </c>
      <c r="H560">
        <f t="shared" si="8"/>
        <v>7</v>
      </c>
    </row>
    <row r="561" spans="1:8" x14ac:dyDescent="0.25">
      <c r="A561">
        <v>896</v>
      </c>
      <c r="B561" t="s">
        <v>1346</v>
      </c>
      <c r="C561" t="s">
        <v>413</v>
      </c>
      <c r="D561" t="s">
        <v>915</v>
      </c>
      <c r="E561">
        <v>1035</v>
      </c>
      <c r="F561">
        <v>892.5</v>
      </c>
      <c r="H561">
        <f t="shared" si="8"/>
        <v>8</v>
      </c>
    </row>
    <row r="562" spans="1:8" x14ac:dyDescent="0.25">
      <c r="A562">
        <v>1332</v>
      </c>
      <c r="B562" t="s">
        <v>593</v>
      </c>
      <c r="C562" t="s">
        <v>594</v>
      </c>
      <c r="D562" t="s">
        <v>915</v>
      </c>
      <c r="E562">
        <v>984</v>
      </c>
      <c r="F562">
        <v>458</v>
      </c>
      <c r="H562">
        <f t="shared" si="8"/>
        <v>9</v>
      </c>
    </row>
    <row r="563" spans="1:8" x14ac:dyDescent="0.25">
      <c r="A563">
        <v>1425</v>
      </c>
      <c r="B563" t="s">
        <v>119</v>
      </c>
      <c r="C563" t="s">
        <v>410</v>
      </c>
      <c r="D563" t="s">
        <v>915</v>
      </c>
      <c r="E563">
        <v>972</v>
      </c>
      <c r="F563">
        <v>363</v>
      </c>
      <c r="H563">
        <f t="shared" si="8"/>
        <v>10</v>
      </c>
    </row>
    <row r="564" spans="1:8" x14ac:dyDescent="0.25">
      <c r="A564">
        <v>1556</v>
      </c>
      <c r="B564" t="s">
        <v>1733</v>
      </c>
      <c r="C564" t="s">
        <v>653</v>
      </c>
      <c r="D564" t="s">
        <v>915</v>
      </c>
      <c r="E564">
        <v>947</v>
      </c>
      <c r="F564">
        <v>231.5</v>
      </c>
      <c r="H564">
        <f t="shared" si="8"/>
        <v>11</v>
      </c>
    </row>
    <row r="565" spans="1:8" x14ac:dyDescent="0.25">
      <c r="A565">
        <v>1727</v>
      </c>
      <c r="B565" t="s">
        <v>1099</v>
      </c>
      <c r="C565" t="s">
        <v>280</v>
      </c>
      <c r="D565" t="s">
        <v>915</v>
      </c>
      <c r="E565">
        <v>887</v>
      </c>
      <c r="F565">
        <v>62</v>
      </c>
      <c r="H565">
        <f t="shared" si="8"/>
        <v>12</v>
      </c>
    </row>
    <row r="566" spans="1:8" x14ac:dyDescent="0.25">
      <c r="A566">
        <v>196</v>
      </c>
      <c r="B566" t="s">
        <v>169</v>
      </c>
      <c r="C566" t="s">
        <v>170</v>
      </c>
      <c r="D566" t="s">
        <v>816</v>
      </c>
      <c r="E566">
        <v>1126</v>
      </c>
      <c r="F566">
        <v>1590.5</v>
      </c>
      <c r="H566">
        <f t="shared" si="8"/>
        <v>1</v>
      </c>
    </row>
    <row r="567" spans="1:8" x14ac:dyDescent="0.25">
      <c r="A567">
        <v>203</v>
      </c>
      <c r="B567" t="s">
        <v>1708</v>
      </c>
      <c r="C567" t="s">
        <v>345</v>
      </c>
      <c r="D567" t="s">
        <v>816</v>
      </c>
      <c r="E567">
        <v>1126</v>
      </c>
      <c r="F567">
        <v>1590.5</v>
      </c>
      <c r="H567">
        <f t="shared" si="8"/>
        <v>2</v>
      </c>
    </row>
    <row r="568" spans="1:8" x14ac:dyDescent="0.25">
      <c r="A568">
        <v>210</v>
      </c>
      <c r="B568" t="s">
        <v>589</v>
      </c>
      <c r="C568" t="s">
        <v>274</v>
      </c>
      <c r="D568" t="s">
        <v>816</v>
      </c>
      <c r="E568">
        <v>1125</v>
      </c>
      <c r="F568">
        <v>1581.5</v>
      </c>
      <c r="H568">
        <f t="shared" si="8"/>
        <v>3</v>
      </c>
    </row>
    <row r="569" spans="1:8" x14ac:dyDescent="0.25">
      <c r="A569">
        <v>402</v>
      </c>
      <c r="B569" t="s">
        <v>1486</v>
      </c>
      <c r="C569" t="s">
        <v>259</v>
      </c>
      <c r="D569" t="s">
        <v>816</v>
      </c>
      <c r="E569">
        <v>1096</v>
      </c>
      <c r="F569">
        <v>1390.5</v>
      </c>
      <c r="H569">
        <f t="shared" si="8"/>
        <v>4</v>
      </c>
    </row>
    <row r="570" spans="1:8" x14ac:dyDescent="0.25">
      <c r="A570">
        <v>436</v>
      </c>
      <c r="B570" t="s">
        <v>73</v>
      </c>
      <c r="C570" t="s">
        <v>569</v>
      </c>
      <c r="D570" t="s">
        <v>816</v>
      </c>
      <c r="E570">
        <v>1091</v>
      </c>
      <c r="F570">
        <v>1352.5</v>
      </c>
      <c r="H570">
        <f t="shared" si="8"/>
        <v>5</v>
      </c>
    </row>
    <row r="571" spans="1:8" x14ac:dyDescent="0.25">
      <c r="A571">
        <v>502</v>
      </c>
      <c r="B571" t="s">
        <v>2394</v>
      </c>
      <c r="C571" t="s">
        <v>2395</v>
      </c>
      <c r="D571" t="s">
        <v>816</v>
      </c>
      <c r="E571">
        <v>1081</v>
      </c>
      <c r="F571">
        <v>1282.5</v>
      </c>
      <c r="H571">
        <f t="shared" si="8"/>
        <v>6</v>
      </c>
    </row>
    <row r="572" spans="1:8" x14ac:dyDescent="0.25">
      <c r="A572">
        <v>877</v>
      </c>
      <c r="B572" t="s">
        <v>1826</v>
      </c>
      <c r="C572" t="s">
        <v>583</v>
      </c>
      <c r="D572" t="s">
        <v>816</v>
      </c>
      <c r="E572">
        <v>1038</v>
      </c>
      <c r="F572">
        <v>915.5</v>
      </c>
      <c r="H572">
        <f t="shared" si="8"/>
        <v>7</v>
      </c>
    </row>
    <row r="573" spans="1:8" x14ac:dyDescent="0.25">
      <c r="A573">
        <v>993</v>
      </c>
      <c r="B573" t="s">
        <v>1280</v>
      </c>
      <c r="C573" t="s">
        <v>1281</v>
      </c>
      <c r="D573" t="s">
        <v>816</v>
      </c>
      <c r="E573">
        <v>1026</v>
      </c>
      <c r="F573">
        <v>797.5</v>
      </c>
      <c r="H573">
        <f t="shared" si="8"/>
        <v>8</v>
      </c>
    </row>
    <row r="574" spans="1:8" x14ac:dyDescent="0.25">
      <c r="A574">
        <v>1073</v>
      </c>
      <c r="B574" t="s">
        <v>752</v>
      </c>
      <c r="C574" t="s">
        <v>240</v>
      </c>
      <c r="D574" t="s">
        <v>816</v>
      </c>
      <c r="E574">
        <v>1017</v>
      </c>
      <c r="F574">
        <v>714</v>
      </c>
      <c r="H574">
        <f t="shared" si="8"/>
        <v>9</v>
      </c>
    </row>
    <row r="575" spans="1:8" x14ac:dyDescent="0.25">
      <c r="A575">
        <v>1435</v>
      </c>
      <c r="B575" t="s">
        <v>35</v>
      </c>
      <c r="C575" t="s">
        <v>416</v>
      </c>
      <c r="D575" t="s">
        <v>816</v>
      </c>
      <c r="E575">
        <v>971</v>
      </c>
      <c r="F575">
        <v>355.5</v>
      </c>
      <c r="H575">
        <f t="shared" si="8"/>
        <v>10</v>
      </c>
    </row>
    <row r="576" spans="1:8" x14ac:dyDescent="0.25">
      <c r="A576">
        <v>1456</v>
      </c>
      <c r="B576" t="s">
        <v>1888</v>
      </c>
      <c r="C576" t="s">
        <v>885</v>
      </c>
      <c r="D576" t="s">
        <v>816</v>
      </c>
      <c r="E576">
        <v>967</v>
      </c>
      <c r="F576">
        <v>331.5</v>
      </c>
      <c r="H576">
        <f t="shared" si="8"/>
        <v>11</v>
      </c>
    </row>
    <row r="577" spans="1:8" x14ac:dyDescent="0.25">
      <c r="A577">
        <v>1717</v>
      </c>
      <c r="B577" t="s">
        <v>2255</v>
      </c>
      <c r="C577" t="s">
        <v>588</v>
      </c>
      <c r="D577" t="s">
        <v>816</v>
      </c>
      <c r="E577">
        <v>890</v>
      </c>
      <c r="F577">
        <v>71</v>
      </c>
      <c r="H577">
        <f t="shared" si="8"/>
        <v>12</v>
      </c>
    </row>
    <row r="578" spans="1:8" x14ac:dyDescent="0.25">
      <c r="A578">
        <v>9</v>
      </c>
      <c r="B578" t="s">
        <v>1934</v>
      </c>
      <c r="C578" t="s">
        <v>1935</v>
      </c>
      <c r="D578" t="s">
        <v>904</v>
      </c>
      <c r="E578">
        <v>1228</v>
      </c>
      <c r="F578">
        <v>1780.5</v>
      </c>
      <c r="H578">
        <f t="shared" ref="H578:H641" si="9">IF(D578=D577,H577+1,1)</f>
        <v>1</v>
      </c>
    </row>
    <row r="579" spans="1:8" x14ac:dyDescent="0.25">
      <c r="A579">
        <v>51</v>
      </c>
      <c r="B579" t="s">
        <v>903</v>
      </c>
      <c r="C579" t="s">
        <v>679</v>
      </c>
      <c r="D579" t="s">
        <v>904</v>
      </c>
      <c r="E579">
        <v>1167</v>
      </c>
      <c r="F579">
        <v>1737</v>
      </c>
      <c r="H579">
        <f t="shared" si="9"/>
        <v>2</v>
      </c>
    </row>
    <row r="580" spans="1:8" x14ac:dyDescent="0.25">
      <c r="A580">
        <v>214</v>
      </c>
      <c r="B580" t="s">
        <v>1099</v>
      </c>
      <c r="C580" t="s">
        <v>280</v>
      </c>
      <c r="D580" t="s">
        <v>904</v>
      </c>
      <c r="E580">
        <v>1124</v>
      </c>
      <c r="F580">
        <v>1574</v>
      </c>
      <c r="H580">
        <f t="shared" si="9"/>
        <v>3</v>
      </c>
    </row>
    <row r="581" spans="1:8" x14ac:dyDescent="0.25">
      <c r="A581">
        <v>349</v>
      </c>
      <c r="B581" t="s">
        <v>2092</v>
      </c>
      <c r="C581" t="s">
        <v>541</v>
      </c>
      <c r="D581" t="s">
        <v>904</v>
      </c>
      <c r="E581">
        <v>1102</v>
      </c>
      <c r="F581">
        <v>1442</v>
      </c>
      <c r="H581">
        <f t="shared" si="9"/>
        <v>4</v>
      </c>
    </row>
    <row r="582" spans="1:8" x14ac:dyDescent="0.25">
      <c r="A582">
        <v>821</v>
      </c>
      <c r="B582" t="s">
        <v>1415</v>
      </c>
      <c r="C582" t="s">
        <v>1416</v>
      </c>
      <c r="D582" t="s">
        <v>904</v>
      </c>
      <c r="E582">
        <v>1044</v>
      </c>
      <c r="F582">
        <v>965</v>
      </c>
      <c r="H582">
        <f t="shared" si="9"/>
        <v>5</v>
      </c>
    </row>
    <row r="583" spans="1:8" x14ac:dyDescent="0.25">
      <c r="A583">
        <v>880</v>
      </c>
      <c r="B583" t="s">
        <v>1933</v>
      </c>
      <c r="C583" t="s">
        <v>1053</v>
      </c>
      <c r="D583" t="s">
        <v>904</v>
      </c>
      <c r="E583">
        <v>1037</v>
      </c>
      <c r="F583">
        <v>906</v>
      </c>
      <c r="H583">
        <f t="shared" si="9"/>
        <v>6</v>
      </c>
    </row>
    <row r="584" spans="1:8" x14ac:dyDescent="0.25">
      <c r="A584">
        <v>1440</v>
      </c>
      <c r="B584" t="s">
        <v>1580</v>
      </c>
      <c r="C584" t="s">
        <v>1581</v>
      </c>
      <c r="D584" t="s">
        <v>904</v>
      </c>
      <c r="E584">
        <v>970</v>
      </c>
      <c r="F584">
        <v>348</v>
      </c>
      <c r="H584">
        <f t="shared" si="9"/>
        <v>7</v>
      </c>
    </row>
    <row r="585" spans="1:8" x14ac:dyDescent="0.25">
      <c r="A585">
        <v>1458</v>
      </c>
      <c r="B585" t="s">
        <v>1884</v>
      </c>
      <c r="C585" t="s">
        <v>534</v>
      </c>
      <c r="D585" t="s">
        <v>904</v>
      </c>
      <c r="E585">
        <v>967</v>
      </c>
      <c r="F585">
        <v>331.5</v>
      </c>
      <c r="H585">
        <f t="shared" si="9"/>
        <v>8</v>
      </c>
    </row>
    <row r="586" spans="1:8" x14ac:dyDescent="0.25">
      <c r="A586">
        <v>1503</v>
      </c>
      <c r="B586" t="s">
        <v>2181</v>
      </c>
      <c r="C586" t="s">
        <v>2182</v>
      </c>
      <c r="D586" t="s">
        <v>904</v>
      </c>
      <c r="E586">
        <v>960</v>
      </c>
      <c r="F586">
        <v>285</v>
      </c>
      <c r="H586">
        <f t="shared" si="9"/>
        <v>9</v>
      </c>
    </row>
    <row r="587" spans="1:8" x14ac:dyDescent="0.25">
      <c r="A587">
        <v>1531</v>
      </c>
      <c r="B587" t="s">
        <v>2675</v>
      </c>
      <c r="C587" t="s">
        <v>2676</v>
      </c>
      <c r="D587" t="s">
        <v>904</v>
      </c>
      <c r="E587">
        <v>952</v>
      </c>
      <c r="F587">
        <v>257</v>
      </c>
      <c r="H587">
        <f t="shared" si="9"/>
        <v>10</v>
      </c>
    </row>
    <row r="588" spans="1:8" x14ac:dyDescent="0.25">
      <c r="A588">
        <v>1705</v>
      </c>
      <c r="B588" t="s">
        <v>2476</v>
      </c>
      <c r="C588" t="s">
        <v>282</v>
      </c>
      <c r="D588" t="s">
        <v>904</v>
      </c>
      <c r="E588">
        <v>897</v>
      </c>
      <c r="F588">
        <v>83</v>
      </c>
      <c r="H588">
        <f t="shared" si="9"/>
        <v>11</v>
      </c>
    </row>
    <row r="589" spans="1:8" x14ac:dyDescent="0.25">
      <c r="A589">
        <v>1750</v>
      </c>
      <c r="B589" t="s">
        <v>2099</v>
      </c>
      <c r="C589" t="s">
        <v>1983</v>
      </c>
      <c r="D589" t="s">
        <v>904</v>
      </c>
      <c r="E589">
        <v>872</v>
      </c>
      <c r="F589">
        <v>39.5</v>
      </c>
      <c r="H589">
        <f t="shared" si="9"/>
        <v>12</v>
      </c>
    </row>
    <row r="590" spans="1:8" x14ac:dyDescent="0.25">
      <c r="A590">
        <v>128</v>
      </c>
      <c r="B590" t="s">
        <v>2433</v>
      </c>
      <c r="C590" t="s">
        <v>2434</v>
      </c>
      <c r="D590" t="s">
        <v>1242</v>
      </c>
      <c r="E590">
        <v>1142</v>
      </c>
      <c r="F590">
        <v>1661.5</v>
      </c>
      <c r="H590">
        <f t="shared" si="9"/>
        <v>1</v>
      </c>
    </row>
    <row r="591" spans="1:8" x14ac:dyDescent="0.25">
      <c r="A591">
        <v>221</v>
      </c>
      <c r="B591" t="s">
        <v>286</v>
      </c>
      <c r="C591" t="s">
        <v>195</v>
      </c>
      <c r="D591" t="s">
        <v>1242</v>
      </c>
      <c r="E591">
        <v>1122</v>
      </c>
      <c r="F591">
        <v>1563.5</v>
      </c>
      <c r="H591">
        <f t="shared" si="9"/>
        <v>2</v>
      </c>
    </row>
    <row r="592" spans="1:8" x14ac:dyDescent="0.25">
      <c r="A592">
        <v>288</v>
      </c>
      <c r="B592" t="s">
        <v>1799</v>
      </c>
      <c r="C592" t="s">
        <v>187</v>
      </c>
      <c r="D592" t="s">
        <v>1242</v>
      </c>
      <c r="E592">
        <v>1111</v>
      </c>
      <c r="F592">
        <v>1502.5</v>
      </c>
      <c r="H592">
        <f t="shared" si="9"/>
        <v>3</v>
      </c>
    </row>
    <row r="593" spans="1:8" x14ac:dyDescent="0.25">
      <c r="A593">
        <v>489</v>
      </c>
      <c r="B593" t="s">
        <v>1449</v>
      </c>
      <c r="C593" t="s">
        <v>1059</v>
      </c>
      <c r="D593" t="s">
        <v>1242</v>
      </c>
      <c r="E593">
        <v>1083</v>
      </c>
      <c r="F593">
        <v>1300</v>
      </c>
      <c r="H593">
        <f t="shared" si="9"/>
        <v>4</v>
      </c>
    </row>
    <row r="594" spans="1:8" x14ac:dyDescent="0.25">
      <c r="A594">
        <v>549</v>
      </c>
      <c r="B594" t="s">
        <v>1322</v>
      </c>
      <c r="C594" t="s">
        <v>213</v>
      </c>
      <c r="D594" t="s">
        <v>1242</v>
      </c>
      <c r="E594">
        <v>1076</v>
      </c>
      <c r="F594">
        <v>1243</v>
      </c>
      <c r="H594">
        <f t="shared" si="9"/>
        <v>5</v>
      </c>
    </row>
    <row r="595" spans="1:8" x14ac:dyDescent="0.25">
      <c r="A595">
        <v>928</v>
      </c>
      <c r="B595" t="s">
        <v>1241</v>
      </c>
      <c r="C595" t="s">
        <v>774</v>
      </c>
      <c r="D595" t="s">
        <v>1242</v>
      </c>
      <c r="E595">
        <v>1032</v>
      </c>
      <c r="F595">
        <v>859</v>
      </c>
      <c r="H595">
        <f t="shared" si="9"/>
        <v>6</v>
      </c>
    </row>
    <row r="596" spans="1:8" x14ac:dyDescent="0.25">
      <c r="A596">
        <v>954</v>
      </c>
      <c r="B596" t="s">
        <v>796</v>
      </c>
      <c r="C596" t="s">
        <v>797</v>
      </c>
      <c r="D596" t="s">
        <v>1242</v>
      </c>
      <c r="E596">
        <v>1029</v>
      </c>
      <c r="F596">
        <v>828.5</v>
      </c>
      <c r="H596">
        <f t="shared" si="9"/>
        <v>7</v>
      </c>
    </row>
    <row r="597" spans="1:8" x14ac:dyDescent="0.25">
      <c r="A597">
        <v>1265</v>
      </c>
      <c r="B597" t="s">
        <v>2097</v>
      </c>
      <c r="C597" t="s">
        <v>1187</v>
      </c>
      <c r="D597" t="s">
        <v>1242</v>
      </c>
      <c r="E597">
        <v>993</v>
      </c>
      <c r="F597">
        <v>525</v>
      </c>
      <c r="H597">
        <f t="shared" si="9"/>
        <v>8</v>
      </c>
    </row>
    <row r="598" spans="1:8" x14ac:dyDescent="0.25">
      <c r="A598">
        <v>1427</v>
      </c>
      <c r="B598" t="s">
        <v>319</v>
      </c>
      <c r="C598" t="s">
        <v>320</v>
      </c>
      <c r="D598" t="s">
        <v>1242</v>
      </c>
      <c r="E598">
        <v>972</v>
      </c>
      <c r="F598">
        <v>363</v>
      </c>
      <c r="H598">
        <f t="shared" si="9"/>
        <v>9</v>
      </c>
    </row>
    <row r="599" spans="1:8" x14ac:dyDescent="0.25">
      <c r="A599">
        <v>1608</v>
      </c>
      <c r="B599" t="s">
        <v>2604</v>
      </c>
      <c r="C599" t="s">
        <v>2605</v>
      </c>
      <c r="D599" t="s">
        <v>1242</v>
      </c>
      <c r="E599">
        <v>935</v>
      </c>
      <c r="F599">
        <v>181.5</v>
      </c>
      <c r="H599">
        <f t="shared" si="9"/>
        <v>10</v>
      </c>
    </row>
    <row r="600" spans="1:8" x14ac:dyDescent="0.25">
      <c r="A600">
        <v>1611</v>
      </c>
      <c r="B600" t="s">
        <v>57</v>
      </c>
      <c r="C600" t="s">
        <v>191</v>
      </c>
      <c r="D600" t="s">
        <v>1242</v>
      </c>
      <c r="E600">
        <v>933</v>
      </c>
      <c r="F600">
        <v>178</v>
      </c>
      <c r="H600">
        <f t="shared" si="9"/>
        <v>11</v>
      </c>
    </row>
    <row r="601" spans="1:8" x14ac:dyDescent="0.25">
      <c r="A601">
        <v>1647</v>
      </c>
      <c r="B601" t="s">
        <v>1273</v>
      </c>
      <c r="C601" t="s">
        <v>1274</v>
      </c>
      <c r="D601" t="s">
        <v>1242</v>
      </c>
      <c r="E601">
        <v>923</v>
      </c>
      <c r="F601">
        <v>142.5</v>
      </c>
      <c r="H601">
        <f t="shared" si="9"/>
        <v>12</v>
      </c>
    </row>
    <row r="602" spans="1:8" x14ac:dyDescent="0.25">
      <c r="A602">
        <v>146</v>
      </c>
      <c r="B602" t="s">
        <v>179</v>
      </c>
      <c r="C602" t="s">
        <v>180</v>
      </c>
      <c r="D602" t="s">
        <v>863</v>
      </c>
      <c r="E602">
        <v>1137</v>
      </c>
      <c r="F602">
        <v>1644</v>
      </c>
      <c r="H602">
        <f t="shared" si="9"/>
        <v>1</v>
      </c>
    </row>
    <row r="603" spans="1:8" x14ac:dyDescent="0.25">
      <c r="A603">
        <v>514</v>
      </c>
      <c r="B603" t="s">
        <v>674</v>
      </c>
      <c r="C603" t="s">
        <v>195</v>
      </c>
      <c r="D603" t="s">
        <v>863</v>
      </c>
      <c r="E603">
        <v>1080</v>
      </c>
      <c r="F603">
        <v>1273</v>
      </c>
      <c r="H603">
        <f t="shared" si="9"/>
        <v>2</v>
      </c>
    </row>
    <row r="604" spans="1:8" x14ac:dyDescent="0.25">
      <c r="A604">
        <v>577</v>
      </c>
      <c r="B604" t="s">
        <v>54</v>
      </c>
      <c r="C604" t="s">
        <v>191</v>
      </c>
      <c r="D604" t="s">
        <v>863</v>
      </c>
      <c r="E604">
        <v>1072</v>
      </c>
      <c r="F604">
        <v>1211.5</v>
      </c>
      <c r="H604">
        <f t="shared" si="9"/>
        <v>3</v>
      </c>
    </row>
    <row r="605" spans="1:8" x14ac:dyDescent="0.25">
      <c r="A605">
        <v>696</v>
      </c>
      <c r="B605" t="s">
        <v>2337</v>
      </c>
      <c r="C605" t="s">
        <v>174</v>
      </c>
      <c r="D605" t="s">
        <v>863</v>
      </c>
      <c r="E605">
        <v>1060</v>
      </c>
      <c r="F605">
        <v>1093.5</v>
      </c>
      <c r="H605">
        <f t="shared" si="9"/>
        <v>4</v>
      </c>
    </row>
    <row r="606" spans="1:8" x14ac:dyDescent="0.25">
      <c r="A606">
        <v>786</v>
      </c>
      <c r="B606" t="s">
        <v>796</v>
      </c>
      <c r="C606" t="s">
        <v>797</v>
      </c>
      <c r="D606" t="s">
        <v>863</v>
      </c>
      <c r="E606">
        <v>1048</v>
      </c>
      <c r="F606">
        <v>1000</v>
      </c>
      <c r="H606">
        <f t="shared" si="9"/>
        <v>5</v>
      </c>
    </row>
    <row r="607" spans="1:8" x14ac:dyDescent="0.25">
      <c r="A607">
        <v>1086</v>
      </c>
      <c r="B607" t="s">
        <v>17</v>
      </c>
      <c r="C607" t="s">
        <v>298</v>
      </c>
      <c r="D607" t="s">
        <v>863</v>
      </c>
      <c r="E607">
        <v>1016</v>
      </c>
      <c r="F607">
        <v>702.5</v>
      </c>
      <c r="H607">
        <f t="shared" si="9"/>
        <v>6</v>
      </c>
    </row>
    <row r="608" spans="1:8" x14ac:dyDescent="0.25">
      <c r="A608">
        <v>1228</v>
      </c>
      <c r="B608" t="s">
        <v>151</v>
      </c>
      <c r="C608" t="s">
        <v>597</v>
      </c>
      <c r="D608" t="s">
        <v>863</v>
      </c>
      <c r="E608">
        <v>999</v>
      </c>
      <c r="F608">
        <v>562</v>
      </c>
      <c r="H608">
        <f t="shared" si="9"/>
        <v>7</v>
      </c>
    </row>
    <row r="609" spans="1:8" x14ac:dyDescent="0.25">
      <c r="A609">
        <v>1353</v>
      </c>
      <c r="B609" t="s">
        <v>1886</v>
      </c>
      <c r="C609" t="s">
        <v>1059</v>
      </c>
      <c r="D609" t="s">
        <v>863</v>
      </c>
      <c r="E609">
        <v>981</v>
      </c>
      <c r="F609">
        <v>435</v>
      </c>
      <c r="H609">
        <f t="shared" si="9"/>
        <v>8</v>
      </c>
    </row>
    <row r="610" spans="1:8" x14ac:dyDescent="0.25">
      <c r="A610">
        <v>1363</v>
      </c>
      <c r="B610" t="s">
        <v>2510</v>
      </c>
      <c r="C610" t="s">
        <v>2511</v>
      </c>
      <c r="D610" t="s">
        <v>863</v>
      </c>
      <c r="E610">
        <v>980</v>
      </c>
      <c r="F610">
        <v>427.5</v>
      </c>
      <c r="H610">
        <f t="shared" si="9"/>
        <v>9</v>
      </c>
    </row>
    <row r="611" spans="1:8" x14ac:dyDescent="0.25">
      <c r="A611">
        <v>1446</v>
      </c>
      <c r="B611" t="s">
        <v>45</v>
      </c>
      <c r="C611" t="s">
        <v>1353</v>
      </c>
      <c r="D611" t="s">
        <v>863</v>
      </c>
      <c r="E611">
        <v>969</v>
      </c>
      <c r="F611">
        <v>343.5</v>
      </c>
      <c r="H611">
        <f t="shared" si="9"/>
        <v>10</v>
      </c>
    </row>
    <row r="612" spans="1:8" x14ac:dyDescent="0.25">
      <c r="A612">
        <v>1491</v>
      </c>
      <c r="B612" t="s">
        <v>2246</v>
      </c>
      <c r="C612" t="s">
        <v>527</v>
      </c>
      <c r="D612" t="s">
        <v>863</v>
      </c>
      <c r="E612">
        <v>962</v>
      </c>
      <c r="F612">
        <v>297.5</v>
      </c>
      <c r="H612">
        <f t="shared" si="9"/>
        <v>11</v>
      </c>
    </row>
    <row r="613" spans="1:8" x14ac:dyDescent="0.25">
      <c r="A613">
        <v>1594</v>
      </c>
      <c r="B613" t="s">
        <v>803</v>
      </c>
      <c r="C613" t="s">
        <v>256</v>
      </c>
      <c r="D613" t="s">
        <v>863</v>
      </c>
      <c r="E613">
        <v>940</v>
      </c>
      <c r="F613">
        <v>197</v>
      </c>
      <c r="H613">
        <f t="shared" si="9"/>
        <v>12</v>
      </c>
    </row>
    <row r="614" spans="1:8" x14ac:dyDescent="0.25">
      <c r="A614">
        <v>7</v>
      </c>
      <c r="B614" t="s">
        <v>832</v>
      </c>
      <c r="C614" t="s">
        <v>409</v>
      </c>
      <c r="D614" t="s">
        <v>955</v>
      </c>
      <c r="E614">
        <v>1230</v>
      </c>
      <c r="F614">
        <v>1782</v>
      </c>
      <c r="H614">
        <f t="shared" si="9"/>
        <v>1</v>
      </c>
    </row>
    <row r="615" spans="1:8" x14ac:dyDescent="0.25">
      <c r="A615">
        <v>119</v>
      </c>
      <c r="B615" t="s">
        <v>1538</v>
      </c>
      <c r="C615" t="s">
        <v>1538</v>
      </c>
      <c r="D615" t="s">
        <v>955</v>
      </c>
      <c r="E615">
        <v>1144</v>
      </c>
      <c r="F615">
        <v>1668.5</v>
      </c>
      <c r="H615">
        <f t="shared" si="9"/>
        <v>2</v>
      </c>
    </row>
    <row r="616" spans="1:8" x14ac:dyDescent="0.25">
      <c r="A616">
        <v>187</v>
      </c>
      <c r="B616" t="s">
        <v>1653</v>
      </c>
      <c r="C616" t="s">
        <v>685</v>
      </c>
      <c r="D616" t="s">
        <v>955</v>
      </c>
      <c r="E616">
        <v>1128</v>
      </c>
      <c r="F616">
        <v>1603</v>
      </c>
      <c r="H616">
        <f t="shared" si="9"/>
        <v>3</v>
      </c>
    </row>
    <row r="617" spans="1:8" x14ac:dyDescent="0.25">
      <c r="A617">
        <v>245</v>
      </c>
      <c r="B617" t="s">
        <v>1384</v>
      </c>
      <c r="C617" t="s">
        <v>776</v>
      </c>
      <c r="D617" t="s">
        <v>955</v>
      </c>
      <c r="E617">
        <v>1118</v>
      </c>
      <c r="F617">
        <v>1544</v>
      </c>
      <c r="H617">
        <f t="shared" si="9"/>
        <v>4</v>
      </c>
    </row>
    <row r="618" spans="1:8" x14ac:dyDescent="0.25">
      <c r="A618">
        <v>541</v>
      </c>
      <c r="B618" t="s">
        <v>1313</v>
      </c>
      <c r="C618" t="s">
        <v>474</v>
      </c>
      <c r="D618" t="s">
        <v>955</v>
      </c>
      <c r="E618">
        <v>1076</v>
      </c>
      <c r="F618">
        <v>1243</v>
      </c>
      <c r="H618">
        <f t="shared" si="9"/>
        <v>5</v>
      </c>
    </row>
    <row r="619" spans="1:8" x14ac:dyDescent="0.25">
      <c r="A619">
        <v>683</v>
      </c>
      <c r="B619" t="s">
        <v>2561</v>
      </c>
      <c r="C619" t="s">
        <v>663</v>
      </c>
      <c r="D619" t="s">
        <v>955</v>
      </c>
      <c r="E619">
        <v>1062</v>
      </c>
      <c r="F619">
        <v>1110</v>
      </c>
      <c r="H619">
        <f t="shared" si="9"/>
        <v>6</v>
      </c>
    </row>
    <row r="620" spans="1:8" x14ac:dyDescent="0.25">
      <c r="A620">
        <v>1162</v>
      </c>
      <c r="B620" t="s">
        <v>543</v>
      </c>
      <c r="C620" t="s">
        <v>544</v>
      </c>
      <c r="D620" t="s">
        <v>955</v>
      </c>
      <c r="E620">
        <v>1008</v>
      </c>
      <c r="F620">
        <v>628.5</v>
      </c>
      <c r="H620">
        <f t="shared" si="9"/>
        <v>7</v>
      </c>
    </row>
    <row r="621" spans="1:8" x14ac:dyDescent="0.25">
      <c r="A621">
        <v>1171</v>
      </c>
      <c r="B621" t="s">
        <v>1221</v>
      </c>
      <c r="C621" t="s">
        <v>1222</v>
      </c>
      <c r="D621" t="s">
        <v>955</v>
      </c>
      <c r="E621">
        <v>1007</v>
      </c>
      <c r="F621">
        <v>618.5</v>
      </c>
      <c r="H621">
        <f t="shared" si="9"/>
        <v>8</v>
      </c>
    </row>
    <row r="622" spans="1:8" x14ac:dyDescent="0.25">
      <c r="A622">
        <v>1197</v>
      </c>
      <c r="B622" t="s">
        <v>1677</v>
      </c>
      <c r="C622" t="s">
        <v>308</v>
      </c>
      <c r="D622" t="s">
        <v>955</v>
      </c>
      <c r="E622">
        <v>1003</v>
      </c>
      <c r="F622">
        <v>589</v>
      </c>
      <c r="H622">
        <f t="shared" si="9"/>
        <v>9</v>
      </c>
    </row>
    <row r="623" spans="1:8" x14ac:dyDescent="0.25">
      <c r="A623">
        <v>1379</v>
      </c>
      <c r="B623" t="s">
        <v>56</v>
      </c>
      <c r="C623" t="s">
        <v>480</v>
      </c>
      <c r="D623" t="s">
        <v>955</v>
      </c>
      <c r="E623">
        <v>978</v>
      </c>
      <c r="F623">
        <v>410.5</v>
      </c>
      <c r="H623">
        <f t="shared" si="9"/>
        <v>10</v>
      </c>
    </row>
    <row r="624" spans="1:8" x14ac:dyDescent="0.25">
      <c r="A624">
        <v>1386</v>
      </c>
      <c r="B624" t="s">
        <v>2049</v>
      </c>
      <c r="C624" t="s">
        <v>885</v>
      </c>
      <c r="D624" t="s">
        <v>955</v>
      </c>
      <c r="E624">
        <v>977</v>
      </c>
      <c r="F624">
        <v>401.5</v>
      </c>
      <c r="H624">
        <f t="shared" si="9"/>
        <v>11</v>
      </c>
    </row>
    <row r="625" spans="1:8" x14ac:dyDescent="0.25">
      <c r="A625">
        <v>1743</v>
      </c>
      <c r="B625" t="s">
        <v>54</v>
      </c>
      <c r="C625" t="s">
        <v>191</v>
      </c>
      <c r="D625" t="s">
        <v>955</v>
      </c>
      <c r="E625">
        <v>879</v>
      </c>
      <c r="F625">
        <v>46.5</v>
      </c>
      <c r="H625">
        <f t="shared" si="9"/>
        <v>12</v>
      </c>
    </row>
    <row r="626" spans="1:8" x14ac:dyDescent="0.25">
      <c r="A626">
        <v>123</v>
      </c>
      <c r="B626" t="s">
        <v>475</v>
      </c>
      <c r="C626" t="s">
        <v>401</v>
      </c>
      <c r="D626" t="s">
        <v>924</v>
      </c>
      <c r="E626">
        <v>1143</v>
      </c>
      <c r="F626">
        <v>1665.5</v>
      </c>
      <c r="H626">
        <f t="shared" si="9"/>
        <v>1</v>
      </c>
    </row>
    <row r="627" spans="1:8" x14ac:dyDescent="0.25">
      <c r="A627">
        <v>351</v>
      </c>
      <c r="B627" t="s">
        <v>1348</v>
      </c>
      <c r="C627" t="s">
        <v>205</v>
      </c>
      <c r="D627" t="s">
        <v>924</v>
      </c>
      <c r="E627">
        <v>1101</v>
      </c>
      <c r="F627">
        <v>1435</v>
      </c>
      <c r="H627">
        <f t="shared" si="9"/>
        <v>2</v>
      </c>
    </row>
    <row r="628" spans="1:8" x14ac:dyDescent="0.25">
      <c r="A628">
        <v>430</v>
      </c>
      <c r="B628" t="s">
        <v>923</v>
      </c>
      <c r="C628" t="s">
        <v>235</v>
      </c>
      <c r="D628" t="s">
        <v>924</v>
      </c>
      <c r="E628">
        <v>1092</v>
      </c>
      <c r="F628">
        <v>1360.5</v>
      </c>
      <c r="H628">
        <f t="shared" si="9"/>
        <v>3</v>
      </c>
    </row>
    <row r="629" spans="1:8" x14ac:dyDescent="0.25">
      <c r="A629">
        <v>479</v>
      </c>
      <c r="B629" t="s">
        <v>43</v>
      </c>
      <c r="C629" t="s">
        <v>483</v>
      </c>
      <c r="D629" t="s">
        <v>924</v>
      </c>
      <c r="E629">
        <v>1085</v>
      </c>
      <c r="F629">
        <v>1312</v>
      </c>
      <c r="H629">
        <f t="shared" si="9"/>
        <v>4</v>
      </c>
    </row>
    <row r="630" spans="1:8" x14ac:dyDescent="0.25">
      <c r="A630">
        <v>677</v>
      </c>
      <c r="B630" t="s">
        <v>1099</v>
      </c>
      <c r="C630" t="s">
        <v>280</v>
      </c>
      <c r="D630" t="s">
        <v>924</v>
      </c>
      <c r="E630">
        <v>1062</v>
      </c>
      <c r="F630">
        <v>1110</v>
      </c>
      <c r="H630">
        <f t="shared" si="9"/>
        <v>5</v>
      </c>
    </row>
    <row r="631" spans="1:8" x14ac:dyDescent="0.25">
      <c r="A631">
        <v>686</v>
      </c>
      <c r="B631" t="s">
        <v>2269</v>
      </c>
      <c r="C631" t="s">
        <v>2270</v>
      </c>
      <c r="D631" t="s">
        <v>924</v>
      </c>
      <c r="E631">
        <v>1061</v>
      </c>
      <c r="F631">
        <v>1103</v>
      </c>
      <c r="H631">
        <f t="shared" si="9"/>
        <v>6</v>
      </c>
    </row>
    <row r="632" spans="1:8" x14ac:dyDescent="0.25">
      <c r="A632">
        <v>1039</v>
      </c>
      <c r="B632" t="s">
        <v>1663</v>
      </c>
      <c r="C632" t="s">
        <v>224</v>
      </c>
      <c r="D632" t="s">
        <v>924</v>
      </c>
      <c r="E632">
        <v>1021</v>
      </c>
      <c r="F632">
        <v>748.5</v>
      </c>
      <c r="H632">
        <f t="shared" si="9"/>
        <v>7</v>
      </c>
    </row>
    <row r="633" spans="1:8" x14ac:dyDescent="0.25">
      <c r="A633">
        <v>1341</v>
      </c>
      <c r="B633" t="s">
        <v>1870</v>
      </c>
      <c r="C633" t="s">
        <v>1416</v>
      </c>
      <c r="D633" t="s">
        <v>924</v>
      </c>
      <c r="E633">
        <v>982</v>
      </c>
      <c r="F633">
        <v>443</v>
      </c>
      <c r="H633">
        <f t="shared" si="9"/>
        <v>8</v>
      </c>
    </row>
    <row r="634" spans="1:8" x14ac:dyDescent="0.25">
      <c r="A634">
        <v>1559</v>
      </c>
      <c r="B634" t="s">
        <v>2239</v>
      </c>
      <c r="C634" t="s">
        <v>457</v>
      </c>
      <c r="D634" t="s">
        <v>924</v>
      </c>
      <c r="E634">
        <v>947</v>
      </c>
      <c r="F634">
        <v>231.5</v>
      </c>
      <c r="H634">
        <f t="shared" si="9"/>
        <v>9</v>
      </c>
    </row>
    <row r="635" spans="1:8" x14ac:dyDescent="0.25">
      <c r="A635">
        <v>1602</v>
      </c>
      <c r="B635" t="s">
        <v>2667</v>
      </c>
      <c r="C635" t="s">
        <v>2668</v>
      </c>
      <c r="D635" t="s">
        <v>924</v>
      </c>
      <c r="E635">
        <v>937</v>
      </c>
      <c r="F635">
        <v>187.5</v>
      </c>
      <c r="H635">
        <f t="shared" si="9"/>
        <v>10</v>
      </c>
    </row>
    <row r="636" spans="1:8" x14ac:dyDescent="0.25">
      <c r="A636">
        <v>1661</v>
      </c>
      <c r="B636" t="s">
        <v>1995</v>
      </c>
      <c r="C636" t="s">
        <v>2650</v>
      </c>
      <c r="D636" t="s">
        <v>924</v>
      </c>
      <c r="E636">
        <v>918</v>
      </c>
      <c r="F636">
        <v>128</v>
      </c>
      <c r="H636">
        <f t="shared" si="9"/>
        <v>11</v>
      </c>
    </row>
    <row r="637" spans="1:8" x14ac:dyDescent="0.25">
      <c r="A637">
        <v>1748</v>
      </c>
      <c r="B637" t="s">
        <v>2646</v>
      </c>
      <c r="C637" t="s">
        <v>2647</v>
      </c>
      <c r="D637" t="s">
        <v>924</v>
      </c>
      <c r="E637">
        <v>873</v>
      </c>
      <c r="F637">
        <v>41.5</v>
      </c>
      <c r="H637">
        <f t="shared" si="9"/>
        <v>12</v>
      </c>
    </row>
    <row r="638" spans="1:8" x14ac:dyDescent="0.25">
      <c r="A638">
        <v>10</v>
      </c>
      <c r="B638" t="s">
        <v>358</v>
      </c>
      <c r="C638" t="s">
        <v>359</v>
      </c>
      <c r="D638" t="s">
        <v>919</v>
      </c>
      <c r="E638">
        <v>1216</v>
      </c>
      <c r="F638">
        <v>1779</v>
      </c>
      <c r="H638">
        <f t="shared" si="9"/>
        <v>1</v>
      </c>
    </row>
    <row r="639" spans="1:8" x14ac:dyDescent="0.25">
      <c r="A639">
        <v>53</v>
      </c>
      <c r="B639" t="s">
        <v>984</v>
      </c>
      <c r="C639" t="s">
        <v>985</v>
      </c>
      <c r="D639" t="s">
        <v>919</v>
      </c>
      <c r="E639">
        <v>1167</v>
      </c>
      <c r="F639">
        <v>1737</v>
      </c>
      <c r="H639">
        <f t="shared" si="9"/>
        <v>2</v>
      </c>
    </row>
    <row r="640" spans="1:8" x14ac:dyDescent="0.25">
      <c r="A640">
        <v>689</v>
      </c>
      <c r="B640" t="s">
        <v>2593</v>
      </c>
      <c r="C640" t="s">
        <v>281</v>
      </c>
      <c r="D640" t="s">
        <v>919</v>
      </c>
      <c r="E640">
        <v>1060</v>
      </c>
      <c r="F640">
        <v>1093.5</v>
      </c>
      <c r="H640">
        <f t="shared" si="9"/>
        <v>3</v>
      </c>
    </row>
    <row r="641" spans="1:8" x14ac:dyDescent="0.25">
      <c r="A641">
        <v>711</v>
      </c>
      <c r="B641" t="s">
        <v>1652</v>
      </c>
      <c r="C641" t="s">
        <v>976</v>
      </c>
      <c r="D641" t="s">
        <v>919</v>
      </c>
      <c r="E641">
        <v>1059</v>
      </c>
      <c r="F641">
        <v>1082</v>
      </c>
      <c r="H641">
        <f t="shared" si="9"/>
        <v>4</v>
      </c>
    </row>
    <row r="642" spans="1:8" x14ac:dyDescent="0.25">
      <c r="A642">
        <v>726</v>
      </c>
      <c r="B642" t="s">
        <v>25</v>
      </c>
      <c r="C642" t="s">
        <v>371</v>
      </c>
      <c r="D642" t="s">
        <v>919</v>
      </c>
      <c r="E642">
        <v>1057</v>
      </c>
      <c r="F642">
        <v>1064</v>
      </c>
      <c r="H642">
        <f t="shared" ref="H642:H705" si="10">IF(D642=D641,H641+1,1)</f>
        <v>5</v>
      </c>
    </row>
    <row r="643" spans="1:8" x14ac:dyDescent="0.25">
      <c r="A643">
        <v>989</v>
      </c>
      <c r="B643" t="s">
        <v>918</v>
      </c>
      <c r="C643" t="s">
        <v>808</v>
      </c>
      <c r="D643" t="s">
        <v>919</v>
      </c>
      <c r="E643">
        <v>1026</v>
      </c>
      <c r="F643">
        <v>797.5</v>
      </c>
      <c r="H643">
        <f t="shared" si="10"/>
        <v>6</v>
      </c>
    </row>
    <row r="644" spans="1:8" x14ac:dyDescent="0.25">
      <c r="A644">
        <v>1201</v>
      </c>
      <c r="B644" t="s">
        <v>1141</v>
      </c>
      <c r="C644" t="s">
        <v>612</v>
      </c>
      <c r="D644" t="s">
        <v>919</v>
      </c>
      <c r="E644">
        <v>1003</v>
      </c>
      <c r="F644">
        <v>589</v>
      </c>
      <c r="H644">
        <f t="shared" si="10"/>
        <v>7</v>
      </c>
    </row>
    <row r="645" spans="1:8" x14ac:dyDescent="0.25">
      <c r="A645">
        <v>1226</v>
      </c>
      <c r="B645" t="s">
        <v>2293</v>
      </c>
      <c r="C645" t="s">
        <v>859</v>
      </c>
      <c r="D645" t="s">
        <v>919</v>
      </c>
      <c r="E645">
        <v>999</v>
      </c>
      <c r="F645">
        <v>562</v>
      </c>
      <c r="H645">
        <f t="shared" si="10"/>
        <v>8</v>
      </c>
    </row>
    <row r="646" spans="1:8" x14ac:dyDescent="0.25">
      <c r="A646">
        <v>1271</v>
      </c>
      <c r="B646" t="s">
        <v>1099</v>
      </c>
      <c r="C646" t="s">
        <v>280</v>
      </c>
      <c r="D646" t="s">
        <v>919</v>
      </c>
      <c r="E646">
        <v>992</v>
      </c>
      <c r="F646">
        <v>517</v>
      </c>
      <c r="H646">
        <f t="shared" si="10"/>
        <v>9</v>
      </c>
    </row>
    <row r="647" spans="1:8" x14ac:dyDescent="0.25">
      <c r="A647">
        <v>1343</v>
      </c>
      <c r="B647" t="s">
        <v>2325</v>
      </c>
      <c r="C647" t="s">
        <v>2326</v>
      </c>
      <c r="D647" t="s">
        <v>919</v>
      </c>
      <c r="E647">
        <v>982</v>
      </c>
      <c r="F647">
        <v>443</v>
      </c>
      <c r="H647">
        <f t="shared" si="10"/>
        <v>10</v>
      </c>
    </row>
    <row r="648" spans="1:8" x14ac:dyDescent="0.25">
      <c r="A648">
        <v>1528</v>
      </c>
      <c r="B648" t="s">
        <v>1021</v>
      </c>
      <c r="C648" t="s">
        <v>1022</v>
      </c>
      <c r="D648" t="s">
        <v>919</v>
      </c>
      <c r="E648">
        <v>953</v>
      </c>
      <c r="F648">
        <v>260.5</v>
      </c>
      <c r="H648">
        <f t="shared" si="10"/>
        <v>11</v>
      </c>
    </row>
    <row r="649" spans="1:8" x14ac:dyDescent="0.25">
      <c r="A649">
        <v>1634</v>
      </c>
      <c r="B649" t="s">
        <v>2338</v>
      </c>
      <c r="C649" t="s">
        <v>2339</v>
      </c>
      <c r="D649" t="s">
        <v>919</v>
      </c>
      <c r="E649">
        <v>925</v>
      </c>
      <c r="F649">
        <v>152.5</v>
      </c>
      <c r="H649">
        <f t="shared" si="10"/>
        <v>12</v>
      </c>
    </row>
    <row r="650" spans="1:8" x14ac:dyDescent="0.25">
      <c r="A650">
        <v>126</v>
      </c>
      <c r="B650" t="s">
        <v>925</v>
      </c>
      <c r="C650" t="s">
        <v>282</v>
      </c>
      <c r="D650" t="s">
        <v>926</v>
      </c>
      <c r="E650">
        <v>1142</v>
      </c>
      <c r="F650">
        <v>1661.5</v>
      </c>
      <c r="H650">
        <f t="shared" si="10"/>
        <v>1</v>
      </c>
    </row>
    <row r="651" spans="1:8" x14ac:dyDescent="0.25">
      <c r="A651">
        <v>319</v>
      </c>
      <c r="B651" t="s">
        <v>1024</v>
      </c>
      <c r="C651" t="s">
        <v>1025</v>
      </c>
      <c r="D651" t="s">
        <v>926</v>
      </c>
      <c r="E651">
        <v>1106</v>
      </c>
      <c r="F651">
        <v>1471</v>
      </c>
      <c r="H651">
        <f t="shared" si="10"/>
        <v>2</v>
      </c>
    </row>
    <row r="652" spans="1:8" x14ac:dyDescent="0.25">
      <c r="A652">
        <v>371</v>
      </c>
      <c r="B652" t="s">
        <v>1276</v>
      </c>
      <c r="C652" t="s">
        <v>413</v>
      </c>
      <c r="D652" t="s">
        <v>926</v>
      </c>
      <c r="E652">
        <v>1098</v>
      </c>
      <c r="F652">
        <v>1412</v>
      </c>
      <c r="H652">
        <f t="shared" si="10"/>
        <v>3</v>
      </c>
    </row>
    <row r="653" spans="1:8" x14ac:dyDescent="0.25">
      <c r="A653">
        <v>646</v>
      </c>
      <c r="B653" t="s">
        <v>319</v>
      </c>
      <c r="C653" t="s">
        <v>320</v>
      </c>
      <c r="D653" t="s">
        <v>926</v>
      </c>
      <c r="E653">
        <v>1065</v>
      </c>
      <c r="F653">
        <v>1144</v>
      </c>
      <c r="H653">
        <f t="shared" si="10"/>
        <v>4</v>
      </c>
    </row>
    <row r="654" spans="1:8" x14ac:dyDescent="0.25">
      <c r="A654">
        <v>772</v>
      </c>
      <c r="B654" t="s">
        <v>1221</v>
      </c>
      <c r="C654" t="s">
        <v>1222</v>
      </c>
      <c r="D654" t="s">
        <v>926</v>
      </c>
      <c r="E654">
        <v>1050</v>
      </c>
      <c r="F654">
        <v>1015</v>
      </c>
      <c r="H654">
        <f t="shared" si="10"/>
        <v>5</v>
      </c>
    </row>
    <row r="655" spans="1:8" x14ac:dyDescent="0.25">
      <c r="A655">
        <v>936</v>
      </c>
      <c r="B655" t="s">
        <v>54</v>
      </c>
      <c r="C655" t="s">
        <v>191</v>
      </c>
      <c r="D655" t="s">
        <v>926</v>
      </c>
      <c r="E655">
        <v>1031</v>
      </c>
      <c r="F655">
        <v>849</v>
      </c>
      <c r="H655">
        <f t="shared" si="10"/>
        <v>6</v>
      </c>
    </row>
    <row r="656" spans="1:8" x14ac:dyDescent="0.25">
      <c r="A656">
        <v>950</v>
      </c>
      <c r="B656" t="s">
        <v>151</v>
      </c>
      <c r="C656" t="s">
        <v>597</v>
      </c>
      <c r="D656" t="s">
        <v>926</v>
      </c>
      <c r="E656">
        <v>1030</v>
      </c>
      <c r="F656">
        <v>840</v>
      </c>
      <c r="H656">
        <f t="shared" si="10"/>
        <v>7</v>
      </c>
    </row>
    <row r="657" spans="1:8" x14ac:dyDescent="0.25">
      <c r="A657">
        <v>1149</v>
      </c>
      <c r="B657" t="s">
        <v>2415</v>
      </c>
      <c r="C657" t="s">
        <v>1646</v>
      </c>
      <c r="D657" t="s">
        <v>926</v>
      </c>
      <c r="E657">
        <v>1009</v>
      </c>
      <c r="F657">
        <v>639</v>
      </c>
      <c r="H657">
        <f t="shared" si="10"/>
        <v>8</v>
      </c>
    </row>
    <row r="658" spans="1:8" x14ac:dyDescent="0.25">
      <c r="A658">
        <v>1298</v>
      </c>
      <c r="B658" t="s">
        <v>1982</v>
      </c>
      <c r="C658" t="s">
        <v>1983</v>
      </c>
      <c r="D658" t="s">
        <v>926</v>
      </c>
      <c r="E658">
        <v>988</v>
      </c>
      <c r="F658">
        <v>489.5</v>
      </c>
      <c r="H658">
        <f t="shared" si="10"/>
        <v>9</v>
      </c>
    </row>
    <row r="659" spans="1:8" x14ac:dyDescent="0.25">
      <c r="A659">
        <v>1413</v>
      </c>
      <c r="B659" t="s">
        <v>2645</v>
      </c>
      <c r="C659" t="s">
        <v>226</v>
      </c>
      <c r="D659" t="s">
        <v>926</v>
      </c>
      <c r="E659">
        <v>974</v>
      </c>
      <c r="F659">
        <v>373.5</v>
      </c>
      <c r="H659">
        <f t="shared" si="10"/>
        <v>10</v>
      </c>
    </row>
    <row r="660" spans="1:8" x14ac:dyDescent="0.25">
      <c r="A660">
        <v>1498</v>
      </c>
      <c r="B660" t="s">
        <v>56</v>
      </c>
      <c r="C660" t="s">
        <v>480</v>
      </c>
      <c r="D660" t="s">
        <v>926</v>
      </c>
      <c r="E660">
        <v>961</v>
      </c>
      <c r="F660">
        <v>291.5</v>
      </c>
      <c r="H660">
        <f t="shared" si="10"/>
        <v>11</v>
      </c>
    </row>
    <row r="661" spans="1:8" x14ac:dyDescent="0.25">
      <c r="A661">
        <v>1704</v>
      </c>
      <c r="B661" t="s">
        <v>2547</v>
      </c>
      <c r="C661" t="s">
        <v>274</v>
      </c>
      <c r="D661" t="s">
        <v>926</v>
      </c>
      <c r="E661">
        <v>898</v>
      </c>
      <c r="F661">
        <v>85.5</v>
      </c>
      <c r="H661">
        <f t="shared" si="10"/>
        <v>12</v>
      </c>
    </row>
    <row r="662" spans="1:8" x14ac:dyDescent="0.25">
      <c r="A662">
        <v>171</v>
      </c>
      <c r="B662" t="s">
        <v>836</v>
      </c>
      <c r="C662" t="s">
        <v>595</v>
      </c>
      <c r="D662" t="s">
        <v>837</v>
      </c>
      <c r="E662">
        <v>1131</v>
      </c>
      <c r="F662">
        <v>1617.5</v>
      </c>
      <c r="H662">
        <f t="shared" si="10"/>
        <v>1</v>
      </c>
    </row>
    <row r="663" spans="1:8" x14ac:dyDescent="0.25">
      <c r="A663">
        <v>346</v>
      </c>
      <c r="B663" t="s">
        <v>2169</v>
      </c>
      <c r="C663" t="s">
        <v>2170</v>
      </c>
      <c r="D663" t="s">
        <v>837</v>
      </c>
      <c r="E663">
        <v>1102</v>
      </c>
      <c r="F663">
        <v>1442</v>
      </c>
      <c r="H663">
        <f t="shared" si="10"/>
        <v>2</v>
      </c>
    </row>
    <row r="664" spans="1:8" x14ac:dyDescent="0.25">
      <c r="A664">
        <v>376</v>
      </c>
      <c r="B664" t="s">
        <v>1030</v>
      </c>
      <c r="C664" t="s">
        <v>958</v>
      </c>
      <c r="D664" t="s">
        <v>837</v>
      </c>
      <c r="E664">
        <v>1098</v>
      </c>
      <c r="F664">
        <v>1412</v>
      </c>
      <c r="H664">
        <f t="shared" si="10"/>
        <v>3</v>
      </c>
    </row>
    <row r="665" spans="1:8" x14ac:dyDescent="0.25">
      <c r="A665">
        <v>734</v>
      </c>
      <c r="B665" t="s">
        <v>210</v>
      </c>
      <c r="C665" t="s">
        <v>211</v>
      </c>
      <c r="D665" t="s">
        <v>837</v>
      </c>
      <c r="E665">
        <v>1056</v>
      </c>
      <c r="F665">
        <v>1055.5</v>
      </c>
      <c r="H665">
        <f t="shared" si="10"/>
        <v>4</v>
      </c>
    </row>
    <row r="666" spans="1:8" x14ac:dyDescent="0.25">
      <c r="A666">
        <v>897</v>
      </c>
      <c r="B666" t="s">
        <v>1980</v>
      </c>
      <c r="C666" t="s">
        <v>174</v>
      </c>
      <c r="D666" t="s">
        <v>837</v>
      </c>
      <c r="E666">
        <v>1035</v>
      </c>
      <c r="F666">
        <v>892.5</v>
      </c>
      <c r="H666">
        <f t="shared" si="10"/>
        <v>5</v>
      </c>
    </row>
    <row r="667" spans="1:8" x14ac:dyDescent="0.25">
      <c r="A667">
        <v>909</v>
      </c>
      <c r="B667" t="s">
        <v>2571</v>
      </c>
      <c r="C667" t="s">
        <v>265</v>
      </c>
      <c r="D667" t="s">
        <v>837</v>
      </c>
      <c r="E667">
        <v>1034</v>
      </c>
      <c r="F667">
        <v>880.5</v>
      </c>
      <c r="H667">
        <f t="shared" si="10"/>
        <v>6</v>
      </c>
    </row>
    <row r="668" spans="1:8" x14ac:dyDescent="0.25">
      <c r="A668">
        <v>1129</v>
      </c>
      <c r="B668" t="s">
        <v>154</v>
      </c>
      <c r="C668" t="s">
        <v>232</v>
      </c>
      <c r="D668" t="s">
        <v>837</v>
      </c>
      <c r="E668">
        <v>1011</v>
      </c>
      <c r="F668">
        <v>658.5</v>
      </c>
      <c r="H668">
        <f t="shared" si="10"/>
        <v>7</v>
      </c>
    </row>
    <row r="669" spans="1:8" x14ac:dyDescent="0.25">
      <c r="A669">
        <v>1314</v>
      </c>
      <c r="B669" t="s">
        <v>21</v>
      </c>
      <c r="C669" t="s">
        <v>255</v>
      </c>
      <c r="D669" t="s">
        <v>837</v>
      </c>
      <c r="E669">
        <v>986</v>
      </c>
      <c r="F669">
        <v>477</v>
      </c>
      <c r="H669">
        <f t="shared" si="10"/>
        <v>8</v>
      </c>
    </row>
    <row r="670" spans="1:8" x14ac:dyDescent="0.25">
      <c r="A670">
        <v>1599</v>
      </c>
      <c r="B670" t="s">
        <v>1808</v>
      </c>
      <c r="C670" t="s">
        <v>885</v>
      </c>
      <c r="D670" t="s">
        <v>837</v>
      </c>
      <c r="E670">
        <v>938</v>
      </c>
      <c r="F670">
        <v>190</v>
      </c>
      <c r="H670">
        <f t="shared" si="10"/>
        <v>9</v>
      </c>
    </row>
    <row r="671" spans="1:8" x14ac:dyDescent="0.25">
      <c r="A671">
        <v>1619</v>
      </c>
      <c r="B671" t="s">
        <v>2421</v>
      </c>
      <c r="C671" t="s">
        <v>2422</v>
      </c>
      <c r="D671" t="s">
        <v>837</v>
      </c>
      <c r="E671">
        <v>931</v>
      </c>
      <c r="F671">
        <v>172</v>
      </c>
      <c r="H671">
        <f t="shared" si="10"/>
        <v>10</v>
      </c>
    </row>
    <row r="672" spans="1:8" x14ac:dyDescent="0.25">
      <c r="A672">
        <v>1625</v>
      </c>
      <c r="B672" t="s">
        <v>2612</v>
      </c>
      <c r="C672" t="s">
        <v>2613</v>
      </c>
      <c r="D672" t="s">
        <v>837</v>
      </c>
      <c r="E672">
        <v>929</v>
      </c>
      <c r="F672">
        <v>164.5</v>
      </c>
      <c r="H672">
        <f t="shared" si="10"/>
        <v>11</v>
      </c>
    </row>
    <row r="673" spans="1:8" x14ac:dyDescent="0.25">
      <c r="A673">
        <v>1702</v>
      </c>
      <c r="B673" t="s">
        <v>93</v>
      </c>
      <c r="C673" t="s">
        <v>365</v>
      </c>
      <c r="D673" t="s">
        <v>837</v>
      </c>
      <c r="E673">
        <v>899</v>
      </c>
      <c r="F673">
        <v>87.5</v>
      </c>
      <c r="H673">
        <f t="shared" si="10"/>
        <v>12</v>
      </c>
    </row>
    <row r="674" spans="1:8" x14ac:dyDescent="0.25">
      <c r="A674">
        <v>124</v>
      </c>
      <c r="B674" t="s">
        <v>2044</v>
      </c>
      <c r="C674" t="s">
        <v>528</v>
      </c>
      <c r="D674" t="s">
        <v>1045</v>
      </c>
      <c r="E674">
        <v>1143</v>
      </c>
      <c r="F674">
        <v>1665.5</v>
      </c>
      <c r="H674">
        <f t="shared" si="10"/>
        <v>1</v>
      </c>
    </row>
    <row r="675" spans="1:8" x14ac:dyDescent="0.25">
      <c r="A675">
        <v>361</v>
      </c>
      <c r="B675" t="s">
        <v>270</v>
      </c>
      <c r="C675" t="s">
        <v>271</v>
      </c>
      <c r="D675" t="s">
        <v>1045</v>
      </c>
      <c r="E675">
        <v>1100</v>
      </c>
      <c r="F675">
        <v>1429</v>
      </c>
      <c r="H675">
        <f t="shared" si="10"/>
        <v>2</v>
      </c>
    </row>
    <row r="676" spans="1:8" x14ac:dyDescent="0.25">
      <c r="A676">
        <v>471</v>
      </c>
      <c r="B676" t="s">
        <v>2126</v>
      </c>
      <c r="C676" t="s">
        <v>2127</v>
      </c>
      <c r="D676" t="s">
        <v>1045</v>
      </c>
      <c r="E676">
        <v>1086</v>
      </c>
      <c r="F676">
        <v>1319.5</v>
      </c>
      <c r="H676">
        <f t="shared" si="10"/>
        <v>3</v>
      </c>
    </row>
    <row r="677" spans="1:8" x14ac:dyDescent="0.25">
      <c r="A677">
        <v>486</v>
      </c>
      <c r="B677" t="s">
        <v>1591</v>
      </c>
      <c r="C677" t="s">
        <v>403</v>
      </c>
      <c r="D677" t="s">
        <v>1045</v>
      </c>
      <c r="E677">
        <v>1084</v>
      </c>
      <c r="F677">
        <v>1306</v>
      </c>
      <c r="H677">
        <f t="shared" si="10"/>
        <v>4</v>
      </c>
    </row>
    <row r="678" spans="1:8" x14ac:dyDescent="0.25">
      <c r="A678">
        <v>542</v>
      </c>
      <c r="B678" t="s">
        <v>2053</v>
      </c>
      <c r="C678" t="s">
        <v>1474</v>
      </c>
      <c r="D678" t="s">
        <v>1045</v>
      </c>
      <c r="E678">
        <v>1076</v>
      </c>
      <c r="F678">
        <v>1243</v>
      </c>
      <c r="H678">
        <f t="shared" si="10"/>
        <v>5</v>
      </c>
    </row>
    <row r="679" spans="1:8" x14ac:dyDescent="0.25">
      <c r="A679">
        <v>547</v>
      </c>
      <c r="B679" t="s">
        <v>1044</v>
      </c>
      <c r="C679" t="s">
        <v>177</v>
      </c>
      <c r="D679" t="s">
        <v>1045</v>
      </c>
      <c r="E679">
        <v>1076</v>
      </c>
      <c r="F679">
        <v>1243</v>
      </c>
      <c r="H679">
        <f t="shared" si="10"/>
        <v>6</v>
      </c>
    </row>
    <row r="680" spans="1:8" x14ac:dyDescent="0.25">
      <c r="A680">
        <v>583</v>
      </c>
      <c r="B680" t="s">
        <v>2128</v>
      </c>
      <c r="C680" t="s">
        <v>212</v>
      </c>
      <c r="D680" t="s">
        <v>1045</v>
      </c>
      <c r="E680">
        <v>1072</v>
      </c>
      <c r="F680">
        <v>1211.5</v>
      </c>
      <c r="H680">
        <f t="shared" si="10"/>
        <v>7</v>
      </c>
    </row>
    <row r="681" spans="1:8" x14ac:dyDescent="0.25">
      <c r="A681">
        <v>919</v>
      </c>
      <c r="B681" t="s">
        <v>1048</v>
      </c>
      <c r="C681" t="s">
        <v>187</v>
      </c>
      <c r="D681" t="s">
        <v>1045</v>
      </c>
      <c r="E681">
        <v>1033</v>
      </c>
      <c r="F681">
        <v>869</v>
      </c>
      <c r="H681">
        <f t="shared" si="10"/>
        <v>8</v>
      </c>
    </row>
    <row r="682" spans="1:8" x14ac:dyDescent="0.25">
      <c r="A682">
        <v>1127</v>
      </c>
      <c r="B682" t="s">
        <v>1642</v>
      </c>
      <c r="C682" t="s">
        <v>1059</v>
      </c>
      <c r="D682" t="s">
        <v>1045</v>
      </c>
      <c r="E682">
        <v>1012</v>
      </c>
      <c r="F682">
        <v>664</v>
      </c>
      <c r="H682">
        <f t="shared" si="10"/>
        <v>9</v>
      </c>
    </row>
    <row r="683" spans="1:8" x14ac:dyDescent="0.25">
      <c r="A683">
        <v>1349</v>
      </c>
      <c r="B683" t="s">
        <v>2143</v>
      </c>
      <c r="C683" t="s">
        <v>646</v>
      </c>
      <c r="D683" t="s">
        <v>1045</v>
      </c>
      <c r="E683">
        <v>982</v>
      </c>
      <c r="F683">
        <v>443</v>
      </c>
      <c r="H683">
        <f t="shared" si="10"/>
        <v>10</v>
      </c>
    </row>
    <row r="684" spans="1:8" x14ac:dyDescent="0.25">
      <c r="A684">
        <v>1656</v>
      </c>
      <c r="B684" t="s">
        <v>58</v>
      </c>
      <c r="C684" t="s">
        <v>191</v>
      </c>
      <c r="D684" t="s">
        <v>1045</v>
      </c>
      <c r="E684">
        <v>920</v>
      </c>
      <c r="F684">
        <v>132.5</v>
      </c>
      <c r="H684">
        <f t="shared" si="10"/>
        <v>11</v>
      </c>
    </row>
    <row r="685" spans="1:8" x14ac:dyDescent="0.25">
      <c r="A685">
        <v>1660</v>
      </c>
      <c r="B685" t="s">
        <v>2504</v>
      </c>
      <c r="C685" t="s">
        <v>163</v>
      </c>
      <c r="D685" t="s">
        <v>1045</v>
      </c>
      <c r="E685">
        <v>918</v>
      </c>
      <c r="F685">
        <v>128</v>
      </c>
      <c r="H685">
        <f t="shared" si="10"/>
        <v>12</v>
      </c>
    </row>
    <row r="686" spans="1:8" x14ac:dyDescent="0.25">
      <c r="A686">
        <v>36</v>
      </c>
      <c r="B686" t="s">
        <v>1487</v>
      </c>
      <c r="C686" t="s">
        <v>765</v>
      </c>
      <c r="D686" t="s">
        <v>1064</v>
      </c>
      <c r="E686">
        <v>1178</v>
      </c>
      <c r="F686">
        <v>1753</v>
      </c>
      <c r="H686">
        <f t="shared" si="10"/>
        <v>1</v>
      </c>
    </row>
    <row r="687" spans="1:8" x14ac:dyDescent="0.25">
      <c r="A687">
        <v>118</v>
      </c>
      <c r="B687" t="s">
        <v>1221</v>
      </c>
      <c r="C687" t="s">
        <v>1222</v>
      </c>
      <c r="D687" t="s">
        <v>1064</v>
      </c>
      <c r="E687">
        <v>1145</v>
      </c>
      <c r="F687">
        <v>1673</v>
      </c>
      <c r="H687">
        <f t="shared" si="10"/>
        <v>2</v>
      </c>
    </row>
    <row r="688" spans="1:8" x14ac:dyDescent="0.25">
      <c r="A688">
        <v>130</v>
      </c>
      <c r="B688" t="s">
        <v>1063</v>
      </c>
      <c r="C688" t="s">
        <v>855</v>
      </c>
      <c r="D688" t="s">
        <v>1064</v>
      </c>
      <c r="E688">
        <v>1142</v>
      </c>
      <c r="F688">
        <v>1661.5</v>
      </c>
      <c r="H688">
        <f t="shared" si="10"/>
        <v>3</v>
      </c>
    </row>
    <row r="689" spans="1:8" x14ac:dyDescent="0.25">
      <c r="A689">
        <v>503</v>
      </c>
      <c r="B689" t="s">
        <v>41</v>
      </c>
      <c r="C689" t="s">
        <v>263</v>
      </c>
      <c r="D689" t="s">
        <v>1064</v>
      </c>
      <c r="E689">
        <v>1081</v>
      </c>
      <c r="F689">
        <v>1282.5</v>
      </c>
      <c r="H689">
        <f t="shared" si="10"/>
        <v>4</v>
      </c>
    </row>
    <row r="690" spans="1:8" x14ac:dyDescent="0.25">
      <c r="A690">
        <v>530</v>
      </c>
      <c r="B690" t="s">
        <v>2535</v>
      </c>
      <c r="C690" t="s">
        <v>2536</v>
      </c>
      <c r="D690" t="s">
        <v>1064</v>
      </c>
      <c r="E690">
        <v>1078</v>
      </c>
      <c r="F690">
        <v>1260</v>
      </c>
      <c r="H690">
        <f t="shared" si="10"/>
        <v>5</v>
      </c>
    </row>
    <row r="691" spans="1:8" x14ac:dyDescent="0.25">
      <c r="A691">
        <v>856</v>
      </c>
      <c r="B691" t="s">
        <v>57</v>
      </c>
      <c r="C691" t="s">
        <v>191</v>
      </c>
      <c r="D691" t="s">
        <v>1064</v>
      </c>
      <c r="E691">
        <v>1040</v>
      </c>
      <c r="F691">
        <v>937</v>
      </c>
      <c r="H691">
        <f t="shared" si="10"/>
        <v>6</v>
      </c>
    </row>
    <row r="692" spans="1:8" x14ac:dyDescent="0.25">
      <c r="A692">
        <v>1021</v>
      </c>
      <c r="B692" t="s">
        <v>169</v>
      </c>
      <c r="C692" t="s">
        <v>170</v>
      </c>
      <c r="D692" t="s">
        <v>1064</v>
      </c>
      <c r="E692">
        <v>1023</v>
      </c>
      <c r="F692">
        <v>766</v>
      </c>
      <c r="H692">
        <f t="shared" si="10"/>
        <v>7</v>
      </c>
    </row>
    <row r="693" spans="1:8" x14ac:dyDescent="0.25">
      <c r="A693">
        <v>1030</v>
      </c>
      <c r="B693" t="s">
        <v>504</v>
      </c>
      <c r="C693" t="s">
        <v>502</v>
      </c>
      <c r="D693" t="s">
        <v>1064</v>
      </c>
      <c r="E693">
        <v>1023</v>
      </c>
      <c r="F693">
        <v>766</v>
      </c>
      <c r="H693">
        <f t="shared" si="10"/>
        <v>8</v>
      </c>
    </row>
    <row r="694" spans="1:8" x14ac:dyDescent="0.25">
      <c r="A694">
        <v>1083</v>
      </c>
      <c r="B694" t="s">
        <v>1275</v>
      </c>
      <c r="C694" t="s">
        <v>885</v>
      </c>
      <c r="D694" t="s">
        <v>1064</v>
      </c>
      <c r="E694">
        <v>1016</v>
      </c>
      <c r="F694">
        <v>702.5</v>
      </c>
      <c r="H694">
        <f t="shared" si="10"/>
        <v>9</v>
      </c>
    </row>
    <row r="695" spans="1:8" x14ac:dyDescent="0.25">
      <c r="A695">
        <v>1113</v>
      </c>
      <c r="B695" t="s">
        <v>734</v>
      </c>
      <c r="C695" t="s">
        <v>735</v>
      </c>
      <c r="D695" t="s">
        <v>1064</v>
      </c>
      <c r="E695">
        <v>1013</v>
      </c>
      <c r="F695">
        <v>672</v>
      </c>
      <c r="H695">
        <f t="shared" si="10"/>
        <v>10</v>
      </c>
    </row>
    <row r="696" spans="1:8" x14ac:dyDescent="0.25">
      <c r="A696">
        <v>1414</v>
      </c>
      <c r="B696" t="s">
        <v>319</v>
      </c>
      <c r="C696" t="s">
        <v>320</v>
      </c>
      <c r="D696" t="s">
        <v>1064</v>
      </c>
      <c r="E696">
        <v>974</v>
      </c>
      <c r="F696">
        <v>373.5</v>
      </c>
      <c r="H696">
        <f t="shared" si="10"/>
        <v>11</v>
      </c>
    </row>
    <row r="697" spans="1:8" x14ac:dyDescent="0.25">
      <c r="A697">
        <v>1788</v>
      </c>
      <c r="B697" t="s">
        <v>2679</v>
      </c>
      <c r="C697" t="s">
        <v>2680</v>
      </c>
      <c r="D697" t="s">
        <v>1064</v>
      </c>
      <c r="E697">
        <v>756</v>
      </c>
      <c r="F697">
        <v>1</v>
      </c>
      <c r="H697">
        <f t="shared" si="10"/>
        <v>12</v>
      </c>
    </row>
    <row r="698" spans="1:8" x14ac:dyDescent="0.25">
      <c r="A698">
        <v>183</v>
      </c>
      <c r="B698" t="s">
        <v>2109</v>
      </c>
      <c r="C698" t="s">
        <v>474</v>
      </c>
      <c r="D698" t="s">
        <v>954</v>
      </c>
      <c r="E698">
        <v>1128</v>
      </c>
      <c r="F698">
        <v>1603</v>
      </c>
      <c r="H698">
        <f t="shared" si="10"/>
        <v>1</v>
      </c>
    </row>
    <row r="699" spans="1:8" x14ac:dyDescent="0.25">
      <c r="A699">
        <v>294</v>
      </c>
      <c r="B699" t="s">
        <v>436</v>
      </c>
      <c r="C699" t="s">
        <v>438</v>
      </c>
      <c r="D699" t="s">
        <v>954</v>
      </c>
      <c r="E699">
        <v>1110</v>
      </c>
      <c r="F699">
        <v>1496</v>
      </c>
      <c r="H699">
        <f t="shared" si="10"/>
        <v>2</v>
      </c>
    </row>
    <row r="700" spans="1:8" x14ac:dyDescent="0.25">
      <c r="A700">
        <v>491</v>
      </c>
      <c r="B700" t="s">
        <v>26</v>
      </c>
      <c r="C700" t="s">
        <v>242</v>
      </c>
      <c r="D700" t="s">
        <v>954</v>
      </c>
      <c r="E700">
        <v>1083</v>
      </c>
      <c r="F700">
        <v>1300</v>
      </c>
      <c r="H700">
        <f t="shared" si="10"/>
        <v>3</v>
      </c>
    </row>
    <row r="701" spans="1:8" x14ac:dyDescent="0.25">
      <c r="A701">
        <v>568</v>
      </c>
      <c r="B701" t="s">
        <v>1248</v>
      </c>
      <c r="C701" t="s">
        <v>224</v>
      </c>
      <c r="D701" t="s">
        <v>954</v>
      </c>
      <c r="E701">
        <v>1073</v>
      </c>
      <c r="F701">
        <v>1223</v>
      </c>
      <c r="H701">
        <f t="shared" si="10"/>
        <v>4</v>
      </c>
    </row>
    <row r="702" spans="1:8" x14ac:dyDescent="0.25">
      <c r="A702">
        <v>845</v>
      </c>
      <c r="B702" t="s">
        <v>2535</v>
      </c>
      <c r="C702" t="s">
        <v>2536</v>
      </c>
      <c r="D702" t="s">
        <v>954</v>
      </c>
      <c r="E702">
        <v>1041</v>
      </c>
      <c r="F702">
        <v>946.5</v>
      </c>
      <c r="H702">
        <f t="shared" si="10"/>
        <v>5</v>
      </c>
    </row>
    <row r="703" spans="1:8" x14ac:dyDescent="0.25">
      <c r="A703">
        <v>990</v>
      </c>
      <c r="B703" t="s">
        <v>1705</v>
      </c>
      <c r="C703" t="s">
        <v>653</v>
      </c>
      <c r="D703" t="s">
        <v>954</v>
      </c>
      <c r="E703">
        <v>1026</v>
      </c>
      <c r="F703">
        <v>797.5</v>
      </c>
      <c r="H703">
        <f t="shared" si="10"/>
        <v>6</v>
      </c>
    </row>
    <row r="704" spans="1:8" x14ac:dyDescent="0.25">
      <c r="A704">
        <v>1025</v>
      </c>
      <c r="B704" t="s">
        <v>518</v>
      </c>
      <c r="C704" t="s">
        <v>519</v>
      </c>
      <c r="D704" t="s">
        <v>954</v>
      </c>
      <c r="E704">
        <v>1023</v>
      </c>
      <c r="F704">
        <v>766</v>
      </c>
      <c r="H704">
        <f t="shared" si="10"/>
        <v>7</v>
      </c>
    </row>
    <row r="705" spans="1:8" x14ac:dyDescent="0.25">
      <c r="A705">
        <v>1125</v>
      </c>
      <c r="B705" t="s">
        <v>239</v>
      </c>
      <c r="C705" t="s">
        <v>240</v>
      </c>
      <c r="D705" t="s">
        <v>954</v>
      </c>
      <c r="E705">
        <v>1012</v>
      </c>
      <c r="F705">
        <v>664</v>
      </c>
      <c r="H705">
        <f t="shared" si="10"/>
        <v>8</v>
      </c>
    </row>
    <row r="706" spans="1:8" x14ac:dyDescent="0.25">
      <c r="A706">
        <v>1208</v>
      </c>
      <c r="B706" t="s">
        <v>1245</v>
      </c>
      <c r="C706" t="s">
        <v>308</v>
      </c>
      <c r="D706" t="s">
        <v>954</v>
      </c>
      <c r="E706">
        <v>1002</v>
      </c>
      <c r="F706">
        <v>579.5</v>
      </c>
      <c r="H706">
        <f t="shared" ref="H706:H769" si="11">IF(D706=D705,H705+1,1)</f>
        <v>9</v>
      </c>
    </row>
    <row r="707" spans="1:8" x14ac:dyDescent="0.25">
      <c r="A707">
        <v>1479</v>
      </c>
      <c r="B707" t="s">
        <v>2683</v>
      </c>
      <c r="C707" t="s">
        <v>281</v>
      </c>
      <c r="D707" t="s">
        <v>954</v>
      </c>
      <c r="E707">
        <v>965</v>
      </c>
      <c r="F707">
        <v>315.5</v>
      </c>
      <c r="H707">
        <f t="shared" si="11"/>
        <v>10</v>
      </c>
    </row>
    <row r="708" spans="1:8" x14ac:dyDescent="0.25">
      <c r="A708">
        <v>1500</v>
      </c>
      <c r="B708" t="s">
        <v>1976</v>
      </c>
      <c r="C708" t="s">
        <v>1977</v>
      </c>
      <c r="D708" t="s">
        <v>954</v>
      </c>
      <c r="E708">
        <v>961</v>
      </c>
      <c r="F708">
        <v>291.5</v>
      </c>
      <c r="H708">
        <f t="shared" si="11"/>
        <v>11</v>
      </c>
    </row>
    <row r="709" spans="1:8" x14ac:dyDescent="0.25">
      <c r="A709">
        <v>1604</v>
      </c>
      <c r="B709" t="s">
        <v>1463</v>
      </c>
      <c r="C709" t="s">
        <v>728</v>
      </c>
      <c r="D709" t="s">
        <v>954</v>
      </c>
      <c r="E709">
        <v>936</v>
      </c>
      <c r="F709">
        <v>184.5</v>
      </c>
      <c r="H709">
        <f t="shared" si="11"/>
        <v>12</v>
      </c>
    </row>
    <row r="710" spans="1:8" x14ac:dyDescent="0.25">
      <c r="A710">
        <v>85</v>
      </c>
      <c r="B710" t="s">
        <v>149</v>
      </c>
      <c r="C710" t="s">
        <v>244</v>
      </c>
      <c r="D710" t="s">
        <v>1138</v>
      </c>
      <c r="E710">
        <v>1153</v>
      </c>
      <c r="F710">
        <v>1705</v>
      </c>
      <c r="H710">
        <f t="shared" si="11"/>
        <v>1</v>
      </c>
    </row>
    <row r="711" spans="1:8" x14ac:dyDescent="0.25">
      <c r="A711">
        <v>122</v>
      </c>
      <c r="B711" t="s">
        <v>21</v>
      </c>
      <c r="C711" t="s">
        <v>255</v>
      </c>
      <c r="D711" t="s">
        <v>1138</v>
      </c>
      <c r="E711">
        <v>1144</v>
      </c>
      <c r="F711">
        <v>1668.5</v>
      </c>
      <c r="H711">
        <f t="shared" si="11"/>
        <v>2</v>
      </c>
    </row>
    <row r="712" spans="1:8" x14ac:dyDescent="0.25">
      <c r="A712">
        <v>316</v>
      </c>
      <c r="B712" t="s">
        <v>578</v>
      </c>
      <c r="C712" t="s">
        <v>299</v>
      </c>
      <c r="D712" t="s">
        <v>1138</v>
      </c>
      <c r="E712">
        <v>1106</v>
      </c>
      <c r="F712">
        <v>1471</v>
      </c>
      <c r="H712">
        <f t="shared" si="11"/>
        <v>3</v>
      </c>
    </row>
    <row r="713" spans="1:8" x14ac:dyDescent="0.25">
      <c r="A713">
        <v>528</v>
      </c>
      <c r="B713" t="s">
        <v>99</v>
      </c>
      <c r="C713" t="s">
        <v>671</v>
      </c>
      <c r="D713" t="s">
        <v>1138</v>
      </c>
      <c r="E713">
        <v>1078</v>
      </c>
      <c r="F713">
        <v>1260</v>
      </c>
      <c r="H713">
        <f t="shared" si="11"/>
        <v>4</v>
      </c>
    </row>
    <row r="714" spans="1:8" x14ac:dyDescent="0.25">
      <c r="A714">
        <v>582</v>
      </c>
      <c r="B714" t="s">
        <v>50</v>
      </c>
      <c r="C714" t="s">
        <v>713</v>
      </c>
      <c r="D714" t="s">
        <v>1138</v>
      </c>
      <c r="E714">
        <v>1072</v>
      </c>
      <c r="F714">
        <v>1211.5</v>
      </c>
      <c r="H714">
        <f t="shared" si="11"/>
        <v>5</v>
      </c>
    </row>
    <row r="715" spans="1:8" x14ac:dyDescent="0.25">
      <c r="A715">
        <v>591</v>
      </c>
      <c r="B715" t="s">
        <v>43</v>
      </c>
      <c r="C715" t="s">
        <v>483</v>
      </c>
      <c r="D715" t="s">
        <v>1138</v>
      </c>
      <c r="E715">
        <v>1071</v>
      </c>
      <c r="F715">
        <v>1200.5</v>
      </c>
      <c r="H715">
        <f t="shared" si="11"/>
        <v>6</v>
      </c>
    </row>
    <row r="716" spans="1:8" x14ac:dyDescent="0.25">
      <c r="A716">
        <v>742</v>
      </c>
      <c r="B716" t="s">
        <v>2374</v>
      </c>
      <c r="C716" t="s">
        <v>756</v>
      </c>
      <c r="D716" t="s">
        <v>1138</v>
      </c>
      <c r="E716">
        <v>1055</v>
      </c>
      <c r="F716">
        <v>1046.5</v>
      </c>
      <c r="H716">
        <f t="shared" si="11"/>
        <v>7</v>
      </c>
    </row>
    <row r="717" spans="1:8" x14ac:dyDescent="0.25">
      <c r="A717">
        <v>795</v>
      </c>
      <c r="B717" t="s">
        <v>2344</v>
      </c>
      <c r="C717" t="s">
        <v>1053</v>
      </c>
      <c r="D717" t="s">
        <v>1138</v>
      </c>
      <c r="E717">
        <v>1047</v>
      </c>
      <c r="F717">
        <v>989</v>
      </c>
      <c r="H717">
        <f t="shared" si="11"/>
        <v>8</v>
      </c>
    </row>
    <row r="718" spans="1:8" x14ac:dyDescent="0.25">
      <c r="A718">
        <v>861</v>
      </c>
      <c r="B718" t="s">
        <v>1286</v>
      </c>
      <c r="C718" t="s">
        <v>303</v>
      </c>
      <c r="D718" t="s">
        <v>1138</v>
      </c>
      <c r="E718">
        <v>1039</v>
      </c>
      <c r="F718">
        <v>926.5</v>
      </c>
      <c r="H718">
        <f t="shared" si="11"/>
        <v>9</v>
      </c>
    </row>
    <row r="719" spans="1:8" x14ac:dyDescent="0.25">
      <c r="A719">
        <v>1022</v>
      </c>
      <c r="B719" t="s">
        <v>1238</v>
      </c>
      <c r="C719" t="s">
        <v>224</v>
      </c>
      <c r="D719" t="s">
        <v>1138</v>
      </c>
      <c r="E719">
        <v>1023</v>
      </c>
      <c r="F719">
        <v>766</v>
      </c>
      <c r="H719">
        <f t="shared" si="11"/>
        <v>10</v>
      </c>
    </row>
    <row r="720" spans="1:8" x14ac:dyDescent="0.25">
      <c r="A720">
        <v>1147</v>
      </c>
      <c r="B720" t="s">
        <v>1528</v>
      </c>
      <c r="C720" t="s">
        <v>885</v>
      </c>
      <c r="D720" t="s">
        <v>1138</v>
      </c>
      <c r="E720">
        <v>1009</v>
      </c>
      <c r="F720">
        <v>639</v>
      </c>
      <c r="H720">
        <f t="shared" si="11"/>
        <v>11</v>
      </c>
    </row>
    <row r="721" spans="1:8" x14ac:dyDescent="0.25">
      <c r="A721">
        <v>1565</v>
      </c>
      <c r="B721" t="s">
        <v>142</v>
      </c>
      <c r="C721" t="s">
        <v>525</v>
      </c>
      <c r="D721" t="s">
        <v>1138</v>
      </c>
      <c r="E721">
        <v>946</v>
      </c>
      <c r="F721">
        <v>225</v>
      </c>
      <c r="H721">
        <f t="shared" si="11"/>
        <v>12</v>
      </c>
    </row>
    <row r="722" spans="1:8" x14ac:dyDescent="0.25">
      <c r="A722">
        <v>256</v>
      </c>
      <c r="B722" t="s">
        <v>969</v>
      </c>
      <c r="C722" t="s">
        <v>970</v>
      </c>
      <c r="D722" t="s">
        <v>1265</v>
      </c>
      <c r="E722">
        <v>1116</v>
      </c>
      <c r="F722">
        <v>1535</v>
      </c>
      <c r="H722">
        <f t="shared" si="11"/>
        <v>1</v>
      </c>
    </row>
    <row r="723" spans="1:8" x14ac:dyDescent="0.25">
      <c r="A723">
        <v>323</v>
      </c>
      <c r="B723" t="s">
        <v>1279</v>
      </c>
      <c r="C723" t="s">
        <v>332</v>
      </c>
      <c r="D723" t="s">
        <v>1265</v>
      </c>
      <c r="E723">
        <v>1105</v>
      </c>
      <c r="F723">
        <v>1464</v>
      </c>
      <c r="H723">
        <f t="shared" si="11"/>
        <v>2</v>
      </c>
    </row>
    <row r="724" spans="1:8" x14ac:dyDescent="0.25">
      <c r="A724">
        <v>396</v>
      </c>
      <c r="B724" t="s">
        <v>2007</v>
      </c>
      <c r="C724" t="s">
        <v>2008</v>
      </c>
      <c r="D724" t="s">
        <v>1265</v>
      </c>
      <c r="E724">
        <v>1096</v>
      </c>
      <c r="F724">
        <v>1390.5</v>
      </c>
      <c r="H724">
        <f t="shared" si="11"/>
        <v>3</v>
      </c>
    </row>
    <row r="725" spans="1:8" x14ac:dyDescent="0.25">
      <c r="A725">
        <v>413</v>
      </c>
      <c r="B725" t="s">
        <v>1739</v>
      </c>
      <c r="C725" t="s">
        <v>434</v>
      </c>
      <c r="D725" t="s">
        <v>1265</v>
      </c>
      <c r="E725">
        <v>1094</v>
      </c>
      <c r="F725">
        <v>1377</v>
      </c>
      <c r="H725">
        <f t="shared" si="11"/>
        <v>4</v>
      </c>
    </row>
    <row r="726" spans="1:8" x14ac:dyDescent="0.25">
      <c r="A726">
        <v>570</v>
      </c>
      <c r="B726" t="s">
        <v>1656</v>
      </c>
      <c r="C726" t="s">
        <v>174</v>
      </c>
      <c r="D726" t="s">
        <v>1265</v>
      </c>
      <c r="E726">
        <v>1073</v>
      </c>
      <c r="F726">
        <v>1223</v>
      </c>
      <c r="H726">
        <f t="shared" si="11"/>
        <v>5</v>
      </c>
    </row>
    <row r="727" spans="1:8" x14ac:dyDescent="0.25">
      <c r="A727">
        <v>730</v>
      </c>
      <c r="B727" t="s">
        <v>1721</v>
      </c>
      <c r="C727" t="s">
        <v>1353</v>
      </c>
      <c r="D727" t="s">
        <v>1265</v>
      </c>
      <c r="E727">
        <v>1056</v>
      </c>
      <c r="F727">
        <v>1055.5</v>
      </c>
      <c r="H727">
        <f t="shared" si="11"/>
        <v>6</v>
      </c>
    </row>
    <row r="728" spans="1:8" x14ac:dyDescent="0.25">
      <c r="A728">
        <v>737</v>
      </c>
      <c r="B728" t="s">
        <v>26</v>
      </c>
      <c r="C728" t="s">
        <v>242</v>
      </c>
      <c r="D728" t="s">
        <v>1265</v>
      </c>
      <c r="E728">
        <v>1056</v>
      </c>
      <c r="F728">
        <v>1055.5</v>
      </c>
      <c r="H728">
        <f t="shared" si="11"/>
        <v>7</v>
      </c>
    </row>
    <row r="729" spans="1:8" x14ac:dyDescent="0.25">
      <c r="A729">
        <v>973</v>
      </c>
      <c r="B729" t="s">
        <v>1476</v>
      </c>
      <c r="C729" t="s">
        <v>1477</v>
      </c>
      <c r="D729" t="s">
        <v>1265</v>
      </c>
      <c r="E729">
        <v>1028</v>
      </c>
      <c r="F729">
        <v>816.5</v>
      </c>
      <c r="H729">
        <f t="shared" si="11"/>
        <v>8</v>
      </c>
    </row>
    <row r="730" spans="1:8" x14ac:dyDescent="0.25">
      <c r="A730">
        <v>1416</v>
      </c>
      <c r="B730" t="s">
        <v>726</v>
      </c>
      <c r="C730" t="s">
        <v>597</v>
      </c>
      <c r="D730" t="s">
        <v>1265</v>
      </c>
      <c r="E730">
        <v>974</v>
      </c>
      <c r="F730">
        <v>373.5</v>
      </c>
      <c r="H730">
        <f t="shared" si="11"/>
        <v>9</v>
      </c>
    </row>
    <row r="731" spans="1:8" x14ac:dyDescent="0.25">
      <c r="A731">
        <v>1421</v>
      </c>
      <c r="B731" t="s">
        <v>2619</v>
      </c>
      <c r="C731" t="s">
        <v>679</v>
      </c>
      <c r="D731" t="s">
        <v>1265</v>
      </c>
      <c r="E731">
        <v>973</v>
      </c>
      <c r="F731">
        <v>368</v>
      </c>
      <c r="H731">
        <f t="shared" si="11"/>
        <v>10</v>
      </c>
    </row>
    <row r="732" spans="1:8" x14ac:dyDescent="0.25">
      <c r="A732">
        <v>1464</v>
      </c>
      <c r="B732" t="s">
        <v>1264</v>
      </c>
      <c r="C732" t="s">
        <v>177</v>
      </c>
      <c r="D732" t="s">
        <v>1265</v>
      </c>
      <c r="E732">
        <v>966</v>
      </c>
      <c r="F732">
        <v>324</v>
      </c>
      <c r="H732">
        <f t="shared" si="11"/>
        <v>11</v>
      </c>
    </row>
    <row r="733" spans="1:8" x14ac:dyDescent="0.25">
      <c r="A733">
        <v>1698</v>
      </c>
      <c r="B733" t="s">
        <v>119</v>
      </c>
      <c r="C733" t="s">
        <v>410</v>
      </c>
      <c r="D733" t="s">
        <v>1265</v>
      </c>
      <c r="E733">
        <v>900</v>
      </c>
      <c r="F733">
        <v>90.5</v>
      </c>
      <c r="H733">
        <f t="shared" si="11"/>
        <v>12</v>
      </c>
    </row>
    <row r="734" spans="1:8" x14ac:dyDescent="0.25">
      <c r="A734">
        <v>317</v>
      </c>
      <c r="B734" t="s">
        <v>18</v>
      </c>
      <c r="C734" t="s">
        <v>1854</v>
      </c>
      <c r="D734" t="s">
        <v>1089</v>
      </c>
      <c r="E734">
        <v>1106</v>
      </c>
      <c r="F734">
        <v>1471</v>
      </c>
      <c r="H734">
        <f t="shared" si="11"/>
        <v>1</v>
      </c>
    </row>
    <row r="735" spans="1:8" x14ac:dyDescent="0.25">
      <c r="A735">
        <v>360</v>
      </c>
      <c r="B735" t="s">
        <v>453</v>
      </c>
      <c r="C735" t="s">
        <v>1020</v>
      </c>
      <c r="D735" t="s">
        <v>1089</v>
      </c>
      <c r="E735">
        <v>1100</v>
      </c>
      <c r="F735">
        <v>1429</v>
      </c>
      <c r="H735">
        <f t="shared" si="11"/>
        <v>2</v>
      </c>
    </row>
    <row r="736" spans="1:8" x14ac:dyDescent="0.25">
      <c r="A736">
        <v>385</v>
      </c>
      <c r="B736" t="s">
        <v>1339</v>
      </c>
      <c r="C736" t="s">
        <v>205</v>
      </c>
      <c r="D736" t="s">
        <v>1089</v>
      </c>
      <c r="E736">
        <v>1097</v>
      </c>
      <c r="F736">
        <v>1400.5</v>
      </c>
      <c r="H736">
        <f t="shared" si="11"/>
        <v>3</v>
      </c>
    </row>
    <row r="737" spans="1:8" x14ac:dyDescent="0.25">
      <c r="A737">
        <v>417</v>
      </c>
      <c r="B737" t="s">
        <v>1778</v>
      </c>
      <c r="C737" t="s">
        <v>212</v>
      </c>
      <c r="D737" t="s">
        <v>1089</v>
      </c>
      <c r="E737">
        <v>1093</v>
      </c>
      <c r="F737">
        <v>1369.5</v>
      </c>
      <c r="H737">
        <f t="shared" si="11"/>
        <v>4</v>
      </c>
    </row>
    <row r="738" spans="1:8" x14ac:dyDescent="0.25">
      <c r="A738">
        <v>444</v>
      </c>
      <c r="B738" t="s">
        <v>729</v>
      </c>
      <c r="C738" t="s">
        <v>1285</v>
      </c>
      <c r="D738" t="s">
        <v>1089</v>
      </c>
      <c r="E738">
        <v>1090</v>
      </c>
      <c r="F738">
        <v>1346</v>
      </c>
      <c r="H738">
        <f t="shared" si="11"/>
        <v>5</v>
      </c>
    </row>
    <row r="739" spans="1:8" x14ac:dyDescent="0.25">
      <c r="A739">
        <v>660</v>
      </c>
      <c r="B739" t="s">
        <v>1894</v>
      </c>
      <c r="C739" t="s">
        <v>774</v>
      </c>
      <c r="D739" t="s">
        <v>1089</v>
      </c>
      <c r="E739">
        <v>1063</v>
      </c>
      <c r="F739">
        <v>1123</v>
      </c>
      <c r="H739">
        <f t="shared" si="11"/>
        <v>6</v>
      </c>
    </row>
    <row r="740" spans="1:8" x14ac:dyDescent="0.25">
      <c r="A740">
        <v>837</v>
      </c>
      <c r="B740" t="s">
        <v>15</v>
      </c>
      <c r="C740" t="s">
        <v>804</v>
      </c>
      <c r="D740" t="s">
        <v>1089</v>
      </c>
      <c r="E740">
        <v>1042</v>
      </c>
      <c r="F740">
        <v>952</v>
      </c>
      <c r="H740">
        <f t="shared" si="11"/>
        <v>7</v>
      </c>
    </row>
    <row r="741" spans="1:8" x14ac:dyDescent="0.25">
      <c r="A741">
        <v>1103</v>
      </c>
      <c r="B741" t="s">
        <v>2380</v>
      </c>
      <c r="C741" t="s">
        <v>1869</v>
      </c>
      <c r="D741" t="s">
        <v>1089</v>
      </c>
      <c r="E741">
        <v>1014</v>
      </c>
      <c r="F741">
        <v>682</v>
      </c>
      <c r="H741">
        <f t="shared" si="11"/>
        <v>8</v>
      </c>
    </row>
    <row r="742" spans="1:8" x14ac:dyDescent="0.25">
      <c r="A742">
        <v>1283</v>
      </c>
      <c r="B742" t="s">
        <v>2056</v>
      </c>
      <c r="C742" t="s">
        <v>474</v>
      </c>
      <c r="D742" t="s">
        <v>1089</v>
      </c>
      <c r="E742">
        <v>989</v>
      </c>
      <c r="F742">
        <v>500.5</v>
      </c>
      <c r="H742">
        <f t="shared" si="11"/>
        <v>9</v>
      </c>
    </row>
    <row r="743" spans="1:8" x14ac:dyDescent="0.25">
      <c r="A743">
        <v>1410</v>
      </c>
      <c r="B743" t="s">
        <v>2019</v>
      </c>
      <c r="C743" t="s">
        <v>503</v>
      </c>
      <c r="D743" t="s">
        <v>1089</v>
      </c>
      <c r="E743">
        <v>975</v>
      </c>
      <c r="F743">
        <v>381.5</v>
      </c>
      <c r="H743">
        <f t="shared" si="11"/>
        <v>10</v>
      </c>
    </row>
    <row r="744" spans="1:8" x14ac:dyDescent="0.25">
      <c r="A744">
        <v>1631</v>
      </c>
      <c r="B744" t="s">
        <v>319</v>
      </c>
      <c r="C744" t="s">
        <v>320</v>
      </c>
      <c r="D744" t="s">
        <v>1089</v>
      </c>
      <c r="E744">
        <v>927</v>
      </c>
      <c r="F744">
        <v>158</v>
      </c>
      <c r="H744">
        <f t="shared" si="11"/>
        <v>11</v>
      </c>
    </row>
    <row r="745" spans="1:8" x14ac:dyDescent="0.25">
      <c r="A745">
        <v>1767</v>
      </c>
      <c r="B745" t="s">
        <v>2651</v>
      </c>
      <c r="C745" t="s">
        <v>2652</v>
      </c>
      <c r="D745" t="s">
        <v>1089</v>
      </c>
      <c r="E745">
        <v>844</v>
      </c>
      <c r="F745">
        <v>22</v>
      </c>
      <c r="H745">
        <f t="shared" si="11"/>
        <v>12</v>
      </c>
    </row>
    <row r="746" spans="1:8" x14ac:dyDescent="0.25">
      <c r="A746">
        <v>27</v>
      </c>
      <c r="B746" t="s">
        <v>1013</v>
      </c>
      <c r="C746" t="s">
        <v>440</v>
      </c>
      <c r="D746" t="s">
        <v>809</v>
      </c>
      <c r="E746">
        <v>1189</v>
      </c>
      <c r="F746">
        <v>1762</v>
      </c>
      <c r="H746">
        <f t="shared" si="11"/>
        <v>1</v>
      </c>
    </row>
    <row r="747" spans="1:8" x14ac:dyDescent="0.25">
      <c r="A747">
        <v>184</v>
      </c>
      <c r="B747" t="s">
        <v>807</v>
      </c>
      <c r="C747" t="s">
        <v>390</v>
      </c>
      <c r="D747" t="s">
        <v>809</v>
      </c>
      <c r="E747">
        <v>1128</v>
      </c>
      <c r="F747">
        <v>1603</v>
      </c>
      <c r="H747">
        <f t="shared" si="11"/>
        <v>2</v>
      </c>
    </row>
    <row r="748" spans="1:8" x14ac:dyDescent="0.25">
      <c r="A748">
        <v>354</v>
      </c>
      <c r="B748" t="s">
        <v>1099</v>
      </c>
      <c r="C748" t="s">
        <v>280</v>
      </c>
      <c r="D748" t="s">
        <v>809</v>
      </c>
      <c r="E748">
        <v>1101</v>
      </c>
      <c r="F748">
        <v>1435</v>
      </c>
      <c r="H748">
        <f t="shared" si="11"/>
        <v>3</v>
      </c>
    </row>
    <row r="749" spans="1:8" x14ac:dyDescent="0.25">
      <c r="A749">
        <v>483</v>
      </c>
      <c r="B749" t="s">
        <v>559</v>
      </c>
      <c r="C749" t="s">
        <v>560</v>
      </c>
      <c r="D749" t="s">
        <v>809</v>
      </c>
      <c r="E749">
        <v>1084</v>
      </c>
      <c r="F749">
        <v>1306</v>
      </c>
      <c r="H749">
        <f t="shared" si="11"/>
        <v>4</v>
      </c>
    </row>
    <row r="750" spans="1:8" x14ac:dyDescent="0.25">
      <c r="A750">
        <v>992</v>
      </c>
      <c r="B750" t="s">
        <v>2488</v>
      </c>
      <c r="C750" t="s">
        <v>174</v>
      </c>
      <c r="D750" t="s">
        <v>809</v>
      </c>
      <c r="E750">
        <v>1026</v>
      </c>
      <c r="F750">
        <v>797.5</v>
      </c>
      <c r="H750">
        <f t="shared" si="11"/>
        <v>5</v>
      </c>
    </row>
    <row r="751" spans="1:8" x14ac:dyDescent="0.25">
      <c r="A751">
        <v>1018</v>
      </c>
      <c r="B751" t="s">
        <v>2179</v>
      </c>
      <c r="C751" t="s">
        <v>2180</v>
      </c>
      <c r="D751" t="s">
        <v>809</v>
      </c>
      <c r="E751">
        <v>1023</v>
      </c>
      <c r="F751">
        <v>766</v>
      </c>
      <c r="H751">
        <f t="shared" si="11"/>
        <v>6</v>
      </c>
    </row>
    <row r="752" spans="1:8" x14ac:dyDescent="0.25">
      <c r="A752">
        <v>1342</v>
      </c>
      <c r="B752" t="s">
        <v>2312</v>
      </c>
      <c r="C752" t="s">
        <v>576</v>
      </c>
      <c r="D752" t="s">
        <v>809</v>
      </c>
      <c r="E752">
        <v>982</v>
      </c>
      <c r="F752">
        <v>443</v>
      </c>
      <c r="H752">
        <f t="shared" si="11"/>
        <v>7</v>
      </c>
    </row>
    <row r="753" spans="1:8" x14ac:dyDescent="0.25">
      <c r="A753">
        <v>1377</v>
      </c>
      <c r="B753" t="s">
        <v>2002</v>
      </c>
      <c r="C753" t="s">
        <v>2003</v>
      </c>
      <c r="D753" t="s">
        <v>809</v>
      </c>
      <c r="E753">
        <v>978</v>
      </c>
      <c r="F753">
        <v>410.5</v>
      </c>
      <c r="H753">
        <f t="shared" si="11"/>
        <v>8</v>
      </c>
    </row>
    <row r="754" spans="1:8" x14ac:dyDescent="0.25">
      <c r="A754">
        <v>1391</v>
      </c>
      <c r="B754" t="s">
        <v>319</v>
      </c>
      <c r="C754" t="s">
        <v>320</v>
      </c>
      <c r="D754" t="s">
        <v>809</v>
      </c>
      <c r="E754">
        <v>977</v>
      </c>
      <c r="F754">
        <v>401.5</v>
      </c>
      <c r="H754">
        <f t="shared" si="11"/>
        <v>9</v>
      </c>
    </row>
    <row r="755" spans="1:8" x14ac:dyDescent="0.25">
      <c r="A755">
        <v>1583</v>
      </c>
      <c r="B755" t="s">
        <v>404</v>
      </c>
      <c r="C755" t="s">
        <v>191</v>
      </c>
      <c r="D755" t="s">
        <v>809</v>
      </c>
      <c r="E755">
        <v>942</v>
      </c>
      <c r="F755">
        <v>207</v>
      </c>
      <c r="H755">
        <f t="shared" si="11"/>
        <v>10</v>
      </c>
    </row>
    <row r="756" spans="1:8" x14ac:dyDescent="0.25">
      <c r="A756">
        <v>1590</v>
      </c>
      <c r="B756" t="s">
        <v>649</v>
      </c>
      <c r="C756" t="s">
        <v>1353</v>
      </c>
      <c r="D756" t="s">
        <v>809</v>
      </c>
      <c r="E756">
        <v>940</v>
      </c>
      <c r="F756">
        <v>197</v>
      </c>
      <c r="H756">
        <f t="shared" si="11"/>
        <v>11</v>
      </c>
    </row>
    <row r="757" spans="1:8" x14ac:dyDescent="0.25">
      <c r="A757">
        <v>1785</v>
      </c>
      <c r="B757" t="s">
        <v>803</v>
      </c>
      <c r="C757" t="s">
        <v>256</v>
      </c>
      <c r="D757" t="s">
        <v>809</v>
      </c>
      <c r="E757">
        <v>786</v>
      </c>
      <c r="F757">
        <v>4</v>
      </c>
      <c r="H757">
        <f t="shared" si="11"/>
        <v>12</v>
      </c>
    </row>
    <row r="758" spans="1:8" x14ac:dyDescent="0.25">
      <c r="A758">
        <v>70</v>
      </c>
      <c r="B758" t="s">
        <v>129</v>
      </c>
      <c r="C758" t="s">
        <v>312</v>
      </c>
      <c r="D758" t="s">
        <v>1019</v>
      </c>
      <c r="E758">
        <v>1159</v>
      </c>
      <c r="F758">
        <v>1719.5</v>
      </c>
      <c r="H758">
        <f t="shared" si="11"/>
        <v>1</v>
      </c>
    </row>
    <row r="759" spans="1:8" x14ac:dyDescent="0.25">
      <c r="A759">
        <v>277</v>
      </c>
      <c r="B759" t="s">
        <v>1405</v>
      </c>
      <c r="C759" t="s">
        <v>1407</v>
      </c>
      <c r="D759" t="s">
        <v>1019</v>
      </c>
      <c r="E759">
        <v>1113</v>
      </c>
      <c r="F759">
        <v>1514.5</v>
      </c>
      <c r="H759">
        <f t="shared" si="11"/>
        <v>2</v>
      </c>
    </row>
    <row r="760" spans="1:8" x14ac:dyDescent="0.25">
      <c r="A760">
        <v>418</v>
      </c>
      <c r="B760" t="s">
        <v>1328</v>
      </c>
      <c r="C760" t="s">
        <v>1329</v>
      </c>
      <c r="D760" t="s">
        <v>1019</v>
      </c>
      <c r="E760">
        <v>1093</v>
      </c>
      <c r="F760">
        <v>1369.5</v>
      </c>
      <c r="H760">
        <f t="shared" si="11"/>
        <v>3</v>
      </c>
    </row>
    <row r="761" spans="1:8" x14ac:dyDescent="0.25">
      <c r="A761">
        <v>493</v>
      </c>
      <c r="B761" t="s">
        <v>1157</v>
      </c>
      <c r="C761" t="s">
        <v>646</v>
      </c>
      <c r="D761" t="s">
        <v>1019</v>
      </c>
      <c r="E761">
        <v>1082</v>
      </c>
      <c r="F761">
        <v>1293</v>
      </c>
      <c r="H761">
        <f t="shared" si="11"/>
        <v>4</v>
      </c>
    </row>
    <row r="762" spans="1:8" x14ac:dyDescent="0.25">
      <c r="A762">
        <v>495</v>
      </c>
      <c r="B762" t="s">
        <v>1572</v>
      </c>
      <c r="C762" t="s">
        <v>499</v>
      </c>
      <c r="D762" t="s">
        <v>1019</v>
      </c>
      <c r="E762">
        <v>1082</v>
      </c>
      <c r="F762">
        <v>1293</v>
      </c>
      <c r="H762">
        <f t="shared" si="11"/>
        <v>5</v>
      </c>
    </row>
    <row r="763" spans="1:8" x14ac:dyDescent="0.25">
      <c r="A763">
        <v>693</v>
      </c>
      <c r="B763" t="s">
        <v>1711</v>
      </c>
      <c r="C763" t="s">
        <v>1712</v>
      </c>
      <c r="D763" t="s">
        <v>1019</v>
      </c>
      <c r="E763">
        <v>1060</v>
      </c>
      <c r="F763">
        <v>1093.5</v>
      </c>
      <c r="H763">
        <f t="shared" si="11"/>
        <v>6</v>
      </c>
    </row>
    <row r="764" spans="1:8" x14ac:dyDescent="0.25">
      <c r="A764">
        <v>1104</v>
      </c>
      <c r="B764" t="s">
        <v>33</v>
      </c>
      <c r="C764" t="s">
        <v>520</v>
      </c>
      <c r="D764" t="s">
        <v>1019</v>
      </c>
      <c r="E764">
        <v>1014</v>
      </c>
      <c r="F764">
        <v>682</v>
      </c>
      <c r="H764">
        <f t="shared" si="11"/>
        <v>7</v>
      </c>
    </row>
    <row r="765" spans="1:8" x14ac:dyDescent="0.25">
      <c r="A765">
        <v>1290</v>
      </c>
      <c r="B765" t="s">
        <v>132</v>
      </c>
      <c r="C765" t="s">
        <v>569</v>
      </c>
      <c r="D765" t="s">
        <v>1019</v>
      </c>
      <c r="E765">
        <v>989</v>
      </c>
      <c r="F765">
        <v>500.5</v>
      </c>
      <c r="H765">
        <f t="shared" si="11"/>
        <v>8</v>
      </c>
    </row>
    <row r="766" spans="1:8" x14ac:dyDescent="0.25">
      <c r="A766">
        <v>1317</v>
      </c>
      <c r="B766" t="s">
        <v>2217</v>
      </c>
      <c r="C766" t="s">
        <v>2218</v>
      </c>
      <c r="D766" t="s">
        <v>1019</v>
      </c>
      <c r="E766">
        <v>985</v>
      </c>
      <c r="F766">
        <v>469.5</v>
      </c>
      <c r="H766">
        <f t="shared" si="11"/>
        <v>9</v>
      </c>
    </row>
    <row r="767" spans="1:8" x14ac:dyDescent="0.25">
      <c r="A767">
        <v>1394</v>
      </c>
      <c r="B767" t="s">
        <v>2591</v>
      </c>
      <c r="C767" t="s">
        <v>2592</v>
      </c>
      <c r="D767" t="s">
        <v>1019</v>
      </c>
      <c r="E767">
        <v>976</v>
      </c>
      <c r="F767">
        <v>390.5</v>
      </c>
      <c r="H767">
        <f t="shared" si="11"/>
        <v>10</v>
      </c>
    </row>
    <row r="768" spans="1:8" x14ac:dyDescent="0.25">
      <c r="A768">
        <v>1484</v>
      </c>
      <c r="B768" t="s">
        <v>1959</v>
      </c>
      <c r="C768" t="s">
        <v>885</v>
      </c>
      <c r="D768" t="s">
        <v>1019</v>
      </c>
      <c r="E768">
        <v>964</v>
      </c>
      <c r="F768">
        <v>307</v>
      </c>
      <c r="H768">
        <f t="shared" si="11"/>
        <v>11</v>
      </c>
    </row>
    <row r="769" spans="1:8" x14ac:dyDescent="0.25">
      <c r="A769">
        <v>1597</v>
      </c>
      <c r="B769" t="s">
        <v>2213</v>
      </c>
      <c r="C769" t="s">
        <v>2214</v>
      </c>
      <c r="D769" t="s">
        <v>1019</v>
      </c>
      <c r="E769">
        <v>939</v>
      </c>
      <c r="F769">
        <v>192.5</v>
      </c>
      <c r="H769">
        <f t="shared" si="11"/>
        <v>12</v>
      </c>
    </row>
    <row r="770" spans="1:8" x14ac:dyDescent="0.25">
      <c r="A770">
        <v>16</v>
      </c>
      <c r="B770" t="s">
        <v>1590</v>
      </c>
      <c r="C770" t="s">
        <v>776</v>
      </c>
      <c r="D770" t="s">
        <v>830</v>
      </c>
      <c r="E770">
        <v>1201</v>
      </c>
      <c r="F770">
        <v>1773.5</v>
      </c>
      <c r="H770">
        <f t="shared" ref="H770:H833" si="12">IF(D770=D769,H769+1,1)</f>
        <v>1</v>
      </c>
    </row>
    <row r="771" spans="1:8" x14ac:dyDescent="0.25">
      <c r="A771">
        <v>138</v>
      </c>
      <c r="B771" t="s">
        <v>233</v>
      </c>
      <c r="C771" t="s">
        <v>234</v>
      </c>
      <c r="D771" t="s">
        <v>830</v>
      </c>
      <c r="E771">
        <v>1139</v>
      </c>
      <c r="F771">
        <v>1651</v>
      </c>
      <c r="H771">
        <f t="shared" si="12"/>
        <v>2</v>
      </c>
    </row>
    <row r="772" spans="1:8" x14ac:dyDescent="0.25">
      <c r="A772">
        <v>379</v>
      </c>
      <c r="B772" t="s">
        <v>1013</v>
      </c>
      <c r="C772" t="s">
        <v>440</v>
      </c>
      <c r="D772" t="s">
        <v>830</v>
      </c>
      <c r="E772">
        <v>1098</v>
      </c>
      <c r="F772">
        <v>1412</v>
      </c>
      <c r="H772">
        <f t="shared" si="12"/>
        <v>3</v>
      </c>
    </row>
    <row r="773" spans="1:8" x14ac:dyDescent="0.25">
      <c r="A773">
        <v>423</v>
      </c>
      <c r="B773" t="s">
        <v>832</v>
      </c>
      <c r="C773" t="s">
        <v>409</v>
      </c>
      <c r="D773" t="s">
        <v>830</v>
      </c>
      <c r="E773">
        <v>1093</v>
      </c>
      <c r="F773">
        <v>1369.5</v>
      </c>
      <c r="H773">
        <f t="shared" si="12"/>
        <v>4</v>
      </c>
    </row>
    <row r="774" spans="1:8" x14ac:dyDescent="0.25">
      <c r="A774">
        <v>465</v>
      </c>
      <c r="B774" t="s">
        <v>1470</v>
      </c>
      <c r="C774" t="s">
        <v>1471</v>
      </c>
      <c r="D774" t="s">
        <v>830</v>
      </c>
      <c r="E774">
        <v>1086</v>
      </c>
      <c r="F774">
        <v>1319.5</v>
      </c>
      <c r="H774">
        <f t="shared" si="12"/>
        <v>5</v>
      </c>
    </row>
    <row r="775" spans="1:8" x14ac:dyDescent="0.25">
      <c r="A775">
        <v>994</v>
      </c>
      <c r="B775" t="s">
        <v>2376</v>
      </c>
      <c r="C775" t="s">
        <v>2378</v>
      </c>
      <c r="D775" t="s">
        <v>830</v>
      </c>
      <c r="E775">
        <v>1026</v>
      </c>
      <c r="F775">
        <v>797.5</v>
      </c>
      <c r="H775">
        <f t="shared" si="12"/>
        <v>6</v>
      </c>
    </row>
    <row r="776" spans="1:8" x14ac:dyDescent="0.25">
      <c r="A776">
        <v>1133</v>
      </c>
      <c r="B776" t="s">
        <v>391</v>
      </c>
      <c r="C776" t="s">
        <v>183</v>
      </c>
      <c r="D776" t="s">
        <v>830</v>
      </c>
      <c r="E776">
        <v>1010</v>
      </c>
      <c r="F776">
        <v>650.5</v>
      </c>
      <c r="H776">
        <f t="shared" si="12"/>
        <v>7</v>
      </c>
    </row>
    <row r="777" spans="1:8" x14ac:dyDescent="0.25">
      <c r="A777">
        <v>1321</v>
      </c>
      <c r="B777" t="s">
        <v>2512</v>
      </c>
      <c r="C777" t="s">
        <v>174</v>
      </c>
      <c r="D777" t="s">
        <v>830</v>
      </c>
      <c r="E777">
        <v>985</v>
      </c>
      <c r="F777">
        <v>469.5</v>
      </c>
      <c r="H777">
        <f t="shared" si="12"/>
        <v>8</v>
      </c>
    </row>
    <row r="778" spans="1:8" x14ac:dyDescent="0.25">
      <c r="A778">
        <v>1374</v>
      </c>
      <c r="B778" t="s">
        <v>1858</v>
      </c>
      <c r="C778" t="s">
        <v>1859</v>
      </c>
      <c r="D778" t="s">
        <v>830</v>
      </c>
      <c r="E778">
        <v>979</v>
      </c>
      <c r="F778">
        <v>418</v>
      </c>
      <c r="H778">
        <f t="shared" si="12"/>
        <v>9</v>
      </c>
    </row>
    <row r="779" spans="1:8" x14ac:dyDescent="0.25">
      <c r="A779">
        <v>1465</v>
      </c>
      <c r="B779" t="s">
        <v>2016</v>
      </c>
      <c r="C779" t="s">
        <v>216</v>
      </c>
      <c r="D779" t="s">
        <v>830</v>
      </c>
      <c r="E779">
        <v>966</v>
      </c>
      <c r="F779">
        <v>324</v>
      </c>
      <c r="H779">
        <f t="shared" si="12"/>
        <v>10</v>
      </c>
    </row>
    <row r="780" spans="1:8" x14ac:dyDescent="0.25">
      <c r="A780">
        <v>1614</v>
      </c>
      <c r="B780" t="s">
        <v>2346</v>
      </c>
      <c r="C780" t="s">
        <v>1869</v>
      </c>
      <c r="D780" t="s">
        <v>830</v>
      </c>
      <c r="E780">
        <v>931</v>
      </c>
      <c r="F780">
        <v>172</v>
      </c>
      <c r="H780">
        <f t="shared" si="12"/>
        <v>11</v>
      </c>
    </row>
    <row r="781" spans="1:8" x14ac:dyDescent="0.25">
      <c r="A781">
        <v>1699</v>
      </c>
      <c r="B781" t="s">
        <v>404</v>
      </c>
      <c r="C781" t="s">
        <v>191</v>
      </c>
      <c r="D781" t="s">
        <v>830</v>
      </c>
      <c r="E781">
        <v>900</v>
      </c>
      <c r="F781">
        <v>90.5</v>
      </c>
      <c r="H781">
        <f t="shared" si="12"/>
        <v>12</v>
      </c>
    </row>
    <row r="782" spans="1:8" x14ac:dyDescent="0.25">
      <c r="A782">
        <v>87</v>
      </c>
      <c r="B782" t="s">
        <v>1493</v>
      </c>
      <c r="C782" t="s">
        <v>1494</v>
      </c>
      <c r="D782" t="s">
        <v>1023</v>
      </c>
      <c r="E782">
        <v>1152</v>
      </c>
      <c r="F782">
        <v>1702</v>
      </c>
      <c r="H782">
        <f t="shared" si="12"/>
        <v>1</v>
      </c>
    </row>
    <row r="783" spans="1:8" x14ac:dyDescent="0.25">
      <c r="A783">
        <v>127</v>
      </c>
      <c r="B783" t="s">
        <v>1021</v>
      </c>
      <c r="C783" t="s">
        <v>1022</v>
      </c>
      <c r="D783" t="s">
        <v>1023</v>
      </c>
      <c r="E783">
        <v>1142</v>
      </c>
      <c r="F783">
        <v>1661.5</v>
      </c>
      <c r="H783">
        <f t="shared" si="12"/>
        <v>2</v>
      </c>
    </row>
    <row r="784" spans="1:8" x14ac:dyDescent="0.25">
      <c r="A784">
        <v>366</v>
      </c>
      <c r="B784" t="s">
        <v>1643</v>
      </c>
      <c r="C784" t="s">
        <v>308</v>
      </c>
      <c r="D784" t="s">
        <v>1023</v>
      </c>
      <c r="E784">
        <v>1099</v>
      </c>
      <c r="F784">
        <v>1422.5</v>
      </c>
      <c r="H784">
        <f t="shared" si="12"/>
        <v>3</v>
      </c>
    </row>
    <row r="785" spans="1:8" x14ac:dyDescent="0.25">
      <c r="A785">
        <v>757</v>
      </c>
      <c r="B785" t="s">
        <v>1857</v>
      </c>
      <c r="C785" t="s">
        <v>206</v>
      </c>
      <c r="D785" t="s">
        <v>1023</v>
      </c>
      <c r="E785">
        <v>1053</v>
      </c>
      <c r="F785">
        <v>1033</v>
      </c>
      <c r="H785">
        <f t="shared" si="12"/>
        <v>4</v>
      </c>
    </row>
    <row r="786" spans="1:8" x14ac:dyDescent="0.25">
      <c r="A786">
        <v>803</v>
      </c>
      <c r="B786" t="s">
        <v>81</v>
      </c>
      <c r="C786" t="s">
        <v>331</v>
      </c>
      <c r="D786" t="s">
        <v>1023</v>
      </c>
      <c r="E786">
        <v>1047</v>
      </c>
      <c r="F786">
        <v>989</v>
      </c>
      <c r="H786">
        <f t="shared" si="12"/>
        <v>5</v>
      </c>
    </row>
    <row r="787" spans="1:8" x14ac:dyDescent="0.25">
      <c r="A787">
        <v>866</v>
      </c>
      <c r="B787" t="s">
        <v>57</v>
      </c>
      <c r="C787" t="s">
        <v>191</v>
      </c>
      <c r="D787" t="s">
        <v>1023</v>
      </c>
      <c r="E787">
        <v>1039</v>
      </c>
      <c r="F787">
        <v>926.5</v>
      </c>
      <c r="H787">
        <f t="shared" si="12"/>
        <v>6</v>
      </c>
    </row>
    <row r="788" spans="1:8" x14ac:dyDescent="0.25">
      <c r="A788">
        <v>1169</v>
      </c>
      <c r="B788" t="s">
        <v>1969</v>
      </c>
      <c r="C788" t="s">
        <v>1970</v>
      </c>
      <c r="D788" t="s">
        <v>1023</v>
      </c>
      <c r="E788">
        <v>1007</v>
      </c>
      <c r="F788">
        <v>618.5</v>
      </c>
      <c r="H788">
        <f t="shared" si="12"/>
        <v>7</v>
      </c>
    </row>
    <row r="789" spans="1:8" x14ac:dyDescent="0.25">
      <c r="A789">
        <v>1215</v>
      </c>
      <c r="B789" t="s">
        <v>2264</v>
      </c>
      <c r="C789" t="s">
        <v>511</v>
      </c>
      <c r="D789" t="s">
        <v>1023</v>
      </c>
      <c r="E789">
        <v>1001</v>
      </c>
      <c r="F789">
        <v>573</v>
      </c>
      <c r="H789">
        <f t="shared" si="12"/>
        <v>8</v>
      </c>
    </row>
    <row r="790" spans="1:8" x14ac:dyDescent="0.25">
      <c r="A790">
        <v>1306</v>
      </c>
      <c r="B790" t="s">
        <v>116</v>
      </c>
      <c r="C790" t="s">
        <v>634</v>
      </c>
      <c r="D790" t="s">
        <v>1023</v>
      </c>
      <c r="E790">
        <v>987</v>
      </c>
      <c r="F790">
        <v>482.5</v>
      </c>
      <c r="H790">
        <f t="shared" si="12"/>
        <v>9</v>
      </c>
    </row>
    <row r="791" spans="1:8" x14ac:dyDescent="0.25">
      <c r="A791">
        <v>1540</v>
      </c>
      <c r="B791" t="s">
        <v>1099</v>
      </c>
      <c r="C791" t="s">
        <v>280</v>
      </c>
      <c r="D791" t="s">
        <v>1023</v>
      </c>
      <c r="E791">
        <v>950</v>
      </c>
      <c r="F791">
        <v>248.5</v>
      </c>
      <c r="H791">
        <f t="shared" si="12"/>
        <v>10</v>
      </c>
    </row>
    <row r="792" spans="1:8" x14ac:dyDescent="0.25">
      <c r="A792">
        <v>1553</v>
      </c>
      <c r="B792" t="s">
        <v>1515</v>
      </c>
      <c r="C792" t="s">
        <v>885</v>
      </c>
      <c r="D792" t="s">
        <v>1023</v>
      </c>
      <c r="E792">
        <v>948</v>
      </c>
      <c r="F792">
        <v>236.5</v>
      </c>
      <c r="H792">
        <f t="shared" si="12"/>
        <v>11</v>
      </c>
    </row>
    <row r="793" spans="1:8" x14ac:dyDescent="0.25">
      <c r="A793">
        <v>1558</v>
      </c>
      <c r="B793" t="s">
        <v>100</v>
      </c>
      <c r="C793" t="s">
        <v>655</v>
      </c>
      <c r="D793" t="s">
        <v>1023</v>
      </c>
      <c r="E793">
        <v>947</v>
      </c>
      <c r="F793">
        <v>231.5</v>
      </c>
      <c r="H793">
        <f t="shared" si="12"/>
        <v>12</v>
      </c>
    </row>
    <row r="794" spans="1:8" x14ac:dyDescent="0.25">
      <c r="A794">
        <v>121</v>
      </c>
      <c r="B794" t="s">
        <v>1334</v>
      </c>
      <c r="C794" t="s">
        <v>177</v>
      </c>
      <c r="D794" t="s">
        <v>1092</v>
      </c>
      <c r="E794">
        <v>1144</v>
      </c>
      <c r="F794">
        <v>1668.5</v>
      </c>
      <c r="H794">
        <f t="shared" si="12"/>
        <v>1</v>
      </c>
    </row>
    <row r="795" spans="1:8" x14ac:dyDescent="0.25">
      <c r="A795">
        <v>253</v>
      </c>
      <c r="B795" t="s">
        <v>121</v>
      </c>
      <c r="C795" t="s">
        <v>508</v>
      </c>
      <c r="D795" t="s">
        <v>1092</v>
      </c>
      <c r="E795">
        <v>1116</v>
      </c>
      <c r="F795">
        <v>1535</v>
      </c>
      <c r="H795">
        <f t="shared" si="12"/>
        <v>2</v>
      </c>
    </row>
    <row r="796" spans="1:8" x14ac:dyDescent="0.25">
      <c r="A796">
        <v>334</v>
      </c>
      <c r="B796" t="s">
        <v>1445</v>
      </c>
      <c r="C796" t="s">
        <v>1053</v>
      </c>
      <c r="D796" t="s">
        <v>1092</v>
      </c>
      <c r="E796">
        <v>1104</v>
      </c>
      <c r="F796">
        <v>1457.5</v>
      </c>
      <c r="H796">
        <f t="shared" si="12"/>
        <v>3</v>
      </c>
    </row>
    <row r="797" spans="1:8" x14ac:dyDescent="0.25">
      <c r="A797">
        <v>611</v>
      </c>
      <c r="B797" t="s">
        <v>1344</v>
      </c>
      <c r="C797" t="s">
        <v>855</v>
      </c>
      <c r="D797" t="s">
        <v>1092</v>
      </c>
      <c r="E797">
        <v>1069</v>
      </c>
      <c r="F797">
        <v>1182</v>
      </c>
      <c r="H797">
        <f t="shared" si="12"/>
        <v>4</v>
      </c>
    </row>
    <row r="798" spans="1:8" x14ac:dyDescent="0.25">
      <c r="A798">
        <v>698</v>
      </c>
      <c r="B798" t="s">
        <v>1091</v>
      </c>
      <c r="C798" t="s">
        <v>232</v>
      </c>
      <c r="D798" t="s">
        <v>1092</v>
      </c>
      <c r="E798">
        <v>1060</v>
      </c>
      <c r="F798">
        <v>1093.5</v>
      </c>
      <c r="H798">
        <f t="shared" si="12"/>
        <v>5</v>
      </c>
    </row>
    <row r="799" spans="1:8" x14ac:dyDescent="0.25">
      <c r="A799">
        <v>735</v>
      </c>
      <c r="B799" t="s">
        <v>666</v>
      </c>
      <c r="C799" t="s">
        <v>519</v>
      </c>
      <c r="D799" t="s">
        <v>1092</v>
      </c>
      <c r="E799">
        <v>1056</v>
      </c>
      <c r="F799">
        <v>1055.5</v>
      </c>
      <c r="H799">
        <f t="shared" si="12"/>
        <v>6</v>
      </c>
    </row>
    <row r="800" spans="1:8" x14ac:dyDescent="0.25">
      <c r="A800">
        <v>871</v>
      </c>
      <c r="B800" t="s">
        <v>1833</v>
      </c>
      <c r="C800" t="s">
        <v>1834</v>
      </c>
      <c r="D800" t="s">
        <v>1092</v>
      </c>
      <c r="E800">
        <v>1038</v>
      </c>
      <c r="F800">
        <v>915.5</v>
      </c>
      <c r="H800">
        <f t="shared" si="12"/>
        <v>7</v>
      </c>
    </row>
    <row r="801" spans="1:8" x14ac:dyDescent="0.25">
      <c r="A801">
        <v>931</v>
      </c>
      <c r="B801" t="s">
        <v>2567</v>
      </c>
      <c r="C801" t="s">
        <v>281</v>
      </c>
      <c r="D801" t="s">
        <v>1092</v>
      </c>
      <c r="E801">
        <v>1032</v>
      </c>
      <c r="F801">
        <v>859</v>
      </c>
      <c r="H801">
        <f t="shared" si="12"/>
        <v>8</v>
      </c>
    </row>
    <row r="802" spans="1:8" x14ac:dyDescent="0.25">
      <c r="A802">
        <v>934</v>
      </c>
      <c r="B802" t="s">
        <v>166</v>
      </c>
      <c r="C802" t="s">
        <v>167</v>
      </c>
      <c r="D802" t="s">
        <v>1092</v>
      </c>
      <c r="E802">
        <v>1032</v>
      </c>
      <c r="F802">
        <v>859</v>
      </c>
      <c r="H802">
        <f t="shared" si="12"/>
        <v>9</v>
      </c>
    </row>
    <row r="803" spans="1:8" x14ac:dyDescent="0.25">
      <c r="A803">
        <v>1029</v>
      </c>
      <c r="B803" t="s">
        <v>1363</v>
      </c>
      <c r="C803" t="s">
        <v>523</v>
      </c>
      <c r="D803" t="s">
        <v>1092</v>
      </c>
      <c r="E803">
        <v>1023</v>
      </c>
      <c r="F803">
        <v>766</v>
      </c>
      <c r="H803">
        <f t="shared" si="12"/>
        <v>10</v>
      </c>
    </row>
    <row r="804" spans="1:8" x14ac:dyDescent="0.25">
      <c r="A804">
        <v>1229</v>
      </c>
      <c r="B804" t="s">
        <v>2521</v>
      </c>
      <c r="C804" t="s">
        <v>2522</v>
      </c>
      <c r="D804" t="s">
        <v>1092</v>
      </c>
      <c r="E804">
        <v>999</v>
      </c>
      <c r="F804">
        <v>562</v>
      </c>
      <c r="H804">
        <f t="shared" si="12"/>
        <v>11</v>
      </c>
    </row>
    <row r="805" spans="1:8" x14ac:dyDescent="0.25">
      <c r="A805">
        <v>1603</v>
      </c>
      <c r="B805" t="s">
        <v>2314</v>
      </c>
      <c r="C805" t="s">
        <v>315</v>
      </c>
      <c r="D805" t="s">
        <v>1092</v>
      </c>
      <c r="E805">
        <v>937</v>
      </c>
      <c r="F805">
        <v>187.5</v>
      </c>
      <c r="H805">
        <f t="shared" si="12"/>
        <v>12</v>
      </c>
    </row>
    <row r="806" spans="1:8" x14ac:dyDescent="0.25">
      <c r="A806">
        <v>76</v>
      </c>
      <c r="B806" t="s">
        <v>867</v>
      </c>
      <c r="C806" t="s">
        <v>865</v>
      </c>
      <c r="D806" t="s">
        <v>868</v>
      </c>
      <c r="E806">
        <v>1156</v>
      </c>
      <c r="F806">
        <v>1712</v>
      </c>
      <c r="H806">
        <f t="shared" si="12"/>
        <v>1</v>
      </c>
    </row>
    <row r="807" spans="1:8" x14ac:dyDescent="0.25">
      <c r="A807">
        <v>173</v>
      </c>
      <c r="B807" t="s">
        <v>1882</v>
      </c>
      <c r="C807" t="s">
        <v>1882</v>
      </c>
      <c r="D807" t="s">
        <v>868</v>
      </c>
      <c r="E807">
        <v>1130</v>
      </c>
      <c r="F807">
        <v>1613.5</v>
      </c>
      <c r="H807">
        <f t="shared" si="12"/>
        <v>2</v>
      </c>
    </row>
    <row r="808" spans="1:8" x14ac:dyDescent="0.25">
      <c r="A808">
        <v>408</v>
      </c>
      <c r="B808" t="s">
        <v>135</v>
      </c>
      <c r="C808" t="s">
        <v>2096</v>
      </c>
      <c r="D808" t="s">
        <v>868</v>
      </c>
      <c r="E808">
        <v>1095</v>
      </c>
      <c r="F808">
        <v>1382.5</v>
      </c>
      <c r="H808">
        <f t="shared" si="12"/>
        <v>3</v>
      </c>
    </row>
    <row r="809" spans="1:8" x14ac:dyDescent="0.25">
      <c r="A809">
        <v>410</v>
      </c>
      <c r="B809" t="s">
        <v>1491</v>
      </c>
      <c r="C809" t="s">
        <v>855</v>
      </c>
      <c r="D809" t="s">
        <v>868</v>
      </c>
      <c r="E809">
        <v>1094</v>
      </c>
      <c r="F809">
        <v>1377</v>
      </c>
      <c r="H809">
        <f t="shared" si="12"/>
        <v>4</v>
      </c>
    </row>
    <row r="810" spans="1:8" x14ac:dyDescent="0.25">
      <c r="A810">
        <v>620</v>
      </c>
      <c r="B810" t="s">
        <v>1688</v>
      </c>
      <c r="C810" t="s">
        <v>1353</v>
      </c>
      <c r="D810" t="s">
        <v>868</v>
      </c>
      <c r="E810">
        <v>1068</v>
      </c>
      <c r="F810">
        <v>1171</v>
      </c>
      <c r="H810">
        <f t="shared" si="12"/>
        <v>5</v>
      </c>
    </row>
    <row r="811" spans="1:8" x14ac:dyDescent="0.25">
      <c r="A811">
        <v>834</v>
      </c>
      <c r="B811" t="s">
        <v>1111</v>
      </c>
      <c r="C811" t="s">
        <v>350</v>
      </c>
      <c r="D811" t="s">
        <v>868</v>
      </c>
      <c r="E811">
        <v>1043</v>
      </c>
      <c r="F811">
        <v>956.5</v>
      </c>
      <c r="H811">
        <f t="shared" si="12"/>
        <v>6</v>
      </c>
    </row>
    <row r="812" spans="1:8" x14ac:dyDescent="0.25">
      <c r="A812">
        <v>843</v>
      </c>
      <c r="B812" t="s">
        <v>1443</v>
      </c>
      <c r="C812" t="s">
        <v>875</v>
      </c>
      <c r="D812" t="s">
        <v>868</v>
      </c>
      <c r="E812">
        <v>1041</v>
      </c>
      <c r="F812">
        <v>946.5</v>
      </c>
      <c r="H812">
        <f t="shared" si="12"/>
        <v>7</v>
      </c>
    </row>
    <row r="813" spans="1:8" x14ac:dyDescent="0.25">
      <c r="A813">
        <v>868</v>
      </c>
      <c r="B813" t="s">
        <v>2190</v>
      </c>
      <c r="C813" t="s">
        <v>706</v>
      </c>
      <c r="D813" t="s">
        <v>868</v>
      </c>
      <c r="E813">
        <v>1038</v>
      </c>
      <c r="F813">
        <v>915.5</v>
      </c>
      <c r="H813">
        <f t="shared" si="12"/>
        <v>8</v>
      </c>
    </row>
    <row r="814" spans="1:8" x14ac:dyDescent="0.25">
      <c r="A814">
        <v>1001</v>
      </c>
      <c r="B814" t="s">
        <v>1889</v>
      </c>
      <c r="C814" t="s">
        <v>1251</v>
      </c>
      <c r="D814" t="s">
        <v>868</v>
      </c>
      <c r="E814">
        <v>1025</v>
      </c>
      <c r="F814">
        <v>787</v>
      </c>
      <c r="H814">
        <f t="shared" si="12"/>
        <v>9</v>
      </c>
    </row>
    <row r="815" spans="1:8" x14ac:dyDescent="0.25">
      <c r="A815">
        <v>1092</v>
      </c>
      <c r="B815" t="s">
        <v>498</v>
      </c>
      <c r="C815" t="s">
        <v>478</v>
      </c>
      <c r="D815" t="s">
        <v>868</v>
      </c>
      <c r="E815">
        <v>1015</v>
      </c>
      <c r="F815">
        <v>692.5</v>
      </c>
      <c r="H815">
        <f t="shared" si="12"/>
        <v>10</v>
      </c>
    </row>
    <row r="816" spans="1:8" x14ac:dyDescent="0.25">
      <c r="A816">
        <v>1365</v>
      </c>
      <c r="B816" t="s">
        <v>1838</v>
      </c>
      <c r="C816" t="s">
        <v>357</v>
      </c>
      <c r="D816" t="s">
        <v>868</v>
      </c>
      <c r="E816">
        <v>980</v>
      </c>
      <c r="F816">
        <v>427.5</v>
      </c>
      <c r="H816">
        <f t="shared" si="12"/>
        <v>11</v>
      </c>
    </row>
    <row r="817" spans="1:8" x14ac:dyDescent="0.25">
      <c r="A817">
        <v>1740</v>
      </c>
      <c r="B817" t="s">
        <v>2161</v>
      </c>
      <c r="C817" t="s">
        <v>1682</v>
      </c>
      <c r="D817" t="s">
        <v>868</v>
      </c>
      <c r="E817">
        <v>880</v>
      </c>
      <c r="F817">
        <v>48.5</v>
      </c>
      <c r="H817">
        <f t="shared" si="12"/>
        <v>12</v>
      </c>
    </row>
    <row r="818" spans="1:8" x14ac:dyDescent="0.25">
      <c r="A818">
        <v>156</v>
      </c>
      <c r="B818" t="s">
        <v>1651</v>
      </c>
      <c r="C818" t="s">
        <v>295</v>
      </c>
      <c r="D818" t="s">
        <v>843</v>
      </c>
      <c r="E818">
        <v>1135</v>
      </c>
      <c r="F818">
        <v>1632</v>
      </c>
      <c r="H818">
        <f t="shared" si="12"/>
        <v>1</v>
      </c>
    </row>
    <row r="819" spans="1:8" x14ac:dyDescent="0.25">
      <c r="A819">
        <v>315</v>
      </c>
      <c r="B819" t="s">
        <v>108</v>
      </c>
      <c r="C819" t="s">
        <v>568</v>
      </c>
      <c r="D819" t="s">
        <v>843</v>
      </c>
      <c r="E819">
        <v>1106</v>
      </c>
      <c r="F819">
        <v>1471</v>
      </c>
      <c r="H819">
        <f t="shared" si="12"/>
        <v>2</v>
      </c>
    </row>
    <row r="820" spans="1:8" x14ac:dyDescent="0.25">
      <c r="A820">
        <v>553</v>
      </c>
      <c r="B820" t="s">
        <v>842</v>
      </c>
      <c r="C820" t="s">
        <v>206</v>
      </c>
      <c r="D820" t="s">
        <v>843</v>
      </c>
      <c r="E820">
        <v>1075</v>
      </c>
      <c r="F820">
        <v>1234.5</v>
      </c>
      <c r="H820">
        <f t="shared" si="12"/>
        <v>3</v>
      </c>
    </row>
    <row r="821" spans="1:8" x14ac:dyDescent="0.25">
      <c r="A821">
        <v>1081</v>
      </c>
      <c r="B821" t="s">
        <v>2384</v>
      </c>
      <c r="C821" t="s">
        <v>274</v>
      </c>
      <c r="D821" t="s">
        <v>843</v>
      </c>
      <c r="E821">
        <v>1017</v>
      </c>
      <c r="F821">
        <v>714</v>
      </c>
      <c r="H821">
        <f t="shared" si="12"/>
        <v>4</v>
      </c>
    </row>
    <row r="822" spans="1:8" x14ac:dyDescent="0.25">
      <c r="A822">
        <v>1094</v>
      </c>
      <c r="B822" t="s">
        <v>1812</v>
      </c>
      <c r="C822" t="s">
        <v>1638</v>
      </c>
      <c r="D822" t="s">
        <v>843</v>
      </c>
      <c r="E822">
        <v>1015</v>
      </c>
      <c r="F822">
        <v>692.5</v>
      </c>
      <c r="H822">
        <f t="shared" si="12"/>
        <v>5</v>
      </c>
    </row>
    <row r="823" spans="1:8" x14ac:dyDescent="0.25">
      <c r="A823">
        <v>1307</v>
      </c>
      <c r="B823" t="s">
        <v>1665</v>
      </c>
      <c r="C823" t="s">
        <v>529</v>
      </c>
      <c r="D823" t="s">
        <v>843</v>
      </c>
      <c r="E823">
        <v>987</v>
      </c>
      <c r="F823">
        <v>482.5</v>
      </c>
      <c r="H823">
        <f t="shared" si="12"/>
        <v>6</v>
      </c>
    </row>
    <row r="824" spans="1:8" x14ac:dyDescent="0.25">
      <c r="A824">
        <v>1312</v>
      </c>
      <c r="B824" t="s">
        <v>2617</v>
      </c>
      <c r="C824" t="s">
        <v>731</v>
      </c>
      <c r="D824" t="s">
        <v>843</v>
      </c>
      <c r="E824">
        <v>986</v>
      </c>
      <c r="F824">
        <v>477</v>
      </c>
      <c r="H824">
        <f t="shared" si="12"/>
        <v>7</v>
      </c>
    </row>
    <row r="825" spans="1:8" x14ac:dyDescent="0.25">
      <c r="A825">
        <v>1390</v>
      </c>
      <c r="B825" t="s">
        <v>2681</v>
      </c>
      <c r="C825" t="s">
        <v>174</v>
      </c>
      <c r="D825" t="s">
        <v>843</v>
      </c>
      <c r="E825">
        <v>977</v>
      </c>
      <c r="F825">
        <v>401.5</v>
      </c>
      <c r="H825">
        <f t="shared" si="12"/>
        <v>8</v>
      </c>
    </row>
    <row r="826" spans="1:8" x14ac:dyDescent="0.25">
      <c r="A826">
        <v>1474</v>
      </c>
      <c r="B826" t="s">
        <v>726</v>
      </c>
      <c r="C826" t="s">
        <v>597</v>
      </c>
      <c r="D826" t="s">
        <v>843</v>
      </c>
      <c r="E826">
        <v>965</v>
      </c>
      <c r="F826">
        <v>315.5</v>
      </c>
      <c r="H826">
        <f t="shared" si="12"/>
        <v>9</v>
      </c>
    </row>
    <row r="827" spans="1:8" x14ac:dyDescent="0.25">
      <c r="A827">
        <v>1546</v>
      </c>
      <c r="B827" t="s">
        <v>56</v>
      </c>
      <c r="C827" t="s">
        <v>480</v>
      </c>
      <c r="D827" t="s">
        <v>843</v>
      </c>
      <c r="E827">
        <v>949</v>
      </c>
      <c r="F827">
        <v>243</v>
      </c>
      <c r="H827">
        <f t="shared" si="12"/>
        <v>10</v>
      </c>
    </row>
    <row r="828" spans="1:8" x14ac:dyDescent="0.25">
      <c r="A828">
        <v>1593</v>
      </c>
      <c r="B828" t="s">
        <v>2368</v>
      </c>
      <c r="C828" t="s">
        <v>2369</v>
      </c>
      <c r="D828" t="s">
        <v>843</v>
      </c>
      <c r="E828">
        <v>940</v>
      </c>
      <c r="F828">
        <v>197</v>
      </c>
      <c r="H828">
        <f t="shared" si="12"/>
        <v>11</v>
      </c>
    </row>
    <row r="829" spans="1:8" x14ac:dyDescent="0.25">
      <c r="A829">
        <v>1751</v>
      </c>
      <c r="B829" t="s">
        <v>157</v>
      </c>
      <c r="C829" t="s">
        <v>2142</v>
      </c>
      <c r="D829" t="s">
        <v>843</v>
      </c>
      <c r="E829">
        <v>868</v>
      </c>
      <c r="F829">
        <v>37</v>
      </c>
      <c r="H829">
        <f t="shared" si="12"/>
        <v>12</v>
      </c>
    </row>
    <row r="830" spans="1:8" x14ac:dyDescent="0.25">
      <c r="A830">
        <v>22</v>
      </c>
      <c r="B830" t="s">
        <v>68</v>
      </c>
      <c r="C830" t="s">
        <v>298</v>
      </c>
      <c r="D830" t="s">
        <v>871</v>
      </c>
      <c r="E830">
        <v>1193</v>
      </c>
      <c r="F830">
        <v>1767</v>
      </c>
      <c r="H830">
        <f t="shared" si="12"/>
        <v>1</v>
      </c>
    </row>
    <row r="831" spans="1:8" x14ac:dyDescent="0.25">
      <c r="A831">
        <v>80</v>
      </c>
      <c r="B831" t="s">
        <v>260</v>
      </c>
      <c r="C831" t="s">
        <v>261</v>
      </c>
      <c r="D831" t="s">
        <v>871</v>
      </c>
      <c r="E831">
        <v>1155</v>
      </c>
      <c r="F831">
        <v>1709.5</v>
      </c>
      <c r="H831">
        <f t="shared" si="12"/>
        <v>2</v>
      </c>
    </row>
    <row r="832" spans="1:8" x14ac:dyDescent="0.25">
      <c r="A832">
        <v>135</v>
      </c>
      <c r="B832" t="s">
        <v>1511</v>
      </c>
      <c r="C832" t="s">
        <v>1512</v>
      </c>
      <c r="D832" t="s">
        <v>871</v>
      </c>
      <c r="E832">
        <v>1140</v>
      </c>
      <c r="F832">
        <v>1655</v>
      </c>
      <c r="H832">
        <f t="shared" si="12"/>
        <v>3</v>
      </c>
    </row>
    <row r="833" spans="1:8" x14ac:dyDescent="0.25">
      <c r="A833">
        <v>243</v>
      </c>
      <c r="B833" t="s">
        <v>475</v>
      </c>
      <c r="C833" t="s">
        <v>401</v>
      </c>
      <c r="D833" t="s">
        <v>871</v>
      </c>
      <c r="E833">
        <v>1118</v>
      </c>
      <c r="F833">
        <v>1544</v>
      </c>
      <c r="H833">
        <f t="shared" si="12"/>
        <v>4</v>
      </c>
    </row>
    <row r="834" spans="1:8" x14ac:dyDescent="0.25">
      <c r="A834">
        <v>942</v>
      </c>
      <c r="B834" t="s">
        <v>1923</v>
      </c>
      <c r="C834" t="s">
        <v>174</v>
      </c>
      <c r="D834" t="s">
        <v>871</v>
      </c>
      <c r="E834">
        <v>1031</v>
      </c>
      <c r="F834">
        <v>849</v>
      </c>
      <c r="H834">
        <f t="shared" ref="H834:H897" si="13">IF(D834=D833,H833+1,1)</f>
        <v>5</v>
      </c>
    </row>
    <row r="835" spans="1:8" x14ac:dyDescent="0.25">
      <c r="A835">
        <v>1088</v>
      </c>
      <c r="B835" t="s">
        <v>1819</v>
      </c>
      <c r="C835" t="s">
        <v>855</v>
      </c>
      <c r="D835" t="s">
        <v>871</v>
      </c>
      <c r="E835">
        <v>1016</v>
      </c>
      <c r="F835">
        <v>702.5</v>
      </c>
      <c r="H835">
        <f t="shared" si="13"/>
        <v>6</v>
      </c>
    </row>
    <row r="836" spans="1:8" x14ac:dyDescent="0.25">
      <c r="A836">
        <v>1355</v>
      </c>
      <c r="B836" t="s">
        <v>56</v>
      </c>
      <c r="C836" t="s">
        <v>480</v>
      </c>
      <c r="D836" t="s">
        <v>871</v>
      </c>
      <c r="E836">
        <v>981</v>
      </c>
      <c r="F836">
        <v>435</v>
      </c>
      <c r="H836">
        <f t="shared" si="13"/>
        <v>7</v>
      </c>
    </row>
    <row r="837" spans="1:8" x14ac:dyDescent="0.25">
      <c r="A837">
        <v>1369</v>
      </c>
      <c r="B837" t="s">
        <v>169</v>
      </c>
      <c r="C837" t="s">
        <v>170</v>
      </c>
      <c r="D837" t="s">
        <v>871</v>
      </c>
      <c r="E837">
        <v>979</v>
      </c>
      <c r="F837">
        <v>418</v>
      </c>
      <c r="H837">
        <f t="shared" si="13"/>
        <v>8</v>
      </c>
    </row>
    <row r="838" spans="1:8" x14ac:dyDescent="0.25">
      <c r="A838">
        <v>1420</v>
      </c>
      <c r="B838" t="s">
        <v>796</v>
      </c>
      <c r="C838" t="s">
        <v>797</v>
      </c>
      <c r="D838" t="s">
        <v>871</v>
      </c>
      <c r="E838">
        <v>973</v>
      </c>
      <c r="F838">
        <v>368</v>
      </c>
      <c r="H838">
        <f t="shared" si="13"/>
        <v>9</v>
      </c>
    </row>
    <row r="839" spans="1:8" x14ac:dyDescent="0.25">
      <c r="A839">
        <v>1642</v>
      </c>
      <c r="B839" t="s">
        <v>22</v>
      </c>
      <c r="C839" t="s">
        <v>500</v>
      </c>
      <c r="D839" t="s">
        <v>871</v>
      </c>
      <c r="E839">
        <v>924</v>
      </c>
      <c r="F839">
        <v>146.5</v>
      </c>
      <c r="H839">
        <f t="shared" si="13"/>
        <v>10</v>
      </c>
    </row>
    <row r="840" spans="1:8" x14ac:dyDescent="0.25">
      <c r="A840">
        <v>1665</v>
      </c>
      <c r="B840" t="s">
        <v>2544</v>
      </c>
      <c r="C840" t="s">
        <v>1728</v>
      </c>
      <c r="D840" t="s">
        <v>871</v>
      </c>
      <c r="E840">
        <v>916</v>
      </c>
      <c r="F840">
        <v>123</v>
      </c>
      <c r="H840">
        <f t="shared" si="13"/>
        <v>11</v>
      </c>
    </row>
    <row r="841" spans="1:8" x14ac:dyDescent="0.25">
      <c r="A841">
        <v>1721</v>
      </c>
      <c r="B841" t="s">
        <v>2594</v>
      </c>
      <c r="C841" t="s">
        <v>282</v>
      </c>
      <c r="D841" t="s">
        <v>871</v>
      </c>
      <c r="E841">
        <v>888</v>
      </c>
      <c r="F841">
        <v>65.5</v>
      </c>
      <c r="H841">
        <f t="shared" si="13"/>
        <v>12</v>
      </c>
    </row>
    <row r="842" spans="1:8" x14ac:dyDescent="0.25">
      <c r="A842">
        <v>244</v>
      </c>
      <c r="B842" t="s">
        <v>2173</v>
      </c>
      <c r="C842" t="s">
        <v>305</v>
      </c>
      <c r="D842" t="s">
        <v>983</v>
      </c>
      <c r="E842">
        <v>1118</v>
      </c>
      <c r="F842">
        <v>1544</v>
      </c>
      <c r="H842">
        <f t="shared" si="13"/>
        <v>1</v>
      </c>
    </row>
    <row r="843" spans="1:8" x14ac:dyDescent="0.25">
      <c r="A843">
        <v>389</v>
      </c>
      <c r="B843" t="s">
        <v>95</v>
      </c>
      <c r="C843" t="s">
        <v>658</v>
      </c>
      <c r="D843" t="s">
        <v>983</v>
      </c>
      <c r="E843">
        <v>1097</v>
      </c>
      <c r="F843">
        <v>1400.5</v>
      </c>
      <c r="H843">
        <f t="shared" si="13"/>
        <v>2</v>
      </c>
    </row>
    <row r="844" spans="1:8" x14ac:dyDescent="0.25">
      <c r="A844">
        <v>414</v>
      </c>
      <c r="B844" t="s">
        <v>1070</v>
      </c>
      <c r="C844" t="s">
        <v>576</v>
      </c>
      <c r="D844" t="s">
        <v>983</v>
      </c>
      <c r="E844">
        <v>1094</v>
      </c>
      <c r="F844">
        <v>1377</v>
      </c>
      <c r="H844">
        <f t="shared" si="13"/>
        <v>3</v>
      </c>
    </row>
    <row r="845" spans="1:8" x14ac:dyDescent="0.25">
      <c r="A845">
        <v>505</v>
      </c>
      <c r="B845" t="s">
        <v>1056</v>
      </c>
      <c r="C845" t="s">
        <v>865</v>
      </c>
      <c r="D845" t="s">
        <v>983</v>
      </c>
      <c r="E845">
        <v>1081</v>
      </c>
      <c r="F845">
        <v>1282.5</v>
      </c>
      <c r="H845">
        <f t="shared" si="13"/>
        <v>4</v>
      </c>
    </row>
    <row r="846" spans="1:8" x14ac:dyDescent="0.25">
      <c r="A846">
        <v>511</v>
      </c>
      <c r="B846" t="s">
        <v>120</v>
      </c>
      <c r="C846" t="s">
        <v>347</v>
      </c>
      <c r="D846" t="s">
        <v>983</v>
      </c>
      <c r="E846">
        <v>1081</v>
      </c>
      <c r="F846">
        <v>1282.5</v>
      </c>
      <c r="H846">
        <f t="shared" si="13"/>
        <v>5</v>
      </c>
    </row>
    <row r="847" spans="1:8" x14ac:dyDescent="0.25">
      <c r="A847">
        <v>565</v>
      </c>
      <c r="B847" t="s">
        <v>1792</v>
      </c>
      <c r="C847" t="s">
        <v>560</v>
      </c>
      <c r="D847" t="s">
        <v>983</v>
      </c>
      <c r="E847">
        <v>1073</v>
      </c>
      <c r="F847">
        <v>1223</v>
      </c>
      <c r="H847">
        <f t="shared" si="13"/>
        <v>6</v>
      </c>
    </row>
    <row r="848" spans="1:8" x14ac:dyDescent="0.25">
      <c r="A848">
        <v>1070</v>
      </c>
      <c r="B848" t="s">
        <v>1600</v>
      </c>
      <c r="C848" t="s">
        <v>474</v>
      </c>
      <c r="D848" t="s">
        <v>983</v>
      </c>
      <c r="E848">
        <v>1017</v>
      </c>
      <c r="F848">
        <v>714</v>
      </c>
      <c r="H848">
        <f t="shared" si="13"/>
        <v>7</v>
      </c>
    </row>
    <row r="849" spans="1:8" x14ac:dyDescent="0.25">
      <c r="A849">
        <v>1192</v>
      </c>
      <c r="B849" t="s">
        <v>2286</v>
      </c>
      <c r="C849" t="s">
        <v>172</v>
      </c>
      <c r="D849" t="s">
        <v>983</v>
      </c>
      <c r="E849">
        <v>1004</v>
      </c>
      <c r="F849">
        <v>597.5</v>
      </c>
      <c r="H849">
        <f t="shared" si="13"/>
        <v>8</v>
      </c>
    </row>
    <row r="850" spans="1:8" x14ac:dyDescent="0.25">
      <c r="A850">
        <v>1233</v>
      </c>
      <c r="B850" t="s">
        <v>89</v>
      </c>
      <c r="C850" t="s">
        <v>511</v>
      </c>
      <c r="D850" t="s">
        <v>983</v>
      </c>
      <c r="E850">
        <v>998</v>
      </c>
      <c r="F850">
        <v>554.5</v>
      </c>
      <c r="H850">
        <f t="shared" si="13"/>
        <v>9</v>
      </c>
    </row>
    <row r="851" spans="1:8" x14ac:dyDescent="0.25">
      <c r="A851">
        <v>1313</v>
      </c>
      <c r="B851" t="s">
        <v>21</v>
      </c>
      <c r="C851" t="s">
        <v>255</v>
      </c>
      <c r="D851" t="s">
        <v>983</v>
      </c>
      <c r="E851">
        <v>986</v>
      </c>
      <c r="F851">
        <v>477</v>
      </c>
      <c r="H851">
        <f t="shared" si="13"/>
        <v>10</v>
      </c>
    </row>
    <row r="852" spans="1:8" x14ac:dyDescent="0.25">
      <c r="A852">
        <v>1568</v>
      </c>
      <c r="B852" t="s">
        <v>2407</v>
      </c>
      <c r="C852" t="s">
        <v>2408</v>
      </c>
      <c r="D852" t="s">
        <v>983</v>
      </c>
      <c r="E852">
        <v>946</v>
      </c>
      <c r="F852">
        <v>225</v>
      </c>
      <c r="H852">
        <f t="shared" si="13"/>
        <v>11</v>
      </c>
    </row>
    <row r="853" spans="1:8" x14ac:dyDescent="0.25">
      <c r="A853">
        <v>1569</v>
      </c>
      <c r="B853" t="s">
        <v>2453</v>
      </c>
      <c r="C853" t="s">
        <v>2454</v>
      </c>
      <c r="D853" t="s">
        <v>983</v>
      </c>
      <c r="E853">
        <v>945</v>
      </c>
      <c r="F853">
        <v>219</v>
      </c>
      <c r="H853">
        <f t="shared" si="13"/>
        <v>12</v>
      </c>
    </row>
    <row r="854" spans="1:8" x14ac:dyDescent="0.25">
      <c r="A854">
        <v>143</v>
      </c>
      <c r="B854" t="s">
        <v>1892</v>
      </c>
      <c r="C854" t="s">
        <v>1893</v>
      </c>
      <c r="D854" t="s">
        <v>921</v>
      </c>
      <c r="E854">
        <v>1137</v>
      </c>
      <c r="F854">
        <v>1644</v>
      </c>
      <c r="H854">
        <f t="shared" si="13"/>
        <v>1</v>
      </c>
    </row>
    <row r="855" spans="1:8" x14ac:dyDescent="0.25">
      <c r="A855">
        <v>337</v>
      </c>
      <c r="B855" t="s">
        <v>920</v>
      </c>
      <c r="C855" t="s">
        <v>653</v>
      </c>
      <c r="D855" t="s">
        <v>921</v>
      </c>
      <c r="E855">
        <v>1103</v>
      </c>
      <c r="F855">
        <v>1450</v>
      </c>
      <c r="H855">
        <f t="shared" si="13"/>
        <v>2</v>
      </c>
    </row>
    <row r="856" spans="1:8" x14ac:dyDescent="0.25">
      <c r="A856">
        <v>374</v>
      </c>
      <c r="B856" t="s">
        <v>109</v>
      </c>
      <c r="C856" t="s">
        <v>172</v>
      </c>
      <c r="D856" t="s">
        <v>921</v>
      </c>
      <c r="E856">
        <v>1098</v>
      </c>
      <c r="F856">
        <v>1412</v>
      </c>
      <c r="H856">
        <f t="shared" si="13"/>
        <v>3</v>
      </c>
    </row>
    <row r="857" spans="1:8" x14ac:dyDescent="0.25">
      <c r="A857">
        <v>429</v>
      </c>
      <c r="B857" t="s">
        <v>936</v>
      </c>
      <c r="C857" t="s">
        <v>937</v>
      </c>
      <c r="D857" t="s">
        <v>921</v>
      </c>
      <c r="E857">
        <v>1092</v>
      </c>
      <c r="F857">
        <v>1360.5</v>
      </c>
      <c r="H857">
        <f t="shared" si="13"/>
        <v>4</v>
      </c>
    </row>
    <row r="858" spans="1:8" x14ac:dyDescent="0.25">
      <c r="A858">
        <v>507</v>
      </c>
      <c r="B858" t="s">
        <v>1657</v>
      </c>
      <c r="C858" t="s">
        <v>403</v>
      </c>
      <c r="D858" t="s">
        <v>921</v>
      </c>
      <c r="E858">
        <v>1081</v>
      </c>
      <c r="F858">
        <v>1282.5</v>
      </c>
      <c r="H858">
        <f t="shared" si="13"/>
        <v>5</v>
      </c>
    </row>
    <row r="859" spans="1:8" x14ac:dyDescent="0.25">
      <c r="A859">
        <v>640</v>
      </c>
      <c r="B859" t="s">
        <v>38</v>
      </c>
      <c r="C859" t="s">
        <v>1271</v>
      </c>
      <c r="D859" t="s">
        <v>921</v>
      </c>
      <c r="E859">
        <v>1066</v>
      </c>
      <c r="F859">
        <v>1152.5</v>
      </c>
      <c r="H859">
        <f t="shared" si="13"/>
        <v>6</v>
      </c>
    </row>
    <row r="860" spans="1:8" x14ac:dyDescent="0.25">
      <c r="A860">
        <v>672</v>
      </c>
      <c r="B860" t="s">
        <v>2251</v>
      </c>
      <c r="C860" t="s">
        <v>2252</v>
      </c>
      <c r="D860" t="s">
        <v>921</v>
      </c>
      <c r="E860">
        <v>1063</v>
      </c>
      <c r="F860">
        <v>1123</v>
      </c>
      <c r="H860">
        <f t="shared" si="13"/>
        <v>7</v>
      </c>
    </row>
    <row r="861" spans="1:8" x14ac:dyDescent="0.25">
      <c r="A861">
        <v>1223</v>
      </c>
      <c r="B861" t="s">
        <v>1319</v>
      </c>
      <c r="C861" t="s">
        <v>696</v>
      </c>
      <c r="D861" t="s">
        <v>921</v>
      </c>
      <c r="E861">
        <v>1000</v>
      </c>
      <c r="F861">
        <v>568</v>
      </c>
      <c r="H861">
        <f t="shared" si="13"/>
        <v>8</v>
      </c>
    </row>
    <row r="862" spans="1:8" x14ac:dyDescent="0.25">
      <c r="A862">
        <v>1241</v>
      </c>
      <c r="B862" t="s">
        <v>2300</v>
      </c>
      <c r="C862" t="s">
        <v>1187</v>
      </c>
      <c r="D862" t="s">
        <v>921</v>
      </c>
      <c r="E862">
        <v>997</v>
      </c>
      <c r="F862">
        <v>546</v>
      </c>
      <c r="H862">
        <f t="shared" si="13"/>
        <v>9</v>
      </c>
    </row>
    <row r="863" spans="1:8" x14ac:dyDescent="0.25">
      <c r="A863">
        <v>1497</v>
      </c>
      <c r="B863" t="s">
        <v>1425</v>
      </c>
      <c r="C863" t="s">
        <v>1426</v>
      </c>
      <c r="D863" t="s">
        <v>921</v>
      </c>
      <c r="E863">
        <v>961</v>
      </c>
      <c r="F863">
        <v>291.5</v>
      </c>
      <c r="H863">
        <f t="shared" si="13"/>
        <v>10</v>
      </c>
    </row>
    <row r="864" spans="1:8" x14ac:dyDescent="0.25">
      <c r="A864">
        <v>1706</v>
      </c>
      <c r="B864" t="s">
        <v>54</v>
      </c>
      <c r="C864" t="s">
        <v>191</v>
      </c>
      <c r="D864" t="s">
        <v>921</v>
      </c>
      <c r="E864">
        <v>897</v>
      </c>
      <c r="F864">
        <v>83</v>
      </c>
      <c r="H864">
        <f t="shared" si="13"/>
        <v>11</v>
      </c>
    </row>
    <row r="865" spans="1:8" x14ac:dyDescent="0.25">
      <c r="A865">
        <v>1782</v>
      </c>
      <c r="B865" t="s">
        <v>2638</v>
      </c>
      <c r="C865" t="s">
        <v>2639</v>
      </c>
      <c r="D865" t="s">
        <v>921</v>
      </c>
      <c r="E865">
        <v>793</v>
      </c>
      <c r="F865">
        <v>7</v>
      </c>
      <c r="H865">
        <f t="shared" si="13"/>
        <v>12</v>
      </c>
    </row>
    <row r="866" spans="1:8" x14ac:dyDescent="0.25">
      <c r="A866">
        <v>45</v>
      </c>
      <c r="B866" t="s">
        <v>158</v>
      </c>
      <c r="C866" t="s">
        <v>1658</v>
      </c>
      <c r="D866" t="s">
        <v>940</v>
      </c>
      <c r="E866">
        <v>1171</v>
      </c>
      <c r="F866">
        <v>1743.5</v>
      </c>
      <c r="H866">
        <f t="shared" si="13"/>
        <v>1</v>
      </c>
    </row>
    <row r="867" spans="1:8" x14ac:dyDescent="0.25">
      <c r="A867">
        <v>93</v>
      </c>
      <c r="B867" t="s">
        <v>1162</v>
      </c>
      <c r="C867" t="s">
        <v>656</v>
      </c>
      <c r="D867" t="s">
        <v>940</v>
      </c>
      <c r="E867">
        <v>1151</v>
      </c>
      <c r="F867">
        <v>1698</v>
      </c>
      <c r="H867">
        <f t="shared" si="13"/>
        <v>2</v>
      </c>
    </row>
    <row r="868" spans="1:8" x14ac:dyDescent="0.25">
      <c r="A868">
        <v>443</v>
      </c>
      <c r="B868" t="s">
        <v>453</v>
      </c>
      <c r="C868" t="s">
        <v>1020</v>
      </c>
      <c r="D868" t="s">
        <v>940</v>
      </c>
      <c r="E868">
        <v>1090</v>
      </c>
      <c r="F868">
        <v>1346</v>
      </c>
      <c r="H868">
        <f t="shared" si="13"/>
        <v>3</v>
      </c>
    </row>
    <row r="869" spans="1:8" x14ac:dyDescent="0.25">
      <c r="A869">
        <v>690</v>
      </c>
      <c r="B869" t="s">
        <v>377</v>
      </c>
      <c r="C869" t="s">
        <v>378</v>
      </c>
      <c r="D869" t="s">
        <v>940</v>
      </c>
      <c r="E869">
        <v>1060</v>
      </c>
      <c r="F869">
        <v>1093.5</v>
      </c>
      <c r="H869">
        <f t="shared" si="13"/>
        <v>4</v>
      </c>
    </row>
    <row r="870" spans="1:8" x14ac:dyDescent="0.25">
      <c r="A870">
        <v>818</v>
      </c>
      <c r="B870" t="s">
        <v>26</v>
      </c>
      <c r="C870" t="s">
        <v>242</v>
      </c>
      <c r="D870" t="s">
        <v>940</v>
      </c>
      <c r="E870">
        <v>1045</v>
      </c>
      <c r="F870">
        <v>973</v>
      </c>
      <c r="H870">
        <f t="shared" si="13"/>
        <v>5</v>
      </c>
    </row>
    <row r="871" spans="1:8" x14ac:dyDescent="0.25">
      <c r="A871">
        <v>844</v>
      </c>
      <c r="B871" t="s">
        <v>1847</v>
      </c>
      <c r="C871" t="s">
        <v>1848</v>
      </c>
      <c r="D871" t="s">
        <v>940</v>
      </c>
      <c r="E871">
        <v>1041</v>
      </c>
      <c r="F871">
        <v>946.5</v>
      </c>
      <c r="H871">
        <f t="shared" si="13"/>
        <v>6</v>
      </c>
    </row>
    <row r="872" spans="1:8" x14ac:dyDescent="0.25">
      <c r="A872">
        <v>1116</v>
      </c>
      <c r="B872" t="s">
        <v>1669</v>
      </c>
      <c r="C872" t="s">
        <v>308</v>
      </c>
      <c r="D872" t="s">
        <v>940</v>
      </c>
      <c r="E872">
        <v>1013</v>
      </c>
      <c r="F872">
        <v>672</v>
      </c>
      <c r="H872">
        <f t="shared" si="13"/>
        <v>7</v>
      </c>
    </row>
    <row r="873" spans="1:8" x14ac:dyDescent="0.25">
      <c r="A873">
        <v>1189</v>
      </c>
      <c r="B873" t="s">
        <v>1680</v>
      </c>
      <c r="C873" t="s">
        <v>1680</v>
      </c>
      <c r="D873" t="s">
        <v>940</v>
      </c>
      <c r="E873">
        <v>1004</v>
      </c>
      <c r="F873">
        <v>597.5</v>
      </c>
      <c r="H873">
        <f t="shared" si="13"/>
        <v>8</v>
      </c>
    </row>
    <row r="874" spans="1:8" x14ac:dyDescent="0.25">
      <c r="A874">
        <v>1477</v>
      </c>
      <c r="B874" t="s">
        <v>17</v>
      </c>
      <c r="C874" t="s">
        <v>298</v>
      </c>
      <c r="D874" t="s">
        <v>940</v>
      </c>
      <c r="E874">
        <v>965</v>
      </c>
      <c r="F874">
        <v>315.5</v>
      </c>
      <c r="H874">
        <f t="shared" si="13"/>
        <v>9</v>
      </c>
    </row>
    <row r="875" spans="1:8" x14ac:dyDescent="0.25">
      <c r="A875">
        <v>1502</v>
      </c>
      <c r="B875" t="s">
        <v>2248</v>
      </c>
      <c r="C875" t="s">
        <v>474</v>
      </c>
      <c r="D875" t="s">
        <v>940</v>
      </c>
      <c r="E875">
        <v>960</v>
      </c>
      <c r="F875">
        <v>285</v>
      </c>
      <c r="H875">
        <f t="shared" si="13"/>
        <v>10</v>
      </c>
    </row>
    <row r="876" spans="1:8" x14ac:dyDescent="0.25">
      <c r="A876">
        <v>1580</v>
      </c>
      <c r="B876" t="s">
        <v>1760</v>
      </c>
      <c r="C876" t="s">
        <v>1638</v>
      </c>
      <c r="D876" t="s">
        <v>940</v>
      </c>
      <c r="E876">
        <v>942</v>
      </c>
      <c r="F876">
        <v>207</v>
      </c>
      <c r="H876">
        <f t="shared" si="13"/>
        <v>11</v>
      </c>
    </row>
    <row r="877" spans="1:8" x14ac:dyDescent="0.25">
      <c r="A877">
        <v>1605</v>
      </c>
      <c r="B877" t="s">
        <v>2665</v>
      </c>
      <c r="C877" t="s">
        <v>2666</v>
      </c>
      <c r="D877" t="s">
        <v>940</v>
      </c>
      <c r="E877">
        <v>936</v>
      </c>
      <c r="F877">
        <v>184.5</v>
      </c>
      <c r="H877">
        <f t="shared" si="13"/>
        <v>12</v>
      </c>
    </row>
    <row r="878" spans="1:8" x14ac:dyDescent="0.25">
      <c r="A878">
        <v>44</v>
      </c>
      <c r="B878" t="s">
        <v>894</v>
      </c>
      <c r="C878" t="s">
        <v>383</v>
      </c>
      <c r="D878" t="s">
        <v>895</v>
      </c>
      <c r="E878">
        <v>1172</v>
      </c>
      <c r="F878">
        <v>1745</v>
      </c>
      <c r="H878">
        <f t="shared" si="13"/>
        <v>1</v>
      </c>
    </row>
    <row r="879" spans="1:8" x14ac:dyDescent="0.25">
      <c r="A879">
        <v>204</v>
      </c>
      <c r="B879" t="s">
        <v>54</v>
      </c>
      <c r="C879" t="s">
        <v>191</v>
      </c>
      <c r="D879" t="s">
        <v>895</v>
      </c>
      <c r="E879">
        <v>1125</v>
      </c>
      <c r="F879">
        <v>1581.5</v>
      </c>
      <c r="H879">
        <f t="shared" si="13"/>
        <v>2</v>
      </c>
    </row>
    <row r="880" spans="1:8" x14ac:dyDescent="0.25">
      <c r="A880">
        <v>390</v>
      </c>
      <c r="B880" t="s">
        <v>1698</v>
      </c>
      <c r="C880" t="s">
        <v>174</v>
      </c>
      <c r="D880" t="s">
        <v>895</v>
      </c>
      <c r="E880">
        <v>1097</v>
      </c>
      <c r="F880">
        <v>1400.5</v>
      </c>
      <c r="H880">
        <f t="shared" si="13"/>
        <v>3</v>
      </c>
    </row>
    <row r="881" spans="1:8" x14ac:dyDescent="0.25">
      <c r="A881">
        <v>566</v>
      </c>
      <c r="B881" t="s">
        <v>1547</v>
      </c>
      <c r="C881" t="s">
        <v>503</v>
      </c>
      <c r="D881" t="s">
        <v>895</v>
      </c>
      <c r="E881">
        <v>1073</v>
      </c>
      <c r="F881">
        <v>1223</v>
      </c>
      <c r="H881">
        <f t="shared" si="13"/>
        <v>4</v>
      </c>
    </row>
    <row r="882" spans="1:8" x14ac:dyDescent="0.25">
      <c r="A882">
        <v>614</v>
      </c>
      <c r="B882" t="s">
        <v>1035</v>
      </c>
      <c r="C882" t="s">
        <v>1036</v>
      </c>
      <c r="D882" t="s">
        <v>895</v>
      </c>
      <c r="E882">
        <v>1068</v>
      </c>
      <c r="F882">
        <v>1171</v>
      </c>
      <c r="H882">
        <f t="shared" si="13"/>
        <v>5</v>
      </c>
    </row>
    <row r="883" spans="1:8" x14ac:dyDescent="0.25">
      <c r="A883">
        <v>684</v>
      </c>
      <c r="B883" t="s">
        <v>412</v>
      </c>
      <c r="C883" t="s">
        <v>1807</v>
      </c>
      <c r="D883" t="s">
        <v>895</v>
      </c>
      <c r="E883">
        <v>1061</v>
      </c>
      <c r="F883">
        <v>1103</v>
      </c>
      <c r="H883">
        <f t="shared" si="13"/>
        <v>6</v>
      </c>
    </row>
    <row r="884" spans="1:8" x14ac:dyDescent="0.25">
      <c r="A884">
        <v>1003</v>
      </c>
      <c r="B884" t="s">
        <v>2379</v>
      </c>
      <c r="C884" t="s">
        <v>484</v>
      </c>
      <c r="D884" t="s">
        <v>895</v>
      </c>
      <c r="E884">
        <v>1025</v>
      </c>
      <c r="F884">
        <v>787</v>
      </c>
      <c r="H884">
        <f t="shared" si="13"/>
        <v>7</v>
      </c>
    </row>
    <row r="885" spans="1:8" x14ac:dyDescent="0.25">
      <c r="A885">
        <v>1023</v>
      </c>
      <c r="B885" t="s">
        <v>2299</v>
      </c>
      <c r="C885" t="s">
        <v>292</v>
      </c>
      <c r="D885" t="s">
        <v>895</v>
      </c>
      <c r="E885">
        <v>1023</v>
      </c>
      <c r="F885">
        <v>766</v>
      </c>
      <c r="H885">
        <f t="shared" si="13"/>
        <v>8</v>
      </c>
    </row>
    <row r="886" spans="1:8" x14ac:dyDescent="0.25">
      <c r="A886">
        <v>1480</v>
      </c>
      <c r="B886" t="s">
        <v>796</v>
      </c>
      <c r="C886" t="s">
        <v>797</v>
      </c>
      <c r="D886" t="s">
        <v>895</v>
      </c>
      <c r="E886">
        <v>964</v>
      </c>
      <c r="F886">
        <v>307</v>
      </c>
      <c r="H886">
        <f t="shared" si="13"/>
        <v>9</v>
      </c>
    </row>
    <row r="887" spans="1:8" x14ac:dyDescent="0.25">
      <c r="A887">
        <v>1641</v>
      </c>
      <c r="B887" t="s">
        <v>2122</v>
      </c>
      <c r="C887" t="s">
        <v>1353</v>
      </c>
      <c r="D887" t="s">
        <v>895</v>
      </c>
      <c r="E887">
        <v>924</v>
      </c>
      <c r="F887">
        <v>146.5</v>
      </c>
      <c r="H887">
        <f t="shared" si="13"/>
        <v>10</v>
      </c>
    </row>
    <row r="888" spans="1:8" x14ac:dyDescent="0.25">
      <c r="A888">
        <v>1722</v>
      </c>
      <c r="B888" t="s">
        <v>2529</v>
      </c>
      <c r="C888" t="s">
        <v>2530</v>
      </c>
      <c r="D888" t="s">
        <v>895</v>
      </c>
      <c r="E888">
        <v>888</v>
      </c>
      <c r="F888">
        <v>65.5</v>
      </c>
      <c r="H888">
        <f t="shared" si="13"/>
        <v>11</v>
      </c>
    </row>
    <row r="889" spans="1:8" x14ac:dyDescent="0.25">
      <c r="A889">
        <v>1754</v>
      </c>
      <c r="B889" t="s">
        <v>748</v>
      </c>
      <c r="C889" t="s">
        <v>749</v>
      </c>
      <c r="D889" t="s">
        <v>895</v>
      </c>
      <c r="E889">
        <v>867</v>
      </c>
      <c r="F889">
        <v>35</v>
      </c>
      <c r="H889">
        <f t="shared" si="13"/>
        <v>12</v>
      </c>
    </row>
    <row r="890" spans="1:8" x14ac:dyDescent="0.25">
      <c r="A890">
        <v>224</v>
      </c>
      <c r="B890" t="s">
        <v>636</v>
      </c>
      <c r="C890" t="s">
        <v>638</v>
      </c>
      <c r="D890" t="s">
        <v>953</v>
      </c>
      <c r="E890">
        <v>1122</v>
      </c>
      <c r="F890">
        <v>1563.5</v>
      </c>
      <c r="H890">
        <f t="shared" si="13"/>
        <v>1</v>
      </c>
    </row>
    <row r="891" spans="1:8" x14ac:dyDescent="0.25">
      <c r="A891">
        <v>311</v>
      </c>
      <c r="B891" t="s">
        <v>1689</v>
      </c>
      <c r="C891" t="s">
        <v>1690</v>
      </c>
      <c r="D891" t="s">
        <v>953</v>
      </c>
      <c r="E891">
        <v>1107</v>
      </c>
      <c r="F891">
        <v>1478</v>
      </c>
      <c r="H891">
        <f t="shared" si="13"/>
        <v>2</v>
      </c>
    </row>
    <row r="892" spans="1:8" x14ac:dyDescent="0.25">
      <c r="A892">
        <v>525</v>
      </c>
      <c r="B892" t="s">
        <v>951</v>
      </c>
      <c r="C892" t="s">
        <v>952</v>
      </c>
      <c r="D892" t="s">
        <v>953</v>
      </c>
      <c r="E892">
        <v>1079</v>
      </c>
      <c r="F892">
        <v>1266</v>
      </c>
      <c r="H892">
        <f t="shared" si="13"/>
        <v>3</v>
      </c>
    </row>
    <row r="893" spans="1:8" x14ac:dyDescent="0.25">
      <c r="A893">
        <v>596</v>
      </c>
      <c r="B893" t="s">
        <v>1231</v>
      </c>
      <c r="C893" t="s">
        <v>206</v>
      </c>
      <c r="D893" t="s">
        <v>953</v>
      </c>
      <c r="E893">
        <v>1070</v>
      </c>
      <c r="F893">
        <v>1191</v>
      </c>
      <c r="H893">
        <f t="shared" si="13"/>
        <v>4</v>
      </c>
    </row>
    <row r="894" spans="1:8" x14ac:dyDescent="0.25">
      <c r="A894">
        <v>706</v>
      </c>
      <c r="B894" t="s">
        <v>1472</v>
      </c>
      <c r="C894" t="s">
        <v>747</v>
      </c>
      <c r="D894" t="s">
        <v>953</v>
      </c>
      <c r="E894">
        <v>1059</v>
      </c>
      <c r="F894">
        <v>1082</v>
      </c>
      <c r="H894">
        <f t="shared" si="13"/>
        <v>5</v>
      </c>
    </row>
    <row r="895" spans="1:8" x14ac:dyDescent="0.25">
      <c r="A895">
        <v>716</v>
      </c>
      <c r="B895" t="s">
        <v>404</v>
      </c>
      <c r="C895" t="s">
        <v>191</v>
      </c>
      <c r="D895" t="s">
        <v>953</v>
      </c>
      <c r="E895">
        <v>1058</v>
      </c>
      <c r="F895">
        <v>1072.5</v>
      </c>
      <c r="H895">
        <f t="shared" si="13"/>
        <v>6</v>
      </c>
    </row>
    <row r="896" spans="1:8" x14ac:dyDescent="0.25">
      <c r="A896">
        <v>774</v>
      </c>
      <c r="B896" t="s">
        <v>319</v>
      </c>
      <c r="C896" t="s">
        <v>320</v>
      </c>
      <c r="D896" t="s">
        <v>953</v>
      </c>
      <c r="E896">
        <v>1050</v>
      </c>
      <c r="F896">
        <v>1015</v>
      </c>
      <c r="H896">
        <f t="shared" si="13"/>
        <v>7</v>
      </c>
    </row>
    <row r="897" spans="1:8" x14ac:dyDescent="0.25">
      <c r="A897">
        <v>1328</v>
      </c>
      <c r="B897" t="s">
        <v>2455</v>
      </c>
      <c r="C897" t="s">
        <v>282</v>
      </c>
      <c r="D897" t="s">
        <v>953</v>
      </c>
      <c r="E897">
        <v>984</v>
      </c>
      <c r="F897">
        <v>458</v>
      </c>
      <c r="H897">
        <f t="shared" si="13"/>
        <v>8</v>
      </c>
    </row>
    <row r="898" spans="1:8" x14ac:dyDescent="0.25">
      <c r="A898">
        <v>1486</v>
      </c>
      <c r="B898" t="s">
        <v>2393</v>
      </c>
      <c r="C898" t="s">
        <v>174</v>
      </c>
      <c r="D898" t="s">
        <v>953</v>
      </c>
      <c r="E898">
        <v>963</v>
      </c>
      <c r="F898">
        <v>302</v>
      </c>
      <c r="H898">
        <f t="shared" ref="H898:H961" si="14">IF(D898=D897,H897+1,1)</f>
        <v>9</v>
      </c>
    </row>
    <row r="899" spans="1:8" x14ac:dyDescent="0.25">
      <c r="A899">
        <v>1506</v>
      </c>
      <c r="B899" t="s">
        <v>2607</v>
      </c>
      <c r="C899" t="s">
        <v>1672</v>
      </c>
      <c r="D899" t="s">
        <v>953</v>
      </c>
      <c r="E899">
        <v>960</v>
      </c>
      <c r="F899">
        <v>285</v>
      </c>
      <c r="H899">
        <f t="shared" si="14"/>
        <v>10</v>
      </c>
    </row>
    <row r="900" spans="1:8" x14ac:dyDescent="0.25">
      <c r="A900">
        <v>1521</v>
      </c>
      <c r="B900" t="s">
        <v>1951</v>
      </c>
      <c r="C900" t="s">
        <v>474</v>
      </c>
      <c r="D900" t="s">
        <v>953</v>
      </c>
      <c r="E900">
        <v>955</v>
      </c>
      <c r="F900">
        <v>266.5</v>
      </c>
      <c r="H900">
        <f t="shared" si="14"/>
        <v>11</v>
      </c>
    </row>
    <row r="901" spans="1:8" x14ac:dyDescent="0.25">
      <c r="A901">
        <v>1585</v>
      </c>
      <c r="B901" t="s">
        <v>26</v>
      </c>
      <c r="C901" t="s">
        <v>242</v>
      </c>
      <c r="D901" t="s">
        <v>953</v>
      </c>
      <c r="E901">
        <v>942</v>
      </c>
      <c r="F901">
        <v>207</v>
      </c>
      <c r="H901">
        <f t="shared" si="14"/>
        <v>12</v>
      </c>
    </row>
    <row r="902" spans="1:8" x14ac:dyDescent="0.25">
      <c r="A902">
        <v>14</v>
      </c>
      <c r="B902" t="s">
        <v>184</v>
      </c>
      <c r="C902" t="s">
        <v>185</v>
      </c>
      <c r="D902" t="s">
        <v>857</v>
      </c>
      <c r="E902">
        <v>1208</v>
      </c>
      <c r="F902">
        <v>1775.5</v>
      </c>
      <c r="H902">
        <f t="shared" si="14"/>
        <v>1</v>
      </c>
    </row>
    <row r="903" spans="1:8" x14ac:dyDescent="0.25">
      <c r="A903">
        <v>259</v>
      </c>
      <c r="B903" t="s">
        <v>1377</v>
      </c>
      <c r="C903" t="s">
        <v>774</v>
      </c>
      <c r="D903" t="s">
        <v>857</v>
      </c>
      <c r="E903">
        <v>1115</v>
      </c>
      <c r="F903">
        <v>1530</v>
      </c>
      <c r="H903">
        <f t="shared" si="14"/>
        <v>2</v>
      </c>
    </row>
    <row r="904" spans="1:8" x14ac:dyDescent="0.25">
      <c r="A904">
        <v>548</v>
      </c>
      <c r="B904" t="s">
        <v>980</v>
      </c>
      <c r="C904" t="s">
        <v>257</v>
      </c>
      <c r="D904" t="s">
        <v>857</v>
      </c>
      <c r="E904">
        <v>1076</v>
      </c>
      <c r="F904">
        <v>1243</v>
      </c>
      <c r="H904">
        <f t="shared" si="14"/>
        <v>3</v>
      </c>
    </row>
    <row r="905" spans="1:8" x14ac:dyDescent="0.25">
      <c r="A905">
        <v>657</v>
      </c>
      <c r="B905" t="s">
        <v>1989</v>
      </c>
      <c r="C905" t="s">
        <v>1990</v>
      </c>
      <c r="D905" t="s">
        <v>857</v>
      </c>
      <c r="E905">
        <v>1064</v>
      </c>
      <c r="F905">
        <v>1136</v>
      </c>
      <c r="H905">
        <f t="shared" si="14"/>
        <v>4</v>
      </c>
    </row>
    <row r="906" spans="1:8" x14ac:dyDescent="0.25">
      <c r="A906">
        <v>681</v>
      </c>
      <c r="B906" t="s">
        <v>43</v>
      </c>
      <c r="C906" t="s">
        <v>483</v>
      </c>
      <c r="D906" t="s">
        <v>857</v>
      </c>
      <c r="E906">
        <v>1062</v>
      </c>
      <c r="F906">
        <v>1110</v>
      </c>
      <c r="H906">
        <f t="shared" si="14"/>
        <v>5</v>
      </c>
    </row>
    <row r="907" spans="1:8" x14ac:dyDescent="0.25">
      <c r="A907">
        <v>796</v>
      </c>
      <c r="B907" t="s">
        <v>796</v>
      </c>
      <c r="C907" t="s">
        <v>797</v>
      </c>
      <c r="D907" t="s">
        <v>857</v>
      </c>
      <c r="E907">
        <v>1047</v>
      </c>
      <c r="F907">
        <v>989</v>
      </c>
      <c r="H907">
        <f t="shared" si="14"/>
        <v>6</v>
      </c>
    </row>
    <row r="908" spans="1:8" x14ac:dyDescent="0.25">
      <c r="A908">
        <v>929</v>
      </c>
      <c r="B908" t="s">
        <v>2363</v>
      </c>
      <c r="C908" t="s">
        <v>2364</v>
      </c>
      <c r="D908" t="s">
        <v>857</v>
      </c>
      <c r="E908">
        <v>1032</v>
      </c>
      <c r="F908">
        <v>859</v>
      </c>
      <c r="H908">
        <f t="shared" si="14"/>
        <v>7</v>
      </c>
    </row>
    <row r="909" spans="1:8" x14ac:dyDescent="0.25">
      <c r="A909">
        <v>979</v>
      </c>
      <c r="B909" t="s">
        <v>404</v>
      </c>
      <c r="C909" t="s">
        <v>191</v>
      </c>
      <c r="D909" t="s">
        <v>857</v>
      </c>
      <c r="E909">
        <v>1027</v>
      </c>
      <c r="F909">
        <v>807.5</v>
      </c>
      <c r="H909">
        <f t="shared" si="14"/>
        <v>8</v>
      </c>
    </row>
    <row r="910" spans="1:8" x14ac:dyDescent="0.25">
      <c r="A910">
        <v>1109</v>
      </c>
      <c r="B910" t="s">
        <v>81</v>
      </c>
      <c r="C910" t="s">
        <v>331</v>
      </c>
      <c r="D910" t="s">
        <v>857</v>
      </c>
      <c r="E910">
        <v>1014</v>
      </c>
      <c r="F910">
        <v>682</v>
      </c>
      <c r="H910">
        <f t="shared" si="14"/>
        <v>9</v>
      </c>
    </row>
    <row r="911" spans="1:8" x14ac:dyDescent="0.25">
      <c r="A911">
        <v>1164</v>
      </c>
      <c r="B911" t="s">
        <v>51</v>
      </c>
      <c r="C911" t="s">
        <v>665</v>
      </c>
      <c r="D911" t="s">
        <v>857</v>
      </c>
      <c r="E911">
        <v>1008</v>
      </c>
      <c r="F911">
        <v>628.5</v>
      </c>
      <c r="H911">
        <f t="shared" si="14"/>
        <v>10</v>
      </c>
    </row>
    <row r="912" spans="1:8" x14ac:dyDescent="0.25">
      <c r="A912">
        <v>1174</v>
      </c>
      <c r="B912" t="s">
        <v>1999</v>
      </c>
      <c r="C912" t="s">
        <v>2000</v>
      </c>
      <c r="D912" t="s">
        <v>857</v>
      </c>
      <c r="E912">
        <v>1007</v>
      </c>
      <c r="F912">
        <v>618.5</v>
      </c>
      <c r="H912">
        <f t="shared" si="14"/>
        <v>11</v>
      </c>
    </row>
    <row r="913" spans="1:8" x14ac:dyDescent="0.25">
      <c r="A913">
        <v>1496</v>
      </c>
      <c r="B913" t="s">
        <v>562</v>
      </c>
      <c r="C913" t="s">
        <v>1353</v>
      </c>
      <c r="D913" t="s">
        <v>857</v>
      </c>
      <c r="E913">
        <v>961</v>
      </c>
      <c r="F913">
        <v>291.5</v>
      </c>
      <c r="H913">
        <f t="shared" si="14"/>
        <v>12</v>
      </c>
    </row>
    <row r="914" spans="1:8" x14ac:dyDescent="0.25">
      <c r="A914">
        <v>433</v>
      </c>
      <c r="B914" t="s">
        <v>1504</v>
      </c>
      <c r="C914" t="s">
        <v>775</v>
      </c>
      <c r="D914" t="s">
        <v>1230</v>
      </c>
      <c r="E914">
        <v>1091</v>
      </c>
      <c r="F914">
        <v>1352.5</v>
      </c>
      <c r="H914">
        <f t="shared" si="14"/>
        <v>1</v>
      </c>
    </row>
    <row r="915" spans="1:8" x14ac:dyDescent="0.25">
      <c r="A915">
        <v>512</v>
      </c>
      <c r="B915" t="s">
        <v>96</v>
      </c>
      <c r="C915" t="s">
        <v>228</v>
      </c>
      <c r="D915" t="s">
        <v>1230</v>
      </c>
      <c r="E915">
        <v>1081</v>
      </c>
      <c r="F915">
        <v>1282.5</v>
      </c>
      <c r="H915">
        <f t="shared" si="14"/>
        <v>2</v>
      </c>
    </row>
    <row r="916" spans="1:8" x14ac:dyDescent="0.25">
      <c r="A916">
        <v>636</v>
      </c>
      <c r="B916" t="s">
        <v>1903</v>
      </c>
      <c r="C916" t="s">
        <v>1859</v>
      </c>
      <c r="D916" t="s">
        <v>1230</v>
      </c>
      <c r="E916">
        <v>1066</v>
      </c>
      <c r="F916">
        <v>1152.5</v>
      </c>
      <c r="H916">
        <f t="shared" si="14"/>
        <v>3</v>
      </c>
    </row>
    <row r="917" spans="1:8" x14ac:dyDescent="0.25">
      <c r="A917">
        <v>700</v>
      </c>
      <c r="B917" t="s">
        <v>1042</v>
      </c>
      <c r="C917" t="s">
        <v>1628</v>
      </c>
      <c r="D917" t="s">
        <v>1230</v>
      </c>
      <c r="E917">
        <v>1060</v>
      </c>
      <c r="F917">
        <v>1093.5</v>
      </c>
      <c r="H917">
        <f t="shared" si="14"/>
        <v>4</v>
      </c>
    </row>
    <row r="918" spans="1:8" x14ac:dyDescent="0.25">
      <c r="A918">
        <v>972</v>
      </c>
      <c r="B918" t="s">
        <v>2305</v>
      </c>
      <c r="C918" t="s">
        <v>2306</v>
      </c>
      <c r="D918" t="s">
        <v>1230</v>
      </c>
      <c r="E918">
        <v>1028</v>
      </c>
      <c r="F918">
        <v>816.5</v>
      </c>
      <c r="H918">
        <f t="shared" si="14"/>
        <v>5</v>
      </c>
    </row>
    <row r="919" spans="1:8" x14ac:dyDescent="0.25">
      <c r="A919">
        <v>1240</v>
      </c>
      <c r="B919" t="s">
        <v>2552</v>
      </c>
      <c r="C919" t="s">
        <v>2553</v>
      </c>
      <c r="D919" t="s">
        <v>1230</v>
      </c>
      <c r="E919">
        <v>997</v>
      </c>
      <c r="F919">
        <v>546</v>
      </c>
      <c r="H919">
        <f t="shared" si="14"/>
        <v>6</v>
      </c>
    </row>
    <row r="920" spans="1:8" x14ac:dyDescent="0.25">
      <c r="A920">
        <v>1262</v>
      </c>
      <c r="B920" t="s">
        <v>1228</v>
      </c>
      <c r="C920" t="s">
        <v>1229</v>
      </c>
      <c r="D920" t="s">
        <v>1230</v>
      </c>
      <c r="E920">
        <v>993</v>
      </c>
      <c r="F920">
        <v>525</v>
      </c>
      <c r="H920">
        <f t="shared" si="14"/>
        <v>7</v>
      </c>
    </row>
    <row r="921" spans="1:8" x14ac:dyDescent="0.25">
      <c r="A921">
        <v>1301</v>
      </c>
      <c r="B921" t="s">
        <v>2519</v>
      </c>
      <c r="C921" t="s">
        <v>2520</v>
      </c>
      <c r="D921" t="s">
        <v>1230</v>
      </c>
      <c r="E921">
        <v>988</v>
      </c>
      <c r="F921">
        <v>489.5</v>
      </c>
      <c r="H921">
        <f t="shared" si="14"/>
        <v>8</v>
      </c>
    </row>
    <row r="922" spans="1:8" x14ac:dyDescent="0.25">
      <c r="A922">
        <v>1372</v>
      </c>
      <c r="B922" t="s">
        <v>2601</v>
      </c>
      <c r="C922" t="s">
        <v>2238</v>
      </c>
      <c r="D922" t="s">
        <v>1230</v>
      </c>
      <c r="E922">
        <v>979</v>
      </c>
      <c r="F922">
        <v>418</v>
      </c>
      <c r="H922">
        <f t="shared" si="14"/>
        <v>9</v>
      </c>
    </row>
    <row r="923" spans="1:8" x14ac:dyDescent="0.25">
      <c r="A923">
        <v>1635</v>
      </c>
      <c r="B923" t="s">
        <v>1771</v>
      </c>
      <c r="C923" t="s">
        <v>308</v>
      </c>
      <c r="D923" t="s">
        <v>1230</v>
      </c>
      <c r="E923">
        <v>925</v>
      </c>
      <c r="F923">
        <v>152.5</v>
      </c>
      <c r="H923">
        <f t="shared" si="14"/>
        <v>10</v>
      </c>
    </row>
    <row r="924" spans="1:8" x14ac:dyDescent="0.25">
      <c r="A924">
        <v>1666</v>
      </c>
      <c r="B924" t="s">
        <v>2350</v>
      </c>
      <c r="C924" t="s">
        <v>2351</v>
      </c>
      <c r="D924" t="s">
        <v>1230</v>
      </c>
      <c r="E924">
        <v>916</v>
      </c>
      <c r="F924">
        <v>123</v>
      </c>
      <c r="H924">
        <f t="shared" si="14"/>
        <v>11</v>
      </c>
    </row>
    <row r="925" spans="1:8" x14ac:dyDescent="0.25">
      <c r="A925">
        <v>1679</v>
      </c>
      <c r="B925" t="s">
        <v>57</v>
      </c>
      <c r="C925" t="s">
        <v>191</v>
      </c>
      <c r="D925" t="s">
        <v>1230</v>
      </c>
      <c r="E925">
        <v>913</v>
      </c>
      <c r="F925">
        <v>112.5</v>
      </c>
      <c r="H925">
        <f t="shared" si="14"/>
        <v>12</v>
      </c>
    </row>
    <row r="926" spans="1:8" x14ac:dyDescent="0.25">
      <c r="A926">
        <v>33</v>
      </c>
      <c r="B926" t="s">
        <v>832</v>
      </c>
      <c r="C926" t="s">
        <v>409</v>
      </c>
      <c r="D926" t="s">
        <v>833</v>
      </c>
      <c r="E926">
        <v>1183</v>
      </c>
      <c r="F926">
        <v>1756.5</v>
      </c>
      <c r="H926">
        <f t="shared" si="14"/>
        <v>1</v>
      </c>
    </row>
    <row r="927" spans="1:8" x14ac:dyDescent="0.25">
      <c r="A927">
        <v>90</v>
      </c>
      <c r="B927" t="s">
        <v>1139</v>
      </c>
      <c r="C927" t="s">
        <v>1140</v>
      </c>
      <c r="D927" t="s">
        <v>833</v>
      </c>
      <c r="E927">
        <v>1151</v>
      </c>
      <c r="F927">
        <v>1698</v>
      </c>
      <c r="H927">
        <f t="shared" si="14"/>
        <v>2</v>
      </c>
    </row>
    <row r="928" spans="1:8" x14ac:dyDescent="0.25">
      <c r="A928">
        <v>283</v>
      </c>
      <c r="B928" t="s">
        <v>126</v>
      </c>
      <c r="C928" t="s">
        <v>313</v>
      </c>
      <c r="D928" t="s">
        <v>833</v>
      </c>
      <c r="E928">
        <v>1112</v>
      </c>
      <c r="F928">
        <v>1508</v>
      </c>
      <c r="H928">
        <f t="shared" si="14"/>
        <v>3</v>
      </c>
    </row>
    <row r="929" spans="1:8" x14ac:dyDescent="0.25">
      <c r="A929">
        <v>332</v>
      </c>
      <c r="B929" t="s">
        <v>1824</v>
      </c>
      <c r="C929" t="s">
        <v>315</v>
      </c>
      <c r="D929" t="s">
        <v>833</v>
      </c>
      <c r="E929">
        <v>1104</v>
      </c>
      <c r="F929">
        <v>1457.5</v>
      </c>
      <c r="H929">
        <f t="shared" si="14"/>
        <v>4</v>
      </c>
    </row>
    <row r="930" spans="1:8" x14ac:dyDescent="0.25">
      <c r="A930">
        <v>485</v>
      </c>
      <c r="B930" t="s">
        <v>1337</v>
      </c>
      <c r="C930" t="s">
        <v>499</v>
      </c>
      <c r="D930" t="s">
        <v>833</v>
      </c>
      <c r="E930">
        <v>1084</v>
      </c>
      <c r="F930">
        <v>1306</v>
      </c>
      <c r="H930">
        <f t="shared" si="14"/>
        <v>5</v>
      </c>
    </row>
    <row r="931" spans="1:8" x14ac:dyDescent="0.25">
      <c r="A931">
        <v>948</v>
      </c>
      <c r="B931" t="s">
        <v>2095</v>
      </c>
      <c r="C931" t="s">
        <v>527</v>
      </c>
      <c r="D931" t="s">
        <v>833</v>
      </c>
      <c r="E931">
        <v>1030</v>
      </c>
      <c r="F931">
        <v>840</v>
      </c>
      <c r="H931">
        <f t="shared" si="14"/>
        <v>6</v>
      </c>
    </row>
    <row r="932" spans="1:8" x14ac:dyDescent="0.25">
      <c r="A932">
        <v>991</v>
      </c>
      <c r="B932" t="s">
        <v>2323</v>
      </c>
      <c r="C932" t="s">
        <v>2324</v>
      </c>
      <c r="D932" t="s">
        <v>833</v>
      </c>
      <c r="E932">
        <v>1026</v>
      </c>
      <c r="F932">
        <v>797.5</v>
      </c>
      <c r="H932">
        <f t="shared" si="14"/>
        <v>7</v>
      </c>
    </row>
    <row r="933" spans="1:8" x14ac:dyDescent="0.25">
      <c r="A933">
        <v>1068</v>
      </c>
      <c r="B933" t="s">
        <v>2247</v>
      </c>
      <c r="C933" t="s">
        <v>1550</v>
      </c>
      <c r="D933" t="s">
        <v>833</v>
      </c>
      <c r="E933">
        <v>1018</v>
      </c>
      <c r="F933">
        <v>724.5</v>
      </c>
      <c r="H933">
        <f t="shared" si="14"/>
        <v>8</v>
      </c>
    </row>
    <row r="934" spans="1:8" x14ac:dyDescent="0.25">
      <c r="A934">
        <v>1419</v>
      </c>
      <c r="B934" t="s">
        <v>2067</v>
      </c>
      <c r="C934" t="s">
        <v>1614</v>
      </c>
      <c r="D934" t="s">
        <v>833</v>
      </c>
      <c r="E934">
        <v>974</v>
      </c>
      <c r="F934">
        <v>373.5</v>
      </c>
      <c r="H934">
        <f t="shared" si="14"/>
        <v>9</v>
      </c>
    </row>
    <row r="935" spans="1:8" x14ac:dyDescent="0.25">
      <c r="A935">
        <v>1452</v>
      </c>
      <c r="B935" t="s">
        <v>56</v>
      </c>
      <c r="C935" t="s">
        <v>480</v>
      </c>
      <c r="D935" t="s">
        <v>833</v>
      </c>
      <c r="E935">
        <v>968</v>
      </c>
      <c r="F935">
        <v>339.5</v>
      </c>
      <c r="H935">
        <f t="shared" si="14"/>
        <v>10</v>
      </c>
    </row>
    <row r="936" spans="1:8" x14ac:dyDescent="0.25">
      <c r="A936">
        <v>1571</v>
      </c>
      <c r="B936" t="s">
        <v>2145</v>
      </c>
      <c r="C936" t="s">
        <v>619</v>
      </c>
      <c r="D936" t="s">
        <v>833</v>
      </c>
      <c r="E936">
        <v>945</v>
      </c>
      <c r="F936">
        <v>219</v>
      </c>
      <c r="H936">
        <f t="shared" si="14"/>
        <v>11</v>
      </c>
    </row>
    <row r="937" spans="1:8" x14ac:dyDescent="0.25">
      <c r="A937">
        <v>1732</v>
      </c>
      <c r="B937" t="s">
        <v>2677</v>
      </c>
      <c r="C937" t="s">
        <v>2678</v>
      </c>
      <c r="D937" t="s">
        <v>833</v>
      </c>
      <c r="E937">
        <v>884</v>
      </c>
      <c r="F937">
        <v>56.5</v>
      </c>
      <c r="H937">
        <f t="shared" si="14"/>
        <v>12</v>
      </c>
    </row>
    <row r="938" spans="1:8" x14ac:dyDescent="0.25">
      <c r="A938">
        <v>32</v>
      </c>
      <c r="B938" t="s">
        <v>851</v>
      </c>
      <c r="C938" t="s">
        <v>314</v>
      </c>
      <c r="D938" t="s">
        <v>852</v>
      </c>
      <c r="E938">
        <v>1183</v>
      </c>
      <c r="F938">
        <v>1756.5</v>
      </c>
      <c r="H938">
        <f t="shared" si="14"/>
        <v>1</v>
      </c>
    </row>
    <row r="939" spans="1:8" x14ac:dyDescent="0.25">
      <c r="A939">
        <v>66</v>
      </c>
      <c r="B939" t="s">
        <v>668</v>
      </c>
      <c r="C939" t="s">
        <v>669</v>
      </c>
      <c r="D939" t="s">
        <v>852</v>
      </c>
      <c r="E939">
        <v>1161</v>
      </c>
      <c r="F939">
        <v>1723</v>
      </c>
      <c r="H939">
        <f t="shared" si="14"/>
        <v>2</v>
      </c>
    </row>
    <row r="940" spans="1:8" x14ac:dyDescent="0.25">
      <c r="A940">
        <v>239</v>
      </c>
      <c r="B940" t="s">
        <v>1633</v>
      </c>
      <c r="C940" t="s">
        <v>1634</v>
      </c>
      <c r="D940" t="s">
        <v>852</v>
      </c>
      <c r="E940">
        <v>1120</v>
      </c>
      <c r="F940">
        <v>1553</v>
      </c>
      <c r="H940">
        <f t="shared" si="14"/>
        <v>3</v>
      </c>
    </row>
    <row r="941" spans="1:8" x14ac:dyDescent="0.25">
      <c r="A941">
        <v>442</v>
      </c>
      <c r="B941" t="s">
        <v>1519</v>
      </c>
      <c r="C941" t="s">
        <v>257</v>
      </c>
      <c r="D941" t="s">
        <v>852</v>
      </c>
      <c r="E941">
        <v>1090</v>
      </c>
      <c r="F941">
        <v>1346</v>
      </c>
      <c r="H941">
        <f t="shared" si="14"/>
        <v>4</v>
      </c>
    </row>
    <row r="942" spans="1:8" x14ac:dyDescent="0.25">
      <c r="A942">
        <v>534</v>
      </c>
      <c r="B942" t="s">
        <v>1524</v>
      </c>
      <c r="C942" t="s">
        <v>1097</v>
      </c>
      <c r="D942" t="s">
        <v>852</v>
      </c>
      <c r="E942">
        <v>1077</v>
      </c>
      <c r="F942">
        <v>1253</v>
      </c>
      <c r="H942">
        <f t="shared" si="14"/>
        <v>5</v>
      </c>
    </row>
    <row r="943" spans="1:8" x14ac:dyDescent="0.25">
      <c r="A943">
        <v>890</v>
      </c>
      <c r="B943" t="s">
        <v>969</v>
      </c>
      <c r="C943" t="s">
        <v>970</v>
      </c>
      <c r="D943" t="s">
        <v>852</v>
      </c>
      <c r="E943">
        <v>1036</v>
      </c>
      <c r="F943">
        <v>900</v>
      </c>
      <c r="H943">
        <f t="shared" si="14"/>
        <v>6</v>
      </c>
    </row>
    <row r="944" spans="1:8" x14ac:dyDescent="0.25">
      <c r="A944">
        <v>941</v>
      </c>
      <c r="B944" t="s">
        <v>1981</v>
      </c>
      <c r="C944" t="s">
        <v>859</v>
      </c>
      <c r="D944" t="s">
        <v>852</v>
      </c>
      <c r="E944">
        <v>1031</v>
      </c>
      <c r="F944">
        <v>849</v>
      </c>
      <c r="H944">
        <f t="shared" si="14"/>
        <v>7</v>
      </c>
    </row>
    <row r="945" spans="1:8" x14ac:dyDescent="0.25">
      <c r="A945">
        <v>943</v>
      </c>
      <c r="B945" t="s">
        <v>611</v>
      </c>
      <c r="C945" t="s">
        <v>307</v>
      </c>
      <c r="D945" t="s">
        <v>852</v>
      </c>
      <c r="E945">
        <v>1031</v>
      </c>
      <c r="F945">
        <v>849</v>
      </c>
      <c r="H945">
        <f t="shared" si="14"/>
        <v>8</v>
      </c>
    </row>
    <row r="946" spans="1:8" x14ac:dyDescent="0.25">
      <c r="A946">
        <v>946</v>
      </c>
      <c r="B946" t="s">
        <v>796</v>
      </c>
      <c r="C946" t="s">
        <v>797</v>
      </c>
      <c r="D946" t="s">
        <v>852</v>
      </c>
      <c r="E946">
        <v>1030</v>
      </c>
      <c r="F946">
        <v>840</v>
      </c>
      <c r="H946">
        <f t="shared" si="14"/>
        <v>9</v>
      </c>
    </row>
    <row r="947" spans="1:8" x14ac:dyDescent="0.25">
      <c r="A947">
        <v>1165</v>
      </c>
      <c r="B947" t="s">
        <v>1521</v>
      </c>
      <c r="C947" t="s">
        <v>1219</v>
      </c>
      <c r="D947" t="s">
        <v>852</v>
      </c>
      <c r="E947">
        <v>1008</v>
      </c>
      <c r="F947">
        <v>628.5</v>
      </c>
      <c r="H947">
        <f t="shared" si="14"/>
        <v>10</v>
      </c>
    </row>
    <row r="948" spans="1:8" x14ac:dyDescent="0.25">
      <c r="A948">
        <v>1671</v>
      </c>
      <c r="B948" t="s">
        <v>2139</v>
      </c>
      <c r="C948" t="s">
        <v>398</v>
      </c>
      <c r="D948" t="s">
        <v>852</v>
      </c>
      <c r="E948">
        <v>914</v>
      </c>
      <c r="F948">
        <v>118</v>
      </c>
      <c r="H948">
        <f t="shared" si="14"/>
        <v>11</v>
      </c>
    </row>
    <row r="949" spans="1:8" x14ac:dyDescent="0.25">
      <c r="A949">
        <v>1753</v>
      </c>
      <c r="B949" t="s">
        <v>77</v>
      </c>
      <c r="C949" t="s">
        <v>200</v>
      </c>
      <c r="D949" t="s">
        <v>852</v>
      </c>
      <c r="E949">
        <v>868</v>
      </c>
      <c r="F949">
        <v>37</v>
      </c>
      <c r="H949">
        <f t="shared" si="14"/>
        <v>12</v>
      </c>
    </row>
    <row r="950" spans="1:8" x14ac:dyDescent="0.25">
      <c r="A950">
        <v>79</v>
      </c>
      <c r="B950" t="s">
        <v>817</v>
      </c>
      <c r="C950" t="s">
        <v>818</v>
      </c>
      <c r="D950" t="s">
        <v>819</v>
      </c>
      <c r="E950">
        <v>1155</v>
      </c>
      <c r="F950">
        <v>1709.5</v>
      </c>
      <c r="H950">
        <f t="shared" si="14"/>
        <v>1</v>
      </c>
    </row>
    <row r="951" spans="1:8" x14ac:dyDescent="0.25">
      <c r="A951">
        <v>248</v>
      </c>
      <c r="B951" t="s">
        <v>1283</v>
      </c>
      <c r="C951" t="s">
        <v>1284</v>
      </c>
      <c r="D951" t="s">
        <v>819</v>
      </c>
      <c r="E951">
        <v>1117</v>
      </c>
      <c r="F951">
        <v>1539.5</v>
      </c>
      <c r="H951">
        <f t="shared" si="14"/>
        <v>2</v>
      </c>
    </row>
    <row r="952" spans="1:8" x14ac:dyDescent="0.25">
      <c r="A952">
        <v>274</v>
      </c>
      <c r="B952" t="s">
        <v>2295</v>
      </c>
      <c r="C952" t="s">
        <v>2296</v>
      </c>
      <c r="D952" t="s">
        <v>819</v>
      </c>
      <c r="E952">
        <v>1113</v>
      </c>
      <c r="F952">
        <v>1514.5</v>
      </c>
      <c r="H952">
        <f t="shared" si="14"/>
        <v>3</v>
      </c>
    </row>
    <row r="953" spans="1:8" x14ac:dyDescent="0.25">
      <c r="A953">
        <v>526</v>
      </c>
      <c r="B953" t="s">
        <v>1960</v>
      </c>
      <c r="C953" t="s">
        <v>1961</v>
      </c>
      <c r="D953" t="s">
        <v>819</v>
      </c>
      <c r="E953">
        <v>1079</v>
      </c>
      <c r="F953">
        <v>1266</v>
      </c>
      <c r="H953">
        <f t="shared" si="14"/>
        <v>4</v>
      </c>
    </row>
    <row r="954" spans="1:8" x14ac:dyDescent="0.25">
      <c r="A954">
        <v>538</v>
      </c>
      <c r="B954" t="s">
        <v>2267</v>
      </c>
      <c r="C954" t="s">
        <v>171</v>
      </c>
      <c r="D954" t="s">
        <v>819</v>
      </c>
      <c r="E954">
        <v>1077</v>
      </c>
      <c r="F954">
        <v>1253</v>
      </c>
      <c r="H954">
        <f t="shared" si="14"/>
        <v>5</v>
      </c>
    </row>
    <row r="955" spans="1:8" x14ac:dyDescent="0.25">
      <c r="A955">
        <v>733</v>
      </c>
      <c r="B955" t="s">
        <v>1161</v>
      </c>
      <c r="C955" t="s">
        <v>536</v>
      </c>
      <c r="D955" t="s">
        <v>819</v>
      </c>
      <c r="E955">
        <v>1056</v>
      </c>
      <c r="F955">
        <v>1055.5</v>
      </c>
      <c r="H955">
        <f t="shared" si="14"/>
        <v>6</v>
      </c>
    </row>
    <row r="956" spans="1:8" x14ac:dyDescent="0.25">
      <c r="A956">
        <v>945</v>
      </c>
      <c r="B956" t="s">
        <v>1942</v>
      </c>
      <c r="C956" t="s">
        <v>193</v>
      </c>
      <c r="D956" t="s">
        <v>819</v>
      </c>
      <c r="E956">
        <v>1030</v>
      </c>
      <c r="F956">
        <v>840</v>
      </c>
      <c r="H956">
        <f t="shared" si="14"/>
        <v>7</v>
      </c>
    </row>
    <row r="957" spans="1:8" x14ac:dyDescent="0.25">
      <c r="A957">
        <v>1207</v>
      </c>
      <c r="B957" t="s">
        <v>1793</v>
      </c>
      <c r="C957" t="s">
        <v>1638</v>
      </c>
      <c r="D957" t="s">
        <v>819</v>
      </c>
      <c r="E957">
        <v>1002</v>
      </c>
      <c r="F957">
        <v>579.5</v>
      </c>
      <c r="H957">
        <f t="shared" si="14"/>
        <v>8</v>
      </c>
    </row>
    <row r="958" spans="1:8" x14ac:dyDescent="0.25">
      <c r="A958">
        <v>1288</v>
      </c>
      <c r="B958" t="s">
        <v>1013</v>
      </c>
      <c r="C958" t="s">
        <v>440</v>
      </c>
      <c r="D958" t="s">
        <v>819</v>
      </c>
      <c r="E958">
        <v>989</v>
      </c>
      <c r="F958">
        <v>500.5</v>
      </c>
      <c r="H958">
        <f t="shared" si="14"/>
        <v>9</v>
      </c>
    </row>
    <row r="959" spans="1:8" x14ac:dyDescent="0.25">
      <c r="A959">
        <v>1340</v>
      </c>
      <c r="B959" t="s">
        <v>2644</v>
      </c>
      <c r="C959" t="s">
        <v>1251</v>
      </c>
      <c r="D959" t="s">
        <v>819</v>
      </c>
      <c r="E959">
        <v>983</v>
      </c>
      <c r="F959">
        <v>449.5</v>
      </c>
      <c r="H959">
        <f t="shared" si="14"/>
        <v>10</v>
      </c>
    </row>
    <row r="960" spans="1:8" x14ac:dyDescent="0.25">
      <c r="A960">
        <v>1448</v>
      </c>
      <c r="B960" t="s">
        <v>1451</v>
      </c>
      <c r="C960" t="s">
        <v>206</v>
      </c>
      <c r="D960" t="s">
        <v>819</v>
      </c>
      <c r="E960">
        <v>968</v>
      </c>
      <c r="F960">
        <v>339.5</v>
      </c>
      <c r="H960">
        <f t="shared" si="14"/>
        <v>11</v>
      </c>
    </row>
    <row r="961" spans="1:8" x14ac:dyDescent="0.25">
      <c r="A961">
        <v>1687</v>
      </c>
      <c r="B961" t="s">
        <v>2497</v>
      </c>
      <c r="C961" t="s">
        <v>624</v>
      </c>
      <c r="D961" t="s">
        <v>819</v>
      </c>
      <c r="E961">
        <v>910</v>
      </c>
      <c r="F961">
        <v>102.5</v>
      </c>
      <c r="H961">
        <f t="shared" si="14"/>
        <v>12</v>
      </c>
    </row>
    <row r="962" spans="1:8" x14ac:dyDescent="0.25">
      <c r="A962">
        <v>201</v>
      </c>
      <c r="B962" t="s">
        <v>158</v>
      </c>
      <c r="C962" t="s">
        <v>374</v>
      </c>
      <c r="D962" t="s">
        <v>1039</v>
      </c>
      <c r="E962">
        <v>1126</v>
      </c>
      <c r="F962">
        <v>1590.5</v>
      </c>
      <c r="H962">
        <f t="shared" ref="H962:H1025" si="15">IF(D962=D961,H961+1,1)</f>
        <v>1</v>
      </c>
    </row>
    <row r="963" spans="1:8" x14ac:dyDescent="0.25">
      <c r="A963">
        <v>275</v>
      </c>
      <c r="B963" t="s">
        <v>28</v>
      </c>
      <c r="C963" t="s">
        <v>1204</v>
      </c>
      <c r="D963" t="s">
        <v>1039</v>
      </c>
      <c r="E963">
        <v>1113</v>
      </c>
      <c r="F963">
        <v>1514.5</v>
      </c>
      <c r="H963">
        <f t="shared" si="15"/>
        <v>2</v>
      </c>
    </row>
    <row r="964" spans="1:8" x14ac:dyDescent="0.25">
      <c r="A964">
        <v>416</v>
      </c>
      <c r="B964" t="s">
        <v>130</v>
      </c>
      <c r="C964" t="s">
        <v>186</v>
      </c>
      <c r="D964" t="s">
        <v>1039</v>
      </c>
      <c r="E964">
        <v>1093</v>
      </c>
      <c r="F964">
        <v>1369.5</v>
      </c>
      <c r="H964">
        <f t="shared" si="15"/>
        <v>3</v>
      </c>
    </row>
    <row r="965" spans="1:8" x14ac:dyDescent="0.25">
      <c r="A965">
        <v>546</v>
      </c>
      <c r="B965" t="s">
        <v>1323</v>
      </c>
      <c r="C965" t="s">
        <v>629</v>
      </c>
      <c r="D965" t="s">
        <v>1039</v>
      </c>
      <c r="E965">
        <v>1076</v>
      </c>
      <c r="F965">
        <v>1243</v>
      </c>
      <c r="H965">
        <f t="shared" si="15"/>
        <v>4</v>
      </c>
    </row>
    <row r="966" spans="1:8" x14ac:dyDescent="0.25">
      <c r="A966">
        <v>627</v>
      </c>
      <c r="B966" t="s">
        <v>1530</v>
      </c>
      <c r="C966" t="s">
        <v>1531</v>
      </c>
      <c r="D966" t="s">
        <v>1039</v>
      </c>
      <c r="E966">
        <v>1067</v>
      </c>
      <c r="F966">
        <v>1161</v>
      </c>
      <c r="H966">
        <f t="shared" si="15"/>
        <v>5</v>
      </c>
    </row>
    <row r="967" spans="1:8" x14ac:dyDescent="0.25">
      <c r="A967">
        <v>729</v>
      </c>
      <c r="B967" t="s">
        <v>633</v>
      </c>
      <c r="C967" t="s">
        <v>634</v>
      </c>
      <c r="D967" t="s">
        <v>1039</v>
      </c>
      <c r="E967">
        <v>1056</v>
      </c>
      <c r="F967">
        <v>1055.5</v>
      </c>
      <c r="H967">
        <f t="shared" si="15"/>
        <v>6</v>
      </c>
    </row>
    <row r="968" spans="1:8" x14ac:dyDescent="0.25">
      <c r="A968">
        <v>806</v>
      </c>
      <c r="B968" t="s">
        <v>57</v>
      </c>
      <c r="C968" t="s">
        <v>191</v>
      </c>
      <c r="D968" t="s">
        <v>1039</v>
      </c>
      <c r="E968">
        <v>1047</v>
      </c>
      <c r="F968">
        <v>989</v>
      </c>
      <c r="H968">
        <f t="shared" si="15"/>
        <v>7</v>
      </c>
    </row>
    <row r="969" spans="1:8" x14ac:dyDescent="0.25">
      <c r="A969">
        <v>949</v>
      </c>
      <c r="B969" t="s">
        <v>194</v>
      </c>
      <c r="C969" t="s">
        <v>195</v>
      </c>
      <c r="D969" t="s">
        <v>1039</v>
      </c>
      <c r="E969">
        <v>1030</v>
      </c>
      <c r="F969">
        <v>840</v>
      </c>
      <c r="H969">
        <f t="shared" si="15"/>
        <v>8</v>
      </c>
    </row>
    <row r="970" spans="1:8" x14ac:dyDescent="0.25">
      <c r="A970">
        <v>1098</v>
      </c>
      <c r="B970" t="s">
        <v>1897</v>
      </c>
      <c r="C970" t="s">
        <v>1898</v>
      </c>
      <c r="D970" t="s">
        <v>1039</v>
      </c>
      <c r="E970">
        <v>1015</v>
      </c>
      <c r="F970">
        <v>692.5</v>
      </c>
      <c r="H970">
        <f t="shared" si="15"/>
        <v>9</v>
      </c>
    </row>
    <row r="971" spans="1:8" x14ac:dyDescent="0.25">
      <c r="A971">
        <v>1211</v>
      </c>
      <c r="B971" t="s">
        <v>2272</v>
      </c>
      <c r="C971" t="s">
        <v>885</v>
      </c>
      <c r="D971" t="s">
        <v>1039</v>
      </c>
      <c r="E971">
        <v>1002</v>
      </c>
      <c r="F971">
        <v>579.5</v>
      </c>
      <c r="H971">
        <f t="shared" si="15"/>
        <v>10</v>
      </c>
    </row>
    <row r="972" spans="1:8" x14ac:dyDescent="0.25">
      <c r="A972">
        <v>1220</v>
      </c>
      <c r="B972" t="s">
        <v>1835</v>
      </c>
      <c r="C972" t="s">
        <v>1638</v>
      </c>
      <c r="D972" t="s">
        <v>1039</v>
      </c>
      <c r="E972">
        <v>1000</v>
      </c>
      <c r="F972">
        <v>568</v>
      </c>
      <c r="H972">
        <f t="shared" si="15"/>
        <v>11</v>
      </c>
    </row>
    <row r="973" spans="1:8" x14ac:dyDescent="0.25">
      <c r="A973">
        <v>1411</v>
      </c>
      <c r="B973" t="s">
        <v>2130</v>
      </c>
      <c r="C973" t="s">
        <v>2132</v>
      </c>
      <c r="D973" t="s">
        <v>1039</v>
      </c>
      <c r="E973">
        <v>975</v>
      </c>
      <c r="F973">
        <v>381.5</v>
      </c>
      <c r="H973">
        <f t="shared" si="15"/>
        <v>12</v>
      </c>
    </row>
    <row r="974" spans="1:8" x14ac:dyDescent="0.25">
      <c r="A974">
        <v>190</v>
      </c>
      <c r="B974" t="s">
        <v>2397</v>
      </c>
      <c r="C974" t="s">
        <v>2398</v>
      </c>
      <c r="D974" t="s">
        <v>866</v>
      </c>
      <c r="E974">
        <v>1127</v>
      </c>
      <c r="F974">
        <v>1597.5</v>
      </c>
      <c r="H974">
        <f t="shared" si="15"/>
        <v>1</v>
      </c>
    </row>
    <row r="975" spans="1:8" x14ac:dyDescent="0.25">
      <c r="A975">
        <v>206</v>
      </c>
      <c r="B975" t="s">
        <v>864</v>
      </c>
      <c r="C975" t="s">
        <v>865</v>
      </c>
      <c r="D975" t="s">
        <v>866</v>
      </c>
      <c r="E975">
        <v>1125</v>
      </c>
      <c r="F975">
        <v>1581.5</v>
      </c>
      <c r="H975">
        <f t="shared" si="15"/>
        <v>2</v>
      </c>
    </row>
    <row r="976" spans="1:8" x14ac:dyDescent="0.25">
      <c r="A976">
        <v>300</v>
      </c>
      <c r="B976" t="s">
        <v>877</v>
      </c>
      <c r="C976" t="s">
        <v>177</v>
      </c>
      <c r="D976" t="s">
        <v>866</v>
      </c>
      <c r="E976">
        <v>1109</v>
      </c>
      <c r="F976">
        <v>1490</v>
      </c>
      <c r="H976">
        <f t="shared" si="15"/>
        <v>3</v>
      </c>
    </row>
    <row r="977" spans="1:8" x14ac:dyDescent="0.25">
      <c r="A977">
        <v>461</v>
      </c>
      <c r="B977" t="s">
        <v>220</v>
      </c>
      <c r="C977" t="s">
        <v>221</v>
      </c>
      <c r="D977" t="s">
        <v>866</v>
      </c>
      <c r="E977">
        <v>1087</v>
      </c>
      <c r="F977">
        <v>1328</v>
      </c>
      <c r="H977">
        <f t="shared" si="15"/>
        <v>4</v>
      </c>
    </row>
    <row r="978" spans="1:8" x14ac:dyDescent="0.25">
      <c r="A978">
        <v>852</v>
      </c>
      <c r="B978" t="s">
        <v>1182</v>
      </c>
      <c r="C978" t="s">
        <v>1183</v>
      </c>
      <c r="D978" t="s">
        <v>866</v>
      </c>
      <c r="E978">
        <v>1040</v>
      </c>
      <c r="F978">
        <v>937</v>
      </c>
      <c r="H978">
        <f t="shared" si="15"/>
        <v>5</v>
      </c>
    </row>
    <row r="979" spans="1:8" x14ac:dyDescent="0.25">
      <c r="A979">
        <v>920</v>
      </c>
      <c r="B979" t="s">
        <v>1987</v>
      </c>
      <c r="C979" t="s">
        <v>240</v>
      </c>
      <c r="D979" t="s">
        <v>866</v>
      </c>
      <c r="E979">
        <v>1033</v>
      </c>
      <c r="F979">
        <v>869</v>
      </c>
      <c r="H979">
        <f t="shared" si="15"/>
        <v>6</v>
      </c>
    </row>
    <row r="980" spans="1:8" x14ac:dyDescent="0.25">
      <c r="A980">
        <v>938</v>
      </c>
      <c r="B980" t="s">
        <v>1125</v>
      </c>
      <c r="C980" t="s">
        <v>304</v>
      </c>
      <c r="D980" t="s">
        <v>866</v>
      </c>
      <c r="E980">
        <v>1031</v>
      </c>
      <c r="F980">
        <v>849</v>
      </c>
      <c r="H980">
        <f t="shared" si="15"/>
        <v>7</v>
      </c>
    </row>
    <row r="981" spans="1:8" x14ac:dyDescent="0.25">
      <c r="A981">
        <v>1096</v>
      </c>
      <c r="B981" t="s">
        <v>1865</v>
      </c>
      <c r="C981" t="s">
        <v>499</v>
      </c>
      <c r="D981" t="s">
        <v>866</v>
      </c>
      <c r="E981">
        <v>1015</v>
      </c>
      <c r="F981">
        <v>692.5</v>
      </c>
      <c r="H981">
        <f t="shared" si="15"/>
        <v>8</v>
      </c>
    </row>
    <row r="982" spans="1:8" x14ac:dyDescent="0.25">
      <c r="A982">
        <v>1148</v>
      </c>
      <c r="B982" t="s">
        <v>1997</v>
      </c>
      <c r="C982" t="s">
        <v>315</v>
      </c>
      <c r="D982" t="s">
        <v>866</v>
      </c>
      <c r="E982">
        <v>1009</v>
      </c>
      <c r="F982">
        <v>639</v>
      </c>
      <c r="H982">
        <f t="shared" si="15"/>
        <v>9</v>
      </c>
    </row>
    <row r="983" spans="1:8" x14ac:dyDescent="0.25">
      <c r="A983">
        <v>1168</v>
      </c>
      <c r="B983" t="s">
        <v>1586</v>
      </c>
      <c r="C983" t="s">
        <v>1587</v>
      </c>
      <c r="D983" t="s">
        <v>866</v>
      </c>
      <c r="E983">
        <v>1007</v>
      </c>
      <c r="F983">
        <v>618.5</v>
      </c>
      <c r="H983">
        <f t="shared" si="15"/>
        <v>10</v>
      </c>
    </row>
    <row r="984" spans="1:8" x14ac:dyDescent="0.25">
      <c r="A984">
        <v>1392</v>
      </c>
      <c r="B984" t="s">
        <v>1421</v>
      </c>
      <c r="C984" t="s">
        <v>1422</v>
      </c>
      <c r="D984" t="s">
        <v>866</v>
      </c>
      <c r="E984">
        <v>977</v>
      </c>
      <c r="F984">
        <v>401.5</v>
      </c>
      <c r="H984">
        <f t="shared" si="15"/>
        <v>11</v>
      </c>
    </row>
    <row r="985" spans="1:8" x14ac:dyDescent="0.25">
      <c r="A985">
        <v>1449</v>
      </c>
      <c r="B985" t="s">
        <v>1021</v>
      </c>
      <c r="C985" t="s">
        <v>1022</v>
      </c>
      <c r="D985" t="s">
        <v>866</v>
      </c>
      <c r="E985">
        <v>968</v>
      </c>
      <c r="F985">
        <v>339.5</v>
      </c>
      <c r="H985">
        <f t="shared" si="15"/>
        <v>12</v>
      </c>
    </row>
    <row r="986" spans="1:8" x14ac:dyDescent="0.25">
      <c r="A986">
        <v>65</v>
      </c>
      <c r="B986" t="s">
        <v>352</v>
      </c>
      <c r="C986" t="s">
        <v>353</v>
      </c>
      <c r="D986" t="s">
        <v>979</v>
      </c>
      <c r="E986">
        <v>1161</v>
      </c>
      <c r="F986">
        <v>1723</v>
      </c>
      <c r="H986">
        <f t="shared" si="15"/>
        <v>1</v>
      </c>
    </row>
    <row r="987" spans="1:8" x14ac:dyDescent="0.25">
      <c r="A987">
        <v>105</v>
      </c>
      <c r="B987" t="s">
        <v>1253</v>
      </c>
      <c r="C987" t="s">
        <v>295</v>
      </c>
      <c r="D987" t="s">
        <v>979</v>
      </c>
      <c r="E987">
        <v>1147</v>
      </c>
      <c r="F987">
        <v>1683.5</v>
      </c>
      <c r="H987">
        <f t="shared" si="15"/>
        <v>2</v>
      </c>
    </row>
    <row r="988" spans="1:8" x14ac:dyDescent="0.25">
      <c r="A988">
        <v>125</v>
      </c>
      <c r="B988" t="s">
        <v>2304</v>
      </c>
      <c r="C988" t="s">
        <v>305</v>
      </c>
      <c r="D988" t="s">
        <v>979</v>
      </c>
      <c r="E988">
        <v>1142</v>
      </c>
      <c r="F988">
        <v>1661.5</v>
      </c>
      <c r="H988">
        <f t="shared" si="15"/>
        <v>3</v>
      </c>
    </row>
    <row r="989" spans="1:8" x14ac:dyDescent="0.25">
      <c r="A989">
        <v>266</v>
      </c>
      <c r="B989" t="s">
        <v>1105</v>
      </c>
      <c r="C989" t="s">
        <v>1105</v>
      </c>
      <c r="D989" t="s">
        <v>979</v>
      </c>
      <c r="E989">
        <v>1114</v>
      </c>
      <c r="F989">
        <v>1523</v>
      </c>
      <c r="H989">
        <f t="shared" si="15"/>
        <v>4</v>
      </c>
    </row>
    <row r="990" spans="1:8" x14ac:dyDescent="0.25">
      <c r="A990">
        <v>397</v>
      </c>
      <c r="B990" t="s">
        <v>1673</v>
      </c>
      <c r="C990" t="s">
        <v>885</v>
      </c>
      <c r="D990" t="s">
        <v>979</v>
      </c>
      <c r="E990">
        <v>1096</v>
      </c>
      <c r="F990">
        <v>1390.5</v>
      </c>
      <c r="H990">
        <f t="shared" si="15"/>
        <v>5</v>
      </c>
    </row>
    <row r="991" spans="1:8" x14ac:dyDescent="0.25">
      <c r="A991">
        <v>472</v>
      </c>
      <c r="B991" t="s">
        <v>1148</v>
      </c>
      <c r="C991" t="s">
        <v>1150</v>
      </c>
      <c r="D991" t="s">
        <v>979</v>
      </c>
      <c r="E991">
        <v>1086</v>
      </c>
      <c r="F991">
        <v>1319.5</v>
      </c>
      <c r="H991">
        <f t="shared" si="15"/>
        <v>6</v>
      </c>
    </row>
    <row r="992" spans="1:8" x14ac:dyDescent="0.25">
      <c r="A992">
        <v>1157</v>
      </c>
      <c r="B992" t="s">
        <v>2420</v>
      </c>
      <c r="C992" t="s">
        <v>226</v>
      </c>
      <c r="D992" t="s">
        <v>979</v>
      </c>
      <c r="E992">
        <v>1008</v>
      </c>
      <c r="F992">
        <v>628.5</v>
      </c>
      <c r="H992">
        <f t="shared" si="15"/>
        <v>7</v>
      </c>
    </row>
    <row r="993" spans="1:8" x14ac:dyDescent="0.25">
      <c r="A993">
        <v>1325</v>
      </c>
      <c r="B993" t="s">
        <v>2144</v>
      </c>
      <c r="C993" t="s">
        <v>183</v>
      </c>
      <c r="D993" t="s">
        <v>979</v>
      </c>
      <c r="E993">
        <v>984</v>
      </c>
      <c r="F993">
        <v>458</v>
      </c>
      <c r="H993">
        <f t="shared" si="15"/>
        <v>8</v>
      </c>
    </row>
    <row r="994" spans="1:8" x14ac:dyDescent="0.25">
      <c r="A994">
        <v>1520</v>
      </c>
      <c r="B994" t="s">
        <v>1417</v>
      </c>
      <c r="C994" t="s">
        <v>806</v>
      </c>
      <c r="D994" t="s">
        <v>979</v>
      </c>
      <c r="E994">
        <v>956</v>
      </c>
      <c r="F994">
        <v>269.5</v>
      </c>
      <c r="H994">
        <f t="shared" si="15"/>
        <v>9</v>
      </c>
    </row>
    <row r="995" spans="1:8" x14ac:dyDescent="0.25">
      <c r="A995">
        <v>1646</v>
      </c>
      <c r="B995" t="s">
        <v>1681</v>
      </c>
      <c r="C995" t="s">
        <v>1682</v>
      </c>
      <c r="D995" t="s">
        <v>979</v>
      </c>
      <c r="E995">
        <v>923</v>
      </c>
      <c r="F995">
        <v>142.5</v>
      </c>
      <c r="H995">
        <f t="shared" si="15"/>
        <v>10</v>
      </c>
    </row>
    <row r="996" spans="1:8" x14ac:dyDescent="0.25">
      <c r="A996">
        <v>1697</v>
      </c>
      <c r="B996" t="s">
        <v>2669</v>
      </c>
      <c r="C996" t="s">
        <v>282</v>
      </c>
      <c r="D996" t="s">
        <v>979</v>
      </c>
      <c r="E996">
        <v>900</v>
      </c>
      <c r="F996">
        <v>90.5</v>
      </c>
      <c r="H996">
        <f t="shared" si="15"/>
        <v>11</v>
      </c>
    </row>
    <row r="997" spans="1:8" x14ac:dyDescent="0.25">
      <c r="A997">
        <v>1709</v>
      </c>
      <c r="B997" t="s">
        <v>36</v>
      </c>
      <c r="C997" t="s">
        <v>186</v>
      </c>
      <c r="D997" t="s">
        <v>979</v>
      </c>
      <c r="E997">
        <v>896</v>
      </c>
      <c r="F997">
        <v>80</v>
      </c>
      <c r="H997">
        <f t="shared" si="15"/>
        <v>12</v>
      </c>
    </row>
    <row r="998" spans="1:8" x14ac:dyDescent="0.25">
      <c r="A998">
        <v>176</v>
      </c>
      <c r="B998" t="s">
        <v>1509</v>
      </c>
      <c r="C998" t="s">
        <v>1097</v>
      </c>
      <c r="D998" t="s">
        <v>933</v>
      </c>
      <c r="E998">
        <v>1130</v>
      </c>
      <c r="F998">
        <v>1613.5</v>
      </c>
      <c r="H998">
        <f t="shared" si="15"/>
        <v>1</v>
      </c>
    </row>
    <row r="999" spans="1:8" x14ac:dyDescent="0.25">
      <c r="A999">
        <v>236</v>
      </c>
      <c r="B999" t="s">
        <v>942</v>
      </c>
      <c r="C999" t="s">
        <v>460</v>
      </c>
      <c r="D999" t="s">
        <v>933</v>
      </c>
      <c r="E999">
        <v>1120</v>
      </c>
      <c r="F999">
        <v>1553</v>
      </c>
      <c r="H999">
        <f t="shared" si="15"/>
        <v>2</v>
      </c>
    </row>
    <row r="1000" spans="1:8" x14ac:dyDescent="0.25">
      <c r="A1000">
        <v>254</v>
      </c>
      <c r="B1000" t="s">
        <v>1338</v>
      </c>
      <c r="C1000" t="s">
        <v>865</v>
      </c>
      <c r="D1000" t="s">
        <v>933</v>
      </c>
      <c r="E1000">
        <v>1116</v>
      </c>
      <c r="F1000">
        <v>1535</v>
      </c>
      <c r="H1000">
        <f t="shared" si="15"/>
        <v>3</v>
      </c>
    </row>
    <row r="1001" spans="1:8" x14ac:dyDescent="0.25">
      <c r="A1001">
        <v>378</v>
      </c>
      <c r="B1001" t="s">
        <v>262</v>
      </c>
      <c r="C1001" t="s">
        <v>167</v>
      </c>
      <c r="D1001" t="s">
        <v>933</v>
      </c>
      <c r="E1001">
        <v>1098</v>
      </c>
      <c r="F1001">
        <v>1412</v>
      </c>
      <c r="H1001">
        <f t="shared" si="15"/>
        <v>4</v>
      </c>
    </row>
    <row r="1002" spans="1:8" x14ac:dyDescent="0.25">
      <c r="A1002">
        <v>386</v>
      </c>
      <c r="B1002" t="s">
        <v>1244</v>
      </c>
      <c r="C1002" t="s">
        <v>1126</v>
      </c>
      <c r="D1002" t="s">
        <v>933</v>
      </c>
      <c r="E1002">
        <v>1097</v>
      </c>
      <c r="F1002">
        <v>1400.5</v>
      </c>
      <c r="H1002">
        <f t="shared" si="15"/>
        <v>5</v>
      </c>
    </row>
    <row r="1003" spans="1:8" x14ac:dyDescent="0.25">
      <c r="A1003">
        <v>597</v>
      </c>
      <c r="B1003" t="s">
        <v>931</v>
      </c>
      <c r="C1003" t="s">
        <v>932</v>
      </c>
      <c r="D1003" t="s">
        <v>933</v>
      </c>
      <c r="E1003">
        <v>1070</v>
      </c>
      <c r="F1003">
        <v>1191</v>
      </c>
      <c r="H1003">
        <f t="shared" si="15"/>
        <v>6</v>
      </c>
    </row>
    <row r="1004" spans="1:8" x14ac:dyDescent="0.25">
      <c r="A1004">
        <v>1225</v>
      </c>
      <c r="B1004" t="s">
        <v>2556</v>
      </c>
      <c r="C1004" t="s">
        <v>309</v>
      </c>
      <c r="D1004" t="s">
        <v>933</v>
      </c>
      <c r="E1004">
        <v>999</v>
      </c>
      <c r="F1004">
        <v>562</v>
      </c>
      <c r="H1004">
        <f t="shared" si="15"/>
        <v>7</v>
      </c>
    </row>
    <row r="1005" spans="1:8" x14ac:dyDescent="0.25">
      <c r="A1005">
        <v>1338</v>
      </c>
      <c r="B1005" t="s">
        <v>2403</v>
      </c>
      <c r="C1005" t="s">
        <v>2404</v>
      </c>
      <c r="D1005" t="s">
        <v>933</v>
      </c>
      <c r="E1005">
        <v>984</v>
      </c>
      <c r="F1005">
        <v>458</v>
      </c>
      <c r="H1005">
        <f t="shared" si="15"/>
        <v>8</v>
      </c>
    </row>
    <row r="1006" spans="1:8" x14ac:dyDescent="0.25">
      <c r="A1006">
        <v>1361</v>
      </c>
      <c r="B1006" t="s">
        <v>532</v>
      </c>
      <c r="C1006" t="s">
        <v>533</v>
      </c>
      <c r="D1006" t="s">
        <v>933</v>
      </c>
      <c r="E1006">
        <v>980</v>
      </c>
      <c r="F1006">
        <v>427.5</v>
      </c>
      <c r="H1006">
        <f t="shared" si="15"/>
        <v>9</v>
      </c>
    </row>
    <row r="1007" spans="1:8" x14ac:dyDescent="0.25">
      <c r="A1007">
        <v>1370</v>
      </c>
      <c r="B1007" t="s">
        <v>404</v>
      </c>
      <c r="C1007" t="s">
        <v>191</v>
      </c>
      <c r="D1007" t="s">
        <v>933</v>
      </c>
      <c r="E1007">
        <v>979</v>
      </c>
      <c r="F1007">
        <v>418</v>
      </c>
      <c r="H1007">
        <f t="shared" si="15"/>
        <v>10</v>
      </c>
    </row>
    <row r="1008" spans="1:8" x14ac:dyDescent="0.25">
      <c r="A1008">
        <v>1473</v>
      </c>
      <c r="B1008" t="s">
        <v>1866</v>
      </c>
      <c r="C1008" t="s">
        <v>1867</v>
      </c>
      <c r="D1008" t="s">
        <v>933</v>
      </c>
      <c r="E1008">
        <v>965</v>
      </c>
      <c r="F1008">
        <v>315.5</v>
      </c>
      <c r="H1008">
        <f t="shared" si="15"/>
        <v>11</v>
      </c>
    </row>
    <row r="1009" spans="1:8" x14ac:dyDescent="0.25">
      <c r="A1009">
        <v>1738</v>
      </c>
      <c r="B1009" t="s">
        <v>2473</v>
      </c>
      <c r="C1009" t="s">
        <v>2474</v>
      </c>
      <c r="D1009" t="s">
        <v>933</v>
      </c>
      <c r="E1009">
        <v>881</v>
      </c>
      <c r="F1009">
        <v>50.5</v>
      </c>
      <c r="H1009">
        <f t="shared" si="15"/>
        <v>12</v>
      </c>
    </row>
    <row r="1010" spans="1:8" x14ac:dyDescent="0.25">
      <c r="A1010">
        <v>92</v>
      </c>
      <c r="B1010" t="s">
        <v>832</v>
      </c>
      <c r="C1010" t="s">
        <v>409</v>
      </c>
      <c r="D1010" t="s">
        <v>1078</v>
      </c>
      <c r="E1010">
        <v>1151</v>
      </c>
      <c r="F1010">
        <v>1698</v>
      </c>
      <c r="H1010">
        <f t="shared" si="15"/>
        <v>1</v>
      </c>
    </row>
    <row r="1011" spans="1:8" x14ac:dyDescent="0.25">
      <c r="A1011">
        <v>96</v>
      </c>
      <c r="B1011" t="s">
        <v>43</v>
      </c>
      <c r="C1011" t="s">
        <v>483</v>
      </c>
      <c r="D1011" t="s">
        <v>1078</v>
      </c>
      <c r="E1011">
        <v>1150</v>
      </c>
      <c r="F1011">
        <v>1694</v>
      </c>
      <c r="H1011">
        <f t="shared" si="15"/>
        <v>2</v>
      </c>
    </row>
    <row r="1012" spans="1:8" x14ac:dyDescent="0.25">
      <c r="A1012">
        <v>540</v>
      </c>
      <c r="B1012" t="s">
        <v>1216</v>
      </c>
      <c r="C1012" t="s">
        <v>1217</v>
      </c>
      <c r="D1012" t="s">
        <v>1078</v>
      </c>
      <c r="E1012">
        <v>1077</v>
      </c>
      <c r="F1012">
        <v>1253</v>
      </c>
      <c r="H1012">
        <f t="shared" si="15"/>
        <v>3</v>
      </c>
    </row>
    <row r="1013" spans="1:8" x14ac:dyDescent="0.25">
      <c r="A1013">
        <v>560</v>
      </c>
      <c r="B1013" t="s">
        <v>80</v>
      </c>
      <c r="C1013" t="s">
        <v>215</v>
      </c>
      <c r="D1013" t="s">
        <v>1078</v>
      </c>
      <c r="E1013">
        <v>1074</v>
      </c>
      <c r="F1013">
        <v>1230</v>
      </c>
      <c r="H1013">
        <f t="shared" si="15"/>
        <v>4</v>
      </c>
    </row>
    <row r="1014" spans="1:8" x14ac:dyDescent="0.25">
      <c r="A1014">
        <v>740</v>
      </c>
      <c r="B1014" t="s">
        <v>400</v>
      </c>
      <c r="C1014" t="s">
        <v>402</v>
      </c>
      <c r="D1014" t="s">
        <v>1078</v>
      </c>
      <c r="E1014">
        <v>1055</v>
      </c>
      <c r="F1014">
        <v>1046.5</v>
      </c>
      <c r="H1014">
        <f t="shared" si="15"/>
        <v>5</v>
      </c>
    </row>
    <row r="1015" spans="1:8" x14ac:dyDescent="0.25">
      <c r="A1015">
        <v>809</v>
      </c>
      <c r="B1015" t="s">
        <v>1820</v>
      </c>
      <c r="C1015" t="s">
        <v>1025</v>
      </c>
      <c r="D1015" t="s">
        <v>1078</v>
      </c>
      <c r="E1015">
        <v>1046</v>
      </c>
      <c r="F1015">
        <v>978.5</v>
      </c>
      <c r="H1015">
        <f t="shared" si="15"/>
        <v>6</v>
      </c>
    </row>
    <row r="1016" spans="1:8" x14ac:dyDescent="0.25">
      <c r="A1016">
        <v>857</v>
      </c>
      <c r="B1016" t="s">
        <v>1541</v>
      </c>
      <c r="C1016" t="s">
        <v>1541</v>
      </c>
      <c r="D1016" t="s">
        <v>1078</v>
      </c>
      <c r="E1016">
        <v>1040</v>
      </c>
      <c r="F1016">
        <v>937</v>
      </c>
      <c r="H1016">
        <f t="shared" si="15"/>
        <v>7</v>
      </c>
    </row>
    <row r="1017" spans="1:8" x14ac:dyDescent="0.25">
      <c r="A1017">
        <v>955</v>
      </c>
      <c r="B1017" t="s">
        <v>1340</v>
      </c>
      <c r="C1017" t="s">
        <v>351</v>
      </c>
      <c r="D1017" t="s">
        <v>1078</v>
      </c>
      <c r="E1017">
        <v>1029</v>
      </c>
      <c r="F1017">
        <v>828.5</v>
      </c>
      <c r="H1017">
        <f t="shared" si="15"/>
        <v>8</v>
      </c>
    </row>
    <row r="1018" spans="1:8" x14ac:dyDescent="0.25">
      <c r="A1018">
        <v>1078</v>
      </c>
      <c r="B1018" t="s">
        <v>63</v>
      </c>
      <c r="C1018" t="s">
        <v>235</v>
      </c>
      <c r="D1018" t="s">
        <v>1078</v>
      </c>
      <c r="E1018">
        <v>1017</v>
      </c>
      <c r="F1018">
        <v>714</v>
      </c>
      <c r="H1018">
        <f t="shared" si="15"/>
        <v>9</v>
      </c>
    </row>
    <row r="1019" spans="1:8" x14ac:dyDescent="0.25">
      <c r="A1019">
        <v>1135</v>
      </c>
      <c r="B1019" t="s">
        <v>2554</v>
      </c>
      <c r="C1019" t="s">
        <v>2555</v>
      </c>
      <c r="D1019" t="s">
        <v>1078</v>
      </c>
      <c r="E1019">
        <v>1010</v>
      </c>
      <c r="F1019">
        <v>650.5</v>
      </c>
      <c r="H1019">
        <f t="shared" si="15"/>
        <v>10</v>
      </c>
    </row>
    <row r="1020" spans="1:8" x14ac:dyDescent="0.25">
      <c r="A1020">
        <v>1430</v>
      </c>
      <c r="B1020" t="s">
        <v>1637</v>
      </c>
      <c r="C1020" t="s">
        <v>1638</v>
      </c>
      <c r="D1020" t="s">
        <v>1078</v>
      </c>
      <c r="E1020">
        <v>971</v>
      </c>
      <c r="F1020">
        <v>355.5</v>
      </c>
      <c r="H1020">
        <f t="shared" si="15"/>
        <v>11</v>
      </c>
    </row>
    <row r="1021" spans="1:8" x14ac:dyDescent="0.25">
      <c r="A1021">
        <v>1662</v>
      </c>
      <c r="B1021" t="s">
        <v>319</v>
      </c>
      <c r="C1021" t="s">
        <v>320</v>
      </c>
      <c r="D1021" t="s">
        <v>1078</v>
      </c>
      <c r="E1021">
        <v>918</v>
      </c>
      <c r="F1021">
        <v>128</v>
      </c>
      <c r="H1021">
        <f t="shared" si="15"/>
        <v>12</v>
      </c>
    </row>
    <row r="1022" spans="1:8" x14ac:dyDescent="0.25">
      <c r="A1022">
        <v>179</v>
      </c>
      <c r="B1022" t="s">
        <v>757</v>
      </c>
      <c r="C1022" t="s">
        <v>758</v>
      </c>
      <c r="D1022" t="s">
        <v>856</v>
      </c>
      <c r="E1022">
        <v>1129</v>
      </c>
      <c r="F1022">
        <v>1608.5</v>
      </c>
      <c r="H1022">
        <f t="shared" si="15"/>
        <v>1</v>
      </c>
    </row>
    <row r="1023" spans="1:8" x14ac:dyDescent="0.25">
      <c r="A1023">
        <v>197</v>
      </c>
      <c r="B1023" t="s">
        <v>680</v>
      </c>
      <c r="C1023" t="s">
        <v>378</v>
      </c>
      <c r="D1023" t="s">
        <v>856</v>
      </c>
      <c r="E1023">
        <v>1126</v>
      </c>
      <c r="F1023">
        <v>1590.5</v>
      </c>
      <c r="H1023">
        <f t="shared" si="15"/>
        <v>2</v>
      </c>
    </row>
    <row r="1024" spans="1:8" x14ac:dyDescent="0.25">
      <c r="A1024">
        <v>220</v>
      </c>
      <c r="B1024" t="s">
        <v>464</v>
      </c>
      <c r="C1024" t="s">
        <v>465</v>
      </c>
      <c r="D1024" t="s">
        <v>856</v>
      </c>
      <c r="E1024">
        <v>1123</v>
      </c>
      <c r="F1024">
        <v>1569.5</v>
      </c>
      <c r="H1024">
        <f t="shared" si="15"/>
        <v>3</v>
      </c>
    </row>
    <row r="1025" spans="1:8" x14ac:dyDescent="0.25">
      <c r="A1025">
        <v>309</v>
      </c>
      <c r="B1025" t="s">
        <v>1408</v>
      </c>
      <c r="C1025" t="s">
        <v>782</v>
      </c>
      <c r="D1025" t="s">
        <v>856</v>
      </c>
      <c r="E1025">
        <v>1107</v>
      </c>
      <c r="F1025">
        <v>1478</v>
      </c>
      <c r="H1025">
        <f t="shared" si="15"/>
        <v>4</v>
      </c>
    </row>
    <row r="1026" spans="1:8" x14ac:dyDescent="0.25">
      <c r="A1026">
        <v>321</v>
      </c>
      <c r="B1026" t="s">
        <v>1302</v>
      </c>
      <c r="C1026" t="s">
        <v>1303</v>
      </c>
      <c r="D1026" t="s">
        <v>856</v>
      </c>
      <c r="E1026">
        <v>1106</v>
      </c>
      <c r="F1026">
        <v>1471</v>
      </c>
      <c r="H1026">
        <f t="shared" ref="H1026:H1089" si="16">IF(D1026=D1025,H1025+1,1)</f>
        <v>5</v>
      </c>
    </row>
    <row r="1027" spans="1:8" x14ac:dyDescent="0.25">
      <c r="A1027">
        <v>595</v>
      </c>
      <c r="B1027" t="s">
        <v>854</v>
      </c>
      <c r="C1027" t="s">
        <v>855</v>
      </c>
      <c r="D1027" t="s">
        <v>856</v>
      </c>
      <c r="E1027">
        <v>1070</v>
      </c>
      <c r="F1027">
        <v>1191</v>
      </c>
      <c r="H1027">
        <f t="shared" si="16"/>
        <v>6</v>
      </c>
    </row>
    <row r="1028" spans="1:8" x14ac:dyDescent="0.25">
      <c r="A1028">
        <v>847</v>
      </c>
      <c r="B1028" t="s">
        <v>2052</v>
      </c>
      <c r="C1028" t="s">
        <v>353</v>
      </c>
      <c r="D1028" t="s">
        <v>856</v>
      </c>
      <c r="E1028">
        <v>1040</v>
      </c>
      <c r="F1028">
        <v>937</v>
      </c>
      <c r="H1028">
        <f t="shared" si="16"/>
        <v>7</v>
      </c>
    </row>
    <row r="1029" spans="1:8" x14ac:dyDescent="0.25">
      <c r="A1029">
        <v>1062</v>
      </c>
      <c r="B1029" t="s">
        <v>2256</v>
      </c>
      <c r="C1029" t="s">
        <v>731</v>
      </c>
      <c r="D1029" t="s">
        <v>856</v>
      </c>
      <c r="E1029">
        <v>1018</v>
      </c>
      <c r="F1029">
        <v>724.5</v>
      </c>
      <c r="H1029">
        <f t="shared" si="16"/>
        <v>8</v>
      </c>
    </row>
    <row r="1030" spans="1:8" x14ac:dyDescent="0.25">
      <c r="A1030">
        <v>1066</v>
      </c>
      <c r="B1030" t="s">
        <v>1732</v>
      </c>
      <c r="C1030" t="s">
        <v>224</v>
      </c>
      <c r="D1030" t="s">
        <v>856</v>
      </c>
      <c r="E1030">
        <v>1018</v>
      </c>
      <c r="F1030">
        <v>724.5</v>
      </c>
      <c r="H1030">
        <f t="shared" si="16"/>
        <v>9</v>
      </c>
    </row>
    <row r="1031" spans="1:8" x14ac:dyDescent="0.25">
      <c r="A1031">
        <v>1159</v>
      </c>
      <c r="B1031" t="s">
        <v>526</v>
      </c>
      <c r="C1031" t="s">
        <v>433</v>
      </c>
      <c r="D1031" t="s">
        <v>856</v>
      </c>
      <c r="E1031">
        <v>1008</v>
      </c>
      <c r="F1031">
        <v>628.5</v>
      </c>
      <c r="H1031">
        <f t="shared" si="16"/>
        <v>10</v>
      </c>
    </row>
    <row r="1032" spans="1:8" x14ac:dyDescent="0.25">
      <c r="A1032">
        <v>1612</v>
      </c>
      <c r="B1032" t="s">
        <v>2674</v>
      </c>
      <c r="C1032" t="s">
        <v>281</v>
      </c>
      <c r="D1032" t="s">
        <v>856</v>
      </c>
      <c r="E1032">
        <v>932</v>
      </c>
      <c r="F1032">
        <v>176.5</v>
      </c>
      <c r="H1032">
        <f t="shared" si="16"/>
        <v>11</v>
      </c>
    </row>
    <row r="1033" spans="1:8" x14ac:dyDescent="0.25">
      <c r="A1033">
        <v>1659</v>
      </c>
      <c r="B1033" t="s">
        <v>54</v>
      </c>
      <c r="C1033" t="s">
        <v>191</v>
      </c>
      <c r="D1033" t="s">
        <v>856</v>
      </c>
      <c r="E1033">
        <v>919</v>
      </c>
      <c r="F1033">
        <v>130</v>
      </c>
      <c r="H1033">
        <f t="shared" si="16"/>
        <v>12</v>
      </c>
    </row>
    <row r="1034" spans="1:8" x14ac:dyDescent="0.25">
      <c r="A1034">
        <v>50</v>
      </c>
      <c r="B1034" t="s">
        <v>943</v>
      </c>
      <c r="C1034" t="s">
        <v>165</v>
      </c>
      <c r="D1034" t="s">
        <v>944</v>
      </c>
      <c r="E1034">
        <v>1168</v>
      </c>
      <c r="F1034">
        <v>1739.5</v>
      </c>
      <c r="H1034">
        <f t="shared" si="16"/>
        <v>1</v>
      </c>
    </row>
    <row r="1035" spans="1:8" x14ac:dyDescent="0.25">
      <c r="A1035">
        <v>219</v>
      </c>
      <c r="B1035" t="s">
        <v>128</v>
      </c>
      <c r="C1035" t="s">
        <v>692</v>
      </c>
      <c r="D1035" t="s">
        <v>944</v>
      </c>
      <c r="E1035">
        <v>1123</v>
      </c>
      <c r="F1035">
        <v>1569.5</v>
      </c>
      <c r="H1035">
        <f t="shared" si="16"/>
        <v>2</v>
      </c>
    </row>
    <row r="1036" spans="1:8" x14ac:dyDescent="0.25">
      <c r="A1036">
        <v>532</v>
      </c>
      <c r="B1036" t="s">
        <v>1153</v>
      </c>
      <c r="C1036" t="s">
        <v>304</v>
      </c>
      <c r="D1036" t="s">
        <v>944</v>
      </c>
      <c r="E1036">
        <v>1077</v>
      </c>
      <c r="F1036">
        <v>1253</v>
      </c>
      <c r="H1036">
        <f t="shared" si="16"/>
        <v>3</v>
      </c>
    </row>
    <row r="1037" spans="1:8" x14ac:dyDescent="0.25">
      <c r="A1037">
        <v>642</v>
      </c>
      <c r="B1037" t="s">
        <v>61</v>
      </c>
      <c r="C1037" t="s">
        <v>273</v>
      </c>
      <c r="D1037" t="s">
        <v>944</v>
      </c>
      <c r="E1037">
        <v>1065</v>
      </c>
      <c r="F1037">
        <v>1144</v>
      </c>
      <c r="H1037">
        <f t="shared" si="16"/>
        <v>4</v>
      </c>
    </row>
    <row r="1038" spans="1:8" x14ac:dyDescent="0.25">
      <c r="A1038">
        <v>863</v>
      </c>
      <c r="B1038" t="s">
        <v>1919</v>
      </c>
      <c r="C1038" t="s">
        <v>1920</v>
      </c>
      <c r="D1038" t="s">
        <v>944</v>
      </c>
      <c r="E1038">
        <v>1039</v>
      </c>
      <c r="F1038">
        <v>926.5</v>
      </c>
      <c r="H1038">
        <f t="shared" si="16"/>
        <v>5</v>
      </c>
    </row>
    <row r="1039" spans="1:8" x14ac:dyDescent="0.25">
      <c r="A1039">
        <v>885</v>
      </c>
      <c r="B1039" t="s">
        <v>654</v>
      </c>
      <c r="C1039" t="s">
        <v>519</v>
      </c>
      <c r="D1039" t="s">
        <v>944</v>
      </c>
      <c r="E1039">
        <v>1037</v>
      </c>
      <c r="F1039">
        <v>906</v>
      </c>
      <c r="H1039">
        <f t="shared" si="16"/>
        <v>6</v>
      </c>
    </row>
    <row r="1040" spans="1:8" x14ac:dyDescent="0.25">
      <c r="A1040">
        <v>1187</v>
      </c>
      <c r="B1040" t="s">
        <v>2196</v>
      </c>
      <c r="C1040" t="s">
        <v>2197</v>
      </c>
      <c r="D1040" t="s">
        <v>944</v>
      </c>
      <c r="E1040">
        <v>1005</v>
      </c>
      <c r="F1040">
        <v>603</v>
      </c>
      <c r="H1040">
        <f t="shared" si="16"/>
        <v>7</v>
      </c>
    </row>
    <row r="1041" spans="1:8" x14ac:dyDescent="0.25">
      <c r="A1041">
        <v>1200</v>
      </c>
      <c r="B1041" t="s">
        <v>2033</v>
      </c>
      <c r="C1041" t="s">
        <v>257</v>
      </c>
      <c r="D1041" t="s">
        <v>944</v>
      </c>
      <c r="E1041">
        <v>1003</v>
      </c>
      <c r="F1041">
        <v>589</v>
      </c>
      <c r="H1041">
        <f t="shared" si="16"/>
        <v>8</v>
      </c>
    </row>
    <row r="1042" spans="1:8" x14ac:dyDescent="0.25">
      <c r="A1042">
        <v>1291</v>
      </c>
      <c r="B1042" t="s">
        <v>1397</v>
      </c>
      <c r="C1042" t="s">
        <v>1398</v>
      </c>
      <c r="D1042" t="s">
        <v>944</v>
      </c>
      <c r="E1042">
        <v>989</v>
      </c>
      <c r="F1042">
        <v>500.5</v>
      </c>
      <c r="H1042">
        <f t="shared" si="16"/>
        <v>9</v>
      </c>
    </row>
    <row r="1043" spans="1:8" x14ac:dyDescent="0.25">
      <c r="A1043">
        <v>1346</v>
      </c>
      <c r="B1043" t="s">
        <v>1952</v>
      </c>
      <c r="C1043" t="s">
        <v>1953</v>
      </c>
      <c r="D1043" t="s">
        <v>944</v>
      </c>
      <c r="E1043">
        <v>982</v>
      </c>
      <c r="F1043">
        <v>443</v>
      </c>
      <c r="H1043">
        <f t="shared" si="16"/>
        <v>10</v>
      </c>
    </row>
    <row r="1044" spans="1:8" x14ac:dyDescent="0.25">
      <c r="A1044">
        <v>1481</v>
      </c>
      <c r="B1044" t="s">
        <v>2315</v>
      </c>
      <c r="C1044" t="s">
        <v>474</v>
      </c>
      <c r="D1044" t="s">
        <v>944</v>
      </c>
      <c r="E1044">
        <v>964</v>
      </c>
      <c r="F1044">
        <v>307</v>
      </c>
      <c r="H1044">
        <f t="shared" si="16"/>
        <v>11</v>
      </c>
    </row>
    <row r="1045" spans="1:8" x14ac:dyDescent="0.25">
      <c r="A1045">
        <v>1514</v>
      </c>
      <c r="B1045" t="s">
        <v>1163</v>
      </c>
      <c r="C1045" t="s">
        <v>1164</v>
      </c>
      <c r="D1045" t="s">
        <v>944</v>
      </c>
      <c r="E1045">
        <v>958</v>
      </c>
      <c r="F1045">
        <v>277</v>
      </c>
      <c r="H1045">
        <f t="shared" si="16"/>
        <v>12</v>
      </c>
    </row>
    <row r="1046" spans="1:8" x14ac:dyDescent="0.25">
      <c r="A1046">
        <v>246</v>
      </c>
      <c r="B1046" t="s">
        <v>1100</v>
      </c>
      <c r="C1046" t="s">
        <v>413</v>
      </c>
      <c r="D1046" t="s">
        <v>1101</v>
      </c>
      <c r="E1046">
        <v>1118</v>
      </c>
      <c r="F1046">
        <v>1544</v>
      </c>
      <c r="H1046">
        <f t="shared" si="16"/>
        <v>1</v>
      </c>
    </row>
    <row r="1047" spans="1:8" x14ac:dyDescent="0.25">
      <c r="A1047">
        <v>257</v>
      </c>
      <c r="B1047" t="s">
        <v>1169</v>
      </c>
      <c r="C1047" t="s">
        <v>1059</v>
      </c>
      <c r="D1047" t="s">
        <v>1101</v>
      </c>
      <c r="E1047">
        <v>1115</v>
      </c>
      <c r="F1047">
        <v>1530</v>
      </c>
      <c r="H1047">
        <f t="shared" si="16"/>
        <v>2</v>
      </c>
    </row>
    <row r="1048" spans="1:8" x14ac:dyDescent="0.25">
      <c r="A1048">
        <v>403</v>
      </c>
      <c r="B1048" t="s">
        <v>1310</v>
      </c>
      <c r="C1048" t="s">
        <v>389</v>
      </c>
      <c r="D1048" t="s">
        <v>1101</v>
      </c>
      <c r="E1048">
        <v>1096</v>
      </c>
      <c r="F1048">
        <v>1390.5</v>
      </c>
      <c r="H1048">
        <f t="shared" si="16"/>
        <v>3</v>
      </c>
    </row>
    <row r="1049" spans="1:8" x14ac:dyDescent="0.25">
      <c r="A1049">
        <v>478</v>
      </c>
      <c r="B1049" t="s">
        <v>1617</v>
      </c>
      <c r="C1049" t="s">
        <v>1618</v>
      </c>
      <c r="D1049" t="s">
        <v>1101</v>
      </c>
      <c r="E1049">
        <v>1085</v>
      </c>
      <c r="F1049">
        <v>1312</v>
      </c>
      <c r="H1049">
        <f t="shared" si="16"/>
        <v>4</v>
      </c>
    </row>
    <row r="1050" spans="1:8" x14ac:dyDescent="0.25">
      <c r="A1050">
        <v>594</v>
      </c>
      <c r="B1050" t="s">
        <v>1945</v>
      </c>
      <c r="C1050" t="s">
        <v>299</v>
      </c>
      <c r="D1050" t="s">
        <v>1101</v>
      </c>
      <c r="E1050">
        <v>1070</v>
      </c>
      <c r="F1050">
        <v>1191</v>
      </c>
      <c r="H1050">
        <f t="shared" si="16"/>
        <v>5</v>
      </c>
    </row>
    <row r="1051" spans="1:8" x14ac:dyDescent="0.25">
      <c r="A1051">
        <v>891</v>
      </c>
      <c r="B1051" t="s">
        <v>57</v>
      </c>
      <c r="C1051" t="s">
        <v>191</v>
      </c>
      <c r="D1051" t="s">
        <v>1101</v>
      </c>
      <c r="E1051">
        <v>1036</v>
      </c>
      <c r="F1051">
        <v>900</v>
      </c>
      <c r="H1051">
        <f t="shared" si="16"/>
        <v>6</v>
      </c>
    </row>
    <row r="1052" spans="1:8" x14ac:dyDescent="0.25">
      <c r="A1052">
        <v>894</v>
      </c>
      <c r="B1052" t="s">
        <v>2174</v>
      </c>
      <c r="C1052" t="s">
        <v>2175</v>
      </c>
      <c r="D1052" t="s">
        <v>1101</v>
      </c>
      <c r="E1052">
        <v>1035</v>
      </c>
      <c r="F1052">
        <v>892.5</v>
      </c>
      <c r="H1052">
        <f t="shared" si="16"/>
        <v>7</v>
      </c>
    </row>
    <row r="1053" spans="1:8" x14ac:dyDescent="0.25">
      <c r="A1053">
        <v>1074</v>
      </c>
      <c r="B1053" t="s">
        <v>2037</v>
      </c>
      <c r="C1053" t="s">
        <v>177</v>
      </c>
      <c r="D1053" t="s">
        <v>1101</v>
      </c>
      <c r="E1053">
        <v>1017</v>
      </c>
      <c r="F1053">
        <v>714</v>
      </c>
      <c r="H1053">
        <f t="shared" si="16"/>
        <v>8</v>
      </c>
    </row>
    <row r="1054" spans="1:8" x14ac:dyDescent="0.25">
      <c r="A1054">
        <v>1308</v>
      </c>
      <c r="B1054" t="s">
        <v>145</v>
      </c>
      <c r="C1054" t="s">
        <v>265</v>
      </c>
      <c r="D1054" t="s">
        <v>1101</v>
      </c>
      <c r="E1054">
        <v>987</v>
      </c>
      <c r="F1054">
        <v>482.5</v>
      </c>
      <c r="H1054">
        <f t="shared" si="16"/>
        <v>9</v>
      </c>
    </row>
    <row r="1055" spans="1:8" x14ac:dyDescent="0.25">
      <c r="A1055">
        <v>1382</v>
      </c>
      <c r="B1055" t="s">
        <v>2357</v>
      </c>
      <c r="C1055" t="s">
        <v>226</v>
      </c>
      <c r="D1055" t="s">
        <v>1101</v>
      </c>
      <c r="E1055">
        <v>977</v>
      </c>
      <c r="F1055">
        <v>401.5</v>
      </c>
      <c r="H1055">
        <f t="shared" si="16"/>
        <v>10</v>
      </c>
    </row>
    <row r="1056" spans="1:8" x14ac:dyDescent="0.25">
      <c r="A1056">
        <v>1434</v>
      </c>
      <c r="B1056" t="s">
        <v>2273</v>
      </c>
      <c r="C1056" t="s">
        <v>2274</v>
      </c>
      <c r="D1056" t="s">
        <v>1101</v>
      </c>
      <c r="E1056">
        <v>971</v>
      </c>
      <c r="F1056">
        <v>355.5</v>
      </c>
      <c r="H1056">
        <f t="shared" si="16"/>
        <v>11</v>
      </c>
    </row>
    <row r="1057" spans="1:8" x14ac:dyDescent="0.25">
      <c r="A1057">
        <v>1499</v>
      </c>
      <c r="B1057" t="s">
        <v>56</v>
      </c>
      <c r="C1057" t="s">
        <v>480</v>
      </c>
      <c r="D1057" t="s">
        <v>1101</v>
      </c>
      <c r="E1057">
        <v>961</v>
      </c>
      <c r="F1057">
        <v>291.5</v>
      </c>
      <c r="H1057">
        <f t="shared" si="16"/>
        <v>12</v>
      </c>
    </row>
    <row r="1058" spans="1:8" x14ac:dyDescent="0.25">
      <c r="A1058">
        <v>136</v>
      </c>
      <c r="B1058" t="s">
        <v>1347</v>
      </c>
      <c r="C1058" t="s">
        <v>292</v>
      </c>
      <c r="D1058" t="s">
        <v>1007</v>
      </c>
      <c r="E1058">
        <v>1140</v>
      </c>
      <c r="F1058">
        <v>1655</v>
      </c>
      <c r="H1058">
        <f t="shared" si="16"/>
        <v>1</v>
      </c>
    </row>
    <row r="1059" spans="1:8" x14ac:dyDescent="0.25">
      <c r="A1059">
        <v>160</v>
      </c>
      <c r="B1059" t="s">
        <v>129</v>
      </c>
      <c r="C1059" t="s">
        <v>1006</v>
      </c>
      <c r="D1059" t="s">
        <v>1007</v>
      </c>
      <c r="E1059">
        <v>1135</v>
      </c>
      <c r="F1059">
        <v>1632</v>
      </c>
      <c r="H1059">
        <f t="shared" si="16"/>
        <v>2</v>
      </c>
    </row>
    <row r="1060" spans="1:8" x14ac:dyDescent="0.25">
      <c r="A1060">
        <v>180</v>
      </c>
      <c r="B1060" t="s">
        <v>1320</v>
      </c>
      <c r="C1060" t="s">
        <v>388</v>
      </c>
      <c r="D1060" t="s">
        <v>1007</v>
      </c>
      <c r="E1060">
        <v>1129</v>
      </c>
      <c r="F1060">
        <v>1608.5</v>
      </c>
      <c r="H1060">
        <f t="shared" si="16"/>
        <v>3</v>
      </c>
    </row>
    <row r="1061" spans="1:8" x14ac:dyDescent="0.25">
      <c r="A1061">
        <v>632</v>
      </c>
      <c r="B1061" t="s">
        <v>2440</v>
      </c>
      <c r="C1061" t="s">
        <v>434</v>
      </c>
      <c r="D1061" t="s">
        <v>1007</v>
      </c>
      <c r="E1061">
        <v>1066</v>
      </c>
      <c r="F1061">
        <v>1152.5</v>
      </c>
      <c r="H1061">
        <f t="shared" si="16"/>
        <v>4</v>
      </c>
    </row>
    <row r="1062" spans="1:8" x14ac:dyDescent="0.25">
      <c r="A1062">
        <v>751</v>
      </c>
      <c r="B1062" t="s">
        <v>1958</v>
      </c>
      <c r="C1062" t="s">
        <v>219</v>
      </c>
      <c r="D1062" t="s">
        <v>1007</v>
      </c>
      <c r="E1062">
        <v>1054</v>
      </c>
      <c r="F1062">
        <v>1039.5</v>
      </c>
      <c r="H1062">
        <f t="shared" si="16"/>
        <v>5</v>
      </c>
    </row>
    <row r="1063" spans="1:8" x14ac:dyDescent="0.25">
      <c r="A1063">
        <v>968</v>
      </c>
      <c r="B1063" t="s">
        <v>783</v>
      </c>
      <c r="C1063" t="s">
        <v>1766</v>
      </c>
      <c r="D1063" t="s">
        <v>1007</v>
      </c>
      <c r="E1063">
        <v>1028</v>
      </c>
      <c r="F1063">
        <v>816.5</v>
      </c>
      <c r="H1063">
        <f t="shared" si="16"/>
        <v>6</v>
      </c>
    </row>
    <row r="1064" spans="1:8" x14ac:dyDescent="0.25">
      <c r="A1064">
        <v>1084</v>
      </c>
      <c r="B1064" t="s">
        <v>1520</v>
      </c>
      <c r="C1064" t="s">
        <v>885</v>
      </c>
      <c r="D1064" t="s">
        <v>1007</v>
      </c>
      <c r="E1064">
        <v>1016</v>
      </c>
      <c r="F1064">
        <v>702.5</v>
      </c>
      <c r="H1064">
        <f t="shared" si="16"/>
        <v>7</v>
      </c>
    </row>
    <row r="1065" spans="1:8" x14ac:dyDescent="0.25">
      <c r="A1065">
        <v>1099</v>
      </c>
      <c r="B1065" t="s">
        <v>769</v>
      </c>
      <c r="C1065" t="s">
        <v>634</v>
      </c>
      <c r="D1065" t="s">
        <v>1007</v>
      </c>
      <c r="E1065">
        <v>1015</v>
      </c>
      <c r="F1065">
        <v>692.5</v>
      </c>
      <c r="H1065">
        <f t="shared" si="16"/>
        <v>8</v>
      </c>
    </row>
    <row r="1066" spans="1:8" x14ac:dyDescent="0.25">
      <c r="A1066">
        <v>1111</v>
      </c>
      <c r="B1066" t="s">
        <v>2648</v>
      </c>
      <c r="C1066" t="s">
        <v>445</v>
      </c>
      <c r="D1066" t="s">
        <v>1007</v>
      </c>
      <c r="E1066">
        <v>1014</v>
      </c>
      <c r="F1066">
        <v>682</v>
      </c>
      <c r="H1066">
        <f t="shared" si="16"/>
        <v>9</v>
      </c>
    </row>
    <row r="1067" spans="1:8" x14ac:dyDescent="0.25">
      <c r="A1067">
        <v>1227</v>
      </c>
      <c r="B1067" t="s">
        <v>1475</v>
      </c>
      <c r="C1067" t="s">
        <v>1251</v>
      </c>
      <c r="D1067" t="s">
        <v>1007</v>
      </c>
      <c r="E1067">
        <v>999</v>
      </c>
      <c r="F1067">
        <v>562</v>
      </c>
      <c r="H1067">
        <f t="shared" si="16"/>
        <v>10</v>
      </c>
    </row>
    <row r="1068" spans="1:8" x14ac:dyDescent="0.25">
      <c r="A1068">
        <v>1333</v>
      </c>
      <c r="B1068" t="s">
        <v>2465</v>
      </c>
      <c r="C1068" t="s">
        <v>321</v>
      </c>
      <c r="D1068" t="s">
        <v>1007</v>
      </c>
      <c r="E1068">
        <v>984</v>
      </c>
      <c r="F1068">
        <v>458</v>
      </c>
      <c r="H1068">
        <f t="shared" si="16"/>
        <v>11</v>
      </c>
    </row>
    <row r="1069" spans="1:8" x14ac:dyDescent="0.25">
      <c r="A1069">
        <v>1638</v>
      </c>
      <c r="B1069" t="s">
        <v>1826</v>
      </c>
      <c r="C1069" t="s">
        <v>583</v>
      </c>
      <c r="D1069" t="s">
        <v>1007</v>
      </c>
      <c r="E1069">
        <v>925</v>
      </c>
      <c r="F1069">
        <v>152.5</v>
      </c>
      <c r="H1069">
        <f t="shared" si="16"/>
        <v>12</v>
      </c>
    </row>
    <row r="1070" spans="1:8" x14ac:dyDescent="0.25">
      <c r="A1070">
        <v>152</v>
      </c>
      <c r="B1070" t="s">
        <v>1541</v>
      </c>
      <c r="C1070" t="s">
        <v>1541</v>
      </c>
      <c r="D1070" t="s">
        <v>1301</v>
      </c>
      <c r="E1070">
        <v>1136</v>
      </c>
      <c r="F1070">
        <v>1639</v>
      </c>
      <c r="H1070">
        <f t="shared" si="16"/>
        <v>1</v>
      </c>
    </row>
    <row r="1071" spans="1:8" x14ac:dyDescent="0.25">
      <c r="A1071">
        <v>165</v>
      </c>
      <c r="B1071" t="s">
        <v>1768</v>
      </c>
      <c r="C1071" t="s">
        <v>264</v>
      </c>
      <c r="D1071" t="s">
        <v>1301</v>
      </c>
      <c r="E1071">
        <v>1133</v>
      </c>
      <c r="F1071">
        <v>1623</v>
      </c>
      <c r="H1071">
        <f t="shared" si="16"/>
        <v>2</v>
      </c>
    </row>
    <row r="1072" spans="1:8" x14ac:dyDescent="0.25">
      <c r="A1072">
        <v>564</v>
      </c>
      <c r="B1072" t="s">
        <v>2149</v>
      </c>
      <c r="C1072" t="s">
        <v>186</v>
      </c>
      <c r="D1072" t="s">
        <v>1301</v>
      </c>
      <c r="E1072">
        <v>1073</v>
      </c>
      <c r="F1072">
        <v>1223</v>
      </c>
      <c r="H1072">
        <f t="shared" si="16"/>
        <v>3</v>
      </c>
    </row>
    <row r="1073" spans="1:8" x14ac:dyDescent="0.25">
      <c r="A1073">
        <v>630</v>
      </c>
      <c r="B1073" t="s">
        <v>1610</v>
      </c>
      <c r="C1073" t="s">
        <v>579</v>
      </c>
      <c r="D1073" t="s">
        <v>1301</v>
      </c>
      <c r="E1073">
        <v>1067</v>
      </c>
      <c r="F1073">
        <v>1161</v>
      </c>
      <c r="H1073">
        <f t="shared" si="16"/>
        <v>4</v>
      </c>
    </row>
    <row r="1074" spans="1:8" x14ac:dyDescent="0.25">
      <c r="A1074">
        <v>647</v>
      </c>
      <c r="B1074" t="s">
        <v>1299</v>
      </c>
      <c r="C1074" t="s">
        <v>1300</v>
      </c>
      <c r="D1074" t="s">
        <v>1301</v>
      </c>
      <c r="E1074">
        <v>1065</v>
      </c>
      <c r="F1074">
        <v>1144</v>
      </c>
      <c r="H1074">
        <f t="shared" si="16"/>
        <v>5</v>
      </c>
    </row>
    <row r="1075" spans="1:8" x14ac:dyDescent="0.25">
      <c r="A1075">
        <v>851</v>
      </c>
      <c r="B1075" t="s">
        <v>1392</v>
      </c>
      <c r="C1075" t="s">
        <v>1062</v>
      </c>
      <c r="D1075" t="s">
        <v>1301</v>
      </c>
      <c r="E1075">
        <v>1040</v>
      </c>
      <c r="F1075">
        <v>937</v>
      </c>
      <c r="H1075">
        <f t="shared" si="16"/>
        <v>6</v>
      </c>
    </row>
    <row r="1076" spans="1:8" x14ac:dyDescent="0.25">
      <c r="A1076">
        <v>1006</v>
      </c>
      <c r="B1076" t="s">
        <v>2240</v>
      </c>
      <c r="C1076" t="s">
        <v>2241</v>
      </c>
      <c r="D1076" t="s">
        <v>1301</v>
      </c>
      <c r="E1076">
        <v>1025</v>
      </c>
      <c r="F1076">
        <v>787</v>
      </c>
      <c r="H1076">
        <f t="shared" si="16"/>
        <v>7</v>
      </c>
    </row>
    <row r="1077" spans="1:8" x14ac:dyDescent="0.25">
      <c r="A1077">
        <v>1117</v>
      </c>
      <c r="B1077" t="s">
        <v>1813</v>
      </c>
      <c r="C1077" t="s">
        <v>432</v>
      </c>
      <c r="D1077" t="s">
        <v>1301</v>
      </c>
      <c r="E1077">
        <v>1013</v>
      </c>
      <c r="F1077">
        <v>672</v>
      </c>
      <c r="H1077">
        <f t="shared" si="16"/>
        <v>8</v>
      </c>
    </row>
    <row r="1078" spans="1:8" x14ac:dyDescent="0.25">
      <c r="A1078">
        <v>1255</v>
      </c>
      <c r="B1078" t="s">
        <v>1636</v>
      </c>
      <c r="C1078" t="s">
        <v>408</v>
      </c>
      <c r="D1078" t="s">
        <v>1301</v>
      </c>
      <c r="E1078">
        <v>994</v>
      </c>
      <c r="F1078">
        <v>532</v>
      </c>
      <c r="H1078">
        <f t="shared" si="16"/>
        <v>9</v>
      </c>
    </row>
    <row r="1079" spans="1:8" x14ac:dyDescent="0.25">
      <c r="A1079">
        <v>1678</v>
      </c>
      <c r="B1079" t="s">
        <v>202</v>
      </c>
      <c r="C1079" t="s">
        <v>203</v>
      </c>
      <c r="D1079" t="s">
        <v>1301</v>
      </c>
      <c r="E1079">
        <v>913</v>
      </c>
      <c r="F1079">
        <v>112.5</v>
      </c>
      <c r="H1079">
        <f t="shared" si="16"/>
        <v>10</v>
      </c>
    </row>
    <row r="1080" spans="1:8" x14ac:dyDescent="0.25">
      <c r="A1080">
        <v>1695</v>
      </c>
      <c r="B1080" t="s">
        <v>144</v>
      </c>
      <c r="C1080" t="s">
        <v>582</v>
      </c>
      <c r="D1080" t="s">
        <v>1301</v>
      </c>
      <c r="E1080">
        <v>902</v>
      </c>
      <c r="F1080">
        <v>95</v>
      </c>
      <c r="H1080">
        <f t="shared" si="16"/>
        <v>11</v>
      </c>
    </row>
    <row r="1081" spans="1:8" x14ac:dyDescent="0.25">
      <c r="A1081">
        <v>1777</v>
      </c>
      <c r="B1081" t="s">
        <v>2439</v>
      </c>
      <c r="C1081" t="s">
        <v>1869</v>
      </c>
      <c r="D1081" t="s">
        <v>1301</v>
      </c>
      <c r="E1081">
        <v>819</v>
      </c>
      <c r="F1081">
        <v>11.5</v>
      </c>
      <c r="H1081">
        <f t="shared" si="16"/>
        <v>12</v>
      </c>
    </row>
    <row r="1082" spans="1:8" x14ac:dyDescent="0.25">
      <c r="A1082">
        <v>369</v>
      </c>
      <c r="B1082" t="s">
        <v>2009</v>
      </c>
      <c r="C1082" t="s">
        <v>246</v>
      </c>
      <c r="D1082" t="s">
        <v>1165</v>
      </c>
      <c r="E1082">
        <v>1099</v>
      </c>
      <c r="F1082">
        <v>1422.5</v>
      </c>
      <c r="H1082">
        <f t="shared" si="16"/>
        <v>1</v>
      </c>
    </row>
    <row r="1083" spans="1:8" x14ac:dyDescent="0.25">
      <c r="A1083">
        <v>407</v>
      </c>
      <c r="B1083" t="s">
        <v>1163</v>
      </c>
      <c r="C1083" t="s">
        <v>1164</v>
      </c>
      <c r="D1083" t="s">
        <v>1165</v>
      </c>
      <c r="E1083">
        <v>1095</v>
      </c>
      <c r="F1083">
        <v>1382.5</v>
      </c>
      <c r="H1083">
        <f t="shared" si="16"/>
        <v>2</v>
      </c>
    </row>
    <row r="1084" spans="1:8" x14ac:dyDescent="0.25">
      <c r="A1084">
        <v>474</v>
      </c>
      <c r="B1084" t="s">
        <v>1554</v>
      </c>
      <c r="C1084" t="s">
        <v>1556</v>
      </c>
      <c r="D1084" t="s">
        <v>1165</v>
      </c>
      <c r="E1084">
        <v>1086</v>
      </c>
      <c r="F1084">
        <v>1319.5</v>
      </c>
      <c r="H1084">
        <f t="shared" si="16"/>
        <v>3</v>
      </c>
    </row>
    <row r="1085" spans="1:8" x14ac:dyDescent="0.25">
      <c r="A1085">
        <v>563</v>
      </c>
      <c r="B1085" t="s">
        <v>1639</v>
      </c>
      <c r="C1085" t="s">
        <v>204</v>
      </c>
      <c r="D1085" t="s">
        <v>1165</v>
      </c>
      <c r="E1085">
        <v>1073</v>
      </c>
      <c r="F1085">
        <v>1223</v>
      </c>
      <c r="H1085">
        <f t="shared" si="16"/>
        <v>4</v>
      </c>
    </row>
    <row r="1086" spans="1:8" x14ac:dyDescent="0.25">
      <c r="A1086">
        <v>762</v>
      </c>
      <c r="B1086" t="s">
        <v>2409</v>
      </c>
      <c r="C1086" t="s">
        <v>528</v>
      </c>
      <c r="D1086" t="s">
        <v>1165</v>
      </c>
      <c r="E1086">
        <v>1051</v>
      </c>
      <c r="F1086">
        <v>1024</v>
      </c>
      <c r="H1086">
        <f t="shared" si="16"/>
        <v>5</v>
      </c>
    </row>
    <row r="1087" spans="1:8" x14ac:dyDescent="0.25">
      <c r="A1087">
        <v>810</v>
      </c>
      <c r="B1087" t="s">
        <v>404</v>
      </c>
      <c r="C1087" t="s">
        <v>191</v>
      </c>
      <c r="D1087" t="s">
        <v>1165</v>
      </c>
      <c r="E1087">
        <v>1046</v>
      </c>
      <c r="F1087">
        <v>978.5</v>
      </c>
      <c r="H1087">
        <f t="shared" si="16"/>
        <v>6</v>
      </c>
    </row>
    <row r="1088" spans="1:8" x14ac:dyDescent="0.25">
      <c r="A1088">
        <v>1008</v>
      </c>
      <c r="B1088" t="s">
        <v>1484</v>
      </c>
      <c r="C1088" t="s">
        <v>724</v>
      </c>
      <c r="D1088" t="s">
        <v>1165</v>
      </c>
      <c r="E1088">
        <v>1024</v>
      </c>
      <c r="F1088">
        <v>778</v>
      </c>
      <c r="H1088">
        <f t="shared" si="16"/>
        <v>7</v>
      </c>
    </row>
    <row r="1089" spans="1:8" x14ac:dyDescent="0.25">
      <c r="A1089">
        <v>1053</v>
      </c>
      <c r="B1089" t="s">
        <v>1938</v>
      </c>
      <c r="C1089" t="s">
        <v>670</v>
      </c>
      <c r="D1089" t="s">
        <v>1165</v>
      </c>
      <c r="E1089">
        <v>1019</v>
      </c>
      <c r="F1089">
        <v>732.5</v>
      </c>
      <c r="H1089">
        <f t="shared" si="16"/>
        <v>8</v>
      </c>
    </row>
    <row r="1090" spans="1:8" x14ac:dyDescent="0.25">
      <c r="A1090">
        <v>1150</v>
      </c>
      <c r="B1090" t="s">
        <v>110</v>
      </c>
      <c r="C1090" t="s">
        <v>348</v>
      </c>
      <c r="D1090" t="s">
        <v>1165</v>
      </c>
      <c r="E1090">
        <v>1009</v>
      </c>
      <c r="F1090">
        <v>639</v>
      </c>
      <c r="H1090">
        <f t="shared" ref="H1090:H1153" si="17">IF(D1090=D1089,H1089+1,1)</f>
        <v>9</v>
      </c>
    </row>
    <row r="1091" spans="1:8" x14ac:dyDescent="0.25">
      <c r="A1091">
        <v>1237</v>
      </c>
      <c r="B1091" t="s">
        <v>1397</v>
      </c>
      <c r="C1091" t="s">
        <v>1398</v>
      </c>
      <c r="D1091" t="s">
        <v>1165</v>
      </c>
      <c r="E1091">
        <v>998</v>
      </c>
      <c r="F1091">
        <v>554.5</v>
      </c>
      <c r="H1091">
        <f t="shared" si="17"/>
        <v>10</v>
      </c>
    </row>
    <row r="1092" spans="1:8" x14ac:dyDescent="0.25">
      <c r="A1092">
        <v>1406</v>
      </c>
      <c r="B1092" t="s">
        <v>475</v>
      </c>
      <c r="C1092" t="s">
        <v>401</v>
      </c>
      <c r="D1092" t="s">
        <v>1165</v>
      </c>
      <c r="E1092">
        <v>975</v>
      </c>
      <c r="F1092">
        <v>381.5</v>
      </c>
      <c r="H1092">
        <f t="shared" si="17"/>
        <v>11</v>
      </c>
    </row>
    <row r="1093" spans="1:8" x14ac:dyDescent="0.25">
      <c r="A1093">
        <v>1718</v>
      </c>
      <c r="B1093" t="s">
        <v>683</v>
      </c>
      <c r="C1093" t="s">
        <v>684</v>
      </c>
      <c r="D1093" t="s">
        <v>1165</v>
      </c>
      <c r="E1093">
        <v>890</v>
      </c>
      <c r="F1093">
        <v>71</v>
      </c>
      <c r="H1093">
        <f t="shared" si="17"/>
        <v>12</v>
      </c>
    </row>
    <row r="1094" spans="1:8" x14ac:dyDescent="0.25">
      <c r="A1094">
        <v>158</v>
      </c>
      <c r="B1094" t="s">
        <v>1761</v>
      </c>
      <c r="C1094" t="s">
        <v>1762</v>
      </c>
      <c r="D1094" t="s">
        <v>1129</v>
      </c>
      <c r="E1094">
        <v>1135</v>
      </c>
      <c r="F1094">
        <v>1632</v>
      </c>
      <c r="H1094">
        <f t="shared" si="17"/>
        <v>1</v>
      </c>
    </row>
    <row r="1095" spans="1:8" x14ac:dyDescent="0.25">
      <c r="A1095">
        <v>306</v>
      </c>
      <c r="B1095" t="s">
        <v>1830</v>
      </c>
      <c r="C1095" t="s">
        <v>1831</v>
      </c>
      <c r="D1095" t="s">
        <v>1129</v>
      </c>
      <c r="E1095">
        <v>1108</v>
      </c>
      <c r="F1095">
        <v>1484.5</v>
      </c>
      <c r="H1095">
        <f t="shared" si="17"/>
        <v>2</v>
      </c>
    </row>
    <row r="1096" spans="1:8" x14ac:dyDescent="0.25">
      <c r="A1096">
        <v>427</v>
      </c>
      <c r="B1096" t="s">
        <v>1128</v>
      </c>
      <c r="C1096" t="s">
        <v>711</v>
      </c>
      <c r="D1096" t="s">
        <v>1129</v>
      </c>
      <c r="E1096">
        <v>1092</v>
      </c>
      <c r="F1096">
        <v>1360.5</v>
      </c>
      <c r="H1096">
        <f t="shared" si="17"/>
        <v>3</v>
      </c>
    </row>
    <row r="1097" spans="1:8" x14ac:dyDescent="0.25">
      <c r="A1097">
        <v>513</v>
      </c>
      <c r="B1097" t="s">
        <v>1172</v>
      </c>
      <c r="C1097" t="s">
        <v>597</v>
      </c>
      <c r="D1097" t="s">
        <v>1129</v>
      </c>
      <c r="E1097">
        <v>1080</v>
      </c>
      <c r="F1097">
        <v>1273</v>
      </c>
      <c r="H1097">
        <f t="shared" si="17"/>
        <v>4</v>
      </c>
    </row>
    <row r="1098" spans="1:8" x14ac:dyDescent="0.25">
      <c r="A1098">
        <v>633</v>
      </c>
      <c r="B1098" t="s">
        <v>1456</v>
      </c>
      <c r="C1098" t="s">
        <v>875</v>
      </c>
      <c r="D1098" t="s">
        <v>1129</v>
      </c>
      <c r="E1098">
        <v>1066</v>
      </c>
      <c r="F1098">
        <v>1152.5</v>
      </c>
      <c r="H1098">
        <f t="shared" si="17"/>
        <v>5</v>
      </c>
    </row>
    <row r="1099" spans="1:8" x14ac:dyDescent="0.25">
      <c r="A1099">
        <v>665</v>
      </c>
      <c r="B1099" t="s">
        <v>319</v>
      </c>
      <c r="C1099" t="s">
        <v>320</v>
      </c>
      <c r="D1099" t="s">
        <v>1129</v>
      </c>
      <c r="E1099">
        <v>1063</v>
      </c>
      <c r="F1099">
        <v>1123</v>
      </c>
      <c r="H1099">
        <f t="shared" si="17"/>
        <v>6</v>
      </c>
    </row>
    <row r="1100" spans="1:8" x14ac:dyDescent="0.25">
      <c r="A1100">
        <v>721</v>
      </c>
      <c r="B1100" t="s">
        <v>421</v>
      </c>
      <c r="C1100" t="s">
        <v>422</v>
      </c>
      <c r="D1100" t="s">
        <v>1129</v>
      </c>
      <c r="E1100">
        <v>1058</v>
      </c>
      <c r="F1100">
        <v>1072.5</v>
      </c>
      <c r="H1100">
        <f t="shared" si="17"/>
        <v>7</v>
      </c>
    </row>
    <row r="1101" spans="1:8" x14ac:dyDescent="0.25">
      <c r="A1101">
        <v>802</v>
      </c>
      <c r="B1101" t="s">
        <v>1481</v>
      </c>
      <c r="C1101" t="s">
        <v>1482</v>
      </c>
      <c r="D1101" t="s">
        <v>1129</v>
      </c>
      <c r="E1101">
        <v>1047</v>
      </c>
      <c r="F1101">
        <v>989</v>
      </c>
      <c r="H1101">
        <f t="shared" si="17"/>
        <v>8</v>
      </c>
    </row>
    <row r="1102" spans="1:8" x14ac:dyDescent="0.25">
      <c r="A1102">
        <v>1035</v>
      </c>
      <c r="B1102" t="s">
        <v>1751</v>
      </c>
      <c r="C1102" t="s">
        <v>1752</v>
      </c>
      <c r="D1102" t="s">
        <v>1129</v>
      </c>
      <c r="E1102">
        <v>1022</v>
      </c>
      <c r="F1102">
        <v>755</v>
      </c>
      <c r="H1102">
        <f t="shared" si="17"/>
        <v>9</v>
      </c>
    </row>
    <row r="1103" spans="1:8" x14ac:dyDescent="0.25">
      <c r="A1103">
        <v>1067</v>
      </c>
      <c r="B1103" t="s">
        <v>2069</v>
      </c>
      <c r="C1103" t="s">
        <v>484</v>
      </c>
      <c r="D1103" t="s">
        <v>1129</v>
      </c>
      <c r="E1103">
        <v>1018</v>
      </c>
      <c r="F1103">
        <v>724.5</v>
      </c>
      <c r="H1103">
        <f t="shared" si="17"/>
        <v>10</v>
      </c>
    </row>
    <row r="1104" spans="1:8" x14ac:dyDescent="0.25">
      <c r="A1104">
        <v>1478</v>
      </c>
      <c r="B1104" t="s">
        <v>2062</v>
      </c>
      <c r="C1104" t="s">
        <v>1718</v>
      </c>
      <c r="D1104" t="s">
        <v>1129</v>
      </c>
      <c r="E1104">
        <v>965</v>
      </c>
      <c r="F1104">
        <v>315.5</v>
      </c>
      <c r="H1104">
        <f t="shared" si="17"/>
        <v>11</v>
      </c>
    </row>
    <row r="1105" spans="1:8" x14ac:dyDescent="0.25">
      <c r="A1105">
        <v>1623</v>
      </c>
      <c r="B1105" t="s">
        <v>57</v>
      </c>
      <c r="C1105" t="s">
        <v>191</v>
      </c>
      <c r="D1105" t="s">
        <v>1129</v>
      </c>
      <c r="E1105">
        <v>930</v>
      </c>
      <c r="F1105">
        <v>167</v>
      </c>
      <c r="H1105">
        <f t="shared" si="17"/>
        <v>12</v>
      </c>
    </row>
    <row r="1106" spans="1:8" x14ac:dyDescent="0.25">
      <c r="A1106">
        <v>207</v>
      </c>
      <c r="B1106" t="s">
        <v>1359</v>
      </c>
      <c r="C1106" t="s">
        <v>300</v>
      </c>
      <c r="D1106" t="s">
        <v>1360</v>
      </c>
      <c r="E1106">
        <v>1125</v>
      </c>
      <c r="F1106">
        <v>1581.5</v>
      </c>
      <c r="H1106">
        <f t="shared" si="17"/>
        <v>1</v>
      </c>
    </row>
    <row r="1107" spans="1:8" x14ac:dyDescent="0.25">
      <c r="A1107">
        <v>406</v>
      </c>
      <c r="B1107" t="s">
        <v>1747</v>
      </c>
      <c r="C1107" t="s">
        <v>1748</v>
      </c>
      <c r="D1107" t="s">
        <v>1360</v>
      </c>
      <c r="E1107">
        <v>1095</v>
      </c>
      <c r="F1107">
        <v>1382.5</v>
      </c>
      <c r="H1107">
        <f t="shared" si="17"/>
        <v>2</v>
      </c>
    </row>
    <row r="1108" spans="1:8" x14ac:dyDescent="0.25">
      <c r="A1108">
        <v>463</v>
      </c>
      <c r="B1108" t="s">
        <v>105</v>
      </c>
      <c r="C1108" t="s">
        <v>507</v>
      </c>
      <c r="D1108" t="s">
        <v>1360</v>
      </c>
      <c r="E1108">
        <v>1087</v>
      </c>
      <c r="F1108">
        <v>1328</v>
      </c>
      <c r="H1108">
        <f t="shared" si="17"/>
        <v>3</v>
      </c>
    </row>
    <row r="1109" spans="1:8" x14ac:dyDescent="0.25">
      <c r="A1109">
        <v>673</v>
      </c>
      <c r="B1109" t="s">
        <v>788</v>
      </c>
      <c r="C1109" t="s">
        <v>789</v>
      </c>
      <c r="D1109" t="s">
        <v>1360</v>
      </c>
      <c r="E1109">
        <v>1063</v>
      </c>
      <c r="F1109">
        <v>1123</v>
      </c>
      <c r="H1109">
        <f t="shared" si="17"/>
        <v>4</v>
      </c>
    </row>
    <row r="1110" spans="1:8" x14ac:dyDescent="0.25">
      <c r="A1110">
        <v>727</v>
      </c>
      <c r="B1110" t="s">
        <v>47</v>
      </c>
      <c r="C1110" t="s">
        <v>371</v>
      </c>
      <c r="D1110" t="s">
        <v>1360</v>
      </c>
      <c r="E1110">
        <v>1057</v>
      </c>
      <c r="F1110">
        <v>1064</v>
      </c>
      <c r="H1110">
        <f t="shared" si="17"/>
        <v>5</v>
      </c>
    </row>
    <row r="1111" spans="1:8" x14ac:dyDescent="0.25">
      <c r="A1111">
        <v>754</v>
      </c>
      <c r="B1111" t="s">
        <v>1588</v>
      </c>
      <c r="C1111" t="s">
        <v>346</v>
      </c>
      <c r="D1111" t="s">
        <v>1360</v>
      </c>
      <c r="E1111">
        <v>1053</v>
      </c>
      <c r="F1111">
        <v>1033</v>
      </c>
      <c r="H1111">
        <f t="shared" si="17"/>
        <v>6</v>
      </c>
    </row>
    <row r="1112" spans="1:8" x14ac:dyDescent="0.25">
      <c r="A1112">
        <v>838</v>
      </c>
      <c r="B1112" t="s">
        <v>2347</v>
      </c>
      <c r="C1112" t="s">
        <v>2348</v>
      </c>
      <c r="D1112" t="s">
        <v>1360</v>
      </c>
      <c r="E1112">
        <v>1042</v>
      </c>
      <c r="F1112">
        <v>952</v>
      </c>
      <c r="H1112">
        <f t="shared" si="17"/>
        <v>7</v>
      </c>
    </row>
    <row r="1113" spans="1:8" x14ac:dyDescent="0.25">
      <c r="A1113">
        <v>855</v>
      </c>
      <c r="B1113" t="s">
        <v>2249</v>
      </c>
      <c r="C1113" t="s">
        <v>2250</v>
      </c>
      <c r="D1113" t="s">
        <v>1360</v>
      </c>
      <c r="E1113">
        <v>1040</v>
      </c>
      <c r="F1113">
        <v>937</v>
      </c>
      <c r="H1113">
        <f t="shared" si="17"/>
        <v>8</v>
      </c>
    </row>
    <row r="1114" spans="1:8" x14ac:dyDescent="0.25">
      <c r="A1114">
        <v>1033</v>
      </c>
      <c r="B1114" t="s">
        <v>2112</v>
      </c>
      <c r="C1114" t="s">
        <v>627</v>
      </c>
      <c r="D1114" t="s">
        <v>1360</v>
      </c>
      <c r="E1114">
        <v>1022</v>
      </c>
      <c r="F1114">
        <v>755</v>
      </c>
      <c r="H1114">
        <f t="shared" si="17"/>
        <v>9</v>
      </c>
    </row>
    <row r="1115" spans="1:8" x14ac:dyDescent="0.25">
      <c r="A1115">
        <v>1221</v>
      </c>
      <c r="B1115" t="s">
        <v>1911</v>
      </c>
      <c r="C1115" t="s">
        <v>1912</v>
      </c>
      <c r="D1115" t="s">
        <v>1360</v>
      </c>
      <c r="E1115">
        <v>1000</v>
      </c>
      <c r="F1115">
        <v>568</v>
      </c>
      <c r="H1115">
        <f t="shared" si="17"/>
        <v>10</v>
      </c>
    </row>
    <row r="1116" spans="1:8" x14ac:dyDescent="0.25">
      <c r="A1116">
        <v>1534</v>
      </c>
      <c r="B1116" t="s">
        <v>1784</v>
      </c>
      <c r="C1116" t="s">
        <v>1638</v>
      </c>
      <c r="D1116" t="s">
        <v>1360</v>
      </c>
      <c r="E1116">
        <v>951</v>
      </c>
      <c r="F1116">
        <v>253</v>
      </c>
      <c r="H1116">
        <f t="shared" si="17"/>
        <v>11</v>
      </c>
    </row>
    <row r="1117" spans="1:8" x14ac:dyDescent="0.25">
      <c r="A1117">
        <v>1649</v>
      </c>
      <c r="B1117" t="s">
        <v>57</v>
      </c>
      <c r="C1117" t="s">
        <v>191</v>
      </c>
      <c r="D1117" t="s">
        <v>1360</v>
      </c>
      <c r="E1117">
        <v>922</v>
      </c>
      <c r="F1117">
        <v>139.5</v>
      </c>
      <c r="H1117">
        <f t="shared" si="17"/>
        <v>12</v>
      </c>
    </row>
    <row r="1118" spans="1:8" x14ac:dyDescent="0.25">
      <c r="A1118">
        <v>154</v>
      </c>
      <c r="B1118" t="s">
        <v>1087</v>
      </c>
      <c r="C1118" t="s">
        <v>313</v>
      </c>
      <c r="D1118" t="s">
        <v>1088</v>
      </c>
      <c r="E1118">
        <v>1135</v>
      </c>
      <c r="F1118">
        <v>1632</v>
      </c>
      <c r="H1118">
        <f t="shared" si="17"/>
        <v>1</v>
      </c>
    </row>
    <row r="1119" spans="1:8" x14ac:dyDescent="0.25">
      <c r="A1119">
        <v>312</v>
      </c>
      <c r="B1119" t="s">
        <v>26</v>
      </c>
      <c r="C1119" t="s">
        <v>242</v>
      </c>
      <c r="D1119" t="s">
        <v>1088</v>
      </c>
      <c r="E1119">
        <v>1107</v>
      </c>
      <c r="F1119">
        <v>1478</v>
      </c>
      <c r="H1119">
        <f t="shared" si="17"/>
        <v>2</v>
      </c>
    </row>
    <row r="1120" spans="1:8" x14ac:dyDescent="0.25">
      <c r="A1120">
        <v>394</v>
      </c>
      <c r="B1120" t="s">
        <v>1293</v>
      </c>
      <c r="C1120" t="s">
        <v>378</v>
      </c>
      <c r="D1120" t="s">
        <v>1088</v>
      </c>
      <c r="E1120">
        <v>1096</v>
      </c>
      <c r="F1120">
        <v>1390.5</v>
      </c>
      <c r="H1120">
        <f t="shared" si="17"/>
        <v>3</v>
      </c>
    </row>
    <row r="1121" spans="1:8" x14ac:dyDescent="0.25">
      <c r="A1121">
        <v>446</v>
      </c>
      <c r="B1121" t="s">
        <v>1464</v>
      </c>
      <c r="C1121" t="s">
        <v>1465</v>
      </c>
      <c r="D1121" t="s">
        <v>1088</v>
      </c>
      <c r="E1121">
        <v>1089</v>
      </c>
      <c r="F1121">
        <v>1339.5</v>
      </c>
      <c r="H1121">
        <f t="shared" si="17"/>
        <v>4</v>
      </c>
    </row>
    <row r="1122" spans="1:8" x14ac:dyDescent="0.25">
      <c r="A1122">
        <v>459</v>
      </c>
      <c r="B1122" t="s">
        <v>1862</v>
      </c>
      <c r="C1122" t="s">
        <v>1864</v>
      </c>
      <c r="D1122" t="s">
        <v>1088</v>
      </c>
      <c r="E1122">
        <v>1087</v>
      </c>
      <c r="F1122">
        <v>1328</v>
      </c>
      <c r="H1122">
        <f t="shared" si="17"/>
        <v>5</v>
      </c>
    </row>
    <row r="1123" spans="1:8" x14ac:dyDescent="0.25">
      <c r="A1123">
        <v>669</v>
      </c>
      <c r="B1123" t="s">
        <v>971</v>
      </c>
      <c r="C1123" t="s">
        <v>617</v>
      </c>
      <c r="D1123" t="s">
        <v>1088</v>
      </c>
      <c r="E1123">
        <v>1063</v>
      </c>
      <c r="F1123">
        <v>1123</v>
      </c>
      <c r="H1123">
        <f t="shared" si="17"/>
        <v>6</v>
      </c>
    </row>
    <row r="1124" spans="1:8" x14ac:dyDescent="0.25">
      <c r="A1124">
        <v>789</v>
      </c>
      <c r="B1124" t="s">
        <v>1467</v>
      </c>
      <c r="C1124" t="s">
        <v>209</v>
      </c>
      <c r="D1124" t="s">
        <v>1088</v>
      </c>
      <c r="E1124">
        <v>1048</v>
      </c>
      <c r="F1124">
        <v>1000</v>
      </c>
      <c r="H1124">
        <f t="shared" si="17"/>
        <v>7</v>
      </c>
    </row>
    <row r="1125" spans="1:8" x14ac:dyDescent="0.25">
      <c r="A1125">
        <v>840</v>
      </c>
      <c r="B1125" t="s">
        <v>21</v>
      </c>
      <c r="C1125" t="s">
        <v>255</v>
      </c>
      <c r="D1125" t="s">
        <v>1088</v>
      </c>
      <c r="E1125">
        <v>1041</v>
      </c>
      <c r="F1125">
        <v>946.5</v>
      </c>
      <c r="H1125">
        <f t="shared" si="17"/>
        <v>8</v>
      </c>
    </row>
    <row r="1126" spans="1:8" x14ac:dyDescent="0.25">
      <c r="A1126">
        <v>1122</v>
      </c>
      <c r="B1126" t="s">
        <v>2389</v>
      </c>
      <c r="C1126" t="s">
        <v>2390</v>
      </c>
      <c r="D1126" t="s">
        <v>1088</v>
      </c>
      <c r="E1126">
        <v>1012</v>
      </c>
      <c r="F1126">
        <v>664</v>
      </c>
      <c r="H1126">
        <f t="shared" si="17"/>
        <v>9</v>
      </c>
    </row>
    <row r="1127" spans="1:8" x14ac:dyDescent="0.25">
      <c r="A1127">
        <v>1250</v>
      </c>
      <c r="B1127" t="s">
        <v>110</v>
      </c>
      <c r="C1127" t="s">
        <v>348</v>
      </c>
      <c r="D1127" t="s">
        <v>1088</v>
      </c>
      <c r="E1127">
        <v>996</v>
      </c>
      <c r="F1127">
        <v>540.5</v>
      </c>
      <c r="H1127">
        <f t="shared" si="17"/>
        <v>10</v>
      </c>
    </row>
    <row r="1128" spans="1:8" x14ac:dyDescent="0.25">
      <c r="A1128">
        <v>1417</v>
      </c>
      <c r="B1128" t="s">
        <v>77</v>
      </c>
      <c r="C1128" t="s">
        <v>200</v>
      </c>
      <c r="D1128" t="s">
        <v>1088</v>
      </c>
      <c r="E1128">
        <v>974</v>
      </c>
      <c r="F1128">
        <v>373.5</v>
      </c>
      <c r="H1128">
        <f t="shared" si="17"/>
        <v>11</v>
      </c>
    </row>
    <row r="1129" spans="1:8" x14ac:dyDescent="0.25">
      <c r="A1129">
        <v>1637</v>
      </c>
      <c r="B1129" t="s">
        <v>2659</v>
      </c>
      <c r="C1129" t="s">
        <v>2660</v>
      </c>
      <c r="D1129" t="s">
        <v>1088</v>
      </c>
      <c r="E1129">
        <v>925</v>
      </c>
      <c r="F1129">
        <v>152.5</v>
      </c>
      <c r="H1129">
        <f t="shared" si="17"/>
        <v>12</v>
      </c>
    </row>
    <row r="1130" spans="1:8" x14ac:dyDescent="0.25">
      <c r="A1130">
        <v>63</v>
      </c>
      <c r="B1130" t="s">
        <v>1213</v>
      </c>
      <c r="C1130" t="s">
        <v>474</v>
      </c>
      <c r="D1130" t="s">
        <v>1057</v>
      </c>
      <c r="E1130">
        <v>1162</v>
      </c>
      <c r="F1130">
        <v>1725.5</v>
      </c>
      <c r="H1130">
        <f t="shared" si="17"/>
        <v>1</v>
      </c>
    </row>
    <row r="1131" spans="1:8" x14ac:dyDescent="0.25">
      <c r="A1131">
        <v>99</v>
      </c>
      <c r="B1131" t="s">
        <v>897</v>
      </c>
      <c r="C1131" t="s">
        <v>898</v>
      </c>
      <c r="D1131" t="s">
        <v>1057</v>
      </c>
      <c r="E1131">
        <v>1149</v>
      </c>
      <c r="F1131">
        <v>1690.5</v>
      </c>
      <c r="H1131">
        <f t="shared" si="17"/>
        <v>2</v>
      </c>
    </row>
    <row r="1132" spans="1:8" x14ac:dyDescent="0.25">
      <c r="A1132">
        <v>347</v>
      </c>
      <c r="B1132" t="s">
        <v>1861</v>
      </c>
      <c r="C1132" t="s">
        <v>19</v>
      </c>
      <c r="D1132" t="s">
        <v>1057</v>
      </c>
      <c r="E1132">
        <v>1102</v>
      </c>
      <c r="F1132">
        <v>1442</v>
      </c>
      <c r="H1132">
        <f t="shared" si="17"/>
        <v>3</v>
      </c>
    </row>
    <row r="1133" spans="1:8" x14ac:dyDescent="0.25">
      <c r="A1133">
        <v>508</v>
      </c>
      <c r="B1133" t="s">
        <v>1141</v>
      </c>
      <c r="C1133" t="s">
        <v>612</v>
      </c>
      <c r="D1133" t="s">
        <v>1057</v>
      </c>
      <c r="E1133">
        <v>1081</v>
      </c>
      <c r="F1133">
        <v>1282.5</v>
      </c>
      <c r="H1133">
        <f t="shared" si="17"/>
        <v>4</v>
      </c>
    </row>
    <row r="1134" spans="1:8" x14ac:dyDescent="0.25">
      <c r="A1134">
        <v>728</v>
      </c>
      <c r="B1134" t="s">
        <v>1702</v>
      </c>
      <c r="C1134" t="s">
        <v>845</v>
      </c>
      <c r="D1134" t="s">
        <v>1057</v>
      </c>
      <c r="E1134">
        <v>1057</v>
      </c>
      <c r="F1134">
        <v>1064</v>
      </c>
      <c r="H1134">
        <f t="shared" si="17"/>
        <v>5</v>
      </c>
    </row>
    <row r="1135" spans="1:8" x14ac:dyDescent="0.25">
      <c r="A1135">
        <v>816</v>
      </c>
      <c r="B1135" t="s">
        <v>1715</v>
      </c>
      <c r="C1135" t="s">
        <v>308</v>
      </c>
      <c r="D1135" t="s">
        <v>1057</v>
      </c>
      <c r="E1135">
        <v>1045</v>
      </c>
      <c r="F1135">
        <v>973</v>
      </c>
      <c r="H1135">
        <f t="shared" si="17"/>
        <v>6</v>
      </c>
    </row>
    <row r="1136" spans="1:8" x14ac:dyDescent="0.25">
      <c r="A1136">
        <v>977</v>
      </c>
      <c r="B1136" t="s">
        <v>57</v>
      </c>
      <c r="C1136" t="s">
        <v>191</v>
      </c>
      <c r="D1136" t="s">
        <v>1057</v>
      </c>
      <c r="E1136">
        <v>1028</v>
      </c>
      <c r="F1136">
        <v>816.5</v>
      </c>
      <c r="H1136">
        <f t="shared" si="17"/>
        <v>7</v>
      </c>
    </row>
    <row r="1137" spans="1:8" x14ac:dyDescent="0.25">
      <c r="A1137">
        <v>1010</v>
      </c>
      <c r="B1137" t="s">
        <v>1787</v>
      </c>
      <c r="C1137" t="s">
        <v>1788</v>
      </c>
      <c r="D1137" t="s">
        <v>1057</v>
      </c>
      <c r="E1137">
        <v>1024</v>
      </c>
      <c r="F1137">
        <v>778</v>
      </c>
      <c r="H1137">
        <f t="shared" si="17"/>
        <v>8</v>
      </c>
    </row>
    <row r="1138" spans="1:8" x14ac:dyDescent="0.25">
      <c r="A1138">
        <v>1038</v>
      </c>
      <c r="B1138" t="s">
        <v>2207</v>
      </c>
      <c r="C1138" t="s">
        <v>273</v>
      </c>
      <c r="D1138" t="s">
        <v>1057</v>
      </c>
      <c r="E1138">
        <v>1021</v>
      </c>
      <c r="F1138">
        <v>748.5</v>
      </c>
      <c r="H1138">
        <f t="shared" si="17"/>
        <v>9</v>
      </c>
    </row>
    <row r="1139" spans="1:8" x14ac:dyDescent="0.25">
      <c r="A1139">
        <v>1210</v>
      </c>
      <c r="B1139" t="s">
        <v>1984</v>
      </c>
      <c r="C1139" t="s">
        <v>244</v>
      </c>
      <c r="D1139" t="s">
        <v>1057</v>
      </c>
      <c r="E1139">
        <v>1002</v>
      </c>
      <c r="F1139">
        <v>579.5</v>
      </c>
      <c r="H1139">
        <f t="shared" si="17"/>
        <v>10</v>
      </c>
    </row>
    <row r="1140" spans="1:8" x14ac:dyDescent="0.25">
      <c r="A1140">
        <v>1244</v>
      </c>
      <c r="B1140" t="s">
        <v>1508</v>
      </c>
      <c r="C1140" t="s">
        <v>1281</v>
      </c>
      <c r="D1140" t="s">
        <v>1057</v>
      </c>
      <c r="E1140">
        <v>997</v>
      </c>
      <c r="F1140">
        <v>546</v>
      </c>
      <c r="H1140">
        <f t="shared" si="17"/>
        <v>11</v>
      </c>
    </row>
    <row r="1141" spans="1:8" x14ac:dyDescent="0.25">
      <c r="A1141">
        <v>1719</v>
      </c>
      <c r="B1141" t="s">
        <v>2331</v>
      </c>
      <c r="C1141" t="s">
        <v>2332</v>
      </c>
      <c r="D1141" t="s">
        <v>1057</v>
      </c>
      <c r="E1141">
        <v>890</v>
      </c>
      <c r="F1141">
        <v>71</v>
      </c>
      <c r="H1141">
        <f t="shared" si="17"/>
        <v>12</v>
      </c>
    </row>
    <row r="1142" spans="1:8" x14ac:dyDescent="0.25">
      <c r="A1142">
        <v>117</v>
      </c>
      <c r="B1142" t="s">
        <v>196</v>
      </c>
      <c r="C1142" t="s">
        <v>197</v>
      </c>
      <c r="D1142" t="s">
        <v>1109</v>
      </c>
      <c r="E1142">
        <v>1145</v>
      </c>
      <c r="F1142">
        <v>1673</v>
      </c>
      <c r="H1142">
        <f t="shared" si="17"/>
        <v>1</v>
      </c>
    </row>
    <row r="1143" spans="1:8" x14ac:dyDescent="0.25">
      <c r="A1143">
        <v>304</v>
      </c>
      <c r="B1143" t="s">
        <v>1190</v>
      </c>
      <c r="C1143" t="s">
        <v>207</v>
      </c>
      <c r="D1143" t="s">
        <v>1109</v>
      </c>
      <c r="E1143">
        <v>1108</v>
      </c>
      <c r="F1143">
        <v>1484.5</v>
      </c>
      <c r="H1143">
        <f t="shared" si="17"/>
        <v>2</v>
      </c>
    </row>
    <row r="1144" spans="1:8" x14ac:dyDescent="0.25">
      <c r="A1144">
        <v>488</v>
      </c>
      <c r="B1144" t="s">
        <v>1107</v>
      </c>
      <c r="C1144" t="s">
        <v>1108</v>
      </c>
      <c r="D1144" t="s">
        <v>1109</v>
      </c>
      <c r="E1144">
        <v>1083</v>
      </c>
      <c r="F1144">
        <v>1300</v>
      </c>
      <c r="H1144">
        <f t="shared" si="17"/>
        <v>3</v>
      </c>
    </row>
    <row r="1145" spans="1:8" x14ac:dyDescent="0.25">
      <c r="A1145">
        <v>509</v>
      </c>
      <c r="B1145" t="s">
        <v>1546</v>
      </c>
      <c r="C1145" t="s">
        <v>675</v>
      </c>
      <c r="D1145" t="s">
        <v>1109</v>
      </c>
      <c r="E1145">
        <v>1081</v>
      </c>
      <c r="F1145">
        <v>1282.5</v>
      </c>
      <c r="H1145">
        <f t="shared" si="17"/>
        <v>4</v>
      </c>
    </row>
    <row r="1146" spans="1:8" x14ac:dyDescent="0.25">
      <c r="A1146">
        <v>661</v>
      </c>
      <c r="B1146" t="s">
        <v>2054</v>
      </c>
      <c r="C1146" t="s">
        <v>2055</v>
      </c>
      <c r="D1146" t="s">
        <v>1109</v>
      </c>
      <c r="E1146">
        <v>1063</v>
      </c>
      <c r="F1146">
        <v>1123</v>
      </c>
      <c r="H1146">
        <f t="shared" si="17"/>
        <v>5</v>
      </c>
    </row>
    <row r="1147" spans="1:8" x14ac:dyDescent="0.25">
      <c r="A1147">
        <v>704</v>
      </c>
      <c r="B1147" t="s">
        <v>1194</v>
      </c>
      <c r="C1147" t="s">
        <v>1195</v>
      </c>
      <c r="D1147" t="s">
        <v>1109</v>
      </c>
      <c r="E1147">
        <v>1059</v>
      </c>
      <c r="F1147">
        <v>1082</v>
      </c>
      <c r="H1147">
        <f t="shared" si="17"/>
        <v>6</v>
      </c>
    </row>
    <row r="1148" spans="1:8" x14ac:dyDescent="0.25">
      <c r="A1148">
        <v>715</v>
      </c>
      <c r="B1148" t="s">
        <v>1647</v>
      </c>
      <c r="C1148" t="s">
        <v>781</v>
      </c>
      <c r="D1148" t="s">
        <v>1109</v>
      </c>
      <c r="E1148">
        <v>1058</v>
      </c>
      <c r="F1148">
        <v>1072.5</v>
      </c>
      <c r="H1148">
        <f t="shared" si="17"/>
        <v>7</v>
      </c>
    </row>
    <row r="1149" spans="1:8" x14ac:dyDescent="0.25">
      <c r="A1149">
        <v>864</v>
      </c>
      <c r="B1149" t="s">
        <v>1468</v>
      </c>
      <c r="C1149" t="s">
        <v>1469</v>
      </c>
      <c r="D1149" t="s">
        <v>1109</v>
      </c>
      <c r="E1149">
        <v>1039</v>
      </c>
      <c r="F1149">
        <v>926.5</v>
      </c>
      <c r="H1149">
        <f t="shared" si="17"/>
        <v>8</v>
      </c>
    </row>
    <row r="1150" spans="1:8" x14ac:dyDescent="0.25">
      <c r="A1150">
        <v>913</v>
      </c>
      <c r="B1150" t="s">
        <v>2249</v>
      </c>
      <c r="C1150" t="s">
        <v>2250</v>
      </c>
      <c r="D1150" t="s">
        <v>1109</v>
      </c>
      <c r="E1150">
        <v>1034</v>
      </c>
      <c r="F1150">
        <v>880.5</v>
      </c>
      <c r="H1150">
        <f t="shared" si="17"/>
        <v>9</v>
      </c>
    </row>
    <row r="1151" spans="1:8" x14ac:dyDescent="0.25">
      <c r="A1151">
        <v>1352</v>
      </c>
      <c r="B1151" t="s">
        <v>62</v>
      </c>
      <c r="C1151" t="s">
        <v>62</v>
      </c>
      <c r="D1151" t="s">
        <v>1109</v>
      </c>
      <c r="E1151">
        <v>981</v>
      </c>
      <c r="F1151">
        <v>435</v>
      </c>
      <c r="H1151">
        <f t="shared" si="17"/>
        <v>10</v>
      </c>
    </row>
    <row r="1152" spans="1:8" x14ac:dyDescent="0.25">
      <c r="A1152">
        <v>1554</v>
      </c>
      <c r="B1152" t="s">
        <v>1883</v>
      </c>
      <c r="C1152" t="s">
        <v>771</v>
      </c>
      <c r="D1152" t="s">
        <v>1109</v>
      </c>
      <c r="E1152">
        <v>948</v>
      </c>
      <c r="F1152">
        <v>236.5</v>
      </c>
      <c r="H1152">
        <f t="shared" si="17"/>
        <v>11</v>
      </c>
    </row>
    <row r="1153" spans="1:8" x14ac:dyDescent="0.25">
      <c r="A1153">
        <v>1636</v>
      </c>
      <c r="B1153" t="s">
        <v>2614</v>
      </c>
      <c r="C1153" t="s">
        <v>230</v>
      </c>
      <c r="D1153" t="s">
        <v>1109</v>
      </c>
      <c r="E1153">
        <v>925</v>
      </c>
      <c r="F1153">
        <v>152.5</v>
      </c>
      <c r="H1153">
        <f t="shared" si="17"/>
        <v>12</v>
      </c>
    </row>
    <row r="1154" spans="1:8" x14ac:dyDescent="0.25">
      <c r="A1154">
        <v>178</v>
      </c>
      <c r="B1154" t="s">
        <v>1849</v>
      </c>
      <c r="C1154" t="s">
        <v>1446</v>
      </c>
      <c r="D1154" t="s">
        <v>1104</v>
      </c>
      <c r="E1154">
        <v>1130</v>
      </c>
      <c r="F1154">
        <v>1613.5</v>
      </c>
      <c r="H1154">
        <f t="shared" ref="H1154:H1217" si="18">IF(D1154=D1153,H1153+1,1)</f>
        <v>1</v>
      </c>
    </row>
    <row r="1155" spans="1:8" x14ac:dyDescent="0.25">
      <c r="A1155">
        <v>209</v>
      </c>
      <c r="B1155" t="s">
        <v>726</v>
      </c>
      <c r="C1155" t="s">
        <v>597</v>
      </c>
      <c r="D1155" t="s">
        <v>1104</v>
      </c>
      <c r="E1155">
        <v>1125</v>
      </c>
      <c r="F1155">
        <v>1581.5</v>
      </c>
      <c r="H1155">
        <f t="shared" si="18"/>
        <v>2</v>
      </c>
    </row>
    <row r="1156" spans="1:8" x14ac:dyDescent="0.25">
      <c r="A1156">
        <v>441</v>
      </c>
      <c r="B1156" t="s">
        <v>1102</v>
      </c>
      <c r="C1156" t="s">
        <v>1103</v>
      </c>
      <c r="D1156" t="s">
        <v>1104</v>
      </c>
      <c r="E1156">
        <v>1090</v>
      </c>
      <c r="F1156">
        <v>1346</v>
      </c>
      <c r="H1156">
        <f t="shared" si="18"/>
        <v>3</v>
      </c>
    </row>
    <row r="1157" spans="1:8" x14ac:dyDescent="0.25">
      <c r="A1157">
        <v>460</v>
      </c>
      <c r="B1157" t="s">
        <v>1321</v>
      </c>
      <c r="C1157" t="s">
        <v>937</v>
      </c>
      <c r="D1157" t="s">
        <v>1104</v>
      </c>
      <c r="E1157">
        <v>1087</v>
      </c>
      <c r="F1157">
        <v>1328</v>
      </c>
      <c r="H1157">
        <f t="shared" si="18"/>
        <v>4</v>
      </c>
    </row>
    <row r="1158" spans="1:8" x14ac:dyDescent="0.25">
      <c r="A1158">
        <v>519</v>
      </c>
      <c r="B1158" t="s">
        <v>134</v>
      </c>
      <c r="C1158" t="s">
        <v>254</v>
      </c>
      <c r="D1158" t="s">
        <v>1104</v>
      </c>
      <c r="E1158">
        <v>1080</v>
      </c>
      <c r="F1158">
        <v>1273</v>
      </c>
      <c r="H1158">
        <f t="shared" si="18"/>
        <v>5</v>
      </c>
    </row>
    <row r="1159" spans="1:8" x14ac:dyDescent="0.25">
      <c r="A1159">
        <v>533</v>
      </c>
      <c r="B1159" t="s">
        <v>1729</v>
      </c>
      <c r="C1159" t="s">
        <v>1730</v>
      </c>
      <c r="D1159" t="s">
        <v>1104</v>
      </c>
      <c r="E1159">
        <v>1077</v>
      </c>
      <c r="F1159">
        <v>1253</v>
      </c>
      <c r="H1159">
        <f t="shared" si="18"/>
        <v>6</v>
      </c>
    </row>
    <row r="1160" spans="1:8" x14ac:dyDescent="0.25">
      <c r="A1160">
        <v>702</v>
      </c>
      <c r="B1160" t="s">
        <v>1645</v>
      </c>
      <c r="C1160" t="s">
        <v>1646</v>
      </c>
      <c r="D1160" t="s">
        <v>1104</v>
      </c>
      <c r="E1160">
        <v>1060</v>
      </c>
      <c r="F1160">
        <v>1093.5</v>
      </c>
      <c r="H1160">
        <f t="shared" si="18"/>
        <v>7</v>
      </c>
    </row>
    <row r="1161" spans="1:8" x14ac:dyDescent="0.25">
      <c r="A1161">
        <v>901</v>
      </c>
      <c r="B1161" t="s">
        <v>2150</v>
      </c>
      <c r="C1161" t="s">
        <v>628</v>
      </c>
      <c r="D1161" t="s">
        <v>1104</v>
      </c>
      <c r="E1161">
        <v>1035</v>
      </c>
      <c r="F1161">
        <v>892.5</v>
      </c>
      <c r="H1161">
        <f t="shared" si="18"/>
        <v>8</v>
      </c>
    </row>
    <row r="1162" spans="1:8" x14ac:dyDescent="0.25">
      <c r="A1162">
        <v>1045</v>
      </c>
      <c r="B1162" t="s">
        <v>1929</v>
      </c>
      <c r="C1162" t="s">
        <v>1930</v>
      </c>
      <c r="D1162" t="s">
        <v>1104</v>
      </c>
      <c r="E1162">
        <v>1020</v>
      </c>
      <c r="F1162">
        <v>741</v>
      </c>
      <c r="H1162">
        <f t="shared" si="18"/>
        <v>9</v>
      </c>
    </row>
    <row r="1163" spans="1:8" x14ac:dyDescent="0.25">
      <c r="A1163">
        <v>1239</v>
      </c>
      <c r="B1163" t="s">
        <v>1736</v>
      </c>
      <c r="C1163" t="s">
        <v>291</v>
      </c>
      <c r="D1163" t="s">
        <v>1104</v>
      </c>
      <c r="E1163">
        <v>998</v>
      </c>
      <c r="F1163">
        <v>554.5</v>
      </c>
      <c r="H1163">
        <f t="shared" si="18"/>
        <v>10</v>
      </c>
    </row>
    <row r="1164" spans="1:8" x14ac:dyDescent="0.25">
      <c r="A1164">
        <v>1657</v>
      </c>
      <c r="B1164" t="s">
        <v>1701</v>
      </c>
      <c r="C1164" t="s">
        <v>345</v>
      </c>
      <c r="D1164" t="s">
        <v>1104</v>
      </c>
      <c r="E1164">
        <v>920</v>
      </c>
      <c r="F1164">
        <v>132.5</v>
      </c>
      <c r="H1164">
        <f t="shared" si="18"/>
        <v>11</v>
      </c>
    </row>
    <row r="1165" spans="1:8" x14ac:dyDescent="0.25">
      <c r="A1165">
        <v>1720</v>
      </c>
      <c r="B1165" t="s">
        <v>2602</v>
      </c>
      <c r="C1165" t="s">
        <v>2603</v>
      </c>
      <c r="D1165" t="s">
        <v>1104</v>
      </c>
      <c r="E1165">
        <v>889</v>
      </c>
      <c r="F1165">
        <v>69</v>
      </c>
      <c r="H1165">
        <f t="shared" si="18"/>
        <v>12</v>
      </c>
    </row>
    <row r="1166" spans="1:8" x14ac:dyDescent="0.25">
      <c r="A1166">
        <v>21</v>
      </c>
      <c r="B1166" t="s">
        <v>945</v>
      </c>
      <c r="C1166" t="s">
        <v>484</v>
      </c>
      <c r="D1166" t="s">
        <v>946</v>
      </c>
      <c r="E1166">
        <v>1193</v>
      </c>
      <c r="F1166">
        <v>1767</v>
      </c>
      <c r="H1166">
        <f t="shared" si="18"/>
        <v>1</v>
      </c>
    </row>
    <row r="1167" spans="1:8" x14ac:dyDescent="0.25">
      <c r="A1167">
        <v>340</v>
      </c>
      <c r="B1167" t="s">
        <v>1005</v>
      </c>
      <c r="C1167" t="s">
        <v>177</v>
      </c>
      <c r="D1167" t="s">
        <v>946</v>
      </c>
      <c r="E1167">
        <v>1103</v>
      </c>
      <c r="F1167">
        <v>1450</v>
      </c>
      <c r="H1167">
        <f t="shared" si="18"/>
        <v>2</v>
      </c>
    </row>
    <row r="1168" spans="1:8" x14ac:dyDescent="0.25">
      <c r="A1168">
        <v>353</v>
      </c>
      <c r="B1168" t="s">
        <v>956</v>
      </c>
      <c r="C1168" t="s">
        <v>553</v>
      </c>
      <c r="D1168" t="s">
        <v>946</v>
      </c>
      <c r="E1168">
        <v>1101</v>
      </c>
      <c r="F1168">
        <v>1435</v>
      </c>
      <c r="H1168">
        <f t="shared" si="18"/>
        <v>3</v>
      </c>
    </row>
    <row r="1169" spans="1:8" x14ac:dyDescent="0.25">
      <c r="A1169">
        <v>784</v>
      </c>
      <c r="B1169" t="s">
        <v>1541</v>
      </c>
      <c r="C1169" t="s">
        <v>1541</v>
      </c>
      <c r="D1169" t="s">
        <v>946</v>
      </c>
      <c r="E1169">
        <v>1049</v>
      </c>
      <c r="F1169">
        <v>1006.5</v>
      </c>
      <c r="H1169">
        <f t="shared" si="18"/>
        <v>4</v>
      </c>
    </row>
    <row r="1170" spans="1:8" x14ac:dyDescent="0.25">
      <c r="A1170">
        <v>791</v>
      </c>
      <c r="B1170" t="s">
        <v>453</v>
      </c>
      <c r="C1170" t="s">
        <v>1020</v>
      </c>
      <c r="D1170" t="s">
        <v>946</v>
      </c>
      <c r="E1170">
        <v>1048</v>
      </c>
      <c r="F1170">
        <v>1000</v>
      </c>
      <c r="H1170">
        <f t="shared" si="18"/>
        <v>5</v>
      </c>
    </row>
    <row r="1171" spans="1:8" x14ac:dyDescent="0.25">
      <c r="A1171">
        <v>1134</v>
      </c>
      <c r="B1171" t="s">
        <v>2191</v>
      </c>
      <c r="C1171" t="s">
        <v>1638</v>
      </c>
      <c r="D1171" t="s">
        <v>946</v>
      </c>
      <c r="E1171">
        <v>1010</v>
      </c>
      <c r="F1171">
        <v>650.5</v>
      </c>
      <c r="H1171">
        <f t="shared" si="18"/>
        <v>6</v>
      </c>
    </row>
    <row r="1172" spans="1:8" x14ac:dyDescent="0.25">
      <c r="A1172">
        <v>1269</v>
      </c>
      <c r="B1172" t="s">
        <v>1757</v>
      </c>
      <c r="C1172" t="s">
        <v>330</v>
      </c>
      <c r="D1172" t="s">
        <v>946</v>
      </c>
      <c r="E1172">
        <v>992</v>
      </c>
      <c r="F1172">
        <v>517</v>
      </c>
      <c r="H1172">
        <f t="shared" si="18"/>
        <v>7</v>
      </c>
    </row>
    <row r="1173" spans="1:8" x14ac:dyDescent="0.25">
      <c r="A1173">
        <v>1319</v>
      </c>
      <c r="B1173" t="s">
        <v>54</v>
      </c>
      <c r="C1173" t="s">
        <v>191</v>
      </c>
      <c r="D1173" t="s">
        <v>946</v>
      </c>
      <c r="E1173">
        <v>985</v>
      </c>
      <c r="F1173">
        <v>469.5</v>
      </c>
      <c r="H1173">
        <f t="shared" si="18"/>
        <v>8</v>
      </c>
    </row>
    <row r="1174" spans="1:8" x14ac:dyDescent="0.25">
      <c r="A1174">
        <v>1324</v>
      </c>
      <c r="B1174" t="s">
        <v>2151</v>
      </c>
      <c r="C1174" t="s">
        <v>282</v>
      </c>
      <c r="D1174" t="s">
        <v>946</v>
      </c>
      <c r="E1174">
        <v>984</v>
      </c>
      <c r="F1174">
        <v>458</v>
      </c>
      <c r="H1174">
        <f t="shared" si="18"/>
        <v>9</v>
      </c>
    </row>
    <row r="1175" spans="1:8" x14ac:dyDescent="0.25">
      <c r="A1175">
        <v>1630</v>
      </c>
      <c r="B1175" t="s">
        <v>2468</v>
      </c>
      <c r="C1175" t="s">
        <v>2201</v>
      </c>
      <c r="D1175" t="s">
        <v>946</v>
      </c>
      <c r="E1175">
        <v>927</v>
      </c>
      <c r="F1175">
        <v>158</v>
      </c>
      <c r="H1175">
        <f t="shared" si="18"/>
        <v>10</v>
      </c>
    </row>
    <row r="1176" spans="1:8" x14ac:dyDescent="0.25">
      <c r="A1176">
        <v>1692</v>
      </c>
      <c r="B1176" t="s">
        <v>2682</v>
      </c>
      <c r="C1176" t="s">
        <v>640</v>
      </c>
      <c r="D1176" t="s">
        <v>946</v>
      </c>
      <c r="E1176">
        <v>903</v>
      </c>
      <c r="F1176">
        <v>97</v>
      </c>
      <c r="H1176">
        <f t="shared" si="18"/>
        <v>11</v>
      </c>
    </row>
    <row r="1177" spans="1:8" x14ac:dyDescent="0.25">
      <c r="A1177">
        <v>1786</v>
      </c>
      <c r="B1177" t="s">
        <v>2657</v>
      </c>
      <c r="C1177" t="s">
        <v>2658</v>
      </c>
      <c r="D1177" t="s">
        <v>946</v>
      </c>
      <c r="E1177">
        <v>773</v>
      </c>
      <c r="F1177">
        <v>2.5</v>
      </c>
      <c r="H1177">
        <f t="shared" si="18"/>
        <v>12</v>
      </c>
    </row>
    <row r="1178" spans="1:8" x14ac:dyDescent="0.25">
      <c r="A1178">
        <v>29</v>
      </c>
      <c r="B1178" t="s">
        <v>43</v>
      </c>
      <c r="C1178" t="s">
        <v>483</v>
      </c>
      <c r="D1178" t="s">
        <v>815</v>
      </c>
      <c r="E1178">
        <v>1187</v>
      </c>
      <c r="F1178">
        <v>1760.5</v>
      </c>
      <c r="H1178">
        <f t="shared" si="18"/>
        <v>1</v>
      </c>
    </row>
    <row r="1179" spans="1:8" x14ac:dyDescent="0.25">
      <c r="A1179">
        <v>39</v>
      </c>
      <c r="B1179" t="s">
        <v>1876</v>
      </c>
      <c r="C1179" t="s">
        <v>1877</v>
      </c>
      <c r="D1179" t="s">
        <v>815</v>
      </c>
      <c r="E1179">
        <v>1175</v>
      </c>
      <c r="F1179">
        <v>1750.5</v>
      </c>
      <c r="H1179">
        <f t="shared" si="18"/>
        <v>2</v>
      </c>
    </row>
    <row r="1180" spans="1:8" x14ac:dyDescent="0.25">
      <c r="A1180">
        <v>58</v>
      </c>
      <c r="B1180" t="s">
        <v>814</v>
      </c>
      <c r="C1180" t="s">
        <v>808</v>
      </c>
      <c r="D1180" t="s">
        <v>815</v>
      </c>
      <c r="E1180">
        <v>1165</v>
      </c>
      <c r="F1180">
        <v>1731</v>
      </c>
      <c r="H1180">
        <f t="shared" si="18"/>
        <v>3</v>
      </c>
    </row>
    <row r="1181" spans="1:8" x14ac:dyDescent="0.25">
      <c r="A1181">
        <v>208</v>
      </c>
      <c r="B1181" t="s">
        <v>1027</v>
      </c>
      <c r="C1181" t="s">
        <v>1566</v>
      </c>
      <c r="D1181" t="s">
        <v>815</v>
      </c>
      <c r="E1181">
        <v>1125</v>
      </c>
      <c r="F1181">
        <v>1581.5</v>
      </c>
      <c r="H1181">
        <f t="shared" si="18"/>
        <v>4</v>
      </c>
    </row>
    <row r="1182" spans="1:8" x14ac:dyDescent="0.25">
      <c r="A1182">
        <v>655</v>
      </c>
      <c r="B1182" t="s">
        <v>2507</v>
      </c>
      <c r="C1182" t="s">
        <v>2508</v>
      </c>
      <c r="D1182" t="s">
        <v>815</v>
      </c>
      <c r="E1182">
        <v>1064</v>
      </c>
      <c r="F1182">
        <v>1136</v>
      </c>
      <c r="H1182">
        <f t="shared" si="18"/>
        <v>5</v>
      </c>
    </row>
    <row r="1183" spans="1:8" x14ac:dyDescent="0.25">
      <c r="A1183">
        <v>832</v>
      </c>
      <c r="B1183" t="s">
        <v>2375</v>
      </c>
      <c r="C1183" t="s">
        <v>208</v>
      </c>
      <c r="D1183" t="s">
        <v>815</v>
      </c>
      <c r="E1183">
        <v>1043</v>
      </c>
      <c r="F1183">
        <v>956.5</v>
      </c>
      <c r="H1183">
        <f t="shared" si="18"/>
        <v>6</v>
      </c>
    </row>
    <row r="1184" spans="1:8" x14ac:dyDescent="0.25">
      <c r="A1184">
        <v>1212</v>
      </c>
      <c r="B1184" t="s">
        <v>1806</v>
      </c>
      <c r="C1184" t="s">
        <v>679</v>
      </c>
      <c r="D1184" t="s">
        <v>815</v>
      </c>
      <c r="E1184">
        <v>1002</v>
      </c>
      <c r="F1184">
        <v>579.5</v>
      </c>
      <c r="H1184">
        <f t="shared" si="18"/>
        <v>7</v>
      </c>
    </row>
    <row r="1185" spans="1:8" x14ac:dyDescent="0.25">
      <c r="A1185">
        <v>1279</v>
      </c>
      <c r="B1185" t="s">
        <v>1846</v>
      </c>
      <c r="C1185" t="s">
        <v>770</v>
      </c>
      <c r="D1185" t="s">
        <v>815</v>
      </c>
      <c r="E1185">
        <v>990</v>
      </c>
      <c r="F1185">
        <v>509.5</v>
      </c>
      <c r="H1185">
        <f t="shared" si="18"/>
        <v>8</v>
      </c>
    </row>
    <row r="1186" spans="1:8" x14ac:dyDescent="0.25">
      <c r="A1186">
        <v>1309</v>
      </c>
      <c r="B1186" t="s">
        <v>92</v>
      </c>
      <c r="C1186" t="s">
        <v>610</v>
      </c>
      <c r="D1186" t="s">
        <v>815</v>
      </c>
      <c r="E1186">
        <v>986</v>
      </c>
      <c r="F1186">
        <v>477</v>
      </c>
      <c r="H1186">
        <f t="shared" si="18"/>
        <v>9</v>
      </c>
    </row>
    <row r="1187" spans="1:8" x14ac:dyDescent="0.25">
      <c r="A1187">
        <v>1475</v>
      </c>
      <c r="B1187" t="s">
        <v>2302</v>
      </c>
      <c r="C1187" t="s">
        <v>1614</v>
      </c>
      <c r="D1187" t="s">
        <v>815</v>
      </c>
      <c r="E1187">
        <v>965</v>
      </c>
      <c r="F1187">
        <v>315.5</v>
      </c>
      <c r="H1187">
        <f t="shared" si="18"/>
        <v>10</v>
      </c>
    </row>
    <row r="1188" spans="1:8" x14ac:dyDescent="0.25">
      <c r="A1188">
        <v>1487</v>
      </c>
      <c r="B1188" t="s">
        <v>2036</v>
      </c>
      <c r="C1188" t="s">
        <v>1309</v>
      </c>
      <c r="D1188" t="s">
        <v>815</v>
      </c>
      <c r="E1188">
        <v>963</v>
      </c>
      <c r="F1188">
        <v>302</v>
      </c>
      <c r="H1188">
        <f t="shared" si="18"/>
        <v>11</v>
      </c>
    </row>
    <row r="1189" spans="1:8" x14ac:dyDescent="0.25">
      <c r="A1189">
        <v>1584</v>
      </c>
      <c r="B1189" t="s">
        <v>56</v>
      </c>
      <c r="C1189" t="s">
        <v>480</v>
      </c>
      <c r="D1189" t="s">
        <v>815</v>
      </c>
      <c r="E1189">
        <v>942</v>
      </c>
      <c r="F1189">
        <v>207</v>
      </c>
      <c r="H1189">
        <f t="shared" si="18"/>
        <v>12</v>
      </c>
    </row>
    <row r="1190" spans="1:8" x14ac:dyDescent="0.25">
      <c r="A1190">
        <v>98</v>
      </c>
      <c r="B1190" t="s">
        <v>1413</v>
      </c>
      <c r="C1190" t="s">
        <v>1414</v>
      </c>
      <c r="D1190" t="s">
        <v>1115</v>
      </c>
      <c r="E1190">
        <v>1149</v>
      </c>
      <c r="F1190">
        <v>1690.5</v>
      </c>
      <c r="H1190">
        <f t="shared" si="18"/>
        <v>1</v>
      </c>
    </row>
    <row r="1191" spans="1:8" x14ac:dyDescent="0.25">
      <c r="A1191">
        <v>531</v>
      </c>
      <c r="B1191" t="s">
        <v>1479</v>
      </c>
      <c r="C1191" t="s">
        <v>1480</v>
      </c>
      <c r="D1191" t="s">
        <v>1115</v>
      </c>
      <c r="E1191">
        <v>1078</v>
      </c>
      <c r="F1191">
        <v>1260</v>
      </c>
      <c r="H1191">
        <f t="shared" si="18"/>
        <v>2</v>
      </c>
    </row>
    <row r="1192" spans="1:8" x14ac:dyDescent="0.25">
      <c r="A1192">
        <v>599</v>
      </c>
      <c r="B1192" t="s">
        <v>1113</v>
      </c>
      <c r="C1192" t="s">
        <v>1114</v>
      </c>
      <c r="D1192" t="s">
        <v>1115</v>
      </c>
      <c r="E1192">
        <v>1070</v>
      </c>
      <c r="F1192">
        <v>1191</v>
      </c>
      <c r="H1192">
        <f t="shared" si="18"/>
        <v>3</v>
      </c>
    </row>
    <row r="1193" spans="1:8" x14ac:dyDescent="0.25">
      <c r="A1193">
        <v>635</v>
      </c>
      <c r="B1193" t="s">
        <v>1463</v>
      </c>
      <c r="C1193" t="s">
        <v>728</v>
      </c>
      <c r="D1193" t="s">
        <v>1115</v>
      </c>
      <c r="E1193">
        <v>1066</v>
      </c>
      <c r="F1193">
        <v>1152.5</v>
      </c>
      <c r="H1193">
        <f t="shared" si="18"/>
        <v>4</v>
      </c>
    </row>
    <row r="1194" spans="1:8" x14ac:dyDescent="0.25">
      <c r="A1194">
        <v>649</v>
      </c>
      <c r="B1194" t="s">
        <v>1386</v>
      </c>
      <c r="C1194" t="s">
        <v>1387</v>
      </c>
      <c r="D1194" t="s">
        <v>1115</v>
      </c>
      <c r="E1194">
        <v>1064</v>
      </c>
      <c r="F1194">
        <v>1136</v>
      </c>
      <c r="H1194">
        <f t="shared" si="18"/>
        <v>5</v>
      </c>
    </row>
    <row r="1195" spans="1:8" x14ac:dyDescent="0.25">
      <c r="A1195">
        <v>701</v>
      </c>
      <c r="B1195" t="s">
        <v>1989</v>
      </c>
      <c r="C1195" t="s">
        <v>1990</v>
      </c>
      <c r="D1195" t="s">
        <v>1115</v>
      </c>
      <c r="E1195">
        <v>1060</v>
      </c>
      <c r="F1195">
        <v>1093.5</v>
      </c>
      <c r="H1195">
        <f t="shared" si="18"/>
        <v>6</v>
      </c>
    </row>
    <row r="1196" spans="1:8" x14ac:dyDescent="0.25">
      <c r="A1196">
        <v>814</v>
      </c>
      <c r="B1196" t="s">
        <v>2450</v>
      </c>
      <c r="C1196" t="s">
        <v>1908</v>
      </c>
      <c r="D1196" t="s">
        <v>1115</v>
      </c>
      <c r="E1196">
        <v>1045</v>
      </c>
      <c r="F1196">
        <v>973</v>
      </c>
      <c r="H1196">
        <f t="shared" si="18"/>
        <v>7</v>
      </c>
    </row>
    <row r="1197" spans="1:8" x14ac:dyDescent="0.25">
      <c r="A1197">
        <v>922</v>
      </c>
      <c r="B1197" t="s">
        <v>2045</v>
      </c>
      <c r="C1197" t="s">
        <v>253</v>
      </c>
      <c r="D1197" t="s">
        <v>1115</v>
      </c>
      <c r="E1197">
        <v>1033</v>
      </c>
      <c r="F1197">
        <v>869</v>
      </c>
      <c r="H1197">
        <f t="shared" si="18"/>
        <v>8</v>
      </c>
    </row>
    <row r="1198" spans="1:8" x14ac:dyDescent="0.25">
      <c r="A1198">
        <v>960</v>
      </c>
      <c r="B1198" t="s">
        <v>131</v>
      </c>
      <c r="C1198" t="s">
        <v>428</v>
      </c>
      <c r="D1198" t="s">
        <v>1115</v>
      </c>
      <c r="E1198">
        <v>1029</v>
      </c>
      <c r="F1198">
        <v>828.5</v>
      </c>
      <c r="H1198">
        <f t="shared" si="18"/>
        <v>9</v>
      </c>
    </row>
    <row r="1199" spans="1:8" x14ac:dyDescent="0.25">
      <c r="A1199">
        <v>1515</v>
      </c>
      <c r="B1199" t="s">
        <v>1904</v>
      </c>
      <c r="C1199" t="s">
        <v>1905</v>
      </c>
      <c r="D1199" t="s">
        <v>1115</v>
      </c>
      <c r="E1199">
        <v>957</v>
      </c>
      <c r="F1199">
        <v>272.5</v>
      </c>
      <c r="H1199">
        <f t="shared" si="18"/>
        <v>10</v>
      </c>
    </row>
    <row r="1200" spans="1:8" x14ac:dyDescent="0.25">
      <c r="A1200">
        <v>1694</v>
      </c>
      <c r="B1200" t="s">
        <v>2559</v>
      </c>
      <c r="C1200" t="s">
        <v>2560</v>
      </c>
      <c r="D1200" t="s">
        <v>1115</v>
      </c>
      <c r="E1200">
        <v>902</v>
      </c>
      <c r="F1200">
        <v>95</v>
      </c>
      <c r="H1200">
        <f t="shared" si="18"/>
        <v>11</v>
      </c>
    </row>
    <row r="1201" spans="1:8" x14ac:dyDescent="0.25">
      <c r="A1201">
        <v>1700</v>
      </c>
      <c r="B1201" t="s">
        <v>2271</v>
      </c>
      <c r="C1201" t="s">
        <v>1922</v>
      </c>
      <c r="D1201" t="s">
        <v>1115</v>
      </c>
      <c r="E1201">
        <v>900</v>
      </c>
      <c r="F1201">
        <v>90.5</v>
      </c>
      <c r="H1201">
        <f t="shared" si="18"/>
        <v>12</v>
      </c>
    </row>
    <row r="1202" spans="1:8" x14ac:dyDescent="0.25">
      <c r="A1202">
        <v>49</v>
      </c>
      <c r="B1202" t="s">
        <v>1214</v>
      </c>
      <c r="C1202" t="s">
        <v>1215</v>
      </c>
      <c r="D1202" t="s">
        <v>992</v>
      </c>
      <c r="E1202">
        <v>1168</v>
      </c>
      <c r="F1202">
        <v>1739.5</v>
      </c>
      <c r="H1202">
        <f t="shared" si="18"/>
        <v>1</v>
      </c>
    </row>
    <row r="1203" spans="1:8" x14ac:dyDescent="0.25">
      <c r="A1203">
        <v>571</v>
      </c>
      <c r="B1203" t="s">
        <v>1871</v>
      </c>
      <c r="C1203" t="s">
        <v>1872</v>
      </c>
      <c r="D1203" t="s">
        <v>992</v>
      </c>
      <c r="E1203">
        <v>1073</v>
      </c>
      <c r="F1203">
        <v>1223</v>
      </c>
      <c r="H1203">
        <f t="shared" si="18"/>
        <v>2</v>
      </c>
    </row>
    <row r="1204" spans="1:8" x14ac:dyDescent="0.25">
      <c r="A1204">
        <v>588</v>
      </c>
      <c r="B1204" t="s">
        <v>110</v>
      </c>
      <c r="C1204" t="s">
        <v>348</v>
      </c>
      <c r="D1204" t="s">
        <v>992</v>
      </c>
      <c r="E1204">
        <v>1071</v>
      </c>
      <c r="F1204">
        <v>1200.5</v>
      </c>
      <c r="H1204">
        <f t="shared" si="18"/>
        <v>3</v>
      </c>
    </row>
    <row r="1205" spans="1:8" x14ac:dyDescent="0.25">
      <c r="A1205">
        <v>623</v>
      </c>
      <c r="B1205" t="s">
        <v>79</v>
      </c>
      <c r="C1205" t="s">
        <v>762</v>
      </c>
      <c r="D1205" t="s">
        <v>992</v>
      </c>
      <c r="E1205">
        <v>1068</v>
      </c>
      <c r="F1205">
        <v>1171</v>
      </c>
      <c r="H1205">
        <f t="shared" si="18"/>
        <v>4</v>
      </c>
    </row>
    <row r="1206" spans="1:8" x14ac:dyDescent="0.25">
      <c r="A1206">
        <v>653</v>
      </c>
      <c r="B1206" t="s">
        <v>1906</v>
      </c>
      <c r="C1206" t="s">
        <v>845</v>
      </c>
      <c r="D1206" t="s">
        <v>992</v>
      </c>
      <c r="E1206">
        <v>1064</v>
      </c>
      <c r="F1206">
        <v>1136</v>
      </c>
      <c r="H1206">
        <f t="shared" si="18"/>
        <v>5</v>
      </c>
    </row>
    <row r="1207" spans="1:8" x14ac:dyDescent="0.25">
      <c r="A1207">
        <v>697</v>
      </c>
      <c r="B1207" t="s">
        <v>1605</v>
      </c>
      <c r="C1207" t="s">
        <v>292</v>
      </c>
      <c r="D1207" t="s">
        <v>992</v>
      </c>
      <c r="E1207">
        <v>1060</v>
      </c>
      <c r="F1207">
        <v>1093.5</v>
      </c>
      <c r="H1207">
        <f t="shared" si="18"/>
        <v>6</v>
      </c>
    </row>
    <row r="1208" spans="1:8" x14ac:dyDescent="0.25">
      <c r="A1208">
        <v>699</v>
      </c>
      <c r="B1208" t="s">
        <v>26</v>
      </c>
      <c r="C1208" t="s">
        <v>242</v>
      </c>
      <c r="D1208" t="s">
        <v>992</v>
      </c>
      <c r="E1208">
        <v>1060</v>
      </c>
      <c r="F1208">
        <v>1093.5</v>
      </c>
      <c r="H1208">
        <f t="shared" si="18"/>
        <v>7</v>
      </c>
    </row>
    <row r="1209" spans="1:8" x14ac:dyDescent="0.25">
      <c r="A1209">
        <v>750</v>
      </c>
      <c r="B1209" t="s">
        <v>147</v>
      </c>
      <c r="C1209" t="s">
        <v>1683</v>
      </c>
      <c r="D1209" t="s">
        <v>992</v>
      </c>
      <c r="E1209">
        <v>1054</v>
      </c>
      <c r="F1209">
        <v>1039.5</v>
      </c>
      <c r="H1209">
        <f t="shared" si="18"/>
        <v>8</v>
      </c>
    </row>
    <row r="1210" spans="1:8" x14ac:dyDescent="0.25">
      <c r="A1210">
        <v>820</v>
      </c>
      <c r="B1210" t="s">
        <v>990</v>
      </c>
      <c r="C1210" t="s">
        <v>991</v>
      </c>
      <c r="D1210" t="s">
        <v>992</v>
      </c>
      <c r="E1210">
        <v>1044</v>
      </c>
      <c r="F1210">
        <v>965</v>
      </c>
      <c r="H1210">
        <f t="shared" si="18"/>
        <v>9</v>
      </c>
    </row>
    <row r="1211" spans="1:8" x14ac:dyDescent="0.25">
      <c r="A1211">
        <v>953</v>
      </c>
      <c r="B1211" t="s">
        <v>1061</v>
      </c>
      <c r="C1211" t="s">
        <v>1062</v>
      </c>
      <c r="D1211" t="s">
        <v>992</v>
      </c>
      <c r="E1211">
        <v>1030</v>
      </c>
      <c r="F1211">
        <v>840</v>
      </c>
      <c r="H1211">
        <f t="shared" si="18"/>
        <v>10</v>
      </c>
    </row>
    <row r="1212" spans="1:8" x14ac:dyDescent="0.25">
      <c r="A1212">
        <v>1243</v>
      </c>
      <c r="B1212" t="s">
        <v>2406</v>
      </c>
      <c r="C1212" t="s">
        <v>230</v>
      </c>
      <c r="D1212" t="s">
        <v>992</v>
      </c>
      <c r="E1212">
        <v>997</v>
      </c>
      <c r="F1212">
        <v>546</v>
      </c>
      <c r="H1212">
        <f t="shared" si="18"/>
        <v>11</v>
      </c>
    </row>
    <row r="1213" spans="1:8" x14ac:dyDescent="0.25">
      <c r="A1213">
        <v>1745</v>
      </c>
      <c r="B1213" t="s">
        <v>2657</v>
      </c>
      <c r="C1213" t="s">
        <v>2658</v>
      </c>
      <c r="D1213" t="s">
        <v>992</v>
      </c>
      <c r="E1213">
        <v>878</v>
      </c>
      <c r="F1213">
        <v>44.5</v>
      </c>
      <c r="H1213">
        <f t="shared" si="18"/>
        <v>12</v>
      </c>
    </row>
    <row r="1214" spans="1:8" x14ac:dyDescent="0.25">
      <c r="A1214">
        <v>71</v>
      </c>
      <c r="B1214" t="s">
        <v>104</v>
      </c>
      <c r="C1214" t="s">
        <v>285</v>
      </c>
      <c r="D1214" t="s">
        <v>1012</v>
      </c>
      <c r="E1214">
        <v>1158</v>
      </c>
      <c r="F1214">
        <v>1716</v>
      </c>
      <c r="H1214">
        <f t="shared" si="18"/>
        <v>1</v>
      </c>
    </row>
    <row r="1215" spans="1:8" x14ac:dyDescent="0.25">
      <c r="A1215">
        <v>82</v>
      </c>
      <c r="B1215" t="s">
        <v>1612</v>
      </c>
      <c r="C1215" t="s">
        <v>771</v>
      </c>
      <c r="D1215" t="s">
        <v>1012</v>
      </c>
      <c r="E1215">
        <v>1154</v>
      </c>
      <c r="F1215">
        <v>1707.5</v>
      </c>
      <c r="H1215">
        <f t="shared" si="18"/>
        <v>2</v>
      </c>
    </row>
    <row r="1216" spans="1:8" x14ac:dyDescent="0.25">
      <c r="A1216">
        <v>216</v>
      </c>
      <c r="B1216" t="s">
        <v>1010</v>
      </c>
      <c r="C1216" t="s">
        <v>1011</v>
      </c>
      <c r="D1216" t="s">
        <v>1012</v>
      </c>
      <c r="E1216">
        <v>1124</v>
      </c>
      <c r="F1216">
        <v>1574</v>
      </c>
      <c r="H1216">
        <f t="shared" si="18"/>
        <v>3</v>
      </c>
    </row>
    <row r="1217" spans="1:8" x14ac:dyDescent="0.25">
      <c r="A1217">
        <v>370</v>
      </c>
      <c r="B1217" t="s">
        <v>1878</v>
      </c>
      <c r="C1217" t="s">
        <v>1879</v>
      </c>
      <c r="D1217" t="s">
        <v>1012</v>
      </c>
      <c r="E1217">
        <v>1099</v>
      </c>
      <c r="F1217">
        <v>1422.5</v>
      </c>
      <c r="H1217">
        <f t="shared" si="18"/>
        <v>4</v>
      </c>
    </row>
    <row r="1218" spans="1:8" x14ac:dyDescent="0.25">
      <c r="A1218">
        <v>484</v>
      </c>
      <c r="B1218" t="s">
        <v>2047</v>
      </c>
      <c r="C1218" t="s">
        <v>435</v>
      </c>
      <c r="D1218" t="s">
        <v>1012</v>
      </c>
      <c r="E1218">
        <v>1084</v>
      </c>
      <c r="F1218">
        <v>1306</v>
      </c>
      <c r="H1218">
        <f t="shared" ref="H1218:H1281" si="19">IF(D1218=D1217,H1217+1,1)</f>
        <v>5</v>
      </c>
    </row>
    <row r="1219" spans="1:8" x14ac:dyDescent="0.25">
      <c r="A1219">
        <v>658</v>
      </c>
      <c r="B1219" t="s">
        <v>1294</v>
      </c>
      <c r="C1219" t="s">
        <v>1295</v>
      </c>
      <c r="D1219" t="s">
        <v>1012</v>
      </c>
      <c r="E1219">
        <v>1063</v>
      </c>
      <c r="F1219">
        <v>1123</v>
      </c>
      <c r="H1219">
        <f t="shared" si="19"/>
        <v>6</v>
      </c>
    </row>
    <row r="1220" spans="1:8" x14ac:dyDescent="0.25">
      <c r="A1220">
        <v>743</v>
      </c>
      <c r="B1220" t="s">
        <v>58</v>
      </c>
      <c r="C1220" t="s">
        <v>191</v>
      </c>
      <c r="D1220" t="s">
        <v>1012</v>
      </c>
      <c r="E1220">
        <v>1055</v>
      </c>
      <c r="F1220">
        <v>1046.5</v>
      </c>
      <c r="H1220">
        <f t="shared" si="19"/>
        <v>7</v>
      </c>
    </row>
    <row r="1221" spans="1:8" x14ac:dyDescent="0.25">
      <c r="A1221">
        <v>807</v>
      </c>
      <c r="B1221" t="s">
        <v>1371</v>
      </c>
      <c r="C1221" t="s">
        <v>576</v>
      </c>
      <c r="D1221" t="s">
        <v>1012</v>
      </c>
      <c r="E1221">
        <v>1047</v>
      </c>
      <c r="F1221">
        <v>989</v>
      </c>
      <c r="H1221">
        <f t="shared" si="19"/>
        <v>8</v>
      </c>
    </row>
    <row r="1222" spans="1:8" x14ac:dyDescent="0.25">
      <c r="A1222">
        <v>1065</v>
      </c>
      <c r="B1222" t="s">
        <v>2134</v>
      </c>
      <c r="C1222" t="s">
        <v>321</v>
      </c>
      <c r="D1222" t="s">
        <v>1012</v>
      </c>
      <c r="E1222">
        <v>1018</v>
      </c>
      <c r="F1222">
        <v>724.5</v>
      </c>
      <c r="H1222">
        <f t="shared" si="19"/>
        <v>9</v>
      </c>
    </row>
    <row r="1223" spans="1:8" x14ac:dyDescent="0.25">
      <c r="A1223">
        <v>1143</v>
      </c>
      <c r="B1223" t="s">
        <v>1428</v>
      </c>
      <c r="C1223" t="s">
        <v>257</v>
      </c>
      <c r="D1223" t="s">
        <v>1012</v>
      </c>
      <c r="E1223">
        <v>1010</v>
      </c>
      <c r="F1223">
        <v>650.5</v>
      </c>
      <c r="H1223">
        <f t="shared" si="19"/>
        <v>10</v>
      </c>
    </row>
    <row r="1224" spans="1:8" x14ac:dyDescent="0.25">
      <c r="A1224">
        <v>1686</v>
      </c>
      <c r="B1224" t="s">
        <v>289</v>
      </c>
      <c r="C1224" t="s">
        <v>289</v>
      </c>
      <c r="D1224" t="s">
        <v>1012</v>
      </c>
      <c r="E1224">
        <v>910</v>
      </c>
      <c r="F1224">
        <v>102.5</v>
      </c>
      <c r="H1224">
        <f t="shared" si="19"/>
        <v>11</v>
      </c>
    </row>
    <row r="1225" spans="1:8" x14ac:dyDescent="0.25">
      <c r="A1225">
        <v>1773</v>
      </c>
      <c r="B1225" t="s">
        <v>2595</v>
      </c>
      <c r="C1225" t="s">
        <v>2596</v>
      </c>
      <c r="D1225" t="s">
        <v>1012</v>
      </c>
      <c r="E1225">
        <v>829</v>
      </c>
      <c r="F1225">
        <v>16</v>
      </c>
      <c r="H1225">
        <f t="shared" si="19"/>
        <v>12</v>
      </c>
    </row>
    <row r="1226" spans="1:8" x14ac:dyDescent="0.25">
      <c r="A1226">
        <v>131</v>
      </c>
      <c r="B1226" t="s">
        <v>1367</v>
      </c>
      <c r="C1226" t="s">
        <v>779</v>
      </c>
      <c r="D1226" t="s">
        <v>935</v>
      </c>
      <c r="E1226">
        <v>1140</v>
      </c>
      <c r="F1226">
        <v>1655</v>
      </c>
      <c r="H1226">
        <f t="shared" si="19"/>
        <v>1</v>
      </c>
    </row>
    <row r="1227" spans="1:8" x14ac:dyDescent="0.25">
      <c r="A1227">
        <v>267</v>
      </c>
      <c r="B1227" t="s">
        <v>1008</v>
      </c>
      <c r="C1227" t="s">
        <v>1009</v>
      </c>
      <c r="D1227" t="s">
        <v>935</v>
      </c>
      <c r="E1227">
        <v>1114</v>
      </c>
      <c r="F1227">
        <v>1523</v>
      </c>
      <c r="H1227">
        <f t="shared" si="19"/>
        <v>2</v>
      </c>
    </row>
    <row r="1228" spans="1:8" x14ac:dyDescent="0.25">
      <c r="A1228">
        <v>286</v>
      </c>
      <c r="B1228" t="s">
        <v>306</v>
      </c>
      <c r="C1228" t="s">
        <v>307</v>
      </c>
      <c r="D1228" t="s">
        <v>935</v>
      </c>
      <c r="E1228">
        <v>1111</v>
      </c>
      <c r="F1228">
        <v>1502.5</v>
      </c>
      <c r="H1228">
        <f t="shared" si="19"/>
        <v>3</v>
      </c>
    </row>
    <row r="1229" spans="1:8" x14ac:dyDescent="0.25">
      <c r="A1229">
        <v>392</v>
      </c>
      <c r="B1229" t="s">
        <v>2396</v>
      </c>
      <c r="C1229" t="s">
        <v>376</v>
      </c>
      <c r="D1229" t="s">
        <v>935</v>
      </c>
      <c r="E1229">
        <v>1097</v>
      </c>
      <c r="F1229">
        <v>1400.5</v>
      </c>
      <c r="H1229">
        <f t="shared" si="19"/>
        <v>4</v>
      </c>
    </row>
    <row r="1230" spans="1:8" x14ac:dyDescent="0.25">
      <c r="A1230">
        <v>411</v>
      </c>
      <c r="B1230" t="s">
        <v>934</v>
      </c>
      <c r="C1230" t="s">
        <v>690</v>
      </c>
      <c r="D1230" t="s">
        <v>935</v>
      </c>
      <c r="E1230">
        <v>1094</v>
      </c>
      <c r="F1230">
        <v>1377</v>
      </c>
      <c r="H1230">
        <f t="shared" si="19"/>
        <v>5</v>
      </c>
    </row>
    <row r="1231" spans="1:8" x14ac:dyDescent="0.25">
      <c r="A1231">
        <v>569</v>
      </c>
      <c r="B1231" t="s">
        <v>2209</v>
      </c>
      <c r="C1231" t="s">
        <v>2210</v>
      </c>
      <c r="D1231" t="s">
        <v>935</v>
      </c>
      <c r="E1231">
        <v>1073</v>
      </c>
      <c r="F1231">
        <v>1223</v>
      </c>
      <c r="H1231">
        <f t="shared" si="19"/>
        <v>6</v>
      </c>
    </row>
    <row r="1232" spans="1:8" x14ac:dyDescent="0.25">
      <c r="A1232">
        <v>1128</v>
      </c>
      <c r="B1232" t="s">
        <v>1485</v>
      </c>
      <c r="C1232" t="s">
        <v>371</v>
      </c>
      <c r="D1232" t="s">
        <v>935</v>
      </c>
      <c r="E1232">
        <v>1012</v>
      </c>
      <c r="F1232">
        <v>664</v>
      </c>
      <c r="H1232">
        <f t="shared" si="19"/>
        <v>7</v>
      </c>
    </row>
    <row r="1233" spans="1:8" x14ac:dyDescent="0.25">
      <c r="A1233">
        <v>1468</v>
      </c>
      <c r="B1233" t="s">
        <v>2125</v>
      </c>
      <c r="C1233" t="s">
        <v>195</v>
      </c>
      <c r="D1233" t="s">
        <v>935</v>
      </c>
      <c r="E1233">
        <v>965</v>
      </c>
      <c r="F1233">
        <v>315.5</v>
      </c>
      <c r="H1233">
        <f t="shared" si="19"/>
        <v>8</v>
      </c>
    </row>
    <row r="1234" spans="1:8" x14ac:dyDescent="0.25">
      <c r="A1234">
        <v>1555</v>
      </c>
      <c r="B1234" t="s">
        <v>30</v>
      </c>
      <c r="C1234" t="s">
        <v>439</v>
      </c>
      <c r="D1234" t="s">
        <v>935</v>
      </c>
      <c r="E1234">
        <v>948</v>
      </c>
      <c r="F1234">
        <v>236.5</v>
      </c>
      <c r="H1234">
        <f t="shared" si="19"/>
        <v>9</v>
      </c>
    </row>
    <row r="1235" spans="1:8" x14ac:dyDescent="0.25">
      <c r="A1235">
        <v>1675</v>
      </c>
      <c r="B1235" t="s">
        <v>2230</v>
      </c>
      <c r="C1235" t="s">
        <v>2003</v>
      </c>
      <c r="D1235" t="s">
        <v>935</v>
      </c>
      <c r="E1235">
        <v>913</v>
      </c>
      <c r="F1235">
        <v>112.5</v>
      </c>
      <c r="H1235">
        <f t="shared" si="19"/>
        <v>10</v>
      </c>
    </row>
    <row r="1236" spans="1:8" x14ac:dyDescent="0.25">
      <c r="A1236">
        <v>1685</v>
      </c>
      <c r="B1236" t="s">
        <v>2249</v>
      </c>
      <c r="C1236" t="s">
        <v>2250</v>
      </c>
      <c r="D1236" t="s">
        <v>935</v>
      </c>
      <c r="E1236">
        <v>911</v>
      </c>
      <c r="F1236">
        <v>104</v>
      </c>
      <c r="H1236">
        <f t="shared" si="19"/>
        <v>11</v>
      </c>
    </row>
    <row r="1237" spans="1:8" x14ac:dyDescent="0.25">
      <c r="A1237">
        <v>1688</v>
      </c>
      <c r="B1237" t="s">
        <v>404</v>
      </c>
      <c r="C1237" t="s">
        <v>191</v>
      </c>
      <c r="D1237" t="s">
        <v>935</v>
      </c>
      <c r="E1237">
        <v>908</v>
      </c>
      <c r="F1237">
        <v>101</v>
      </c>
      <c r="H1237">
        <f t="shared" si="19"/>
        <v>12</v>
      </c>
    </row>
    <row r="1238" spans="1:8" x14ac:dyDescent="0.25">
      <c r="A1238">
        <v>17</v>
      </c>
      <c r="B1238" t="s">
        <v>1013</v>
      </c>
      <c r="C1238" t="s">
        <v>440</v>
      </c>
      <c r="D1238" t="s">
        <v>899</v>
      </c>
      <c r="E1238">
        <v>1200</v>
      </c>
      <c r="F1238">
        <v>1772</v>
      </c>
      <c r="H1238">
        <f t="shared" si="19"/>
        <v>1</v>
      </c>
    </row>
    <row r="1239" spans="1:8" x14ac:dyDescent="0.25">
      <c r="A1239">
        <v>237</v>
      </c>
      <c r="B1239" t="s">
        <v>1197</v>
      </c>
      <c r="C1239" t="s">
        <v>1198</v>
      </c>
      <c r="D1239" t="s">
        <v>899</v>
      </c>
      <c r="E1239">
        <v>1120</v>
      </c>
      <c r="F1239">
        <v>1553</v>
      </c>
      <c r="H1239">
        <f t="shared" si="19"/>
        <v>2</v>
      </c>
    </row>
    <row r="1240" spans="1:8" x14ac:dyDescent="0.25">
      <c r="A1240">
        <v>292</v>
      </c>
      <c r="B1240" t="s">
        <v>897</v>
      </c>
      <c r="C1240" t="s">
        <v>898</v>
      </c>
      <c r="D1240" t="s">
        <v>899</v>
      </c>
      <c r="E1240">
        <v>1110</v>
      </c>
      <c r="F1240">
        <v>1496</v>
      </c>
      <c r="H1240">
        <f t="shared" si="19"/>
        <v>3</v>
      </c>
    </row>
    <row r="1241" spans="1:8" x14ac:dyDescent="0.25">
      <c r="A1241">
        <v>328</v>
      </c>
      <c r="B1241" t="s">
        <v>2432</v>
      </c>
      <c r="C1241" t="s">
        <v>747</v>
      </c>
      <c r="D1241" t="s">
        <v>899</v>
      </c>
      <c r="E1241">
        <v>1105</v>
      </c>
      <c r="F1241">
        <v>1464</v>
      </c>
      <c r="H1241">
        <f t="shared" si="19"/>
        <v>4</v>
      </c>
    </row>
    <row r="1242" spans="1:8" x14ac:dyDescent="0.25">
      <c r="A1242">
        <v>746</v>
      </c>
      <c r="B1242" t="s">
        <v>1844</v>
      </c>
      <c r="C1242" t="s">
        <v>1845</v>
      </c>
      <c r="D1242" t="s">
        <v>899</v>
      </c>
      <c r="E1242">
        <v>1055</v>
      </c>
      <c r="F1242">
        <v>1046.5</v>
      </c>
      <c r="H1242">
        <f t="shared" si="19"/>
        <v>5</v>
      </c>
    </row>
    <row r="1243" spans="1:8" x14ac:dyDescent="0.25">
      <c r="A1243">
        <v>764</v>
      </c>
      <c r="B1243" t="s">
        <v>1979</v>
      </c>
      <c r="C1243" t="s">
        <v>1854</v>
      </c>
      <c r="D1243" t="s">
        <v>899</v>
      </c>
      <c r="E1243">
        <v>1051</v>
      </c>
      <c r="F1243">
        <v>1024</v>
      </c>
      <c r="H1243">
        <f t="shared" si="19"/>
        <v>6</v>
      </c>
    </row>
    <row r="1244" spans="1:8" x14ac:dyDescent="0.25">
      <c r="A1244">
        <v>974</v>
      </c>
      <c r="B1244" t="s">
        <v>2070</v>
      </c>
      <c r="C1244" t="s">
        <v>258</v>
      </c>
      <c r="D1244" t="s">
        <v>899</v>
      </c>
      <c r="E1244">
        <v>1028</v>
      </c>
      <c r="F1244">
        <v>816.5</v>
      </c>
      <c r="H1244">
        <f t="shared" si="19"/>
        <v>7</v>
      </c>
    </row>
    <row r="1245" spans="1:8" x14ac:dyDescent="0.25">
      <c r="A1245">
        <v>1285</v>
      </c>
      <c r="B1245" t="s">
        <v>41</v>
      </c>
      <c r="C1245" t="s">
        <v>263</v>
      </c>
      <c r="D1245" t="s">
        <v>899</v>
      </c>
      <c r="E1245">
        <v>989</v>
      </c>
      <c r="F1245">
        <v>500.5</v>
      </c>
      <c r="H1245">
        <f t="shared" si="19"/>
        <v>8</v>
      </c>
    </row>
    <row r="1246" spans="1:8" x14ac:dyDescent="0.25">
      <c r="A1246">
        <v>1444</v>
      </c>
      <c r="B1246" t="s">
        <v>697</v>
      </c>
      <c r="C1246" t="s">
        <v>698</v>
      </c>
      <c r="D1246" t="s">
        <v>899</v>
      </c>
      <c r="E1246">
        <v>970</v>
      </c>
      <c r="F1246">
        <v>348</v>
      </c>
      <c r="H1246">
        <f t="shared" si="19"/>
        <v>9</v>
      </c>
    </row>
    <row r="1247" spans="1:8" x14ac:dyDescent="0.25">
      <c r="A1247">
        <v>1655</v>
      </c>
      <c r="B1247" t="s">
        <v>54</v>
      </c>
      <c r="C1247" t="s">
        <v>191</v>
      </c>
      <c r="D1247" t="s">
        <v>899</v>
      </c>
      <c r="E1247">
        <v>920</v>
      </c>
      <c r="F1247">
        <v>132.5</v>
      </c>
      <c r="H1247">
        <f t="shared" si="19"/>
        <v>10</v>
      </c>
    </row>
    <row r="1248" spans="1:8" x14ac:dyDescent="0.25">
      <c r="A1248">
        <v>1669</v>
      </c>
      <c r="B1248" t="s">
        <v>726</v>
      </c>
      <c r="C1248" t="s">
        <v>597</v>
      </c>
      <c r="D1248" t="s">
        <v>899</v>
      </c>
      <c r="E1248">
        <v>915</v>
      </c>
      <c r="F1248">
        <v>120.5</v>
      </c>
      <c r="H1248">
        <f t="shared" si="19"/>
        <v>11</v>
      </c>
    </row>
    <row r="1249" spans="1:8" x14ac:dyDescent="0.25">
      <c r="A1249">
        <v>1690</v>
      </c>
      <c r="B1249" t="s">
        <v>2587</v>
      </c>
      <c r="C1249" t="s">
        <v>2588</v>
      </c>
      <c r="D1249" t="s">
        <v>899</v>
      </c>
      <c r="E1249">
        <v>905</v>
      </c>
      <c r="F1249">
        <v>99</v>
      </c>
      <c r="H1249">
        <f t="shared" si="19"/>
        <v>12</v>
      </c>
    </row>
    <row r="1250" spans="1:8" x14ac:dyDescent="0.25">
      <c r="A1250">
        <v>37</v>
      </c>
      <c r="B1250" t="s">
        <v>1090</v>
      </c>
      <c r="C1250" t="s">
        <v>351</v>
      </c>
      <c r="D1250" t="s">
        <v>860</v>
      </c>
      <c r="E1250">
        <v>1176</v>
      </c>
      <c r="F1250">
        <v>1752</v>
      </c>
      <c r="H1250">
        <f t="shared" si="19"/>
        <v>1</v>
      </c>
    </row>
    <row r="1251" spans="1:8" x14ac:dyDescent="0.25">
      <c r="A1251">
        <v>226</v>
      </c>
      <c r="B1251" t="s">
        <v>858</v>
      </c>
      <c r="C1251" t="s">
        <v>859</v>
      </c>
      <c r="D1251" t="s">
        <v>860</v>
      </c>
      <c r="E1251">
        <v>1122</v>
      </c>
      <c r="F1251">
        <v>1563.5</v>
      </c>
      <c r="H1251">
        <f t="shared" si="19"/>
        <v>2</v>
      </c>
    </row>
    <row r="1252" spans="1:8" x14ac:dyDescent="0.25">
      <c r="A1252">
        <v>329</v>
      </c>
      <c r="B1252" t="s">
        <v>999</v>
      </c>
      <c r="C1252" t="s">
        <v>658</v>
      </c>
      <c r="D1252" t="s">
        <v>860</v>
      </c>
      <c r="E1252">
        <v>1104</v>
      </c>
      <c r="F1252">
        <v>1457.5</v>
      </c>
      <c r="H1252">
        <f t="shared" si="19"/>
        <v>3</v>
      </c>
    </row>
    <row r="1253" spans="1:8" x14ac:dyDescent="0.25">
      <c r="A1253">
        <v>409</v>
      </c>
      <c r="B1253" t="s">
        <v>2100</v>
      </c>
      <c r="C1253" t="s">
        <v>1062</v>
      </c>
      <c r="D1253" t="s">
        <v>860</v>
      </c>
      <c r="E1253">
        <v>1095</v>
      </c>
      <c r="F1253">
        <v>1382.5</v>
      </c>
      <c r="H1253">
        <f t="shared" si="19"/>
        <v>4</v>
      </c>
    </row>
    <row r="1254" spans="1:8" x14ac:dyDescent="0.25">
      <c r="A1254">
        <v>738</v>
      </c>
      <c r="B1254" t="s">
        <v>382</v>
      </c>
      <c r="C1254" t="s">
        <v>384</v>
      </c>
      <c r="D1254" t="s">
        <v>860</v>
      </c>
      <c r="E1254">
        <v>1056</v>
      </c>
      <c r="F1254">
        <v>1055.5</v>
      </c>
      <c r="H1254">
        <f t="shared" si="19"/>
        <v>5</v>
      </c>
    </row>
    <row r="1255" spans="1:8" x14ac:dyDescent="0.25">
      <c r="A1255">
        <v>780</v>
      </c>
      <c r="B1255" t="s">
        <v>1510</v>
      </c>
      <c r="C1255" t="s">
        <v>818</v>
      </c>
      <c r="D1255" t="s">
        <v>860</v>
      </c>
      <c r="E1255">
        <v>1049</v>
      </c>
      <c r="F1255">
        <v>1006.5</v>
      </c>
      <c r="H1255">
        <f t="shared" si="19"/>
        <v>6</v>
      </c>
    </row>
    <row r="1256" spans="1:8" x14ac:dyDescent="0.25">
      <c r="A1256">
        <v>926</v>
      </c>
      <c r="B1256" t="s">
        <v>2006</v>
      </c>
      <c r="C1256" t="s">
        <v>678</v>
      </c>
      <c r="D1256" t="s">
        <v>860</v>
      </c>
      <c r="E1256">
        <v>1032</v>
      </c>
      <c r="F1256">
        <v>859</v>
      </c>
      <c r="H1256">
        <f t="shared" si="19"/>
        <v>7</v>
      </c>
    </row>
    <row r="1257" spans="1:8" x14ac:dyDescent="0.25">
      <c r="A1257">
        <v>1329</v>
      </c>
      <c r="B1257" t="s">
        <v>745</v>
      </c>
      <c r="C1257" t="s">
        <v>444</v>
      </c>
      <c r="D1257" t="s">
        <v>860</v>
      </c>
      <c r="E1257">
        <v>984</v>
      </c>
      <c r="F1257">
        <v>458</v>
      </c>
      <c r="H1257">
        <f t="shared" si="19"/>
        <v>8</v>
      </c>
    </row>
    <row r="1258" spans="1:8" x14ac:dyDescent="0.25">
      <c r="A1258">
        <v>1467</v>
      </c>
      <c r="B1258" t="s">
        <v>2249</v>
      </c>
      <c r="C1258" t="s">
        <v>2250</v>
      </c>
      <c r="D1258" t="s">
        <v>860</v>
      </c>
      <c r="E1258">
        <v>966</v>
      </c>
      <c r="F1258">
        <v>324</v>
      </c>
      <c r="H1258">
        <f t="shared" si="19"/>
        <v>9</v>
      </c>
    </row>
    <row r="1259" spans="1:8" x14ac:dyDescent="0.25">
      <c r="A1259">
        <v>1493</v>
      </c>
      <c r="B1259" t="s">
        <v>56</v>
      </c>
      <c r="C1259" t="s">
        <v>480</v>
      </c>
      <c r="D1259" t="s">
        <v>860</v>
      </c>
      <c r="E1259">
        <v>962</v>
      </c>
      <c r="F1259">
        <v>297.5</v>
      </c>
      <c r="H1259">
        <f t="shared" si="19"/>
        <v>10</v>
      </c>
    </row>
    <row r="1260" spans="1:8" x14ac:dyDescent="0.25">
      <c r="A1260">
        <v>1539</v>
      </c>
      <c r="B1260" t="s">
        <v>2649</v>
      </c>
      <c r="C1260" t="s">
        <v>731</v>
      </c>
      <c r="D1260" t="s">
        <v>860</v>
      </c>
      <c r="E1260">
        <v>950</v>
      </c>
      <c r="F1260">
        <v>248.5</v>
      </c>
      <c r="H1260">
        <f t="shared" si="19"/>
        <v>11</v>
      </c>
    </row>
    <row r="1261" spans="1:8" x14ac:dyDescent="0.25">
      <c r="A1261">
        <v>1784</v>
      </c>
      <c r="B1261" t="s">
        <v>2486</v>
      </c>
      <c r="C1261" t="s">
        <v>2487</v>
      </c>
      <c r="D1261" t="s">
        <v>860</v>
      </c>
      <c r="E1261">
        <v>787</v>
      </c>
      <c r="F1261">
        <v>5</v>
      </c>
      <c r="H1261">
        <f t="shared" si="19"/>
        <v>12</v>
      </c>
    </row>
    <row r="1262" spans="1:8" x14ac:dyDescent="0.25">
      <c r="A1262">
        <v>113</v>
      </c>
      <c r="B1262" t="s">
        <v>2083</v>
      </c>
      <c r="C1262" t="s">
        <v>2084</v>
      </c>
      <c r="D1262" t="s">
        <v>1060</v>
      </c>
      <c r="E1262">
        <v>1146</v>
      </c>
      <c r="F1262">
        <v>1678</v>
      </c>
      <c r="H1262">
        <f t="shared" si="19"/>
        <v>1</v>
      </c>
    </row>
    <row r="1263" spans="1:8" x14ac:dyDescent="0.25">
      <c r="A1263">
        <v>174</v>
      </c>
      <c r="B1263" t="s">
        <v>1058</v>
      </c>
      <c r="C1263" t="s">
        <v>1059</v>
      </c>
      <c r="D1263" t="s">
        <v>1060</v>
      </c>
      <c r="E1263">
        <v>1130</v>
      </c>
      <c r="F1263">
        <v>1613.5</v>
      </c>
      <c r="H1263">
        <f t="shared" si="19"/>
        <v>2</v>
      </c>
    </row>
    <row r="1264" spans="1:8" x14ac:dyDescent="0.25">
      <c r="A1264">
        <v>258</v>
      </c>
      <c r="B1264" t="s">
        <v>1237</v>
      </c>
      <c r="C1264" t="s">
        <v>681</v>
      </c>
      <c r="D1264" t="s">
        <v>1060</v>
      </c>
      <c r="E1264">
        <v>1115</v>
      </c>
      <c r="F1264">
        <v>1530</v>
      </c>
      <c r="H1264">
        <f t="shared" si="19"/>
        <v>3</v>
      </c>
    </row>
    <row r="1265" spans="1:8" x14ac:dyDescent="0.25">
      <c r="A1265">
        <v>712</v>
      </c>
      <c r="B1265" t="s">
        <v>1153</v>
      </c>
      <c r="C1265" t="s">
        <v>304</v>
      </c>
      <c r="D1265" t="s">
        <v>1060</v>
      </c>
      <c r="E1265">
        <v>1058</v>
      </c>
      <c r="F1265">
        <v>1072.5</v>
      </c>
      <c r="H1265">
        <f t="shared" si="19"/>
        <v>4</v>
      </c>
    </row>
    <row r="1266" spans="1:8" x14ac:dyDescent="0.25">
      <c r="A1266">
        <v>781</v>
      </c>
      <c r="B1266" t="s">
        <v>1093</v>
      </c>
      <c r="C1266" t="s">
        <v>1095</v>
      </c>
      <c r="D1266" t="s">
        <v>1060</v>
      </c>
      <c r="E1266">
        <v>1049</v>
      </c>
      <c r="F1266">
        <v>1006.5</v>
      </c>
      <c r="H1266">
        <f t="shared" si="19"/>
        <v>5</v>
      </c>
    </row>
    <row r="1267" spans="1:8" x14ac:dyDescent="0.25">
      <c r="A1267">
        <v>961</v>
      </c>
      <c r="B1267" t="s">
        <v>27</v>
      </c>
      <c r="C1267" t="s">
        <v>237</v>
      </c>
      <c r="D1267" t="s">
        <v>1060</v>
      </c>
      <c r="E1267">
        <v>1029</v>
      </c>
      <c r="F1267">
        <v>828.5</v>
      </c>
      <c r="H1267">
        <f t="shared" si="19"/>
        <v>6</v>
      </c>
    </row>
    <row r="1268" spans="1:8" x14ac:dyDescent="0.25">
      <c r="A1268">
        <v>1275</v>
      </c>
      <c r="B1268" t="s">
        <v>2193</v>
      </c>
      <c r="C1268" t="s">
        <v>2194</v>
      </c>
      <c r="D1268" t="s">
        <v>1060</v>
      </c>
      <c r="E1268">
        <v>992</v>
      </c>
      <c r="F1268">
        <v>517</v>
      </c>
      <c r="H1268">
        <f t="shared" si="19"/>
        <v>7</v>
      </c>
    </row>
    <row r="1269" spans="1:8" x14ac:dyDescent="0.25">
      <c r="A1269">
        <v>1460</v>
      </c>
      <c r="B1269" t="s">
        <v>2423</v>
      </c>
      <c r="C1269" t="s">
        <v>2424</v>
      </c>
      <c r="D1269" t="s">
        <v>1060</v>
      </c>
      <c r="E1269">
        <v>967</v>
      </c>
      <c r="F1269">
        <v>331.5</v>
      </c>
      <c r="H1269">
        <f t="shared" si="19"/>
        <v>8</v>
      </c>
    </row>
    <row r="1270" spans="1:8" x14ac:dyDescent="0.25">
      <c r="A1270">
        <v>1488</v>
      </c>
      <c r="B1270" t="s">
        <v>110</v>
      </c>
      <c r="C1270" t="s">
        <v>348</v>
      </c>
      <c r="D1270" t="s">
        <v>1060</v>
      </c>
      <c r="E1270">
        <v>963</v>
      </c>
      <c r="F1270">
        <v>302</v>
      </c>
      <c r="H1270">
        <f t="shared" si="19"/>
        <v>9</v>
      </c>
    </row>
    <row r="1271" spans="1:8" x14ac:dyDescent="0.25">
      <c r="A1271">
        <v>1526</v>
      </c>
      <c r="B1271" t="s">
        <v>2505</v>
      </c>
      <c r="C1271" t="s">
        <v>2506</v>
      </c>
      <c r="D1271" t="s">
        <v>1060</v>
      </c>
      <c r="E1271">
        <v>954</v>
      </c>
      <c r="F1271">
        <v>263.5</v>
      </c>
      <c r="H1271">
        <f t="shared" si="19"/>
        <v>10</v>
      </c>
    </row>
    <row r="1272" spans="1:8" x14ac:dyDescent="0.25">
      <c r="A1272">
        <v>1667</v>
      </c>
      <c r="B1272" t="s">
        <v>2215</v>
      </c>
      <c r="C1272" t="s">
        <v>2216</v>
      </c>
      <c r="D1272" t="s">
        <v>1060</v>
      </c>
      <c r="E1272">
        <v>916</v>
      </c>
      <c r="F1272">
        <v>123</v>
      </c>
      <c r="H1272">
        <f t="shared" si="19"/>
        <v>11</v>
      </c>
    </row>
    <row r="1273" spans="1:8" x14ac:dyDescent="0.25">
      <c r="A1273">
        <v>1759</v>
      </c>
      <c r="B1273" t="s">
        <v>667</v>
      </c>
      <c r="C1273" t="s">
        <v>2318</v>
      </c>
      <c r="D1273" t="s">
        <v>1060</v>
      </c>
      <c r="E1273">
        <v>862</v>
      </c>
      <c r="F1273">
        <v>30</v>
      </c>
      <c r="H1273">
        <f t="shared" si="19"/>
        <v>12</v>
      </c>
    </row>
    <row r="1274" spans="1:8" x14ac:dyDescent="0.25">
      <c r="A1274">
        <v>15</v>
      </c>
      <c r="B1274" t="s">
        <v>1444</v>
      </c>
      <c r="C1274" t="s">
        <v>342</v>
      </c>
      <c r="D1274" t="s">
        <v>922</v>
      </c>
      <c r="E1274">
        <v>1201</v>
      </c>
      <c r="F1274">
        <v>1773.5</v>
      </c>
      <c r="H1274">
        <f t="shared" si="19"/>
        <v>1</v>
      </c>
    </row>
    <row r="1275" spans="1:8" x14ac:dyDescent="0.25">
      <c r="A1275">
        <v>48</v>
      </c>
      <c r="B1275" t="s">
        <v>1549</v>
      </c>
      <c r="C1275" t="s">
        <v>1550</v>
      </c>
      <c r="D1275" t="s">
        <v>922</v>
      </c>
      <c r="E1275">
        <v>1169</v>
      </c>
      <c r="F1275">
        <v>1741</v>
      </c>
      <c r="H1275">
        <f t="shared" si="19"/>
        <v>2</v>
      </c>
    </row>
    <row r="1276" spans="1:8" x14ac:dyDescent="0.25">
      <c r="A1276">
        <v>185</v>
      </c>
      <c r="B1276" t="s">
        <v>1598</v>
      </c>
      <c r="C1276" t="s">
        <v>1599</v>
      </c>
      <c r="D1276" t="s">
        <v>922</v>
      </c>
      <c r="E1276">
        <v>1128</v>
      </c>
      <c r="F1276">
        <v>1603</v>
      </c>
      <c r="H1276">
        <f t="shared" si="19"/>
        <v>3</v>
      </c>
    </row>
    <row r="1277" spans="1:8" x14ac:dyDescent="0.25">
      <c r="A1277">
        <v>412</v>
      </c>
      <c r="B1277" t="s">
        <v>76</v>
      </c>
      <c r="C1277" t="s">
        <v>492</v>
      </c>
      <c r="D1277" t="s">
        <v>922</v>
      </c>
      <c r="E1277">
        <v>1094</v>
      </c>
      <c r="F1277">
        <v>1377</v>
      </c>
      <c r="H1277">
        <f t="shared" si="19"/>
        <v>4</v>
      </c>
    </row>
    <row r="1278" spans="1:8" x14ac:dyDescent="0.25">
      <c r="A1278">
        <v>602</v>
      </c>
      <c r="B1278" t="s">
        <v>1143</v>
      </c>
      <c r="C1278" t="s">
        <v>1144</v>
      </c>
      <c r="D1278" t="s">
        <v>922</v>
      </c>
      <c r="E1278">
        <v>1070</v>
      </c>
      <c r="F1278">
        <v>1191</v>
      </c>
      <c r="H1278">
        <f t="shared" si="19"/>
        <v>5</v>
      </c>
    </row>
    <row r="1279" spans="1:8" x14ac:dyDescent="0.25">
      <c r="A1279">
        <v>641</v>
      </c>
      <c r="B1279" t="s">
        <v>1542</v>
      </c>
      <c r="C1279" t="s">
        <v>1543</v>
      </c>
      <c r="D1279" t="s">
        <v>922</v>
      </c>
      <c r="E1279">
        <v>1066</v>
      </c>
      <c r="F1279">
        <v>1152.5</v>
      </c>
      <c r="H1279">
        <f t="shared" si="19"/>
        <v>6</v>
      </c>
    </row>
    <row r="1280" spans="1:8" x14ac:dyDescent="0.25">
      <c r="A1280">
        <v>798</v>
      </c>
      <c r="B1280" t="s">
        <v>1703</v>
      </c>
      <c r="C1280" t="s">
        <v>327</v>
      </c>
      <c r="D1280" t="s">
        <v>922</v>
      </c>
      <c r="E1280">
        <v>1047</v>
      </c>
      <c r="F1280">
        <v>989</v>
      </c>
      <c r="H1280">
        <f t="shared" si="19"/>
        <v>7</v>
      </c>
    </row>
    <row r="1281" spans="1:8" x14ac:dyDescent="0.25">
      <c r="A1281">
        <v>1284</v>
      </c>
      <c r="B1281" t="s">
        <v>369</v>
      </c>
      <c r="C1281" t="s">
        <v>370</v>
      </c>
      <c r="D1281" t="s">
        <v>922</v>
      </c>
      <c r="E1281">
        <v>989</v>
      </c>
      <c r="F1281">
        <v>500.5</v>
      </c>
      <c r="H1281">
        <f t="shared" si="19"/>
        <v>8</v>
      </c>
    </row>
    <row r="1282" spans="1:8" x14ac:dyDescent="0.25">
      <c r="A1282">
        <v>1385</v>
      </c>
      <c r="B1282" t="s">
        <v>2523</v>
      </c>
      <c r="C1282" t="s">
        <v>2524</v>
      </c>
      <c r="D1282" t="s">
        <v>922</v>
      </c>
      <c r="E1282">
        <v>977</v>
      </c>
      <c r="F1282">
        <v>401.5</v>
      </c>
      <c r="H1282">
        <f t="shared" ref="H1282:H1345" si="20">IF(D1282=D1281,H1281+1,1)</f>
        <v>9</v>
      </c>
    </row>
    <row r="1283" spans="1:8" x14ac:dyDescent="0.25">
      <c r="A1283">
        <v>1589</v>
      </c>
      <c r="B1283" t="s">
        <v>2187</v>
      </c>
      <c r="C1283" t="s">
        <v>2188</v>
      </c>
      <c r="D1283" t="s">
        <v>922</v>
      </c>
      <c r="E1283">
        <v>941</v>
      </c>
      <c r="F1283">
        <v>201.5</v>
      </c>
      <c r="H1283">
        <f t="shared" si="20"/>
        <v>10</v>
      </c>
    </row>
    <row r="1284" spans="1:8" x14ac:dyDescent="0.25">
      <c r="A1284">
        <v>1626</v>
      </c>
      <c r="B1284" t="s">
        <v>2493</v>
      </c>
      <c r="C1284" t="s">
        <v>676</v>
      </c>
      <c r="D1284" t="s">
        <v>922</v>
      </c>
      <c r="E1284">
        <v>928</v>
      </c>
      <c r="F1284">
        <v>161.5</v>
      </c>
      <c r="H1284">
        <f t="shared" si="20"/>
        <v>11</v>
      </c>
    </row>
    <row r="1285" spans="1:8" x14ac:dyDescent="0.25">
      <c r="A1285">
        <v>1766</v>
      </c>
      <c r="B1285" t="s">
        <v>2620</v>
      </c>
      <c r="C1285" t="s">
        <v>2621</v>
      </c>
      <c r="D1285" t="s">
        <v>922</v>
      </c>
      <c r="E1285">
        <v>851</v>
      </c>
      <c r="F1285">
        <v>23.5</v>
      </c>
      <c r="H1285">
        <f t="shared" si="20"/>
        <v>12</v>
      </c>
    </row>
    <row r="1286" spans="1:8" x14ac:dyDescent="0.25">
      <c r="A1286">
        <v>12</v>
      </c>
      <c r="B1286" t="s">
        <v>832</v>
      </c>
      <c r="C1286" t="s">
        <v>409</v>
      </c>
      <c r="D1286" t="s">
        <v>841</v>
      </c>
      <c r="E1286">
        <v>1213</v>
      </c>
      <c r="F1286">
        <v>1777.5</v>
      </c>
      <c r="H1286">
        <f t="shared" si="20"/>
        <v>1</v>
      </c>
    </row>
    <row r="1287" spans="1:8" x14ac:dyDescent="0.25">
      <c r="A1287">
        <v>18</v>
      </c>
      <c r="B1287" t="s">
        <v>1031</v>
      </c>
      <c r="C1287" t="s">
        <v>249</v>
      </c>
      <c r="D1287" t="s">
        <v>841</v>
      </c>
      <c r="E1287">
        <v>1199</v>
      </c>
      <c r="F1287">
        <v>1771</v>
      </c>
      <c r="H1287">
        <f t="shared" si="20"/>
        <v>2</v>
      </c>
    </row>
    <row r="1288" spans="1:8" x14ac:dyDescent="0.25">
      <c r="A1288">
        <v>225</v>
      </c>
      <c r="B1288" t="s">
        <v>2360</v>
      </c>
      <c r="C1288" t="s">
        <v>531</v>
      </c>
      <c r="D1288" t="s">
        <v>841</v>
      </c>
      <c r="E1288">
        <v>1122</v>
      </c>
      <c r="F1288">
        <v>1563.5</v>
      </c>
      <c r="H1288">
        <f t="shared" si="20"/>
        <v>3</v>
      </c>
    </row>
    <row r="1289" spans="1:8" x14ac:dyDescent="0.25">
      <c r="A1289">
        <v>269</v>
      </c>
      <c r="B1289" t="s">
        <v>325</v>
      </c>
      <c r="C1289" t="s">
        <v>326</v>
      </c>
      <c r="D1289" t="s">
        <v>841</v>
      </c>
      <c r="E1289">
        <v>1114</v>
      </c>
      <c r="F1289">
        <v>1523</v>
      </c>
      <c r="H1289">
        <f t="shared" si="20"/>
        <v>4</v>
      </c>
    </row>
    <row r="1290" spans="1:8" x14ac:dyDescent="0.25">
      <c r="A1290">
        <v>344</v>
      </c>
      <c r="B1290" t="s">
        <v>840</v>
      </c>
      <c r="C1290" t="s">
        <v>205</v>
      </c>
      <c r="D1290" t="s">
        <v>841</v>
      </c>
      <c r="E1290">
        <v>1102</v>
      </c>
      <c r="F1290">
        <v>1442</v>
      </c>
      <c r="H1290">
        <f t="shared" si="20"/>
        <v>5</v>
      </c>
    </row>
    <row r="1291" spans="1:8" x14ac:dyDescent="0.25">
      <c r="A1291">
        <v>666</v>
      </c>
      <c r="B1291" t="s">
        <v>1277</v>
      </c>
      <c r="C1291" t="s">
        <v>486</v>
      </c>
      <c r="D1291" t="s">
        <v>841</v>
      </c>
      <c r="E1291">
        <v>1063</v>
      </c>
      <c r="F1291">
        <v>1123</v>
      </c>
      <c r="H1291">
        <f t="shared" si="20"/>
        <v>6</v>
      </c>
    </row>
    <row r="1292" spans="1:8" x14ac:dyDescent="0.25">
      <c r="A1292">
        <v>671</v>
      </c>
      <c r="B1292" t="s">
        <v>969</v>
      </c>
      <c r="C1292" t="s">
        <v>970</v>
      </c>
      <c r="D1292" t="s">
        <v>841</v>
      </c>
      <c r="E1292">
        <v>1063</v>
      </c>
      <c r="F1292">
        <v>1123</v>
      </c>
      <c r="H1292">
        <f t="shared" si="20"/>
        <v>7</v>
      </c>
    </row>
    <row r="1293" spans="1:8" x14ac:dyDescent="0.25">
      <c r="A1293">
        <v>1050</v>
      </c>
      <c r="B1293" t="s">
        <v>2475</v>
      </c>
      <c r="C1293" t="s">
        <v>2214</v>
      </c>
      <c r="D1293" t="s">
        <v>841</v>
      </c>
      <c r="E1293">
        <v>1020</v>
      </c>
      <c r="F1293">
        <v>741</v>
      </c>
      <c r="H1293">
        <f t="shared" si="20"/>
        <v>8</v>
      </c>
    </row>
    <row r="1294" spans="1:8" x14ac:dyDescent="0.25">
      <c r="A1294">
        <v>1530</v>
      </c>
      <c r="B1294" t="s">
        <v>943</v>
      </c>
      <c r="C1294" t="s">
        <v>164</v>
      </c>
      <c r="D1294" t="s">
        <v>841</v>
      </c>
      <c r="E1294">
        <v>953</v>
      </c>
      <c r="F1294">
        <v>260.5</v>
      </c>
      <c r="H1294">
        <f t="shared" si="20"/>
        <v>9</v>
      </c>
    </row>
    <row r="1295" spans="1:8" x14ac:dyDescent="0.25">
      <c r="A1295">
        <v>1618</v>
      </c>
      <c r="B1295" t="s">
        <v>2412</v>
      </c>
      <c r="C1295" t="s">
        <v>2413</v>
      </c>
      <c r="D1295" t="s">
        <v>841</v>
      </c>
      <c r="E1295">
        <v>931</v>
      </c>
      <c r="F1295">
        <v>172</v>
      </c>
      <c r="H1295">
        <f t="shared" si="20"/>
        <v>10</v>
      </c>
    </row>
    <row r="1296" spans="1:8" x14ac:dyDescent="0.25">
      <c r="A1296">
        <v>1633</v>
      </c>
      <c r="B1296" t="s">
        <v>58</v>
      </c>
      <c r="C1296" t="s">
        <v>191</v>
      </c>
      <c r="D1296" t="s">
        <v>841</v>
      </c>
      <c r="E1296">
        <v>926</v>
      </c>
      <c r="F1296">
        <v>156</v>
      </c>
      <c r="H1296">
        <f t="shared" si="20"/>
        <v>11</v>
      </c>
    </row>
    <row r="1297" spans="1:8" x14ac:dyDescent="0.25">
      <c r="A1297">
        <v>1724</v>
      </c>
      <c r="B1297" t="s">
        <v>1966</v>
      </c>
      <c r="C1297" t="s">
        <v>778</v>
      </c>
      <c r="D1297" t="s">
        <v>841</v>
      </c>
      <c r="E1297">
        <v>888</v>
      </c>
      <c r="F1297">
        <v>65.5</v>
      </c>
      <c r="H1297">
        <f t="shared" si="20"/>
        <v>12</v>
      </c>
    </row>
    <row r="1298" spans="1:8" x14ac:dyDescent="0.25">
      <c r="A1298">
        <v>52</v>
      </c>
      <c r="B1298" t="s">
        <v>963</v>
      </c>
      <c r="C1298" t="s">
        <v>964</v>
      </c>
      <c r="D1298" t="s">
        <v>965</v>
      </c>
      <c r="E1298">
        <v>1167</v>
      </c>
      <c r="F1298">
        <v>1737</v>
      </c>
      <c r="H1298">
        <f t="shared" si="20"/>
        <v>1</v>
      </c>
    </row>
    <row r="1299" spans="1:8" x14ac:dyDescent="0.25">
      <c r="A1299">
        <v>147</v>
      </c>
      <c r="B1299" t="s">
        <v>1851</v>
      </c>
      <c r="C1299" t="s">
        <v>1852</v>
      </c>
      <c r="D1299" t="s">
        <v>965</v>
      </c>
      <c r="E1299">
        <v>1137</v>
      </c>
      <c r="F1299">
        <v>1644</v>
      </c>
      <c r="H1299">
        <f t="shared" si="20"/>
        <v>2</v>
      </c>
    </row>
    <row r="1300" spans="1:8" x14ac:dyDescent="0.25">
      <c r="A1300">
        <v>462</v>
      </c>
      <c r="B1300" t="s">
        <v>268</v>
      </c>
      <c r="C1300" t="s">
        <v>269</v>
      </c>
      <c r="D1300" t="s">
        <v>965</v>
      </c>
      <c r="E1300">
        <v>1087</v>
      </c>
      <c r="F1300">
        <v>1328</v>
      </c>
      <c r="H1300">
        <f t="shared" si="20"/>
        <v>3</v>
      </c>
    </row>
    <row r="1301" spans="1:8" x14ac:dyDescent="0.25">
      <c r="A1301">
        <v>473</v>
      </c>
      <c r="B1301" t="s">
        <v>1378</v>
      </c>
      <c r="C1301" t="s">
        <v>1379</v>
      </c>
      <c r="D1301" t="s">
        <v>965</v>
      </c>
      <c r="E1301">
        <v>1086</v>
      </c>
      <c r="F1301">
        <v>1319.5</v>
      </c>
      <c r="H1301">
        <f t="shared" si="20"/>
        <v>4</v>
      </c>
    </row>
    <row r="1302" spans="1:8" x14ac:dyDescent="0.25">
      <c r="A1302">
        <v>645</v>
      </c>
      <c r="B1302" t="s">
        <v>1700</v>
      </c>
      <c r="C1302" t="s">
        <v>465</v>
      </c>
      <c r="D1302" t="s">
        <v>965</v>
      </c>
      <c r="E1302">
        <v>1065</v>
      </c>
      <c r="F1302">
        <v>1144</v>
      </c>
      <c r="H1302">
        <f t="shared" si="20"/>
        <v>5</v>
      </c>
    </row>
    <row r="1303" spans="1:8" x14ac:dyDescent="0.25">
      <c r="A1303">
        <v>812</v>
      </c>
      <c r="B1303" t="s">
        <v>57</v>
      </c>
      <c r="C1303" t="s">
        <v>191</v>
      </c>
      <c r="D1303" t="s">
        <v>965</v>
      </c>
      <c r="E1303">
        <v>1046</v>
      </c>
      <c r="F1303">
        <v>978.5</v>
      </c>
      <c r="H1303">
        <f t="shared" si="20"/>
        <v>6</v>
      </c>
    </row>
    <row r="1304" spans="1:8" x14ac:dyDescent="0.25">
      <c r="A1304">
        <v>826</v>
      </c>
      <c r="B1304" t="s">
        <v>1050</v>
      </c>
      <c r="C1304" t="s">
        <v>1051</v>
      </c>
      <c r="D1304" t="s">
        <v>965</v>
      </c>
      <c r="E1304">
        <v>1044</v>
      </c>
      <c r="F1304">
        <v>965</v>
      </c>
      <c r="H1304">
        <f t="shared" si="20"/>
        <v>7</v>
      </c>
    </row>
    <row r="1305" spans="1:8" x14ac:dyDescent="0.25">
      <c r="A1305">
        <v>959</v>
      </c>
      <c r="B1305" t="s">
        <v>1466</v>
      </c>
      <c r="C1305" t="s">
        <v>1119</v>
      </c>
      <c r="D1305" t="s">
        <v>965</v>
      </c>
      <c r="E1305">
        <v>1029</v>
      </c>
      <c r="F1305">
        <v>828.5</v>
      </c>
      <c r="H1305">
        <f t="shared" si="20"/>
        <v>8</v>
      </c>
    </row>
    <row r="1306" spans="1:8" x14ac:dyDescent="0.25">
      <c r="A1306">
        <v>1254</v>
      </c>
      <c r="B1306" t="s">
        <v>471</v>
      </c>
      <c r="C1306" t="s">
        <v>183</v>
      </c>
      <c r="D1306" t="s">
        <v>965</v>
      </c>
      <c r="E1306">
        <v>994</v>
      </c>
      <c r="F1306">
        <v>532</v>
      </c>
      <c r="H1306">
        <f t="shared" si="20"/>
        <v>9</v>
      </c>
    </row>
    <row r="1307" spans="1:8" x14ac:dyDescent="0.25">
      <c r="A1307">
        <v>1267</v>
      </c>
      <c r="B1307" t="s">
        <v>2228</v>
      </c>
      <c r="C1307" t="s">
        <v>2229</v>
      </c>
      <c r="D1307" t="s">
        <v>965</v>
      </c>
      <c r="E1307">
        <v>993</v>
      </c>
      <c r="F1307">
        <v>525</v>
      </c>
      <c r="H1307">
        <f t="shared" si="20"/>
        <v>10</v>
      </c>
    </row>
    <row r="1308" spans="1:8" x14ac:dyDescent="0.25">
      <c r="A1308">
        <v>1311</v>
      </c>
      <c r="B1308" t="s">
        <v>2327</v>
      </c>
      <c r="C1308" t="s">
        <v>744</v>
      </c>
      <c r="D1308" t="s">
        <v>965</v>
      </c>
      <c r="E1308">
        <v>986</v>
      </c>
      <c r="F1308">
        <v>477</v>
      </c>
      <c r="H1308">
        <f t="shared" si="20"/>
        <v>11</v>
      </c>
    </row>
    <row r="1309" spans="1:8" x14ac:dyDescent="0.25">
      <c r="A1309">
        <v>1739</v>
      </c>
      <c r="B1309" t="s">
        <v>2640</v>
      </c>
      <c r="C1309" t="s">
        <v>2641</v>
      </c>
      <c r="D1309" t="s">
        <v>965</v>
      </c>
      <c r="E1309">
        <v>881</v>
      </c>
      <c r="F1309">
        <v>50.5</v>
      </c>
      <c r="H1309">
        <f t="shared" si="20"/>
        <v>12</v>
      </c>
    </row>
    <row r="1310" spans="1:8" x14ac:dyDescent="0.25">
      <c r="A1310">
        <v>120</v>
      </c>
      <c r="B1310" t="s">
        <v>2001</v>
      </c>
      <c r="C1310" t="s">
        <v>414</v>
      </c>
      <c r="D1310" t="s">
        <v>987</v>
      </c>
      <c r="E1310">
        <v>1144</v>
      </c>
      <c r="F1310">
        <v>1668.5</v>
      </c>
      <c r="H1310">
        <f t="shared" si="20"/>
        <v>1</v>
      </c>
    </row>
    <row r="1311" spans="1:8" x14ac:dyDescent="0.25">
      <c r="A1311">
        <v>432</v>
      </c>
      <c r="B1311" t="s">
        <v>65</v>
      </c>
      <c r="C1311" t="s">
        <v>540</v>
      </c>
      <c r="D1311" t="s">
        <v>987</v>
      </c>
      <c r="E1311">
        <v>1092</v>
      </c>
      <c r="F1311">
        <v>1360.5</v>
      </c>
      <c r="H1311">
        <f t="shared" si="20"/>
        <v>2</v>
      </c>
    </row>
    <row r="1312" spans="1:8" x14ac:dyDescent="0.25">
      <c r="A1312">
        <v>435</v>
      </c>
      <c r="B1312" t="s">
        <v>1641</v>
      </c>
      <c r="C1312" t="s">
        <v>321</v>
      </c>
      <c r="D1312" t="s">
        <v>987</v>
      </c>
      <c r="E1312">
        <v>1091</v>
      </c>
      <c r="F1312">
        <v>1352.5</v>
      </c>
      <c r="H1312">
        <f t="shared" si="20"/>
        <v>3</v>
      </c>
    </row>
    <row r="1313" spans="1:8" x14ac:dyDescent="0.25">
      <c r="A1313">
        <v>455</v>
      </c>
      <c r="B1313" t="s">
        <v>986</v>
      </c>
      <c r="C1313" t="s">
        <v>572</v>
      </c>
      <c r="D1313" t="s">
        <v>987</v>
      </c>
      <c r="E1313">
        <v>1088</v>
      </c>
      <c r="F1313">
        <v>1333.5</v>
      </c>
      <c r="H1313">
        <f t="shared" si="20"/>
        <v>4</v>
      </c>
    </row>
    <row r="1314" spans="1:8" x14ac:dyDescent="0.25">
      <c r="A1314">
        <v>846</v>
      </c>
      <c r="B1314" t="s">
        <v>1842</v>
      </c>
      <c r="C1314" t="s">
        <v>1770</v>
      </c>
      <c r="D1314" t="s">
        <v>987</v>
      </c>
      <c r="E1314">
        <v>1041</v>
      </c>
      <c r="F1314">
        <v>946.5</v>
      </c>
      <c r="H1314">
        <f t="shared" si="20"/>
        <v>5</v>
      </c>
    </row>
    <row r="1315" spans="1:8" x14ac:dyDescent="0.25">
      <c r="A1315">
        <v>1005</v>
      </c>
      <c r="B1315" t="s">
        <v>56</v>
      </c>
      <c r="C1315" t="s">
        <v>480</v>
      </c>
      <c r="D1315" t="s">
        <v>987</v>
      </c>
      <c r="E1315">
        <v>1025</v>
      </c>
      <c r="F1315">
        <v>787</v>
      </c>
      <c r="H1315">
        <f t="shared" si="20"/>
        <v>6</v>
      </c>
    </row>
    <row r="1316" spans="1:8" x14ac:dyDescent="0.25">
      <c r="A1316">
        <v>1142</v>
      </c>
      <c r="B1316" t="s">
        <v>85</v>
      </c>
      <c r="C1316" t="s">
        <v>361</v>
      </c>
      <c r="D1316" t="s">
        <v>987</v>
      </c>
      <c r="E1316">
        <v>1010</v>
      </c>
      <c r="F1316">
        <v>650.5</v>
      </c>
      <c r="H1316">
        <f t="shared" si="20"/>
        <v>7</v>
      </c>
    </row>
    <row r="1317" spans="1:8" x14ac:dyDescent="0.25">
      <c r="A1317">
        <v>1238</v>
      </c>
      <c r="B1317" t="s">
        <v>2117</v>
      </c>
      <c r="C1317" t="s">
        <v>2118</v>
      </c>
      <c r="D1317" t="s">
        <v>987</v>
      </c>
      <c r="E1317">
        <v>998</v>
      </c>
      <c r="F1317">
        <v>554.5</v>
      </c>
      <c r="H1317">
        <f t="shared" si="20"/>
        <v>8</v>
      </c>
    </row>
    <row r="1318" spans="1:8" x14ac:dyDescent="0.25">
      <c r="A1318">
        <v>1261</v>
      </c>
      <c r="B1318" t="s">
        <v>182</v>
      </c>
      <c r="C1318" t="s">
        <v>183</v>
      </c>
      <c r="D1318" t="s">
        <v>987</v>
      </c>
      <c r="E1318">
        <v>993</v>
      </c>
      <c r="F1318">
        <v>525</v>
      </c>
      <c r="H1318">
        <f t="shared" si="20"/>
        <v>9</v>
      </c>
    </row>
    <row r="1319" spans="1:8" x14ac:dyDescent="0.25">
      <c r="A1319">
        <v>1400</v>
      </c>
      <c r="B1319" t="s">
        <v>1684</v>
      </c>
      <c r="C1319" t="s">
        <v>1685</v>
      </c>
      <c r="D1319" t="s">
        <v>987</v>
      </c>
      <c r="E1319">
        <v>976</v>
      </c>
      <c r="F1319">
        <v>390.5</v>
      </c>
      <c r="H1319">
        <f t="shared" si="20"/>
        <v>10</v>
      </c>
    </row>
    <row r="1320" spans="1:8" x14ac:dyDescent="0.25">
      <c r="A1320">
        <v>1485</v>
      </c>
      <c r="B1320" t="s">
        <v>169</v>
      </c>
      <c r="C1320" t="s">
        <v>170</v>
      </c>
      <c r="D1320" t="s">
        <v>987</v>
      </c>
      <c r="E1320">
        <v>963</v>
      </c>
      <c r="F1320">
        <v>302</v>
      </c>
      <c r="H1320">
        <f t="shared" si="20"/>
        <v>11</v>
      </c>
    </row>
    <row r="1321" spans="1:8" x14ac:dyDescent="0.25">
      <c r="A1321">
        <v>1592</v>
      </c>
      <c r="B1321" t="s">
        <v>46</v>
      </c>
      <c r="C1321" t="s">
        <v>710</v>
      </c>
      <c r="D1321" t="s">
        <v>987</v>
      </c>
      <c r="E1321">
        <v>940</v>
      </c>
      <c r="F1321">
        <v>197</v>
      </c>
      <c r="H1321">
        <f t="shared" si="20"/>
        <v>12</v>
      </c>
    </row>
    <row r="1322" spans="1:8" x14ac:dyDescent="0.25">
      <c r="A1322">
        <v>88</v>
      </c>
      <c r="B1322" t="s">
        <v>1312</v>
      </c>
      <c r="C1322" t="s">
        <v>530</v>
      </c>
      <c r="D1322" t="s">
        <v>911</v>
      </c>
      <c r="E1322">
        <v>1152</v>
      </c>
      <c r="F1322">
        <v>1702</v>
      </c>
      <c r="H1322">
        <f t="shared" si="20"/>
        <v>1</v>
      </c>
    </row>
    <row r="1323" spans="1:8" x14ac:dyDescent="0.25">
      <c r="A1323">
        <v>129</v>
      </c>
      <c r="B1323" t="s">
        <v>969</v>
      </c>
      <c r="C1323" t="s">
        <v>970</v>
      </c>
      <c r="D1323" t="s">
        <v>911</v>
      </c>
      <c r="E1323">
        <v>1142</v>
      </c>
      <c r="F1323">
        <v>1661.5</v>
      </c>
      <c r="H1323">
        <f t="shared" si="20"/>
        <v>2</v>
      </c>
    </row>
    <row r="1324" spans="1:8" x14ac:dyDescent="0.25">
      <c r="A1324">
        <v>188</v>
      </c>
      <c r="B1324" t="s">
        <v>910</v>
      </c>
      <c r="C1324" t="s">
        <v>806</v>
      </c>
      <c r="D1324" t="s">
        <v>911</v>
      </c>
      <c r="E1324">
        <v>1128</v>
      </c>
      <c r="F1324">
        <v>1603</v>
      </c>
      <c r="H1324">
        <f t="shared" si="20"/>
        <v>3</v>
      </c>
    </row>
    <row r="1325" spans="1:8" x14ac:dyDescent="0.25">
      <c r="A1325">
        <v>232</v>
      </c>
      <c r="B1325" t="s">
        <v>1603</v>
      </c>
      <c r="C1325" t="s">
        <v>1604</v>
      </c>
      <c r="D1325" t="s">
        <v>911</v>
      </c>
      <c r="E1325">
        <v>1121</v>
      </c>
      <c r="F1325">
        <v>1557.5</v>
      </c>
      <c r="H1325">
        <f t="shared" si="20"/>
        <v>4</v>
      </c>
    </row>
    <row r="1326" spans="1:8" x14ac:dyDescent="0.25">
      <c r="A1326">
        <v>453</v>
      </c>
      <c r="B1326" t="s">
        <v>1536</v>
      </c>
      <c r="C1326" t="s">
        <v>656</v>
      </c>
      <c r="D1326" t="s">
        <v>911</v>
      </c>
      <c r="E1326">
        <v>1089</v>
      </c>
      <c r="F1326">
        <v>1339.5</v>
      </c>
      <c r="H1326">
        <f t="shared" si="20"/>
        <v>5</v>
      </c>
    </row>
    <row r="1327" spans="1:8" x14ac:dyDescent="0.25">
      <c r="A1327">
        <v>878</v>
      </c>
      <c r="B1327" t="s">
        <v>1541</v>
      </c>
      <c r="C1327" t="s">
        <v>1541</v>
      </c>
      <c r="D1327" t="s">
        <v>911</v>
      </c>
      <c r="E1327">
        <v>1038</v>
      </c>
      <c r="F1327">
        <v>915.5</v>
      </c>
      <c r="H1327">
        <f t="shared" si="20"/>
        <v>6</v>
      </c>
    </row>
    <row r="1328" spans="1:8" x14ac:dyDescent="0.25">
      <c r="A1328">
        <v>883</v>
      </c>
      <c r="B1328" t="s">
        <v>1909</v>
      </c>
      <c r="C1328" t="s">
        <v>1910</v>
      </c>
      <c r="D1328" t="s">
        <v>911</v>
      </c>
      <c r="E1328">
        <v>1037</v>
      </c>
      <c r="F1328">
        <v>906</v>
      </c>
      <c r="H1328">
        <f t="shared" si="20"/>
        <v>7</v>
      </c>
    </row>
    <row r="1329" spans="1:8" x14ac:dyDescent="0.25">
      <c r="A1329">
        <v>900</v>
      </c>
      <c r="B1329" t="s">
        <v>2215</v>
      </c>
      <c r="C1329" t="s">
        <v>2490</v>
      </c>
      <c r="D1329" t="s">
        <v>911</v>
      </c>
      <c r="E1329">
        <v>1035</v>
      </c>
      <c r="F1329">
        <v>892.5</v>
      </c>
      <c r="H1329">
        <f t="shared" si="20"/>
        <v>8</v>
      </c>
    </row>
    <row r="1330" spans="1:8" x14ac:dyDescent="0.25">
      <c r="A1330">
        <v>1356</v>
      </c>
      <c r="B1330" t="s">
        <v>2195</v>
      </c>
      <c r="C1330" t="s">
        <v>365</v>
      </c>
      <c r="D1330" t="s">
        <v>911</v>
      </c>
      <c r="E1330">
        <v>981</v>
      </c>
      <c r="F1330">
        <v>435</v>
      </c>
      <c r="H1330">
        <f t="shared" si="20"/>
        <v>9</v>
      </c>
    </row>
    <row r="1331" spans="1:8" x14ac:dyDescent="0.25">
      <c r="A1331">
        <v>1357</v>
      </c>
      <c r="B1331" t="s">
        <v>2464</v>
      </c>
      <c r="C1331" t="s">
        <v>650</v>
      </c>
      <c r="D1331" t="s">
        <v>911</v>
      </c>
      <c r="E1331">
        <v>980</v>
      </c>
      <c r="F1331">
        <v>427.5</v>
      </c>
      <c r="H1331">
        <f t="shared" si="20"/>
        <v>10</v>
      </c>
    </row>
    <row r="1332" spans="1:8" x14ac:dyDescent="0.25">
      <c r="A1332">
        <v>1574</v>
      </c>
      <c r="B1332" t="s">
        <v>28</v>
      </c>
      <c r="C1332" t="s">
        <v>1204</v>
      </c>
      <c r="D1332" t="s">
        <v>911</v>
      </c>
      <c r="E1332">
        <v>944</v>
      </c>
      <c r="F1332">
        <v>216</v>
      </c>
      <c r="H1332">
        <f t="shared" si="20"/>
        <v>11</v>
      </c>
    </row>
    <row r="1333" spans="1:8" x14ac:dyDescent="0.25">
      <c r="A1333">
        <v>1744</v>
      </c>
      <c r="B1333" t="s">
        <v>2626</v>
      </c>
      <c r="C1333" t="s">
        <v>2627</v>
      </c>
      <c r="D1333" t="s">
        <v>911</v>
      </c>
      <c r="E1333">
        <v>878</v>
      </c>
      <c r="F1333">
        <v>44.5</v>
      </c>
      <c r="H1333">
        <f t="shared" si="20"/>
        <v>12</v>
      </c>
    </row>
    <row r="1334" spans="1:8" x14ac:dyDescent="0.25">
      <c r="A1334">
        <v>83</v>
      </c>
      <c r="B1334" t="s">
        <v>941</v>
      </c>
      <c r="C1334" t="s">
        <v>855</v>
      </c>
      <c r="D1334" t="s">
        <v>835</v>
      </c>
      <c r="E1334">
        <v>1153</v>
      </c>
      <c r="F1334">
        <v>1705</v>
      </c>
      <c r="H1334">
        <f t="shared" si="20"/>
        <v>1</v>
      </c>
    </row>
    <row r="1335" spans="1:8" x14ac:dyDescent="0.25">
      <c r="A1335">
        <v>247</v>
      </c>
      <c r="B1335" t="s">
        <v>514</v>
      </c>
      <c r="C1335" t="s">
        <v>515</v>
      </c>
      <c r="D1335" t="s">
        <v>835</v>
      </c>
      <c r="E1335">
        <v>1118</v>
      </c>
      <c r="F1335">
        <v>1544</v>
      </c>
      <c r="H1335">
        <f t="shared" si="20"/>
        <v>2</v>
      </c>
    </row>
    <row r="1336" spans="1:8" x14ac:dyDescent="0.25">
      <c r="A1336">
        <v>492</v>
      </c>
      <c r="B1336" t="s">
        <v>1424</v>
      </c>
      <c r="C1336" t="s">
        <v>1095</v>
      </c>
      <c r="D1336" t="s">
        <v>835</v>
      </c>
      <c r="E1336">
        <v>1082</v>
      </c>
      <c r="F1336">
        <v>1293</v>
      </c>
      <c r="H1336">
        <f t="shared" si="20"/>
        <v>3</v>
      </c>
    </row>
    <row r="1337" spans="1:8" x14ac:dyDescent="0.25">
      <c r="A1337">
        <v>634</v>
      </c>
      <c r="B1337" t="s">
        <v>1606</v>
      </c>
      <c r="C1337" t="s">
        <v>1009</v>
      </c>
      <c r="D1337" t="s">
        <v>835</v>
      </c>
      <c r="E1337">
        <v>1066</v>
      </c>
      <c r="F1337">
        <v>1152.5</v>
      </c>
      <c r="H1337">
        <f t="shared" si="20"/>
        <v>4</v>
      </c>
    </row>
    <row r="1338" spans="1:8" x14ac:dyDescent="0.25">
      <c r="A1338">
        <v>965</v>
      </c>
      <c r="B1338" t="s">
        <v>1111</v>
      </c>
      <c r="C1338" t="s">
        <v>350</v>
      </c>
      <c r="D1338" t="s">
        <v>835</v>
      </c>
      <c r="E1338">
        <v>1029</v>
      </c>
      <c r="F1338">
        <v>828.5</v>
      </c>
      <c r="H1338">
        <f t="shared" si="20"/>
        <v>5</v>
      </c>
    </row>
    <row r="1339" spans="1:8" x14ac:dyDescent="0.25">
      <c r="A1339">
        <v>970</v>
      </c>
      <c r="B1339" t="s">
        <v>55</v>
      </c>
      <c r="C1339" t="s">
        <v>517</v>
      </c>
      <c r="D1339" t="s">
        <v>835</v>
      </c>
      <c r="E1339">
        <v>1028</v>
      </c>
      <c r="F1339">
        <v>816.5</v>
      </c>
      <c r="H1339">
        <f t="shared" si="20"/>
        <v>6</v>
      </c>
    </row>
    <row r="1340" spans="1:8" x14ac:dyDescent="0.25">
      <c r="A1340">
        <v>1014</v>
      </c>
      <c r="B1340" t="s">
        <v>472</v>
      </c>
      <c r="C1340" t="s">
        <v>1303</v>
      </c>
      <c r="D1340" t="s">
        <v>835</v>
      </c>
      <c r="E1340">
        <v>1024</v>
      </c>
      <c r="F1340">
        <v>778</v>
      </c>
      <c r="H1340">
        <f t="shared" si="20"/>
        <v>7</v>
      </c>
    </row>
    <row r="1341" spans="1:8" x14ac:dyDescent="0.25">
      <c r="A1341">
        <v>1115</v>
      </c>
      <c r="B1341" t="s">
        <v>140</v>
      </c>
      <c r="C1341" t="s">
        <v>221</v>
      </c>
      <c r="D1341" t="s">
        <v>835</v>
      </c>
      <c r="E1341">
        <v>1013</v>
      </c>
      <c r="F1341">
        <v>672</v>
      </c>
      <c r="H1341">
        <f t="shared" si="20"/>
        <v>8</v>
      </c>
    </row>
    <row r="1342" spans="1:8" x14ac:dyDescent="0.25">
      <c r="A1342">
        <v>1268</v>
      </c>
      <c r="B1342" t="s">
        <v>2202</v>
      </c>
      <c r="C1342" t="s">
        <v>257</v>
      </c>
      <c r="D1342" t="s">
        <v>835</v>
      </c>
      <c r="E1342">
        <v>992</v>
      </c>
      <c r="F1342">
        <v>517</v>
      </c>
      <c r="H1342">
        <f t="shared" si="20"/>
        <v>9</v>
      </c>
    </row>
    <row r="1343" spans="1:8" x14ac:dyDescent="0.25">
      <c r="A1343">
        <v>1300</v>
      </c>
      <c r="B1343" t="s">
        <v>107</v>
      </c>
      <c r="C1343" t="s">
        <v>736</v>
      </c>
      <c r="D1343" t="s">
        <v>835</v>
      </c>
      <c r="E1343">
        <v>988</v>
      </c>
      <c r="F1343">
        <v>489.5</v>
      </c>
      <c r="H1343">
        <f t="shared" si="20"/>
        <v>10</v>
      </c>
    </row>
    <row r="1344" spans="1:8" x14ac:dyDescent="0.25">
      <c r="A1344">
        <v>1437</v>
      </c>
      <c r="B1344" t="s">
        <v>202</v>
      </c>
      <c r="C1344" t="s">
        <v>203</v>
      </c>
      <c r="D1344" t="s">
        <v>835</v>
      </c>
      <c r="E1344">
        <v>971</v>
      </c>
      <c r="F1344">
        <v>355.5</v>
      </c>
      <c r="H1344">
        <f t="shared" si="20"/>
        <v>11</v>
      </c>
    </row>
    <row r="1345" spans="1:8" x14ac:dyDescent="0.25">
      <c r="A1345">
        <v>1693</v>
      </c>
      <c r="B1345" t="s">
        <v>67</v>
      </c>
      <c r="C1345" t="s">
        <v>469</v>
      </c>
      <c r="D1345" t="s">
        <v>835</v>
      </c>
      <c r="E1345">
        <v>902</v>
      </c>
      <c r="F1345">
        <v>95</v>
      </c>
      <c r="H1345">
        <f t="shared" si="20"/>
        <v>12</v>
      </c>
    </row>
    <row r="1346" spans="1:8" x14ac:dyDescent="0.25">
      <c r="A1346">
        <v>78</v>
      </c>
      <c r="B1346" t="s">
        <v>1296</v>
      </c>
      <c r="C1346" t="s">
        <v>1298</v>
      </c>
      <c r="D1346" t="s">
        <v>879</v>
      </c>
      <c r="E1346">
        <v>1156</v>
      </c>
      <c r="F1346">
        <v>1712</v>
      </c>
      <c r="H1346">
        <f t="shared" ref="H1346:H1409" si="21">IF(D1346=D1345,H1345+1,1)</f>
        <v>1</v>
      </c>
    </row>
    <row r="1347" spans="1:8" x14ac:dyDescent="0.25">
      <c r="A1347">
        <v>134</v>
      </c>
      <c r="B1347" t="s">
        <v>878</v>
      </c>
      <c r="C1347" t="s">
        <v>177</v>
      </c>
      <c r="D1347" t="s">
        <v>879</v>
      </c>
      <c r="E1347">
        <v>1140</v>
      </c>
      <c r="F1347">
        <v>1655</v>
      </c>
      <c r="H1347">
        <f t="shared" si="21"/>
        <v>2</v>
      </c>
    </row>
    <row r="1348" spans="1:8" x14ac:dyDescent="0.25">
      <c r="A1348">
        <v>144</v>
      </c>
      <c r="B1348" t="s">
        <v>1116</v>
      </c>
      <c r="C1348" t="s">
        <v>246</v>
      </c>
      <c r="D1348" t="s">
        <v>879</v>
      </c>
      <c r="E1348">
        <v>1137</v>
      </c>
      <c r="F1348">
        <v>1644</v>
      </c>
      <c r="H1348">
        <f t="shared" si="21"/>
        <v>3</v>
      </c>
    </row>
    <row r="1349" spans="1:8" x14ac:dyDescent="0.25">
      <c r="A1349">
        <v>260</v>
      </c>
      <c r="B1349" t="s">
        <v>132</v>
      </c>
      <c r="C1349" t="s">
        <v>569</v>
      </c>
      <c r="D1349" t="s">
        <v>879</v>
      </c>
      <c r="E1349">
        <v>1115</v>
      </c>
      <c r="F1349">
        <v>1530</v>
      </c>
      <c r="H1349">
        <f t="shared" si="21"/>
        <v>4</v>
      </c>
    </row>
    <row r="1350" spans="1:8" x14ac:dyDescent="0.25">
      <c r="A1350">
        <v>554</v>
      </c>
      <c r="B1350" t="s">
        <v>2425</v>
      </c>
      <c r="C1350" t="s">
        <v>2426</v>
      </c>
      <c r="D1350" t="s">
        <v>879</v>
      </c>
      <c r="E1350">
        <v>1075</v>
      </c>
      <c r="F1350">
        <v>1234.5</v>
      </c>
      <c r="H1350">
        <f t="shared" si="21"/>
        <v>5</v>
      </c>
    </row>
    <row r="1351" spans="1:8" x14ac:dyDescent="0.25">
      <c r="A1351">
        <v>1034</v>
      </c>
      <c r="B1351" t="s">
        <v>125</v>
      </c>
      <c r="C1351" t="s">
        <v>219</v>
      </c>
      <c r="D1351" t="s">
        <v>879</v>
      </c>
      <c r="E1351">
        <v>1022</v>
      </c>
      <c r="F1351">
        <v>755</v>
      </c>
      <c r="H1351">
        <f t="shared" si="21"/>
        <v>6</v>
      </c>
    </row>
    <row r="1352" spans="1:8" x14ac:dyDescent="0.25">
      <c r="A1352">
        <v>1091</v>
      </c>
      <c r="B1352" t="s">
        <v>1814</v>
      </c>
      <c r="C1352" t="s">
        <v>340</v>
      </c>
      <c r="D1352" t="s">
        <v>879</v>
      </c>
      <c r="E1352">
        <v>1016</v>
      </c>
      <c r="F1352">
        <v>702.5</v>
      </c>
      <c r="H1352">
        <f t="shared" si="21"/>
        <v>7</v>
      </c>
    </row>
    <row r="1353" spans="1:8" x14ac:dyDescent="0.25">
      <c r="A1353">
        <v>1093</v>
      </c>
      <c r="B1353" t="s">
        <v>1317</v>
      </c>
      <c r="C1353" t="s">
        <v>442</v>
      </c>
      <c r="D1353" t="s">
        <v>879</v>
      </c>
      <c r="E1353">
        <v>1015</v>
      </c>
      <c r="F1353">
        <v>692.5</v>
      </c>
      <c r="H1353">
        <f t="shared" si="21"/>
        <v>8</v>
      </c>
    </row>
    <row r="1354" spans="1:8" x14ac:dyDescent="0.25">
      <c r="A1354">
        <v>1339</v>
      </c>
      <c r="B1354" t="s">
        <v>703</v>
      </c>
      <c r="C1354" t="s">
        <v>704</v>
      </c>
      <c r="D1354" t="s">
        <v>879</v>
      </c>
      <c r="E1354">
        <v>983</v>
      </c>
      <c r="F1354">
        <v>449.5</v>
      </c>
      <c r="H1354">
        <f t="shared" si="21"/>
        <v>9</v>
      </c>
    </row>
    <row r="1355" spans="1:8" x14ac:dyDescent="0.25">
      <c r="A1355">
        <v>1492</v>
      </c>
      <c r="B1355" t="s">
        <v>2206</v>
      </c>
      <c r="C1355" t="s">
        <v>720</v>
      </c>
      <c r="D1355" t="s">
        <v>879</v>
      </c>
      <c r="E1355">
        <v>962</v>
      </c>
      <c r="F1355">
        <v>297.5</v>
      </c>
      <c r="H1355">
        <f t="shared" si="21"/>
        <v>10</v>
      </c>
    </row>
    <row r="1356" spans="1:8" x14ac:dyDescent="0.25">
      <c r="A1356">
        <v>1622</v>
      </c>
      <c r="B1356" t="s">
        <v>1163</v>
      </c>
      <c r="C1356" t="s">
        <v>1164</v>
      </c>
      <c r="D1356" t="s">
        <v>879</v>
      </c>
      <c r="E1356">
        <v>930</v>
      </c>
      <c r="F1356">
        <v>167</v>
      </c>
      <c r="H1356">
        <f t="shared" si="21"/>
        <v>11</v>
      </c>
    </row>
    <row r="1357" spans="1:8" x14ac:dyDescent="0.25">
      <c r="A1357">
        <v>1772</v>
      </c>
      <c r="B1357" t="s">
        <v>2686</v>
      </c>
      <c r="C1357" t="s">
        <v>2647</v>
      </c>
      <c r="D1357" t="s">
        <v>879</v>
      </c>
      <c r="E1357">
        <v>832</v>
      </c>
      <c r="F1357">
        <v>17</v>
      </c>
      <c r="H1357">
        <f t="shared" si="21"/>
        <v>12</v>
      </c>
    </row>
    <row r="1358" spans="1:8" x14ac:dyDescent="0.25">
      <c r="A1358">
        <v>89</v>
      </c>
      <c r="B1358" t="s">
        <v>1218</v>
      </c>
      <c r="C1358" t="s">
        <v>1219</v>
      </c>
      <c r="D1358" t="s">
        <v>1181</v>
      </c>
      <c r="E1358">
        <v>1151</v>
      </c>
      <c r="F1358">
        <v>1698</v>
      </c>
      <c r="H1358">
        <f t="shared" si="21"/>
        <v>1</v>
      </c>
    </row>
    <row r="1359" spans="1:8" x14ac:dyDescent="0.25">
      <c r="A1359">
        <v>268</v>
      </c>
      <c r="B1359" t="s">
        <v>598</v>
      </c>
      <c r="C1359" t="s">
        <v>599</v>
      </c>
      <c r="D1359" t="s">
        <v>1181</v>
      </c>
      <c r="E1359">
        <v>1114</v>
      </c>
      <c r="F1359">
        <v>1523</v>
      </c>
      <c r="H1359">
        <f t="shared" si="21"/>
        <v>2</v>
      </c>
    </row>
    <row r="1360" spans="1:8" x14ac:dyDescent="0.25">
      <c r="A1360">
        <v>339</v>
      </c>
      <c r="B1360" t="s">
        <v>71</v>
      </c>
      <c r="C1360" t="s">
        <v>199</v>
      </c>
      <c r="D1360" t="s">
        <v>1181</v>
      </c>
      <c r="E1360">
        <v>1103</v>
      </c>
      <c r="F1360">
        <v>1450</v>
      </c>
      <c r="H1360">
        <f t="shared" si="21"/>
        <v>3</v>
      </c>
    </row>
    <row r="1361" spans="1:8" x14ac:dyDescent="0.25">
      <c r="A1361">
        <v>522</v>
      </c>
      <c r="B1361" t="s">
        <v>1179</v>
      </c>
      <c r="C1361" t="s">
        <v>1180</v>
      </c>
      <c r="D1361" t="s">
        <v>1181</v>
      </c>
      <c r="E1361">
        <v>1079</v>
      </c>
      <c r="F1361">
        <v>1266</v>
      </c>
      <c r="H1361">
        <f t="shared" si="21"/>
        <v>4</v>
      </c>
    </row>
    <row r="1362" spans="1:8" x14ac:dyDescent="0.25">
      <c r="A1362">
        <v>794</v>
      </c>
      <c r="B1362" t="s">
        <v>2253</v>
      </c>
      <c r="C1362" t="s">
        <v>2254</v>
      </c>
      <c r="D1362" t="s">
        <v>1181</v>
      </c>
      <c r="E1362">
        <v>1047</v>
      </c>
      <c r="F1362">
        <v>989</v>
      </c>
      <c r="H1362">
        <f t="shared" si="21"/>
        <v>5</v>
      </c>
    </row>
    <row r="1363" spans="1:8" x14ac:dyDescent="0.25">
      <c r="A1363">
        <v>841</v>
      </c>
      <c r="B1363" t="s">
        <v>1972</v>
      </c>
      <c r="C1363" t="s">
        <v>859</v>
      </c>
      <c r="D1363" t="s">
        <v>1181</v>
      </c>
      <c r="E1363">
        <v>1041</v>
      </c>
      <c r="F1363">
        <v>946.5</v>
      </c>
      <c r="H1363">
        <f t="shared" si="21"/>
        <v>6</v>
      </c>
    </row>
    <row r="1364" spans="1:8" x14ac:dyDescent="0.25">
      <c r="A1364">
        <v>940</v>
      </c>
      <c r="B1364" t="s">
        <v>175</v>
      </c>
      <c r="C1364" t="s">
        <v>176</v>
      </c>
      <c r="D1364" t="s">
        <v>1181</v>
      </c>
      <c r="E1364">
        <v>1031</v>
      </c>
      <c r="F1364">
        <v>849</v>
      </c>
      <c r="H1364">
        <f t="shared" si="21"/>
        <v>7</v>
      </c>
    </row>
    <row r="1365" spans="1:8" x14ac:dyDescent="0.25">
      <c r="A1365">
        <v>1046</v>
      </c>
      <c r="B1365" t="s">
        <v>1460</v>
      </c>
      <c r="C1365" t="s">
        <v>1353</v>
      </c>
      <c r="D1365" t="s">
        <v>1181</v>
      </c>
      <c r="E1365">
        <v>1020</v>
      </c>
      <c r="F1365">
        <v>741</v>
      </c>
      <c r="H1365">
        <f t="shared" si="21"/>
        <v>8</v>
      </c>
    </row>
    <row r="1366" spans="1:8" x14ac:dyDescent="0.25">
      <c r="A1366">
        <v>1138</v>
      </c>
      <c r="B1366" t="s">
        <v>2582</v>
      </c>
      <c r="C1366" t="s">
        <v>2583</v>
      </c>
      <c r="D1366" t="s">
        <v>1181</v>
      </c>
      <c r="E1366">
        <v>1010</v>
      </c>
      <c r="F1366">
        <v>650.5</v>
      </c>
      <c r="H1366">
        <f t="shared" si="21"/>
        <v>9</v>
      </c>
    </row>
    <row r="1367" spans="1:8" x14ac:dyDescent="0.25">
      <c r="A1367">
        <v>1512</v>
      </c>
      <c r="B1367" t="s">
        <v>796</v>
      </c>
      <c r="C1367" t="s">
        <v>797</v>
      </c>
      <c r="D1367" t="s">
        <v>1181</v>
      </c>
      <c r="E1367">
        <v>958</v>
      </c>
      <c r="F1367">
        <v>277</v>
      </c>
      <c r="H1367">
        <f t="shared" si="21"/>
        <v>10</v>
      </c>
    </row>
    <row r="1368" spans="1:8" x14ac:dyDescent="0.25">
      <c r="A1368">
        <v>1547</v>
      </c>
      <c r="B1368" t="s">
        <v>27</v>
      </c>
      <c r="C1368" t="s">
        <v>237</v>
      </c>
      <c r="D1368" t="s">
        <v>1181</v>
      </c>
      <c r="E1368">
        <v>949</v>
      </c>
      <c r="F1368">
        <v>243</v>
      </c>
      <c r="H1368">
        <f t="shared" si="21"/>
        <v>11</v>
      </c>
    </row>
    <row r="1369" spans="1:8" x14ac:dyDescent="0.25">
      <c r="A1369">
        <v>1771</v>
      </c>
      <c r="B1369" t="s">
        <v>2527</v>
      </c>
      <c r="C1369" t="s">
        <v>2528</v>
      </c>
      <c r="D1369" t="s">
        <v>1181</v>
      </c>
      <c r="E1369">
        <v>833</v>
      </c>
      <c r="F1369">
        <v>18</v>
      </c>
      <c r="H1369">
        <f t="shared" si="21"/>
        <v>12</v>
      </c>
    </row>
    <row r="1370" spans="1:8" x14ac:dyDescent="0.25">
      <c r="A1370">
        <v>279</v>
      </c>
      <c r="B1370" t="s">
        <v>988</v>
      </c>
      <c r="C1370" t="s">
        <v>989</v>
      </c>
      <c r="D1370" t="s">
        <v>834</v>
      </c>
      <c r="E1370">
        <v>1112</v>
      </c>
      <c r="F1370">
        <v>1508</v>
      </c>
      <c r="H1370">
        <f t="shared" si="21"/>
        <v>1</v>
      </c>
    </row>
    <row r="1371" spans="1:8" x14ac:dyDescent="0.25">
      <c r="A1371">
        <v>297</v>
      </c>
      <c r="B1371" t="s">
        <v>16</v>
      </c>
      <c r="C1371" t="s">
        <v>192</v>
      </c>
      <c r="D1371" t="s">
        <v>834</v>
      </c>
      <c r="E1371">
        <v>1109</v>
      </c>
      <c r="F1371">
        <v>1490</v>
      </c>
      <c r="H1371">
        <f t="shared" si="21"/>
        <v>2</v>
      </c>
    </row>
    <row r="1372" spans="1:8" x14ac:dyDescent="0.25">
      <c r="A1372">
        <v>490</v>
      </c>
      <c r="B1372" t="s">
        <v>1392</v>
      </c>
      <c r="C1372" t="s">
        <v>1062</v>
      </c>
      <c r="D1372" t="s">
        <v>834</v>
      </c>
      <c r="E1372">
        <v>1083</v>
      </c>
      <c r="F1372">
        <v>1300</v>
      </c>
      <c r="H1372">
        <f t="shared" si="21"/>
        <v>3</v>
      </c>
    </row>
    <row r="1373" spans="1:8" x14ac:dyDescent="0.25">
      <c r="A1373">
        <v>550</v>
      </c>
      <c r="B1373" t="s">
        <v>1429</v>
      </c>
      <c r="C1373" t="s">
        <v>1430</v>
      </c>
      <c r="D1373" t="s">
        <v>834</v>
      </c>
      <c r="E1373">
        <v>1076</v>
      </c>
      <c r="F1373">
        <v>1243</v>
      </c>
      <c r="H1373">
        <f t="shared" si="21"/>
        <v>4</v>
      </c>
    </row>
    <row r="1374" spans="1:8" x14ac:dyDescent="0.25">
      <c r="A1374">
        <v>755</v>
      </c>
      <c r="B1374" t="s">
        <v>796</v>
      </c>
      <c r="C1374" t="s">
        <v>797</v>
      </c>
      <c r="D1374" t="s">
        <v>834</v>
      </c>
      <c r="E1374">
        <v>1053</v>
      </c>
      <c r="F1374">
        <v>1033</v>
      </c>
      <c r="H1374">
        <f t="shared" si="21"/>
        <v>5</v>
      </c>
    </row>
    <row r="1375" spans="1:8" x14ac:dyDescent="0.25">
      <c r="A1375">
        <v>817</v>
      </c>
      <c r="B1375" t="s">
        <v>1013</v>
      </c>
      <c r="C1375" t="s">
        <v>440</v>
      </c>
      <c r="D1375" t="s">
        <v>834</v>
      </c>
      <c r="E1375">
        <v>1045</v>
      </c>
      <c r="F1375">
        <v>973</v>
      </c>
      <c r="H1375">
        <f t="shared" si="21"/>
        <v>6</v>
      </c>
    </row>
    <row r="1376" spans="1:8" x14ac:dyDescent="0.25">
      <c r="A1376">
        <v>921</v>
      </c>
      <c r="B1376" t="s">
        <v>41</v>
      </c>
      <c r="C1376" t="s">
        <v>263</v>
      </c>
      <c r="D1376" t="s">
        <v>834</v>
      </c>
      <c r="E1376">
        <v>1033</v>
      </c>
      <c r="F1376">
        <v>869</v>
      </c>
      <c r="H1376">
        <f t="shared" si="21"/>
        <v>7</v>
      </c>
    </row>
    <row r="1377" spans="1:8" x14ac:dyDescent="0.25">
      <c r="A1377">
        <v>1044</v>
      </c>
      <c r="B1377" t="s">
        <v>1096</v>
      </c>
      <c r="C1377" t="s">
        <v>1097</v>
      </c>
      <c r="D1377" t="s">
        <v>834</v>
      </c>
      <c r="E1377">
        <v>1020</v>
      </c>
      <c r="F1377">
        <v>741</v>
      </c>
      <c r="H1377">
        <f t="shared" si="21"/>
        <v>8</v>
      </c>
    </row>
    <row r="1378" spans="1:8" x14ac:dyDescent="0.25">
      <c r="A1378">
        <v>1451</v>
      </c>
      <c r="B1378" t="s">
        <v>2654</v>
      </c>
      <c r="C1378" t="s">
        <v>2655</v>
      </c>
      <c r="D1378" t="s">
        <v>834</v>
      </c>
      <c r="E1378">
        <v>968</v>
      </c>
      <c r="F1378">
        <v>339.5</v>
      </c>
      <c r="H1378">
        <f t="shared" si="21"/>
        <v>9</v>
      </c>
    </row>
    <row r="1379" spans="1:8" x14ac:dyDescent="0.25">
      <c r="A1379">
        <v>1673</v>
      </c>
      <c r="B1379" t="s">
        <v>772</v>
      </c>
      <c r="C1379" t="s">
        <v>710</v>
      </c>
      <c r="D1379" t="s">
        <v>834</v>
      </c>
      <c r="E1379">
        <v>913</v>
      </c>
      <c r="F1379">
        <v>112.5</v>
      </c>
      <c r="H1379">
        <f t="shared" si="21"/>
        <v>10</v>
      </c>
    </row>
    <row r="1380" spans="1:8" x14ac:dyDescent="0.25">
      <c r="A1380">
        <v>1684</v>
      </c>
      <c r="B1380" t="s">
        <v>124</v>
      </c>
      <c r="C1380" t="s">
        <v>361</v>
      </c>
      <c r="D1380" t="s">
        <v>834</v>
      </c>
      <c r="E1380">
        <v>912</v>
      </c>
      <c r="F1380">
        <v>106.5</v>
      </c>
      <c r="H1380">
        <f t="shared" si="21"/>
        <v>11</v>
      </c>
    </row>
    <row r="1381" spans="1:8" x14ac:dyDescent="0.25">
      <c r="A1381">
        <v>1725</v>
      </c>
      <c r="B1381" t="s">
        <v>1801</v>
      </c>
      <c r="C1381" t="s">
        <v>1802</v>
      </c>
      <c r="D1381" t="s">
        <v>834</v>
      </c>
      <c r="E1381">
        <v>888</v>
      </c>
      <c r="F1381">
        <v>65.5</v>
      </c>
      <c r="H1381">
        <f t="shared" si="21"/>
        <v>12</v>
      </c>
    </row>
    <row r="1382" spans="1:8" x14ac:dyDescent="0.25">
      <c r="A1382">
        <v>161</v>
      </c>
      <c r="B1382" t="s">
        <v>1629</v>
      </c>
      <c r="C1382" t="s">
        <v>1630</v>
      </c>
      <c r="D1382" t="s">
        <v>1240</v>
      </c>
      <c r="E1382">
        <v>1135</v>
      </c>
      <c r="F1382">
        <v>1632</v>
      </c>
      <c r="H1382">
        <f t="shared" si="21"/>
        <v>1</v>
      </c>
    </row>
    <row r="1383" spans="1:8" x14ac:dyDescent="0.25">
      <c r="A1383">
        <v>241</v>
      </c>
      <c r="B1383" t="s">
        <v>563</v>
      </c>
      <c r="C1383" t="s">
        <v>445</v>
      </c>
      <c r="D1383" t="s">
        <v>1240</v>
      </c>
      <c r="E1383">
        <v>1119</v>
      </c>
      <c r="F1383">
        <v>1548</v>
      </c>
      <c r="H1383">
        <f t="shared" si="21"/>
        <v>2</v>
      </c>
    </row>
    <row r="1384" spans="1:8" x14ac:dyDescent="0.25">
      <c r="A1384">
        <v>352</v>
      </c>
      <c r="B1384" t="s">
        <v>417</v>
      </c>
      <c r="C1384" t="s">
        <v>418</v>
      </c>
      <c r="D1384" t="s">
        <v>1240</v>
      </c>
      <c r="E1384">
        <v>1101</v>
      </c>
      <c r="F1384">
        <v>1435</v>
      </c>
      <c r="H1384">
        <f t="shared" si="21"/>
        <v>3</v>
      </c>
    </row>
    <row r="1385" spans="1:8" x14ac:dyDescent="0.25">
      <c r="A1385">
        <v>377</v>
      </c>
      <c r="B1385" t="s">
        <v>1239</v>
      </c>
      <c r="C1385" t="s">
        <v>167</v>
      </c>
      <c r="D1385" t="s">
        <v>1240</v>
      </c>
      <c r="E1385">
        <v>1098</v>
      </c>
      <c r="F1385">
        <v>1412</v>
      </c>
      <c r="H1385">
        <f t="shared" si="21"/>
        <v>4</v>
      </c>
    </row>
    <row r="1386" spans="1:8" x14ac:dyDescent="0.25">
      <c r="A1386">
        <v>431</v>
      </c>
      <c r="B1386" t="s">
        <v>1314</v>
      </c>
      <c r="C1386" t="s">
        <v>282</v>
      </c>
      <c r="D1386" t="s">
        <v>1240</v>
      </c>
      <c r="E1386">
        <v>1092</v>
      </c>
      <c r="F1386">
        <v>1360.5</v>
      </c>
      <c r="H1386">
        <f t="shared" si="21"/>
        <v>5</v>
      </c>
    </row>
    <row r="1387" spans="1:8" x14ac:dyDescent="0.25">
      <c r="A1387">
        <v>536</v>
      </c>
      <c r="B1387" t="s">
        <v>1323</v>
      </c>
      <c r="C1387" t="s">
        <v>629</v>
      </c>
      <c r="D1387" t="s">
        <v>1240</v>
      </c>
      <c r="E1387">
        <v>1077</v>
      </c>
      <c r="F1387">
        <v>1253</v>
      </c>
      <c r="H1387">
        <f t="shared" si="21"/>
        <v>6</v>
      </c>
    </row>
    <row r="1388" spans="1:8" x14ac:dyDescent="0.25">
      <c r="A1388">
        <v>719</v>
      </c>
      <c r="B1388" t="s">
        <v>1644</v>
      </c>
      <c r="C1388" t="s">
        <v>458</v>
      </c>
      <c r="D1388" t="s">
        <v>1240</v>
      </c>
      <c r="E1388">
        <v>1058</v>
      </c>
      <c r="F1388">
        <v>1072.5</v>
      </c>
      <c r="H1388">
        <f t="shared" si="21"/>
        <v>7</v>
      </c>
    </row>
    <row r="1389" spans="1:8" x14ac:dyDescent="0.25">
      <c r="A1389">
        <v>1273</v>
      </c>
      <c r="B1389" t="s">
        <v>726</v>
      </c>
      <c r="C1389" t="s">
        <v>597</v>
      </c>
      <c r="D1389" t="s">
        <v>1240</v>
      </c>
      <c r="E1389">
        <v>992</v>
      </c>
      <c r="F1389">
        <v>517</v>
      </c>
      <c r="H1389">
        <f t="shared" si="21"/>
        <v>8</v>
      </c>
    </row>
    <row r="1390" spans="1:8" x14ac:dyDescent="0.25">
      <c r="A1390">
        <v>1381</v>
      </c>
      <c r="B1390" t="s">
        <v>2249</v>
      </c>
      <c r="C1390" t="s">
        <v>466</v>
      </c>
      <c r="D1390" t="s">
        <v>1240</v>
      </c>
      <c r="E1390">
        <v>978</v>
      </c>
      <c r="F1390">
        <v>410.5</v>
      </c>
      <c r="H1390">
        <f t="shared" si="21"/>
        <v>9</v>
      </c>
    </row>
    <row r="1391" spans="1:8" x14ac:dyDescent="0.25">
      <c r="A1391">
        <v>1645</v>
      </c>
      <c r="B1391" t="s">
        <v>2129</v>
      </c>
      <c r="C1391" t="s">
        <v>1211</v>
      </c>
      <c r="D1391" t="s">
        <v>1240</v>
      </c>
      <c r="E1391">
        <v>924</v>
      </c>
      <c r="F1391">
        <v>146.5</v>
      </c>
      <c r="H1391">
        <f t="shared" si="21"/>
        <v>10</v>
      </c>
    </row>
    <row r="1392" spans="1:8" x14ac:dyDescent="0.25">
      <c r="A1392">
        <v>1672</v>
      </c>
      <c r="B1392" t="s">
        <v>2123</v>
      </c>
      <c r="C1392" t="s">
        <v>2124</v>
      </c>
      <c r="D1392" t="s">
        <v>1240</v>
      </c>
      <c r="E1392">
        <v>914</v>
      </c>
      <c r="F1392">
        <v>118</v>
      </c>
      <c r="H1392">
        <f t="shared" si="21"/>
        <v>11</v>
      </c>
    </row>
    <row r="1393" spans="1:8" x14ac:dyDescent="0.25">
      <c r="A1393">
        <v>1741</v>
      </c>
      <c r="B1393" t="s">
        <v>2355</v>
      </c>
      <c r="C1393" t="s">
        <v>2356</v>
      </c>
      <c r="D1393" t="s">
        <v>1240</v>
      </c>
      <c r="E1393">
        <v>880</v>
      </c>
      <c r="F1393">
        <v>48.5</v>
      </c>
      <c r="H1393">
        <f t="shared" si="21"/>
        <v>12</v>
      </c>
    </row>
    <row r="1394" spans="1:8" x14ac:dyDescent="0.25">
      <c r="A1394">
        <v>60</v>
      </c>
      <c r="B1394" t="s">
        <v>799</v>
      </c>
      <c r="C1394" t="s">
        <v>800</v>
      </c>
      <c r="D1394" t="s">
        <v>939</v>
      </c>
      <c r="E1394">
        <v>1164</v>
      </c>
      <c r="F1394">
        <v>1729.5</v>
      </c>
      <c r="H1394">
        <f t="shared" si="21"/>
        <v>1</v>
      </c>
    </row>
    <row r="1395" spans="1:8" x14ac:dyDescent="0.25">
      <c r="A1395">
        <v>234</v>
      </c>
      <c r="B1395" t="s">
        <v>1827</v>
      </c>
      <c r="C1395" t="s">
        <v>1297</v>
      </c>
      <c r="D1395" t="s">
        <v>939</v>
      </c>
      <c r="E1395">
        <v>1120</v>
      </c>
      <c r="F1395">
        <v>1553</v>
      </c>
      <c r="H1395">
        <f t="shared" si="21"/>
        <v>2</v>
      </c>
    </row>
    <row r="1396" spans="1:8" x14ac:dyDescent="0.25">
      <c r="A1396">
        <v>567</v>
      </c>
      <c r="B1396" t="s">
        <v>2073</v>
      </c>
      <c r="C1396" t="s">
        <v>670</v>
      </c>
      <c r="D1396" t="s">
        <v>939</v>
      </c>
      <c r="E1396">
        <v>1073</v>
      </c>
      <c r="F1396">
        <v>1223</v>
      </c>
      <c r="H1396">
        <f t="shared" si="21"/>
        <v>3</v>
      </c>
    </row>
    <row r="1397" spans="1:8" x14ac:dyDescent="0.25">
      <c r="A1397">
        <v>615</v>
      </c>
      <c r="B1397" t="s">
        <v>1791</v>
      </c>
      <c r="C1397" t="s">
        <v>167</v>
      </c>
      <c r="D1397" t="s">
        <v>939</v>
      </c>
      <c r="E1397">
        <v>1068</v>
      </c>
      <c r="F1397">
        <v>1171</v>
      </c>
      <c r="H1397">
        <f t="shared" si="21"/>
        <v>4</v>
      </c>
    </row>
    <row r="1398" spans="1:8" x14ac:dyDescent="0.25">
      <c r="A1398">
        <v>748</v>
      </c>
      <c r="B1398" t="s">
        <v>247</v>
      </c>
      <c r="C1398" t="s">
        <v>248</v>
      </c>
      <c r="D1398" t="s">
        <v>939</v>
      </c>
      <c r="E1398">
        <v>1054</v>
      </c>
      <c r="F1398">
        <v>1039.5</v>
      </c>
      <c r="H1398">
        <f t="shared" si="21"/>
        <v>5</v>
      </c>
    </row>
    <row r="1399" spans="1:8" x14ac:dyDescent="0.25">
      <c r="A1399">
        <v>952</v>
      </c>
      <c r="B1399" t="s">
        <v>1779</v>
      </c>
      <c r="C1399" t="s">
        <v>742</v>
      </c>
      <c r="D1399" t="s">
        <v>939</v>
      </c>
      <c r="E1399">
        <v>1030</v>
      </c>
      <c r="F1399">
        <v>840</v>
      </c>
      <c r="H1399">
        <f t="shared" si="21"/>
        <v>6</v>
      </c>
    </row>
    <row r="1400" spans="1:8" x14ac:dyDescent="0.25">
      <c r="A1400">
        <v>975</v>
      </c>
      <c r="B1400" t="s">
        <v>1427</v>
      </c>
      <c r="C1400" t="s">
        <v>738</v>
      </c>
      <c r="D1400" t="s">
        <v>939</v>
      </c>
      <c r="E1400">
        <v>1028</v>
      </c>
      <c r="F1400">
        <v>816.5</v>
      </c>
      <c r="H1400">
        <f t="shared" si="21"/>
        <v>7</v>
      </c>
    </row>
    <row r="1401" spans="1:8" x14ac:dyDescent="0.25">
      <c r="A1401">
        <v>980</v>
      </c>
      <c r="B1401" t="s">
        <v>938</v>
      </c>
      <c r="C1401" t="s">
        <v>290</v>
      </c>
      <c r="D1401" t="s">
        <v>939</v>
      </c>
      <c r="E1401">
        <v>1027</v>
      </c>
      <c r="F1401">
        <v>807.5</v>
      </c>
      <c r="H1401">
        <f t="shared" si="21"/>
        <v>8</v>
      </c>
    </row>
    <row r="1402" spans="1:8" x14ac:dyDescent="0.25">
      <c r="A1402">
        <v>1173</v>
      </c>
      <c r="B1402" t="s">
        <v>2316</v>
      </c>
      <c r="C1402" t="s">
        <v>2317</v>
      </c>
      <c r="D1402" t="s">
        <v>939</v>
      </c>
      <c r="E1402">
        <v>1007</v>
      </c>
      <c r="F1402">
        <v>618.5</v>
      </c>
      <c r="H1402">
        <f t="shared" si="21"/>
        <v>9</v>
      </c>
    </row>
    <row r="1403" spans="1:8" x14ac:dyDescent="0.25">
      <c r="A1403">
        <v>1412</v>
      </c>
      <c r="B1403" t="s">
        <v>67</v>
      </c>
      <c r="C1403" t="s">
        <v>469</v>
      </c>
      <c r="D1403" t="s">
        <v>939</v>
      </c>
      <c r="E1403">
        <v>974</v>
      </c>
      <c r="F1403">
        <v>373.5</v>
      </c>
      <c r="H1403">
        <f t="shared" si="21"/>
        <v>10</v>
      </c>
    </row>
    <row r="1404" spans="1:8" x14ac:dyDescent="0.25">
      <c r="A1404">
        <v>1596</v>
      </c>
      <c r="B1404" t="s">
        <v>2198</v>
      </c>
      <c r="C1404" t="s">
        <v>2199</v>
      </c>
      <c r="D1404" t="s">
        <v>939</v>
      </c>
      <c r="E1404">
        <v>939</v>
      </c>
      <c r="F1404">
        <v>192.5</v>
      </c>
      <c r="H1404">
        <f t="shared" si="21"/>
        <v>11</v>
      </c>
    </row>
    <row r="1405" spans="1:8" x14ac:dyDescent="0.25">
      <c r="A1405">
        <v>1758</v>
      </c>
      <c r="B1405" t="s">
        <v>2479</v>
      </c>
      <c r="C1405" t="s">
        <v>178</v>
      </c>
      <c r="D1405" t="s">
        <v>939</v>
      </c>
      <c r="E1405">
        <v>864</v>
      </c>
      <c r="F1405">
        <v>31</v>
      </c>
      <c r="H1405">
        <f t="shared" si="21"/>
        <v>12</v>
      </c>
    </row>
    <row r="1406" spans="1:8" x14ac:dyDescent="0.25">
      <c r="A1406">
        <v>250</v>
      </c>
      <c r="B1406" t="s">
        <v>1796</v>
      </c>
      <c r="C1406" t="s">
        <v>1797</v>
      </c>
      <c r="D1406" t="s">
        <v>1131</v>
      </c>
      <c r="E1406">
        <v>1117</v>
      </c>
      <c r="F1406">
        <v>1539.5</v>
      </c>
      <c r="H1406">
        <f t="shared" si="21"/>
        <v>1</v>
      </c>
    </row>
    <row r="1407" spans="1:8" x14ac:dyDescent="0.25">
      <c r="A1407">
        <v>539</v>
      </c>
      <c r="B1407" t="s">
        <v>1437</v>
      </c>
      <c r="C1407" t="s">
        <v>1438</v>
      </c>
      <c r="D1407" t="s">
        <v>1131</v>
      </c>
      <c r="E1407">
        <v>1077</v>
      </c>
      <c r="F1407">
        <v>1253</v>
      </c>
      <c r="H1407">
        <f t="shared" si="21"/>
        <v>2</v>
      </c>
    </row>
    <row r="1408" spans="1:8" x14ac:dyDescent="0.25">
      <c r="A1408">
        <v>580</v>
      </c>
      <c r="B1408" t="s">
        <v>2185</v>
      </c>
      <c r="C1408" t="s">
        <v>2186</v>
      </c>
      <c r="D1408" t="s">
        <v>1131</v>
      </c>
      <c r="E1408">
        <v>1072</v>
      </c>
      <c r="F1408">
        <v>1211.5</v>
      </c>
      <c r="H1408">
        <f t="shared" si="21"/>
        <v>3</v>
      </c>
    </row>
    <row r="1409" spans="1:8" x14ac:dyDescent="0.25">
      <c r="A1409">
        <v>601</v>
      </c>
      <c r="B1409" t="s">
        <v>943</v>
      </c>
      <c r="C1409" t="s">
        <v>165</v>
      </c>
      <c r="D1409" t="s">
        <v>1131</v>
      </c>
      <c r="E1409">
        <v>1070</v>
      </c>
      <c r="F1409">
        <v>1191</v>
      </c>
      <c r="H1409">
        <f t="shared" si="21"/>
        <v>4</v>
      </c>
    </row>
    <row r="1410" spans="1:8" x14ac:dyDescent="0.25">
      <c r="A1410">
        <v>637</v>
      </c>
      <c r="B1410" t="s">
        <v>750</v>
      </c>
      <c r="C1410" t="s">
        <v>1243</v>
      </c>
      <c r="D1410" t="s">
        <v>1131</v>
      </c>
      <c r="E1410">
        <v>1066</v>
      </c>
      <c r="F1410">
        <v>1152.5</v>
      </c>
      <c r="H1410">
        <f t="shared" ref="H1410:H1473" si="22">IF(D1410=D1409,H1409+1,1)</f>
        <v>5</v>
      </c>
    </row>
    <row r="1411" spans="1:8" x14ac:dyDescent="0.25">
      <c r="A1411">
        <v>705</v>
      </c>
      <c r="B1411" t="s">
        <v>222</v>
      </c>
      <c r="C1411" t="s">
        <v>223</v>
      </c>
      <c r="D1411" t="s">
        <v>1131</v>
      </c>
      <c r="E1411">
        <v>1059</v>
      </c>
      <c r="F1411">
        <v>1082</v>
      </c>
      <c r="H1411">
        <f t="shared" si="22"/>
        <v>6</v>
      </c>
    </row>
    <row r="1412" spans="1:8" x14ac:dyDescent="0.25">
      <c r="A1412">
        <v>785</v>
      </c>
      <c r="B1412" t="s">
        <v>1534</v>
      </c>
      <c r="C1412" t="s">
        <v>1535</v>
      </c>
      <c r="D1412" t="s">
        <v>1131</v>
      </c>
      <c r="E1412">
        <v>1049</v>
      </c>
      <c r="F1412">
        <v>1006.5</v>
      </c>
      <c r="H1412">
        <f t="shared" si="22"/>
        <v>7</v>
      </c>
    </row>
    <row r="1413" spans="1:8" x14ac:dyDescent="0.25">
      <c r="A1413">
        <v>829</v>
      </c>
      <c r="B1413" t="s">
        <v>1220</v>
      </c>
      <c r="C1413" t="s">
        <v>689</v>
      </c>
      <c r="D1413" t="s">
        <v>1131</v>
      </c>
      <c r="E1413">
        <v>1044</v>
      </c>
      <c r="F1413">
        <v>965</v>
      </c>
      <c r="H1413">
        <f t="shared" si="22"/>
        <v>8</v>
      </c>
    </row>
    <row r="1414" spans="1:8" x14ac:dyDescent="0.25">
      <c r="A1414">
        <v>998</v>
      </c>
      <c r="B1414" t="s">
        <v>1130</v>
      </c>
      <c r="C1414" t="s">
        <v>370</v>
      </c>
      <c r="D1414" t="s">
        <v>1131</v>
      </c>
      <c r="E1414">
        <v>1025</v>
      </c>
      <c r="F1414">
        <v>787</v>
      </c>
      <c r="H1414">
        <f t="shared" si="22"/>
        <v>9</v>
      </c>
    </row>
    <row r="1415" spans="1:8" x14ac:dyDescent="0.25">
      <c r="A1415">
        <v>1043</v>
      </c>
      <c r="B1415" t="s">
        <v>1421</v>
      </c>
      <c r="C1415" t="s">
        <v>1422</v>
      </c>
      <c r="D1415" t="s">
        <v>1131</v>
      </c>
      <c r="E1415">
        <v>1021</v>
      </c>
      <c r="F1415">
        <v>748.5</v>
      </c>
      <c r="H1415">
        <f t="shared" si="22"/>
        <v>10</v>
      </c>
    </row>
    <row r="1416" spans="1:8" x14ac:dyDescent="0.25">
      <c r="A1416">
        <v>1216</v>
      </c>
      <c r="B1416" t="s">
        <v>2513</v>
      </c>
      <c r="C1416" t="s">
        <v>230</v>
      </c>
      <c r="D1416" t="s">
        <v>1131</v>
      </c>
      <c r="E1416">
        <v>1001</v>
      </c>
      <c r="F1416">
        <v>573</v>
      </c>
      <c r="H1416">
        <f t="shared" si="22"/>
        <v>11</v>
      </c>
    </row>
    <row r="1417" spans="1:8" x14ac:dyDescent="0.25">
      <c r="A1417">
        <v>1552</v>
      </c>
      <c r="B1417" t="s">
        <v>673</v>
      </c>
      <c r="C1417" t="s">
        <v>2664</v>
      </c>
      <c r="D1417" t="s">
        <v>1131</v>
      </c>
      <c r="E1417">
        <v>948</v>
      </c>
      <c r="F1417">
        <v>236.5</v>
      </c>
      <c r="H1417">
        <f t="shared" si="22"/>
        <v>12</v>
      </c>
    </row>
    <row r="1418" spans="1:8" x14ac:dyDescent="0.25">
      <c r="A1418">
        <v>75</v>
      </c>
      <c r="B1418" t="s">
        <v>43</v>
      </c>
      <c r="C1418" t="s">
        <v>483</v>
      </c>
      <c r="D1418" t="s">
        <v>846</v>
      </c>
      <c r="E1418">
        <v>1158</v>
      </c>
      <c r="F1418">
        <v>1716</v>
      </c>
      <c r="H1418">
        <f t="shared" si="22"/>
        <v>1</v>
      </c>
    </row>
    <row r="1419" spans="1:8" x14ac:dyDescent="0.25">
      <c r="A1419">
        <v>116</v>
      </c>
      <c r="B1419" t="s">
        <v>844</v>
      </c>
      <c r="C1419" t="s">
        <v>845</v>
      </c>
      <c r="D1419" t="s">
        <v>846</v>
      </c>
      <c r="E1419">
        <v>1145</v>
      </c>
      <c r="F1419">
        <v>1673</v>
      </c>
      <c r="H1419">
        <f t="shared" si="22"/>
        <v>2</v>
      </c>
    </row>
    <row r="1420" spans="1:8" x14ac:dyDescent="0.25">
      <c r="A1420">
        <v>342</v>
      </c>
      <c r="B1420" t="s">
        <v>395</v>
      </c>
      <c r="C1420" t="s">
        <v>396</v>
      </c>
      <c r="D1420" t="s">
        <v>846</v>
      </c>
      <c r="E1420">
        <v>1103</v>
      </c>
      <c r="F1420">
        <v>1450</v>
      </c>
      <c r="H1420">
        <f t="shared" si="22"/>
        <v>3</v>
      </c>
    </row>
    <row r="1421" spans="1:8" x14ac:dyDescent="0.25">
      <c r="A1421">
        <v>452</v>
      </c>
      <c r="B1421" t="s">
        <v>1375</v>
      </c>
      <c r="C1421" t="s">
        <v>1376</v>
      </c>
      <c r="D1421" t="s">
        <v>846</v>
      </c>
      <c r="E1421">
        <v>1089</v>
      </c>
      <c r="F1421">
        <v>1339.5</v>
      </c>
      <c r="H1421">
        <f t="shared" si="22"/>
        <v>4</v>
      </c>
    </row>
    <row r="1422" spans="1:8" x14ac:dyDescent="0.25">
      <c r="A1422">
        <v>709</v>
      </c>
      <c r="B1422" t="s">
        <v>2203</v>
      </c>
      <c r="C1422" t="s">
        <v>2204</v>
      </c>
      <c r="D1422" t="s">
        <v>846</v>
      </c>
      <c r="E1422">
        <v>1059</v>
      </c>
      <c r="F1422">
        <v>1082</v>
      </c>
      <c r="H1422">
        <f t="shared" si="22"/>
        <v>5</v>
      </c>
    </row>
    <row r="1423" spans="1:8" x14ac:dyDescent="0.25">
      <c r="A1423">
        <v>790</v>
      </c>
      <c r="B1423" t="s">
        <v>333</v>
      </c>
      <c r="C1423" t="s">
        <v>334</v>
      </c>
      <c r="D1423" t="s">
        <v>846</v>
      </c>
      <c r="E1423">
        <v>1048</v>
      </c>
      <c r="F1423">
        <v>1000</v>
      </c>
      <c r="H1423">
        <f t="shared" si="22"/>
        <v>6</v>
      </c>
    </row>
    <row r="1424" spans="1:8" x14ac:dyDescent="0.25">
      <c r="A1424">
        <v>1175</v>
      </c>
      <c r="B1424" t="s">
        <v>1674</v>
      </c>
      <c r="C1424" t="s">
        <v>1676</v>
      </c>
      <c r="D1424" t="s">
        <v>846</v>
      </c>
      <c r="E1424">
        <v>1007</v>
      </c>
      <c r="F1424">
        <v>618.5</v>
      </c>
      <c r="H1424">
        <f t="shared" si="22"/>
        <v>7</v>
      </c>
    </row>
    <row r="1425" spans="1:8" x14ac:dyDescent="0.25">
      <c r="A1425">
        <v>1297</v>
      </c>
      <c r="B1425" t="s">
        <v>2148</v>
      </c>
      <c r="C1425" t="s">
        <v>364</v>
      </c>
      <c r="D1425" t="s">
        <v>846</v>
      </c>
      <c r="E1425">
        <v>988</v>
      </c>
      <c r="F1425">
        <v>489.5</v>
      </c>
      <c r="H1425">
        <f t="shared" si="22"/>
        <v>8</v>
      </c>
    </row>
    <row r="1426" spans="1:8" x14ac:dyDescent="0.25">
      <c r="A1426">
        <v>1650</v>
      </c>
      <c r="B1426" t="s">
        <v>144</v>
      </c>
      <c r="C1426" t="s">
        <v>582</v>
      </c>
      <c r="D1426" t="s">
        <v>846</v>
      </c>
      <c r="E1426">
        <v>922</v>
      </c>
      <c r="F1426">
        <v>139.5</v>
      </c>
      <c r="H1426">
        <f t="shared" si="22"/>
        <v>9</v>
      </c>
    </row>
    <row r="1427" spans="1:8" x14ac:dyDescent="0.25">
      <c r="A1427">
        <v>1681</v>
      </c>
      <c r="B1427" t="s">
        <v>2427</v>
      </c>
      <c r="C1427" t="s">
        <v>607</v>
      </c>
      <c r="D1427" t="s">
        <v>846</v>
      </c>
      <c r="E1427">
        <v>912</v>
      </c>
      <c r="F1427">
        <v>106.5</v>
      </c>
      <c r="H1427">
        <f t="shared" si="22"/>
        <v>10</v>
      </c>
    </row>
    <row r="1428" spans="1:8" x14ac:dyDescent="0.25">
      <c r="A1428">
        <v>1710</v>
      </c>
      <c r="B1428" t="s">
        <v>667</v>
      </c>
      <c r="C1428" t="s">
        <v>2318</v>
      </c>
      <c r="D1428" t="s">
        <v>846</v>
      </c>
      <c r="E1428">
        <v>896</v>
      </c>
      <c r="F1428">
        <v>80</v>
      </c>
      <c r="H1428">
        <f t="shared" si="22"/>
        <v>11</v>
      </c>
    </row>
    <row r="1429" spans="1:8" x14ac:dyDescent="0.25">
      <c r="A1429">
        <v>1783</v>
      </c>
      <c r="B1429" t="s">
        <v>75</v>
      </c>
      <c r="C1429" t="s">
        <v>2590</v>
      </c>
      <c r="D1429" t="s">
        <v>846</v>
      </c>
      <c r="E1429">
        <v>792</v>
      </c>
      <c r="F1429">
        <v>6</v>
      </c>
      <c r="H1429">
        <f t="shared" si="22"/>
        <v>12</v>
      </c>
    </row>
    <row r="1430" spans="1:8" x14ac:dyDescent="0.25">
      <c r="A1430">
        <v>57</v>
      </c>
      <c r="B1430" t="s">
        <v>1609</v>
      </c>
      <c r="C1430" t="s">
        <v>686</v>
      </c>
      <c r="D1430" t="s">
        <v>972</v>
      </c>
      <c r="E1430">
        <v>1166</v>
      </c>
      <c r="F1430">
        <v>1733.5</v>
      </c>
      <c r="H1430">
        <f t="shared" si="22"/>
        <v>1</v>
      </c>
    </row>
    <row r="1431" spans="1:8" x14ac:dyDescent="0.25">
      <c r="A1431">
        <v>94</v>
      </c>
      <c r="B1431" t="s">
        <v>260</v>
      </c>
      <c r="C1431" t="s">
        <v>261</v>
      </c>
      <c r="D1431" t="s">
        <v>972</v>
      </c>
      <c r="E1431">
        <v>1150</v>
      </c>
      <c r="F1431">
        <v>1694</v>
      </c>
      <c r="H1431">
        <f t="shared" si="22"/>
        <v>2</v>
      </c>
    </row>
    <row r="1432" spans="1:8" x14ac:dyDescent="0.25">
      <c r="A1432">
        <v>556</v>
      </c>
      <c r="B1432" t="s">
        <v>1021</v>
      </c>
      <c r="C1432" t="s">
        <v>1022</v>
      </c>
      <c r="D1432" t="s">
        <v>972</v>
      </c>
      <c r="E1432">
        <v>1075</v>
      </c>
      <c r="F1432">
        <v>1234.5</v>
      </c>
      <c r="H1432">
        <f t="shared" si="22"/>
        <v>3</v>
      </c>
    </row>
    <row r="1433" spans="1:8" x14ac:dyDescent="0.25">
      <c r="A1433">
        <v>578</v>
      </c>
      <c r="B1433" t="s">
        <v>1065</v>
      </c>
      <c r="C1433" t="s">
        <v>206</v>
      </c>
      <c r="D1433" t="s">
        <v>972</v>
      </c>
      <c r="E1433">
        <v>1072</v>
      </c>
      <c r="F1433">
        <v>1211.5</v>
      </c>
      <c r="H1433">
        <f t="shared" si="22"/>
        <v>4</v>
      </c>
    </row>
    <row r="1434" spans="1:8" x14ac:dyDescent="0.25">
      <c r="A1434">
        <v>639</v>
      </c>
      <c r="B1434" t="s">
        <v>1501</v>
      </c>
      <c r="C1434" t="s">
        <v>719</v>
      </c>
      <c r="D1434" t="s">
        <v>972</v>
      </c>
      <c r="E1434">
        <v>1066</v>
      </c>
      <c r="F1434">
        <v>1152.5</v>
      </c>
      <c r="H1434">
        <f t="shared" si="22"/>
        <v>5</v>
      </c>
    </row>
    <row r="1435" spans="1:8" x14ac:dyDescent="0.25">
      <c r="A1435">
        <v>718</v>
      </c>
      <c r="B1435" t="s">
        <v>1311</v>
      </c>
      <c r="C1435" t="s">
        <v>292</v>
      </c>
      <c r="D1435" t="s">
        <v>972</v>
      </c>
      <c r="E1435">
        <v>1058</v>
      </c>
      <c r="F1435">
        <v>1072.5</v>
      </c>
      <c r="H1435">
        <f t="shared" si="22"/>
        <v>6</v>
      </c>
    </row>
    <row r="1436" spans="1:8" x14ac:dyDescent="0.25">
      <c r="A1436">
        <v>908</v>
      </c>
      <c r="B1436" t="s">
        <v>2266</v>
      </c>
      <c r="C1436" t="s">
        <v>536</v>
      </c>
      <c r="D1436" t="s">
        <v>972</v>
      </c>
      <c r="E1436">
        <v>1034</v>
      </c>
      <c r="F1436">
        <v>880.5</v>
      </c>
      <c r="H1436">
        <f t="shared" si="22"/>
        <v>7</v>
      </c>
    </row>
    <row r="1437" spans="1:8" x14ac:dyDescent="0.25">
      <c r="A1437">
        <v>1136</v>
      </c>
      <c r="B1437" t="s">
        <v>2208</v>
      </c>
      <c r="C1437" t="s">
        <v>602</v>
      </c>
      <c r="D1437" t="s">
        <v>972</v>
      </c>
      <c r="E1437">
        <v>1010</v>
      </c>
      <c r="F1437">
        <v>650.5</v>
      </c>
      <c r="H1437">
        <f t="shared" si="22"/>
        <v>8</v>
      </c>
    </row>
    <row r="1438" spans="1:8" x14ac:dyDescent="0.25">
      <c r="A1438">
        <v>1209</v>
      </c>
      <c r="B1438" t="s">
        <v>2189</v>
      </c>
      <c r="C1438" t="s">
        <v>574</v>
      </c>
      <c r="D1438" t="s">
        <v>972</v>
      </c>
      <c r="E1438">
        <v>1002</v>
      </c>
      <c r="F1438">
        <v>579.5</v>
      </c>
      <c r="H1438">
        <f t="shared" si="22"/>
        <v>9</v>
      </c>
    </row>
    <row r="1439" spans="1:8" x14ac:dyDescent="0.25">
      <c r="A1439">
        <v>1402</v>
      </c>
      <c r="B1439" t="s">
        <v>139</v>
      </c>
      <c r="C1439" t="s">
        <v>321</v>
      </c>
      <c r="D1439" t="s">
        <v>972</v>
      </c>
      <c r="E1439">
        <v>976</v>
      </c>
      <c r="F1439">
        <v>390.5</v>
      </c>
      <c r="H1439">
        <f t="shared" si="22"/>
        <v>10</v>
      </c>
    </row>
    <row r="1440" spans="1:8" x14ac:dyDescent="0.25">
      <c r="A1440">
        <v>1507</v>
      </c>
      <c r="B1440" t="s">
        <v>2599</v>
      </c>
      <c r="C1440" t="s">
        <v>682</v>
      </c>
      <c r="D1440" t="s">
        <v>972</v>
      </c>
      <c r="E1440">
        <v>959</v>
      </c>
      <c r="F1440">
        <v>281</v>
      </c>
      <c r="H1440">
        <f t="shared" si="22"/>
        <v>11</v>
      </c>
    </row>
    <row r="1441" spans="1:8" x14ac:dyDescent="0.25">
      <c r="A1441">
        <v>1545</v>
      </c>
      <c r="B1441" t="s">
        <v>1957</v>
      </c>
      <c r="C1441" t="s">
        <v>700</v>
      </c>
      <c r="D1441" t="s">
        <v>972</v>
      </c>
      <c r="E1441">
        <v>949</v>
      </c>
      <c r="F1441">
        <v>243</v>
      </c>
      <c r="H1441">
        <f t="shared" si="22"/>
        <v>12</v>
      </c>
    </row>
    <row r="1442" spans="1:8" x14ac:dyDescent="0.25">
      <c r="A1442">
        <v>41</v>
      </c>
      <c r="B1442" t="s">
        <v>31</v>
      </c>
      <c r="C1442" t="s">
        <v>768</v>
      </c>
      <c r="D1442" t="s">
        <v>1112</v>
      </c>
      <c r="E1442">
        <v>1174</v>
      </c>
      <c r="F1442">
        <v>1748.5</v>
      </c>
      <c r="H1442">
        <f t="shared" si="22"/>
        <v>1</v>
      </c>
    </row>
    <row r="1443" spans="1:8" x14ac:dyDescent="0.25">
      <c r="A1443">
        <v>107</v>
      </c>
      <c r="B1443" t="s">
        <v>695</v>
      </c>
      <c r="C1443" t="s">
        <v>610</v>
      </c>
      <c r="D1443" t="s">
        <v>1112</v>
      </c>
      <c r="E1443">
        <v>1147</v>
      </c>
      <c r="F1443">
        <v>1683.5</v>
      </c>
      <c r="H1443">
        <f t="shared" si="22"/>
        <v>2</v>
      </c>
    </row>
    <row r="1444" spans="1:8" x14ac:dyDescent="0.25">
      <c r="A1444">
        <v>330</v>
      </c>
      <c r="B1444" t="s">
        <v>2546</v>
      </c>
      <c r="C1444" t="s">
        <v>295</v>
      </c>
      <c r="D1444" t="s">
        <v>1112</v>
      </c>
      <c r="E1444">
        <v>1104</v>
      </c>
      <c r="F1444">
        <v>1457.5</v>
      </c>
      <c r="H1444">
        <f t="shared" si="22"/>
        <v>3</v>
      </c>
    </row>
    <row r="1445" spans="1:8" x14ac:dyDescent="0.25">
      <c r="A1445">
        <v>420</v>
      </c>
      <c r="B1445" t="s">
        <v>101</v>
      </c>
      <c r="C1445" t="s">
        <v>702</v>
      </c>
      <c r="D1445" t="s">
        <v>1112</v>
      </c>
      <c r="E1445">
        <v>1093</v>
      </c>
      <c r="F1445">
        <v>1369.5</v>
      </c>
      <c r="H1445">
        <f t="shared" si="22"/>
        <v>4</v>
      </c>
    </row>
    <row r="1446" spans="1:8" x14ac:dyDescent="0.25">
      <c r="A1446">
        <v>476</v>
      </c>
      <c r="B1446" t="s">
        <v>1199</v>
      </c>
      <c r="C1446" t="s">
        <v>330</v>
      </c>
      <c r="D1446" t="s">
        <v>1112</v>
      </c>
      <c r="E1446">
        <v>1085</v>
      </c>
      <c r="F1446">
        <v>1312</v>
      </c>
      <c r="H1446">
        <f t="shared" si="22"/>
        <v>5</v>
      </c>
    </row>
    <row r="1447" spans="1:8" x14ac:dyDescent="0.25">
      <c r="A1447">
        <v>739</v>
      </c>
      <c r="B1447" t="s">
        <v>1855</v>
      </c>
      <c r="C1447" t="s">
        <v>1856</v>
      </c>
      <c r="D1447" t="s">
        <v>1112</v>
      </c>
      <c r="E1447">
        <v>1055</v>
      </c>
      <c r="F1447">
        <v>1046.5</v>
      </c>
      <c r="H1447">
        <f t="shared" si="22"/>
        <v>6</v>
      </c>
    </row>
    <row r="1448" spans="1:8" x14ac:dyDescent="0.25">
      <c r="A1448">
        <v>813</v>
      </c>
      <c r="B1448" t="s">
        <v>476</v>
      </c>
      <c r="C1448" t="s">
        <v>477</v>
      </c>
      <c r="D1448" t="s">
        <v>1112</v>
      </c>
      <c r="E1448">
        <v>1046</v>
      </c>
      <c r="F1448">
        <v>978.5</v>
      </c>
      <c r="H1448">
        <f t="shared" si="22"/>
        <v>7</v>
      </c>
    </row>
    <row r="1449" spans="1:8" x14ac:dyDescent="0.25">
      <c r="A1449">
        <v>853</v>
      </c>
      <c r="B1449" t="s">
        <v>35</v>
      </c>
      <c r="C1449" t="s">
        <v>416</v>
      </c>
      <c r="D1449" t="s">
        <v>1112</v>
      </c>
      <c r="E1449">
        <v>1040</v>
      </c>
      <c r="F1449">
        <v>937</v>
      </c>
      <c r="H1449">
        <f t="shared" si="22"/>
        <v>8</v>
      </c>
    </row>
    <row r="1450" spans="1:8" x14ac:dyDescent="0.25">
      <c r="A1450">
        <v>964</v>
      </c>
      <c r="B1450" t="s">
        <v>1111</v>
      </c>
      <c r="C1450" t="s">
        <v>350</v>
      </c>
      <c r="D1450" t="s">
        <v>1112</v>
      </c>
      <c r="E1450">
        <v>1029</v>
      </c>
      <c r="F1450">
        <v>828.5</v>
      </c>
      <c r="H1450">
        <f t="shared" si="22"/>
        <v>9</v>
      </c>
    </row>
    <row r="1451" spans="1:8" x14ac:dyDescent="0.25">
      <c r="A1451">
        <v>1249</v>
      </c>
      <c r="B1451" t="s">
        <v>2020</v>
      </c>
      <c r="C1451" t="s">
        <v>2021</v>
      </c>
      <c r="D1451" t="s">
        <v>1112</v>
      </c>
      <c r="E1451">
        <v>996</v>
      </c>
      <c r="F1451">
        <v>540.5</v>
      </c>
      <c r="H1451">
        <f t="shared" si="22"/>
        <v>10</v>
      </c>
    </row>
    <row r="1452" spans="1:8" x14ac:dyDescent="0.25">
      <c r="A1452">
        <v>1677</v>
      </c>
      <c r="B1452" t="s">
        <v>2367</v>
      </c>
      <c r="C1452" t="s">
        <v>710</v>
      </c>
      <c r="D1452" t="s">
        <v>1112</v>
      </c>
      <c r="E1452">
        <v>913</v>
      </c>
      <c r="F1452">
        <v>112.5</v>
      </c>
      <c r="H1452">
        <f t="shared" si="22"/>
        <v>11</v>
      </c>
    </row>
    <row r="1453" spans="1:8" x14ac:dyDescent="0.25">
      <c r="A1453">
        <v>1749</v>
      </c>
      <c r="B1453" t="s">
        <v>2192</v>
      </c>
      <c r="C1453" t="s">
        <v>187</v>
      </c>
      <c r="D1453" t="s">
        <v>1112</v>
      </c>
      <c r="E1453">
        <v>872</v>
      </c>
      <c r="F1453">
        <v>39.5</v>
      </c>
      <c r="H1453">
        <f t="shared" si="22"/>
        <v>12</v>
      </c>
    </row>
    <row r="1454" spans="1:8" x14ac:dyDescent="0.25">
      <c r="A1454">
        <v>2</v>
      </c>
      <c r="B1454" t="s">
        <v>828</v>
      </c>
      <c r="C1454" t="s">
        <v>206</v>
      </c>
      <c r="D1454" t="s">
        <v>829</v>
      </c>
      <c r="E1454">
        <v>1246</v>
      </c>
      <c r="F1454">
        <v>1787</v>
      </c>
      <c r="H1454">
        <f t="shared" si="22"/>
        <v>1</v>
      </c>
    </row>
    <row r="1455" spans="1:8" x14ac:dyDescent="0.25">
      <c r="A1455">
        <v>68</v>
      </c>
      <c r="B1455" t="s">
        <v>1200</v>
      </c>
      <c r="C1455" t="s">
        <v>661</v>
      </c>
      <c r="D1455" t="s">
        <v>829</v>
      </c>
      <c r="E1455">
        <v>1160</v>
      </c>
      <c r="F1455">
        <v>1721</v>
      </c>
      <c r="H1455">
        <f t="shared" si="22"/>
        <v>2</v>
      </c>
    </row>
    <row r="1456" spans="1:8" x14ac:dyDescent="0.25">
      <c r="A1456">
        <v>962</v>
      </c>
      <c r="B1456" t="s">
        <v>44</v>
      </c>
      <c r="C1456" t="s">
        <v>558</v>
      </c>
      <c r="D1456" t="s">
        <v>829</v>
      </c>
      <c r="E1456">
        <v>1029</v>
      </c>
      <c r="F1456">
        <v>828.5</v>
      </c>
      <c r="H1456">
        <f t="shared" si="22"/>
        <v>3</v>
      </c>
    </row>
    <row r="1457" spans="1:8" x14ac:dyDescent="0.25">
      <c r="A1457">
        <v>966</v>
      </c>
      <c r="B1457" t="s">
        <v>1548</v>
      </c>
      <c r="C1457" t="s">
        <v>1211</v>
      </c>
      <c r="D1457" t="s">
        <v>829</v>
      </c>
      <c r="E1457">
        <v>1029</v>
      </c>
      <c r="F1457">
        <v>828.5</v>
      </c>
      <c r="H1457">
        <f t="shared" si="22"/>
        <v>4</v>
      </c>
    </row>
    <row r="1458" spans="1:8" x14ac:dyDescent="0.25">
      <c r="A1458">
        <v>1049</v>
      </c>
      <c r="B1458" t="s">
        <v>28</v>
      </c>
      <c r="C1458" t="s">
        <v>1204</v>
      </c>
      <c r="D1458" t="s">
        <v>829</v>
      </c>
      <c r="E1458">
        <v>1020</v>
      </c>
      <c r="F1458">
        <v>741</v>
      </c>
      <c r="H1458">
        <f t="shared" si="22"/>
        <v>5</v>
      </c>
    </row>
    <row r="1459" spans="1:8" x14ac:dyDescent="0.25">
      <c r="A1459">
        <v>1120</v>
      </c>
      <c r="B1459" t="s">
        <v>2542</v>
      </c>
      <c r="C1459" t="s">
        <v>2543</v>
      </c>
      <c r="D1459" t="s">
        <v>829</v>
      </c>
      <c r="E1459">
        <v>1013</v>
      </c>
      <c r="F1459">
        <v>672</v>
      </c>
      <c r="H1459">
        <f t="shared" si="22"/>
        <v>6</v>
      </c>
    </row>
    <row r="1460" spans="1:8" x14ac:dyDescent="0.25">
      <c r="A1460">
        <v>1232</v>
      </c>
      <c r="B1460" t="s">
        <v>1832</v>
      </c>
      <c r="C1460" t="s">
        <v>561</v>
      </c>
      <c r="D1460" t="s">
        <v>829</v>
      </c>
      <c r="E1460">
        <v>998</v>
      </c>
      <c r="F1460">
        <v>554.5</v>
      </c>
      <c r="H1460">
        <f t="shared" si="22"/>
        <v>7</v>
      </c>
    </row>
    <row r="1461" spans="1:8" x14ac:dyDescent="0.25">
      <c r="A1461">
        <v>1272</v>
      </c>
      <c r="B1461" t="s">
        <v>2370</v>
      </c>
      <c r="C1461" t="s">
        <v>2371</v>
      </c>
      <c r="D1461" t="s">
        <v>829</v>
      </c>
      <c r="E1461">
        <v>992</v>
      </c>
      <c r="F1461">
        <v>517</v>
      </c>
      <c r="H1461">
        <f t="shared" si="22"/>
        <v>8</v>
      </c>
    </row>
    <row r="1462" spans="1:8" x14ac:dyDescent="0.25">
      <c r="A1462">
        <v>1505</v>
      </c>
      <c r="B1462" t="s">
        <v>152</v>
      </c>
      <c r="C1462" t="s">
        <v>708</v>
      </c>
      <c r="D1462" t="s">
        <v>829</v>
      </c>
      <c r="E1462">
        <v>960</v>
      </c>
      <c r="F1462">
        <v>285</v>
      </c>
      <c r="H1462">
        <f t="shared" si="22"/>
        <v>9</v>
      </c>
    </row>
    <row r="1463" spans="1:8" x14ac:dyDescent="0.25">
      <c r="A1463">
        <v>1513</v>
      </c>
      <c r="B1463" t="s">
        <v>2133</v>
      </c>
      <c r="C1463" t="s">
        <v>330</v>
      </c>
      <c r="D1463" t="s">
        <v>829</v>
      </c>
      <c r="E1463">
        <v>958</v>
      </c>
      <c r="F1463">
        <v>277</v>
      </c>
      <c r="H1463">
        <f t="shared" si="22"/>
        <v>10</v>
      </c>
    </row>
    <row r="1464" spans="1:8" x14ac:dyDescent="0.25">
      <c r="A1464">
        <v>1543</v>
      </c>
      <c r="B1464" t="s">
        <v>2310</v>
      </c>
      <c r="C1464" t="s">
        <v>2311</v>
      </c>
      <c r="D1464" t="s">
        <v>829</v>
      </c>
      <c r="E1464">
        <v>949</v>
      </c>
      <c r="F1464">
        <v>243</v>
      </c>
      <c r="H1464">
        <f t="shared" si="22"/>
        <v>11</v>
      </c>
    </row>
    <row r="1465" spans="1:8" x14ac:dyDescent="0.25">
      <c r="A1465">
        <v>1577</v>
      </c>
      <c r="B1465" t="s">
        <v>2562</v>
      </c>
      <c r="C1465" t="s">
        <v>2563</v>
      </c>
      <c r="D1465" t="s">
        <v>829</v>
      </c>
      <c r="E1465">
        <v>943</v>
      </c>
      <c r="F1465">
        <v>212.5</v>
      </c>
      <c r="H1465">
        <f t="shared" si="22"/>
        <v>12</v>
      </c>
    </row>
    <row r="1466" spans="1:8" x14ac:dyDescent="0.25">
      <c r="A1466">
        <v>168</v>
      </c>
      <c r="B1466" t="s">
        <v>1330</v>
      </c>
      <c r="C1466" t="s">
        <v>1331</v>
      </c>
      <c r="D1466" t="s">
        <v>1168</v>
      </c>
      <c r="E1466">
        <v>1133</v>
      </c>
      <c r="F1466">
        <v>1623</v>
      </c>
      <c r="H1466">
        <f t="shared" si="22"/>
        <v>1</v>
      </c>
    </row>
    <row r="1467" spans="1:8" x14ac:dyDescent="0.25">
      <c r="A1467">
        <v>576</v>
      </c>
      <c r="B1467" t="s">
        <v>1040</v>
      </c>
      <c r="C1467" t="s">
        <v>1041</v>
      </c>
      <c r="D1467" t="s">
        <v>1168</v>
      </c>
      <c r="E1467">
        <v>1072</v>
      </c>
      <c r="F1467">
        <v>1211.5</v>
      </c>
      <c r="H1467">
        <f t="shared" si="22"/>
        <v>2</v>
      </c>
    </row>
    <row r="1468" spans="1:8" x14ac:dyDescent="0.25">
      <c r="A1468">
        <v>616</v>
      </c>
      <c r="B1468" t="s">
        <v>1361</v>
      </c>
      <c r="C1468" t="s">
        <v>1362</v>
      </c>
      <c r="D1468" t="s">
        <v>1168</v>
      </c>
      <c r="E1468">
        <v>1068</v>
      </c>
      <c r="F1468">
        <v>1171</v>
      </c>
      <c r="H1468">
        <f t="shared" si="22"/>
        <v>3</v>
      </c>
    </row>
    <row r="1469" spans="1:8" x14ac:dyDescent="0.25">
      <c r="A1469">
        <v>618</v>
      </c>
      <c r="B1469" t="s">
        <v>1409</v>
      </c>
      <c r="C1469" t="s">
        <v>658</v>
      </c>
      <c r="D1469" t="s">
        <v>1168</v>
      </c>
      <c r="E1469">
        <v>1068</v>
      </c>
      <c r="F1469">
        <v>1171</v>
      </c>
      <c r="H1469">
        <f t="shared" si="22"/>
        <v>4</v>
      </c>
    </row>
    <row r="1470" spans="1:8" x14ac:dyDescent="0.25">
      <c r="A1470">
        <v>848</v>
      </c>
      <c r="B1470" t="s">
        <v>2058</v>
      </c>
      <c r="C1470" t="s">
        <v>2059</v>
      </c>
      <c r="D1470" t="s">
        <v>1168</v>
      </c>
      <c r="E1470">
        <v>1040</v>
      </c>
      <c r="F1470">
        <v>937</v>
      </c>
      <c r="H1470">
        <f t="shared" si="22"/>
        <v>5</v>
      </c>
    </row>
    <row r="1471" spans="1:8" x14ac:dyDescent="0.25">
      <c r="A1471">
        <v>1007</v>
      </c>
      <c r="B1471" t="s">
        <v>1860</v>
      </c>
      <c r="C1471" t="s">
        <v>183</v>
      </c>
      <c r="D1471" t="s">
        <v>1168</v>
      </c>
      <c r="E1471">
        <v>1024</v>
      </c>
      <c r="F1471">
        <v>778</v>
      </c>
      <c r="H1471">
        <f t="shared" si="22"/>
        <v>6</v>
      </c>
    </row>
    <row r="1472" spans="1:8" x14ac:dyDescent="0.25">
      <c r="A1472">
        <v>1167</v>
      </c>
      <c r="B1472" t="s">
        <v>272</v>
      </c>
      <c r="C1472" t="s">
        <v>273</v>
      </c>
      <c r="D1472" t="s">
        <v>1168</v>
      </c>
      <c r="E1472">
        <v>1007</v>
      </c>
      <c r="F1472">
        <v>618.5</v>
      </c>
      <c r="H1472">
        <f t="shared" si="22"/>
        <v>7</v>
      </c>
    </row>
    <row r="1473" spans="1:8" x14ac:dyDescent="0.25">
      <c r="A1473">
        <v>1236</v>
      </c>
      <c r="B1473" t="s">
        <v>56</v>
      </c>
      <c r="C1473" t="s">
        <v>480</v>
      </c>
      <c r="D1473" t="s">
        <v>1168</v>
      </c>
      <c r="E1473">
        <v>998</v>
      </c>
      <c r="F1473">
        <v>554.5</v>
      </c>
      <c r="H1473">
        <f t="shared" si="22"/>
        <v>8</v>
      </c>
    </row>
    <row r="1474" spans="1:8" x14ac:dyDescent="0.25">
      <c r="A1474">
        <v>1380</v>
      </c>
      <c r="B1474" t="s">
        <v>2459</v>
      </c>
      <c r="C1474" t="s">
        <v>2460</v>
      </c>
      <c r="D1474" t="s">
        <v>1168</v>
      </c>
      <c r="E1474">
        <v>978</v>
      </c>
      <c r="F1474">
        <v>410.5</v>
      </c>
      <c r="H1474">
        <f t="shared" ref="H1474:H1537" si="23">IF(D1474=D1473,H1473+1,1)</f>
        <v>9</v>
      </c>
    </row>
    <row r="1475" spans="1:8" x14ac:dyDescent="0.25">
      <c r="A1475">
        <v>1454</v>
      </c>
      <c r="B1475" t="s">
        <v>1166</v>
      </c>
      <c r="C1475" t="s">
        <v>1167</v>
      </c>
      <c r="D1475" t="s">
        <v>1168</v>
      </c>
      <c r="E1475">
        <v>967</v>
      </c>
      <c r="F1475">
        <v>331.5</v>
      </c>
      <c r="H1475">
        <f t="shared" si="23"/>
        <v>10</v>
      </c>
    </row>
    <row r="1476" spans="1:8" x14ac:dyDescent="0.25">
      <c r="A1476">
        <v>1582</v>
      </c>
      <c r="B1476" t="s">
        <v>1099</v>
      </c>
      <c r="C1476" t="s">
        <v>280</v>
      </c>
      <c r="D1476" t="s">
        <v>1168</v>
      </c>
      <c r="E1476">
        <v>942</v>
      </c>
      <c r="F1476">
        <v>207</v>
      </c>
      <c r="H1476">
        <f t="shared" si="23"/>
        <v>11</v>
      </c>
    </row>
    <row r="1477" spans="1:8" x14ac:dyDescent="0.25">
      <c r="A1477">
        <v>1711</v>
      </c>
      <c r="B1477" t="s">
        <v>2532</v>
      </c>
      <c r="C1477" t="s">
        <v>2533</v>
      </c>
      <c r="D1477" t="s">
        <v>1168</v>
      </c>
      <c r="E1477">
        <v>895</v>
      </c>
      <c r="F1477">
        <v>78</v>
      </c>
      <c r="H1477">
        <f t="shared" si="23"/>
        <v>12</v>
      </c>
    </row>
    <row r="1478" spans="1:8" x14ac:dyDescent="0.25">
      <c r="A1478">
        <v>235</v>
      </c>
      <c r="B1478" t="s">
        <v>1941</v>
      </c>
      <c r="C1478" t="s">
        <v>635</v>
      </c>
      <c r="D1478" t="s">
        <v>1117</v>
      </c>
      <c r="E1478">
        <v>1120</v>
      </c>
      <c r="F1478">
        <v>1553</v>
      </c>
      <c r="H1478">
        <f t="shared" si="23"/>
        <v>1</v>
      </c>
    </row>
    <row r="1479" spans="1:8" x14ac:dyDescent="0.25">
      <c r="A1479">
        <v>251</v>
      </c>
      <c r="B1479" t="s">
        <v>139</v>
      </c>
      <c r="C1479" t="s">
        <v>321</v>
      </c>
      <c r="D1479" t="s">
        <v>1117</v>
      </c>
      <c r="E1479">
        <v>1117</v>
      </c>
      <c r="F1479">
        <v>1539.5</v>
      </c>
      <c r="H1479">
        <f t="shared" si="23"/>
        <v>2</v>
      </c>
    </row>
    <row r="1480" spans="1:8" x14ac:dyDescent="0.25">
      <c r="A1480">
        <v>380</v>
      </c>
      <c r="B1480" t="s">
        <v>1532</v>
      </c>
      <c r="C1480" t="s">
        <v>290</v>
      </c>
      <c r="D1480" t="s">
        <v>1117</v>
      </c>
      <c r="E1480">
        <v>1098</v>
      </c>
      <c r="F1480">
        <v>1412</v>
      </c>
      <c r="H1480">
        <f t="shared" si="23"/>
        <v>3</v>
      </c>
    </row>
    <row r="1481" spans="1:8" x14ac:dyDescent="0.25">
      <c r="A1481">
        <v>695</v>
      </c>
      <c r="B1481" t="s">
        <v>137</v>
      </c>
      <c r="C1481" t="s">
        <v>535</v>
      </c>
      <c r="D1481" t="s">
        <v>1117</v>
      </c>
      <c r="E1481">
        <v>1060</v>
      </c>
      <c r="F1481">
        <v>1093.5</v>
      </c>
      <c r="H1481">
        <f t="shared" si="23"/>
        <v>4</v>
      </c>
    </row>
    <row r="1482" spans="1:8" x14ac:dyDescent="0.25">
      <c r="A1482">
        <v>828</v>
      </c>
      <c r="B1482" t="s">
        <v>1111</v>
      </c>
      <c r="C1482" t="s">
        <v>350</v>
      </c>
      <c r="D1482" t="s">
        <v>1117</v>
      </c>
      <c r="E1482">
        <v>1044</v>
      </c>
      <c r="F1482">
        <v>965</v>
      </c>
      <c r="H1482">
        <f t="shared" si="23"/>
        <v>5</v>
      </c>
    </row>
    <row r="1483" spans="1:8" x14ac:dyDescent="0.25">
      <c r="A1483">
        <v>937</v>
      </c>
      <c r="B1483" t="s">
        <v>510</v>
      </c>
      <c r="C1483" t="s">
        <v>454</v>
      </c>
      <c r="D1483" t="s">
        <v>1117</v>
      </c>
      <c r="E1483">
        <v>1031</v>
      </c>
      <c r="F1483">
        <v>849</v>
      </c>
      <c r="H1483">
        <f t="shared" si="23"/>
        <v>6</v>
      </c>
    </row>
    <row r="1484" spans="1:8" x14ac:dyDescent="0.25">
      <c r="A1484">
        <v>986</v>
      </c>
      <c r="B1484" t="s">
        <v>1774</v>
      </c>
      <c r="C1484" t="s">
        <v>1373</v>
      </c>
      <c r="D1484" t="s">
        <v>1117</v>
      </c>
      <c r="E1484">
        <v>1026</v>
      </c>
      <c r="F1484">
        <v>797.5</v>
      </c>
      <c r="H1484">
        <f t="shared" si="23"/>
        <v>7</v>
      </c>
    </row>
    <row r="1485" spans="1:8" x14ac:dyDescent="0.25">
      <c r="A1485">
        <v>1158</v>
      </c>
      <c r="B1485" t="s">
        <v>88</v>
      </c>
      <c r="C1485" t="s">
        <v>717</v>
      </c>
      <c r="D1485" t="s">
        <v>1117</v>
      </c>
      <c r="E1485">
        <v>1008</v>
      </c>
      <c r="F1485">
        <v>628.5</v>
      </c>
      <c r="H1485">
        <f t="shared" si="23"/>
        <v>8</v>
      </c>
    </row>
    <row r="1486" spans="1:8" x14ac:dyDescent="0.25">
      <c r="A1486">
        <v>1176</v>
      </c>
      <c r="B1486" t="s">
        <v>2608</v>
      </c>
      <c r="C1486" t="s">
        <v>2609</v>
      </c>
      <c r="D1486" t="s">
        <v>1117</v>
      </c>
      <c r="E1486">
        <v>1006</v>
      </c>
      <c r="F1486">
        <v>609</v>
      </c>
      <c r="H1486">
        <f t="shared" si="23"/>
        <v>9</v>
      </c>
    </row>
    <row r="1487" spans="1:8" x14ac:dyDescent="0.25">
      <c r="A1487">
        <v>1214</v>
      </c>
      <c r="B1487" t="s">
        <v>141</v>
      </c>
      <c r="C1487" t="s">
        <v>664</v>
      </c>
      <c r="D1487" t="s">
        <v>1117</v>
      </c>
      <c r="E1487">
        <v>1002</v>
      </c>
      <c r="F1487">
        <v>579.5</v>
      </c>
      <c r="H1487">
        <f t="shared" si="23"/>
        <v>10</v>
      </c>
    </row>
    <row r="1488" spans="1:8" x14ac:dyDescent="0.25">
      <c r="A1488">
        <v>1344</v>
      </c>
      <c r="B1488" t="s">
        <v>2224</v>
      </c>
      <c r="C1488" t="s">
        <v>2225</v>
      </c>
      <c r="D1488" t="s">
        <v>1117</v>
      </c>
      <c r="E1488">
        <v>982</v>
      </c>
      <c r="F1488">
        <v>443</v>
      </c>
      <c r="H1488">
        <f t="shared" si="23"/>
        <v>11</v>
      </c>
    </row>
    <row r="1489" spans="1:8" x14ac:dyDescent="0.25">
      <c r="A1489">
        <v>1463</v>
      </c>
      <c r="B1489" t="s">
        <v>1304</v>
      </c>
      <c r="C1489" t="s">
        <v>1305</v>
      </c>
      <c r="D1489" t="s">
        <v>1117</v>
      </c>
      <c r="E1489">
        <v>966</v>
      </c>
      <c r="F1489">
        <v>324</v>
      </c>
      <c r="H1489">
        <f t="shared" si="23"/>
        <v>12</v>
      </c>
    </row>
    <row r="1490" spans="1:8" x14ac:dyDescent="0.25">
      <c r="A1490">
        <v>42</v>
      </c>
      <c r="B1490" t="s">
        <v>2080</v>
      </c>
      <c r="C1490" t="s">
        <v>193</v>
      </c>
      <c r="D1490" t="s">
        <v>889</v>
      </c>
      <c r="E1490">
        <v>1173</v>
      </c>
      <c r="F1490">
        <v>1746.5</v>
      </c>
      <c r="H1490">
        <f t="shared" si="23"/>
        <v>1</v>
      </c>
    </row>
    <row r="1491" spans="1:8" x14ac:dyDescent="0.25">
      <c r="A1491">
        <v>148</v>
      </c>
      <c r="B1491" t="s">
        <v>1907</v>
      </c>
      <c r="C1491" t="s">
        <v>1908</v>
      </c>
      <c r="D1491" t="s">
        <v>889</v>
      </c>
      <c r="E1491">
        <v>1136</v>
      </c>
      <c r="F1491">
        <v>1639</v>
      </c>
      <c r="H1491">
        <f t="shared" si="23"/>
        <v>2</v>
      </c>
    </row>
    <row r="1492" spans="1:8" x14ac:dyDescent="0.25">
      <c r="A1492">
        <v>261</v>
      </c>
      <c r="B1492" t="s">
        <v>832</v>
      </c>
      <c r="C1492" t="s">
        <v>409</v>
      </c>
      <c r="D1492" t="s">
        <v>889</v>
      </c>
      <c r="E1492">
        <v>1115</v>
      </c>
      <c r="F1492">
        <v>1530</v>
      </c>
      <c r="H1492">
        <f t="shared" si="23"/>
        <v>3</v>
      </c>
    </row>
    <row r="1493" spans="1:8" x14ac:dyDescent="0.25">
      <c r="A1493">
        <v>383</v>
      </c>
      <c r="B1493" t="s">
        <v>1042</v>
      </c>
      <c r="C1493" t="s">
        <v>1043</v>
      </c>
      <c r="D1493" t="s">
        <v>889</v>
      </c>
      <c r="E1493">
        <v>1098</v>
      </c>
      <c r="F1493">
        <v>1412</v>
      </c>
      <c r="H1493">
        <f t="shared" si="23"/>
        <v>4</v>
      </c>
    </row>
    <row r="1494" spans="1:8" x14ac:dyDescent="0.25">
      <c r="A1494">
        <v>454</v>
      </c>
      <c r="B1494" t="s">
        <v>888</v>
      </c>
      <c r="C1494" t="s">
        <v>492</v>
      </c>
      <c r="D1494" t="s">
        <v>889</v>
      </c>
      <c r="E1494">
        <v>1088</v>
      </c>
      <c r="F1494">
        <v>1333.5</v>
      </c>
      <c r="H1494">
        <f t="shared" si="23"/>
        <v>5</v>
      </c>
    </row>
    <row r="1495" spans="1:8" x14ac:dyDescent="0.25">
      <c r="A1495">
        <v>879</v>
      </c>
      <c r="B1495" t="s">
        <v>1561</v>
      </c>
      <c r="C1495" t="s">
        <v>1562</v>
      </c>
      <c r="D1495" t="s">
        <v>889</v>
      </c>
      <c r="E1495">
        <v>1038</v>
      </c>
      <c r="F1495">
        <v>915.5</v>
      </c>
      <c r="H1495">
        <f t="shared" si="23"/>
        <v>6</v>
      </c>
    </row>
    <row r="1496" spans="1:8" x14ac:dyDescent="0.25">
      <c r="A1496">
        <v>984</v>
      </c>
      <c r="B1496" t="s">
        <v>1578</v>
      </c>
      <c r="C1496" t="s">
        <v>1579</v>
      </c>
      <c r="D1496" t="s">
        <v>889</v>
      </c>
      <c r="E1496">
        <v>1027</v>
      </c>
      <c r="F1496">
        <v>807.5</v>
      </c>
      <c r="H1496">
        <f t="shared" si="23"/>
        <v>7</v>
      </c>
    </row>
    <row r="1497" spans="1:8" x14ac:dyDescent="0.25">
      <c r="A1497">
        <v>1202</v>
      </c>
      <c r="B1497" t="s">
        <v>27</v>
      </c>
      <c r="C1497" t="s">
        <v>237</v>
      </c>
      <c r="D1497" t="s">
        <v>889</v>
      </c>
      <c r="E1497">
        <v>1003</v>
      </c>
      <c r="F1497">
        <v>589</v>
      </c>
      <c r="H1497">
        <f t="shared" si="23"/>
        <v>8</v>
      </c>
    </row>
    <row r="1498" spans="1:8" x14ac:dyDescent="0.25">
      <c r="A1498">
        <v>1253</v>
      </c>
      <c r="B1498" t="s">
        <v>74</v>
      </c>
      <c r="C1498" t="s">
        <v>485</v>
      </c>
      <c r="D1498" t="s">
        <v>889</v>
      </c>
      <c r="E1498">
        <v>995</v>
      </c>
      <c r="F1498">
        <v>537</v>
      </c>
      <c r="H1498">
        <f t="shared" si="23"/>
        <v>9</v>
      </c>
    </row>
    <row r="1499" spans="1:8" x14ac:dyDescent="0.25">
      <c r="A1499">
        <v>1401</v>
      </c>
      <c r="B1499" t="s">
        <v>455</v>
      </c>
      <c r="C1499" t="s">
        <v>456</v>
      </c>
      <c r="D1499" t="s">
        <v>889</v>
      </c>
      <c r="E1499">
        <v>976</v>
      </c>
      <c r="F1499">
        <v>390.5</v>
      </c>
      <c r="H1499">
        <f t="shared" si="23"/>
        <v>10</v>
      </c>
    </row>
    <row r="1500" spans="1:8" x14ac:dyDescent="0.25">
      <c r="A1500">
        <v>1598</v>
      </c>
      <c r="B1500" t="s">
        <v>2586</v>
      </c>
      <c r="C1500" t="s">
        <v>496</v>
      </c>
      <c r="D1500" t="s">
        <v>889</v>
      </c>
      <c r="E1500">
        <v>939</v>
      </c>
      <c r="F1500">
        <v>192.5</v>
      </c>
      <c r="H1500">
        <f t="shared" si="23"/>
        <v>11</v>
      </c>
    </row>
    <row r="1501" spans="1:8" x14ac:dyDescent="0.25">
      <c r="A1501">
        <v>1616</v>
      </c>
      <c r="B1501" t="s">
        <v>1758</v>
      </c>
      <c r="C1501" t="s">
        <v>606</v>
      </c>
      <c r="D1501" t="s">
        <v>889</v>
      </c>
      <c r="E1501">
        <v>931</v>
      </c>
      <c r="F1501">
        <v>172</v>
      </c>
      <c r="H1501">
        <f t="shared" si="23"/>
        <v>12</v>
      </c>
    </row>
    <row r="1502" spans="1:8" x14ac:dyDescent="0.25">
      <c r="A1502">
        <v>8</v>
      </c>
      <c r="B1502" t="s">
        <v>1716</v>
      </c>
      <c r="C1502" t="s">
        <v>484</v>
      </c>
      <c r="D1502" t="s">
        <v>998</v>
      </c>
      <c r="E1502">
        <v>1228</v>
      </c>
      <c r="F1502">
        <v>1780.5</v>
      </c>
      <c r="H1502">
        <f t="shared" si="23"/>
        <v>1</v>
      </c>
    </row>
    <row r="1503" spans="1:8" x14ac:dyDescent="0.25">
      <c r="A1503">
        <v>303</v>
      </c>
      <c r="B1503" t="s">
        <v>996</v>
      </c>
      <c r="C1503" t="s">
        <v>997</v>
      </c>
      <c r="D1503" t="s">
        <v>998</v>
      </c>
      <c r="E1503">
        <v>1108</v>
      </c>
      <c r="F1503">
        <v>1484.5</v>
      </c>
      <c r="H1503">
        <f t="shared" si="23"/>
        <v>2</v>
      </c>
    </row>
    <row r="1504" spans="1:8" x14ac:dyDescent="0.25">
      <c r="A1504">
        <v>557</v>
      </c>
      <c r="B1504" t="s">
        <v>1000</v>
      </c>
      <c r="C1504" t="s">
        <v>1001</v>
      </c>
      <c r="D1504" t="s">
        <v>998</v>
      </c>
      <c r="E1504">
        <v>1075</v>
      </c>
      <c r="F1504">
        <v>1234.5</v>
      </c>
      <c r="H1504">
        <f t="shared" si="23"/>
        <v>3</v>
      </c>
    </row>
    <row r="1505" spans="1:8" x14ac:dyDescent="0.25">
      <c r="A1505">
        <v>590</v>
      </c>
      <c r="B1505" t="s">
        <v>2471</v>
      </c>
      <c r="C1505" t="s">
        <v>2472</v>
      </c>
      <c r="D1505" t="s">
        <v>998</v>
      </c>
      <c r="E1505">
        <v>1071</v>
      </c>
      <c r="F1505">
        <v>1200.5</v>
      </c>
      <c r="H1505">
        <f t="shared" si="23"/>
        <v>4</v>
      </c>
    </row>
    <row r="1506" spans="1:8" x14ac:dyDescent="0.25">
      <c r="A1506">
        <v>619</v>
      </c>
      <c r="B1506" t="s">
        <v>2068</v>
      </c>
      <c r="C1506" t="s">
        <v>618</v>
      </c>
      <c r="D1506" t="s">
        <v>998</v>
      </c>
      <c r="E1506">
        <v>1068</v>
      </c>
      <c r="F1506">
        <v>1171</v>
      </c>
      <c r="H1506">
        <f t="shared" si="23"/>
        <v>5</v>
      </c>
    </row>
    <row r="1507" spans="1:8" x14ac:dyDescent="0.25">
      <c r="A1507">
        <v>825</v>
      </c>
      <c r="B1507" t="s">
        <v>2385</v>
      </c>
      <c r="C1507" t="s">
        <v>2386</v>
      </c>
      <c r="D1507" t="s">
        <v>998</v>
      </c>
      <c r="E1507">
        <v>1044</v>
      </c>
      <c r="F1507">
        <v>965</v>
      </c>
      <c r="H1507">
        <f t="shared" si="23"/>
        <v>6</v>
      </c>
    </row>
    <row r="1508" spans="1:8" x14ac:dyDescent="0.25">
      <c r="A1508">
        <v>978</v>
      </c>
      <c r="B1508" t="s">
        <v>1575</v>
      </c>
      <c r="C1508" t="s">
        <v>1575</v>
      </c>
      <c r="D1508" t="s">
        <v>998</v>
      </c>
      <c r="E1508">
        <v>1027</v>
      </c>
      <c r="F1508">
        <v>807.5</v>
      </c>
      <c r="H1508">
        <f t="shared" si="23"/>
        <v>7</v>
      </c>
    </row>
    <row r="1509" spans="1:8" x14ac:dyDescent="0.25">
      <c r="A1509">
        <v>997</v>
      </c>
      <c r="B1509" t="s">
        <v>1915</v>
      </c>
      <c r="C1509" t="s">
        <v>596</v>
      </c>
      <c r="D1509" t="s">
        <v>998</v>
      </c>
      <c r="E1509">
        <v>1026</v>
      </c>
      <c r="F1509">
        <v>797.5</v>
      </c>
      <c r="H1509">
        <f t="shared" si="23"/>
        <v>8</v>
      </c>
    </row>
    <row r="1510" spans="1:8" x14ac:dyDescent="0.25">
      <c r="A1510">
        <v>1368</v>
      </c>
      <c r="B1510" t="s">
        <v>87</v>
      </c>
      <c r="C1510" t="s">
        <v>461</v>
      </c>
      <c r="D1510" t="s">
        <v>998</v>
      </c>
      <c r="E1510">
        <v>979</v>
      </c>
      <c r="F1510">
        <v>418</v>
      </c>
      <c r="H1510">
        <f t="shared" si="23"/>
        <v>9</v>
      </c>
    </row>
    <row r="1511" spans="1:8" x14ac:dyDescent="0.25">
      <c r="A1511">
        <v>1627</v>
      </c>
      <c r="B1511" t="s">
        <v>2628</v>
      </c>
      <c r="C1511" t="s">
        <v>2629</v>
      </c>
      <c r="D1511" t="s">
        <v>998</v>
      </c>
      <c r="E1511">
        <v>928</v>
      </c>
      <c r="F1511">
        <v>161.5</v>
      </c>
      <c r="H1511">
        <f t="shared" si="23"/>
        <v>10</v>
      </c>
    </row>
    <row r="1512" spans="1:8" x14ac:dyDescent="0.25">
      <c r="A1512">
        <v>1628</v>
      </c>
      <c r="B1512" t="s">
        <v>328</v>
      </c>
      <c r="C1512" t="s">
        <v>329</v>
      </c>
      <c r="D1512" t="s">
        <v>998</v>
      </c>
      <c r="E1512">
        <v>928</v>
      </c>
      <c r="F1512">
        <v>161.5</v>
      </c>
      <c r="H1512">
        <f t="shared" si="23"/>
        <v>11</v>
      </c>
    </row>
    <row r="1513" spans="1:8" x14ac:dyDescent="0.25">
      <c r="A1513">
        <v>1712</v>
      </c>
      <c r="B1513" t="s">
        <v>202</v>
      </c>
      <c r="C1513" t="s">
        <v>203</v>
      </c>
      <c r="D1513" t="s">
        <v>998</v>
      </c>
      <c r="E1513">
        <v>892</v>
      </c>
      <c r="F1513">
        <v>77</v>
      </c>
      <c r="H1513">
        <f t="shared" si="23"/>
        <v>12</v>
      </c>
    </row>
    <row r="1514" spans="1:8" x14ac:dyDescent="0.25">
      <c r="A1514">
        <v>43</v>
      </c>
      <c r="B1514" t="s">
        <v>1839</v>
      </c>
      <c r="C1514" t="s">
        <v>1840</v>
      </c>
      <c r="D1514" t="s">
        <v>995</v>
      </c>
      <c r="E1514">
        <v>1173</v>
      </c>
      <c r="F1514">
        <v>1746.5</v>
      </c>
      <c r="H1514">
        <f t="shared" si="23"/>
        <v>1</v>
      </c>
    </row>
    <row r="1515" spans="1:8" x14ac:dyDescent="0.25">
      <c r="A1515">
        <v>325</v>
      </c>
      <c r="B1515" t="s">
        <v>993</v>
      </c>
      <c r="C1515" t="s">
        <v>994</v>
      </c>
      <c r="D1515" t="s">
        <v>995</v>
      </c>
      <c r="E1515">
        <v>1105</v>
      </c>
      <c r="F1515">
        <v>1464</v>
      </c>
      <c r="H1515">
        <f t="shared" si="23"/>
        <v>2</v>
      </c>
    </row>
    <row r="1516" spans="1:8" x14ac:dyDescent="0.25">
      <c r="A1516">
        <v>558</v>
      </c>
      <c r="B1516" t="s">
        <v>1623</v>
      </c>
      <c r="C1516" t="s">
        <v>964</v>
      </c>
      <c r="D1516" t="s">
        <v>995</v>
      </c>
      <c r="E1516">
        <v>1074</v>
      </c>
      <c r="F1516">
        <v>1230</v>
      </c>
      <c r="H1516">
        <f t="shared" si="23"/>
        <v>3</v>
      </c>
    </row>
    <row r="1517" spans="1:8" x14ac:dyDescent="0.25">
      <c r="A1517">
        <v>617</v>
      </c>
      <c r="B1517" t="s">
        <v>1250</v>
      </c>
      <c r="C1517" t="s">
        <v>1251</v>
      </c>
      <c r="D1517" t="s">
        <v>995</v>
      </c>
      <c r="E1517">
        <v>1068</v>
      </c>
      <c r="F1517">
        <v>1171</v>
      </c>
      <c r="H1517">
        <f t="shared" si="23"/>
        <v>4</v>
      </c>
    </row>
    <row r="1518" spans="1:8" x14ac:dyDescent="0.25">
      <c r="A1518">
        <v>744</v>
      </c>
      <c r="B1518" t="s">
        <v>59</v>
      </c>
      <c r="C1518" t="s">
        <v>586</v>
      </c>
      <c r="D1518" t="s">
        <v>995</v>
      </c>
      <c r="E1518">
        <v>1055</v>
      </c>
      <c r="F1518">
        <v>1046.5</v>
      </c>
      <c r="H1518">
        <f t="shared" si="23"/>
        <v>5</v>
      </c>
    </row>
    <row r="1519" spans="1:8" x14ac:dyDescent="0.25">
      <c r="A1519">
        <v>805</v>
      </c>
      <c r="B1519" t="s">
        <v>1421</v>
      </c>
      <c r="C1519" t="s">
        <v>1422</v>
      </c>
      <c r="D1519" t="s">
        <v>995</v>
      </c>
      <c r="E1519">
        <v>1047</v>
      </c>
      <c r="F1519">
        <v>989</v>
      </c>
      <c r="H1519">
        <f t="shared" si="23"/>
        <v>6</v>
      </c>
    </row>
    <row r="1520" spans="1:8" x14ac:dyDescent="0.25">
      <c r="A1520">
        <v>895</v>
      </c>
      <c r="B1520" t="s">
        <v>138</v>
      </c>
      <c r="C1520" t="s">
        <v>336</v>
      </c>
      <c r="D1520" t="s">
        <v>995</v>
      </c>
      <c r="E1520">
        <v>1035</v>
      </c>
      <c r="F1520">
        <v>892.5</v>
      </c>
      <c r="H1520">
        <f t="shared" si="23"/>
        <v>7</v>
      </c>
    </row>
    <row r="1521" spans="1:8" x14ac:dyDescent="0.25">
      <c r="A1521">
        <v>904</v>
      </c>
      <c r="B1521" t="s">
        <v>1640</v>
      </c>
      <c r="C1521" t="s">
        <v>441</v>
      </c>
      <c r="D1521" t="s">
        <v>995</v>
      </c>
      <c r="E1521">
        <v>1034</v>
      </c>
      <c r="F1521">
        <v>880.5</v>
      </c>
      <c r="H1521">
        <f t="shared" si="23"/>
        <v>8</v>
      </c>
    </row>
    <row r="1522" spans="1:8" x14ac:dyDescent="0.25">
      <c r="A1522">
        <v>1020</v>
      </c>
      <c r="B1522" t="s">
        <v>21</v>
      </c>
      <c r="C1522" t="s">
        <v>255</v>
      </c>
      <c r="D1522" t="s">
        <v>995</v>
      </c>
      <c r="E1522">
        <v>1023</v>
      </c>
      <c r="F1522">
        <v>766</v>
      </c>
      <c r="H1522">
        <f t="shared" si="23"/>
        <v>9</v>
      </c>
    </row>
    <row r="1523" spans="1:8" x14ac:dyDescent="0.25">
      <c r="A1523">
        <v>1140</v>
      </c>
      <c r="B1523" t="s">
        <v>94</v>
      </c>
      <c r="C1523" t="s">
        <v>539</v>
      </c>
      <c r="D1523" t="s">
        <v>995</v>
      </c>
      <c r="E1523">
        <v>1010</v>
      </c>
      <c r="F1523">
        <v>650.5</v>
      </c>
      <c r="H1523">
        <f t="shared" si="23"/>
        <v>10</v>
      </c>
    </row>
    <row r="1524" spans="1:8" x14ac:dyDescent="0.25">
      <c r="A1524">
        <v>1508</v>
      </c>
      <c r="B1524" t="s">
        <v>2101</v>
      </c>
      <c r="C1524" t="s">
        <v>2102</v>
      </c>
      <c r="D1524" t="s">
        <v>995</v>
      </c>
      <c r="E1524">
        <v>959</v>
      </c>
      <c r="F1524">
        <v>281</v>
      </c>
      <c r="H1524">
        <f t="shared" si="23"/>
        <v>11</v>
      </c>
    </row>
    <row r="1525" spans="1:8" x14ac:dyDescent="0.25">
      <c r="A1525">
        <v>1765</v>
      </c>
      <c r="B1525" t="s">
        <v>2540</v>
      </c>
      <c r="C1525" t="s">
        <v>433</v>
      </c>
      <c r="D1525" t="s">
        <v>995</v>
      </c>
      <c r="E1525">
        <v>851</v>
      </c>
      <c r="F1525">
        <v>23.5</v>
      </c>
      <c r="H1525">
        <f t="shared" si="23"/>
        <v>12</v>
      </c>
    </row>
    <row r="1526" spans="1:8" x14ac:dyDescent="0.25">
      <c r="A1526">
        <v>35</v>
      </c>
      <c r="B1526" t="s">
        <v>1432</v>
      </c>
      <c r="C1526" t="s">
        <v>1433</v>
      </c>
      <c r="D1526" t="s">
        <v>902</v>
      </c>
      <c r="E1526">
        <v>1182</v>
      </c>
      <c r="F1526">
        <v>1754.5</v>
      </c>
      <c r="H1526">
        <f t="shared" si="23"/>
        <v>1</v>
      </c>
    </row>
    <row r="1527" spans="1:8" x14ac:dyDescent="0.25">
      <c r="A1527">
        <v>142</v>
      </c>
      <c r="B1527" t="s">
        <v>900</v>
      </c>
      <c r="C1527" t="s">
        <v>901</v>
      </c>
      <c r="D1527" t="s">
        <v>902</v>
      </c>
      <c r="E1527">
        <v>1138</v>
      </c>
      <c r="F1527">
        <v>1648.5</v>
      </c>
      <c r="H1527">
        <f t="shared" si="23"/>
        <v>2</v>
      </c>
    </row>
    <row r="1528" spans="1:8" x14ac:dyDescent="0.25">
      <c r="A1528">
        <v>150</v>
      </c>
      <c r="B1528" t="s">
        <v>114</v>
      </c>
      <c r="C1528" t="s">
        <v>622</v>
      </c>
      <c r="D1528" t="s">
        <v>902</v>
      </c>
      <c r="E1528">
        <v>1136</v>
      </c>
      <c r="F1528">
        <v>1639</v>
      </c>
      <c r="H1528">
        <f t="shared" si="23"/>
        <v>3</v>
      </c>
    </row>
    <row r="1529" spans="1:8" x14ac:dyDescent="0.25">
      <c r="A1529">
        <v>450</v>
      </c>
      <c r="B1529" t="s">
        <v>1226</v>
      </c>
      <c r="C1529" t="s">
        <v>1227</v>
      </c>
      <c r="D1529" t="s">
        <v>902</v>
      </c>
      <c r="E1529">
        <v>1089</v>
      </c>
      <c r="F1529">
        <v>1339.5</v>
      </c>
      <c r="H1529">
        <f t="shared" si="23"/>
        <v>4</v>
      </c>
    </row>
    <row r="1530" spans="1:8" x14ac:dyDescent="0.25">
      <c r="A1530">
        <v>480</v>
      </c>
      <c r="B1530" t="s">
        <v>1188</v>
      </c>
      <c r="C1530" t="s">
        <v>1189</v>
      </c>
      <c r="D1530" t="s">
        <v>902</v>
      </c>
      <c r="E1530">
        <v>1084</v>
      </c>
      <c r="F1530">
        <v>1306</v>
      </c>
      <c r="H1530">
        <f t="shared" si="23"/>
        <v>5</v>
      </c>
    </row>
    <row r="1531" spans="1:8" x14ac:dyDescent="0.25">
      <c r="A1531">
        <v>610</v>
      </c>
      <c r="B1531" t="s">
        <v>2237</v>
      </c>
      <c r="C1531" t="s">
        <v>2238</v>
      </c>
      <c r="D1531" t="s">
        <v>902</v>
      </c>
      <c r="E1531">
        <v>1069</v>
      </c>
      <c r="F1531">
        <v>1182</v>
      </c>
      <c r="H1531">
        <f t="shared" si="23"/>
        <v>6</v>
      </c>
    </row>
    <row r="1532" spans="1:8" x14ac:dyDescent="0.25">
      <c r="A1532">
        <v>1095</v>
      </c>
      <c r="B1532" t="s">
        <v>1592</v>
      </c>
      <c r="C1532" t="s">
        <v>1094</v>
      </c>
      <c r="D1532" t="s">
        <v>902</v>
      </c>
      <c r="E1532">
        <v>1015</v>
      </c>
      <c r="F1532">
        <v>692.5</v>
      </c>
      <c r="H1532">
        <f t="shared" si="23"/>
        <v>7</v>
      </c>
    </row>
    <row r="1533" spans="1:8" x14ac:dyDescent="0.25">
      <c r="A1533">
        <v>1235</v>
      </c>
      <c r="B1533" t="s">
        <v>425</v>
      </c>
      <c r="C1533" t="s">
        <v>426</v>
      </c>
      <c r="D1533" t="s">
        <v>902</v>
      </c>
      <c r="E1533">
        <v>998</v>
      </c>
      <c r="F1533">
        <v>554.5</v>
      </c>
      <c r="H1533">
        <f t="shared" si="23"/>
        <v>8</v>
      </c>
    </row>
    <row r="1534" spans="1:8" x14ac:dyDescent="0.25">
      <c r="A1534">
        <v>1350</v>
      </c>
      <c r="B1534" t="s">
        <v>2110</v>
      </c>
      <c r="C1534" t="s">
        <v>2111</v>
      </c>
      <c r="D1534" t="s">
        <v>902</v>
      </c>
      <c r="E1534">
        <v>982</v>
      </c>
      <c r="F1534">
        <v>443</v>
      </c>
      <c r="H1534">
        <f t="shared" si="23"/>
        <v>9</v>
      </c>
    </row>
    <row r="1535" spans="1:8" x14ac:dyDescent="0.25">
      <c r="A1535">
        <v>1443</v>
      </c>
      <c r="B1535" t="s">
        <v>2661</v>
      </c>
      <c r="C1535" t="s">
        <v>2663</v>
      </c>
      <c r="D1535" t="s">
        <v>902</v>
      </c>
      <c r="E1535">
        <v>970</v>
      </c>
      <c r="F1535">
        <v>348</v>
      </c>
      <c r="H1535">
        <f t="shared" si="23"/>
        <v>10</v>
      </c>
    </row>
    <row r="1536" spans="1:8" x14ac:dyDescent="0.25">
      <c r="A1536">
        <v>1708</v>
      </c>
      <c r="B1536" t="s">
        <v>2643</v>
      </c>
      <c r="C1536" t="s">
        <v>282</v>
      </c>
      <c r="D1536" t="s">
        <v>902</v>
      </c>
      <c r="E1536">
        <v>896</v>
      </c>
      <c r="F1536">
        <v>80</v>
      </c>
      <c r="H1536">
        <f t="shared" si="23"/>
        <v>11</v>
      </c>
    </row>
    <row r="1537" spans="1:8" x14ac:dyDescent="0.25">
      <c r="A1537">
        <v>1760</v>
      </c>
      <c r="B1537" t="s">
        <v>443</v>
      </c>
      <c r="C1537" t="s">
        <v>444</v>
      </c>
      <c r="D1537" t="s">
        <v>902</v>
      </c>
      <c r="E1537">
        <v>861</v>
      </c>
      <c r="F1537">
        <v>28.5</v>
      </c>
      <c r="H1537">
        <f t="shared" si="23"/>
        <v>12</v>
      </c>
    </row>
    <row r="1538" spans="1:8" x14ac:dyDescent="0.25">
      <c r="A1538">
        <v>157</v>
      </c>
      <c r="B1538" t="s">
        <v>1439</v>
      </c>
      <c r="C1538" t="s">
        <v>1440</v>
      </c>
      <c r="D1538" t="s">
        <v>1289</v>
      </c>
      <c r="E1538">
        <v>1135</v>
      </c>
      <c r="F1538">
        <v>1632</v>
      </c>
      <c r="H1538">
        <f t="shared" ref="H1538:H1601" si="24">IF(D1538=D1537,H1537+1,1)</f>
        <v>1</v>
      </c>
    </row>
    <row r="1539" spans="1:8" x14ac:dyDescent="0.25">
      <c r="A1539">
        <v>668</v>
      </c>
      <c r="B1539" t="s">
        <v>726</v>
      </c>
      <c r="C1539" t="s">
        <v>597</v>
      </c>
      <c r="D1539" t="s">
        <v>1289</v>
      </c>
      <c r="E1539">
        <v>1063</v>
      </c>
      <c r="F1539">
        <v>1123</v>
      </c>
      <c r="H1539">
        <f t="shared" si="24"/>
        <v>2</v>
      </c>
    </row>
    <row r="1540" spans="1:8" x14ac:dyDescent="0.25">
      <c r="A1540">
        <v>736</v>
      </c>
      <c r="B1540" t="s">
        <v>1525</v>
      </c>
      <c r="C1540" t="s">
        <v>1526</v>
      </c>
      <c r="D1540" t="s">
        <v>1289</v>
      </c>
      <c r="E1540">
        <v>1056</v>
      </c>
      <c r="F1540">
        <v>1055.5</v>
      </c>
      <c r="H1540">
        <f t="shared" si="24"/>
        <v>3</v>
      </c>
    </row>
    <row r="1541" spans="1:8" x14ac:dyDescent="0.25">
      <c r="A1541">
        <v>836</v>
      </c>
      <c r="B1541" t="s">
        <v>1287</v>
      </c>
      <c r="C1541" t="s">
        <v>1288</v>
      </c>
      <c r="D1541" t="s">
        <v>1289</v>
      </c>
      <c r="E1541">
        <v>1042</v>
      </c>
      <c r="F1541">
        <v>952</v>
      </c>
      <c r="H1541">
        <f t="shared" si="24"/>
        <v>4</v>
      </c>
    </row>
    <row r="1542" spans="1:8" x14ac:dyDescent="0.25">
      <c r="A1542">
        <v>1017</v>
      </c>
      <c r="B1542" t="s">
        <v>1567</v>
      </c>
      <c r="C1542" t="s">
        <v>1568</v>
      </c>
      <c r="D1542" t="s">
        <v>1289</v>
      </c>
      <c r="E1542">
        <v>1023</v>
      </c>
      <c r="F1542">
        <v>766</v>
      </c>
      <c r="H1542">
        <f t="shared" si="24"/>
        <v>5</v>
      </c>
    </row>
    <row r="1543" spans="1:8" x14ac:dyDescent="0.25">
      <c r="A1543">
        <v>1032</v>
      </c>
      <c r="B1543" t="s">
        <v>549</v>
      </c>
      <c r="C1543" t="s">
        <v>550</v>
      </c>
      <c r="D1543" t="s">
        <v>1289</v>
      </c>
      <c r="E1543">
        <v>1022</v>
      </c>
      <c r="F1543">
        <v>755</v>
      </c>
      <c r="H1543">
        <f t="shared" si="24"/>
        <v>6</v>
      </c>
    </row>
    <row r="1544" spans="1:8" x14ac:dyDescent="0.25">
      <c r="A1544">
        <v>1199</v>
      </c>
      <c r="B1544" t="s">
        <v>1463</v>
      </c>
      <c r="C1544" t="s">
        <v>728</v>
      </c>
      <c r="D1544" t="s">
        <v>1289</v>
      </c>
      <c r="E1544">
        <v>1003</v>
      </c>
      <c r="F1544">
        <v>589</v>
      </c>
      <c r="H1544">
        <f t="shared" si="24"/>
        <v>7</v>
      </c>
    </row>
    <row r="1545" spans="1:8" x14ac:dyDescent="0.25">
      <c r="A1545">
        <v>1218</v>
      </c>
      <c r="B1545" t="s">
        <v>1755</v>
      </c>
      <c r="C1545" t="s">
        <v>1756</v>
      </c>
      <c r="D1545" t="s">
        <v>1289</v>
      </c>
      <c r="E1545">
        <v>1000</v>
      </c>
      <c r="F1545">
        <v>568</v>
      </c>
      <c r="H1545">
        <f t="shared" si="24"/>
        <v>8</v>
      </c>
    </row>
    <row r="1546" spans="1:8" x14ac:dyDescent="0.25">
      <c r="A1546">
        <v>1264</v>
      </c>
      <c r="B1546" t="s">
        <v>58</v>
      </c>
      <c r="C1546" t="s">
        <v>191</v>
      </c>
      <c r="D1546" t="s">
        <v>1289</v>
      </c>
      <c r="E1546">
        <v>993</v>
      </c>
      <c r="F1546">
        <v>525</v>
      </c>
      <c r="H1546">
        <f t="shared" si="24"/>
        <v>9</v>
      </c>
    </row>
    <row r="1547" spans="1:8" x14ac:dyDescent="0.25">
      <c r="A1547">
        <v>1640</v>
      </c>
      <c r="B1547" t="s">
        <v>796</v>
      </c>
      <c r="C1547" t="s">
        <v>797</v>
      </c>
      <c r="D1547" t="s">
        <v>1289</v>
      </c>
      <c r="E1547">
        <v>924</v>
      </c>
      <c r="F1547">
        <v>146.5</v>
      </c>
      <c r="H1547">
        <f t="shared" si="24"/>
        <v>10</v>
      </c>
    </row>
    <row r="1548" spans="1:8" x14ac:dyDescent="0.25">
      <c r="A1548">
        <v>1763</v>
      </c>
      <c r="B1548" t="s">
        <v>2672</v>
      </c>
      <c r="C1548" t="s">
        <v>2673</v>
      </c>
      <c r="D1548" t="s">
        <v>1289</v>
      </c>
      <c r="E1548">
        <v>855</v>
      </c>
      <c r="F1548">
        <v>26</v>
      </c>
      <c r="H1548">
        <f t="shared" si="24"/>
        <v>11</v>
      </c>
    </row>
    <row r="1549" spans="1:8" x14ac:dyDescent="0.25">
      <c r="A1549">
        <v>1770</v>
      </c>
      <c r="B1549" t="s">
        <v>2538</v>
      </c>
      <c r="C1549" t="s">
        <v>2539</v>
      </c>
      <c r="D1549" t="s">
        <v>1289</v>
      </c>
      <c r="E1549">
        <v>838</v>
      </c>
      <c r="F1549">
        <v>19.5</v>
      </c>
      <c r="H1549">
        <f t="shared" si="24"/>
        <v>12</v>
      </c>
    </row>
    <row r="1550" spans="1:8" x14ac:dyDescent="0.25">
      <c r="A1550">
        <v>56</v>
      </c>
      <c r="B1550" t="s">
        <v>90</v>
      </c>
      <c r="C1550" t="s">
        <v>586</v>
      </c>
      <c r="D1550" t="s">
        <v>1122</v>
      </c>
      <c r="E1550">
        <v>1166</v>
      </c>
      <c r="F1550">
        <v>1733.5</v>
      </c>
      <c r="H1550">
        <f t="shared" si="24"/>
        <v>1</v>
      </c>
    </row>
    <row r="1551" spans="1:8" x14ac:dyDescent="0.25">
      <c r="A1551">
        <v>149</v>
      </c>
      <c r="B1551" t="s">
        <v>1249</v>
      </c>
      <c r="C1551" t="s">
        <v>509</v>
      </c>
      <c r="D1551" t="s">
        <v>1122</v>
      </c>
      <c r="E1551">
        <v>1136</v>
      </c>
      <c r="F1551">
        <v>1639</v>
      </c>
      <c r="H1551">
        <f t="shared" si="24"/>
        <v>2</v>
      </c>
    </row>
    <row r="1552" spans="1:8" x14ac:dyDescent="0.25">
      <c r="A1552">
        <v>194</v>
      </c>
      <c r="B1552" t="s">
        <v>122</v>
      </c>
      <c r="C1552" t="s">
        <v>372</v>
      </c>
      <c r="D1552" t="s">
        <v>1122</v>
      </c>
      <c r="E1552">
        <v>1126</v>
      </c>
      <c r="F1552">
        <v>1590.5</v>
      </c>
      <c r="H1552">
        <f t="shared" si="24"/>
        <v>3</v>
      </c>
    </row>
    <row r="1553" spans="1:8" x14ac:dyDescent="0.25">
      <c r="A1553">
        <v>331</v>
      </c>
      <c r="B1553" t="s">
        <v>1121</v>
      </c>
      <c r="C1553" t="s">
        <v>250</v>
      </c>
      <c r="D1553" t="s">
        <v>1122</v>
      </c>
      <c r="E1553">
        <v>1104</v>
      </c>
      <c r="F1553">
        <v>1457.5</v>
      </c>
      <c r="H1553">
        <f t="shared" si="24"/>
        <v>4</v>
      </c>
    </row>
    <row r="1554" spans="1:8" x14ac:dyDescent="0.25">
      <c r="A1554">
        <v>524</v>
      </c>
      <c r="B1554" t="s">
        <v>123</v>
      </c>
      <c r="C1554" t="s">
        <v>712</v>
      </c>
      <c r="D1554" t="s">
        <v>1122</v>
      </c>
      <c r="E1554">
        <v>1079</v>
      </c>
      <c r="F1554">
        <v>1266</v>
      </c>
      <c r="H1554">
        <f t="shared" si="24"/>
        <v>5</v>
      </c>
    </row>
    <row r="1555" spans="1:8" x14ac:dyDescent="0.25">
      <c r="A1555">
        <v>793</v>
      </c>
      <c r="B1555" t="s">
        <v>1473</v>
      </c>
      <c r="C1555" t="s">
        <v>1474</v>
      </c>
      <c r="D1555" t="s">
        <v>1122</v>
      </c>
      <c r="E1555">
        <v>1047</v>
      </c>
      <c r="F1555">
        <v>989</v>
      </c>
      <c r="H1555">
        <f t="shared" si="24"/>
        <v>6</v>
      </c>
    </row>
    <row r="1556" spans="1:8" x14ac:dyDescent="0.25">
      <c r="A1556">
        <v>804</v>
      </c>
      <c r="B1556" t="s">
        <v>110</v>
      </c>
      <c r="C1556" t="s">
        <v>348</v>
      </c>
      <c r="D1556" t="s">
        <v>1122</v>
      </c>
      <c r="E1556">
        <v>1047</v>
      </c>
      <c r="F1556">
        <v>989</v>
      </c>
      <c r="H1556">
        <f t="shared" si="24"/>
        <v>7</v>
      </c>
    </row>
    <row r="1557" spans="1:8" x14ac:dyDescent="0.25">
      <c r="A1557">
        <v>1160</v>
      </c>
      <c r="B1557" t="s">
        <v>2352</v>
      </c>
      <c r="C1557" t="s">
        <v>2353</v>
      </c>
      <c r="D1557" t="s">
        <v>1122</v>
      </c>
      <c r="E1557">
        <v>1008</v>
      </c>
      <c r="F1557">
        <v>628.5</v>
      </c>
      <c r="H1557">
        <f t="shared" si="24"/>
        <v>8</v>
      </c>
    </row>
    <row r="1558" spans="1:8" x14ac:dyDescent="0.25">
      <c r="A1558">
        <v>1276</v>
      </c>
      <c r="B1558" t="s">
        <v>1763</v>
      </c>
      <c r="C1558" t="s">
        <v>1764</v>
      </c>
      <c r="D1558" t="s">
        <v>1122</v>
      </c>
      <c r="E1558">
        <v>992</v>
      </c>
      <c r="F1558">
        <v>517</v>
      </c>
      <c r="H1558">
        <f t="shared" si="24"/>
        <v>9</v>
      </c>
    </row>
    <row r="1559" spans="1:8" x14ac:dyDescent="0.25">
      <c r="A1559">
        <v>1548</v>
      </c>
      <c r="B1559" t="s">
        <v>27</v>
      </c>
      <c r="C1559" t="s">
        <v>237</v>
      </c>
      <c r="D1559" t="s">
        <v>1122</v>
      </c>
      <c r="E1559">
        <v>949</v>
      </c>
      <c r="F1559">
        <v>243</v>
      </c>
      <c r="H1559">
        <f t="shared" si="24"/>
        <v>10</v>
      </c>
    </row>
    <row r="1560" spans="1:8" x14ac:dyDescent="0.25">
      <c r="A1560">
        <v>1658</v>
      </c>
      <c r="B1560" t="s">
        <v>683</v>
      </c>
      <c r="C1560" t="s">
        <v>684</v>
      </c>
      <c r="D1560" t="s">
        <v>1122</v>
      </c>
      <c r="E1560">
        <v>920</v>
      </c>
      <c r="F1560">
        <v>132.5</v>
      </c>
      <c r="H1560">
        <f t="shared" si="24"/>
        <v>11</v>
      </c>
    </row>
    <row r="1561" spans="1:8" x14ac:dyDescent="0.25">
      <c r="A1561">
        <v>1691</v>
      </c>
      <c r="B1561" t="s">
        <v>2152</v>
      </c>
      <c r="C1561" t="s">
        <v>468</v>
      </c>
      <c r="D1561" t="s">
        <v>1122</v>
      </c>
      <c r="E1561">
        <v>904</v>
      </c>
      <c r="F1561">
        <v>98</v>
      </c>
      <c r="H1561">
        <f t="shared" si="24"/>
        <v>12</v>
      </c>
    </row>
    <row r="1562" spans="1:8" x14ac:dyDescent="0.25">
      <c r="A1562">
        <v>54</v>
      </c>
      <c r="B1562" t="s">
        <v>1255</v>
      </c>
      <c r="C1562" t="s">
        <v>206</v>
      </c>
      <c r="D1562" t="s">
        <v>1047</v>
      </c>
      <c r="E1562">
        <v>1166</v>
      </c>
      <c r="F1562">
        <v>1733.5</v>
      </c>
      <c r="H1562">
        <f t="shared" si="24"/>
        <v>1</v>
      </c>
    </row>
    <row r="1563" spans="1:8" x14ac:dyDescent="0.25">
      <c r="A1563">
        <v>262</v>
      </c>
      <c r="B1563" t="s">
        <v>287</v>
      </c>
      <c r="C1563" t="s">
        <v>288</v>
      </c>
      <c r="D1563" t="s">
        <v>1047</v>
      </c>
      <c r="E1563">
        <v>1114</v>
      </c>
      <c r="F1563">
        <v>1523</v>
      </c>
      <c r="H1563">
        <f t="shared" si="24"/>
        <v>2</v>
      </c>
    </row>
    <row r="1564" spans="1:8" x14ac:dyDescent="0.25">
      <c r="A1564">
        <v>345</v>
      </c>
      <c r="B1564" t="s">
        <v>1040</v>
      </c>
      <c r="C1564" t="s">
        <v>1041</v>
      </c>
      <c r="D1564" t="s">
        <v>1047</v>
      </c>
      <c r="E1564">
        <v>1102</v>
      </c>
      <c r="F1564">
        <v>1442</v>
      </c>
      <c r="H1564">
        <f t="shared" si="24"/>
        <v>3</v>
      </c>
    </row>
    <row r="1565" spans="1:8" x14ac:dyDescent="0.25">
      <c r="A1565">
        <v>384</v>
      </c>
      <c r="B1565" t="s">
        <v>1380</v>
      </c>
      <c r="C1565" t="s">
        <v>1381</v>
      </c>
      <c r="D1565" t="s">
        <v>1047</v>
      </c>
      <c r="E1565">
        <v>1097</v>
      </c>
      <c r="F1565">
        <v>1400.5</v>
      </c>
      <c r="H1565">
        <f t="shared" si="24"/>
        <v>4</v>
      </c>
    </row>
    <row r="1566" spans="1:8" x14ac:dyDescent="0.25">
      <c r="A1566">
        <v>572</v>
      </c>
      <c r="B1566" t="s">
        <v>69</v>
      </c>
      <c r="C1566" t="s">
        <v>243</v>
      </c>
      <c r="D1566" t="s">
        <v>1047</v>
      </c>
      <c r="E1566">
        <v>1072</v>
      </c>
      <c r="F1566">
        <v>1211.5</v>
      </c>
      <c r="H1566">
        <f t="shared" si="24"/>
        <v>5</v>
      </c>
    </row>
    <row r="1567" spans="1:8" x14ac:dyDescent="0.25">
      <c r="A1567">
        <v>763</v>
      </c>
      <c r="B1567" t="s">
        <v>1335</v>
      </c>
      <c r="C1567" t="s">
        <v>1336</v>
      </c>
      <c r="D1567" t="s">
        <v>1047</v>
      </c>
      <c r="E1567">
        <v>1051</v>
      </c>
      <c r="F1567">
        <v>1024</v>
      </c>
      <c r="H1567">
        <f t="shared" si="24"/>
        <v>6</v>
      </c>
    </row>
    <row r="1568" spans="1:8" x14ac:dyDescent="0.25">
      <c r="A1568">
        <v>1028</v>
      </c>
      <c r="B1568" t="s">
        <v>270</v>
      </c>
      <c r="C1568" t="s">
        <v>271</v>
      </c>
      <c r="D1568" t="s">
        <v>1047</v>
      </c>
      <c r="E1568">
        <v>1023</v>
      </c>
      <c r="F1568">
        <v>766</v>
      </c>
      <c r="H1568">
        <f t="shared" si="24"/>
        <v>7</v>
      </c>
    </row>
    <row r="1569" spans="1:8" x14ac:dyDescent="0.25">
      <c r="A1569">
        <v>1251</v>
      </c>
      <c r="B1569" t="s">
        <v>153</v>
      </c>
      <c r="C1569" t="s">
        <v>751</v>
      </c>
      <c r="D1569" t="s">
        <v>1047</v>
      </c>
      <c r="E1569">
        <v>995</v>
      </c>
      <c r="F1569">
        <v>537</v>
      </c>
      <c r="H1569">
        <f t="shared" si="24"/>
        <v>8</v>
      </c>
    </row>
    <row r="1570" spans="1:8" x14ac:dyDescent="0.25">
      <c r="A1570">
        <v>1326</v>
      </c>
      <c r="B1570" t="s">
        <v>367</v>
      </c>
      <c r="C1570" t="s">
        <v>517</v>
      </c>
      <c r="D1570" t="s">
        <v>1047</v>
      </c>
      <c r="E1570">
        <v>984</v>
      </c>
      <c r="F1570">
        <v>458</v>
      </c>
      <c r="H1570">
        <f t="shared" si="24"/>
        <v>9</v>
      </c>
    </row>
    <row r="1571" spans="1:8" x14ac:dyDescent="0.25">
      <c r="A1571">
        <v>1442</v>
      </c>
      <c r="B1571" t="s">
        <v>2382</v>
      </c>
      <c r="C1571" t="s">
        <v>2383</v>
      </c>
      <c r="D1571" t="s">
        <v>1047</v>
      </c>
      <c r="E1571">
        <v>970</v>
      </c>
      <c r="F1571">
        <v>348</v>
      </c>
      <c r="H1571">
        <f t="shared" si="24"/>
        <v>10</v>
      </c>
    </row>
    <row r="1572" spans="1:8" x14ac:dyDescent="0.25">
      <c r="A1572">
        <v>1696</v>
      </c>
      <c r="B1572" t="s">
        <v>56</v>
      </c>
      <c r="C1572" t="s">
        <v>480</v>
      </c>
      <c r="D1572" t="s">
        <v>1047</v>
      </c>
      <c r="E1572">
        <v>901</v>
      </c>
      <c r="F1572">
        <v>93</v>
      </c>
      <c r="H1572">
        <f t="shared" si="24"/>
        <v>11</v>
      </c>
    </row>
    <row r="1573" spans="1:8" x14ac:dyDescent="0.25">
      <c r="A1573">
        <v>1731</v>
      </c>
      <c r="B1573" t="s">
        <v>2584</v>
      </c>
      <c r="C1573" t="s">
        <v>2585</v>
      </c>
      <c r="D1573" t="s">
        <v>1047</v>
      </c>
      <c r="E1573">
        <v>885</v>
      </c>
      <c r="F1573">
        <v>58</v>
      </c>
      <c r="H1573">
        <f t="shared" si="24"/>
        <v>12</v>
      </c>
    </row>
    <row r="1574" spans="1:8" x14ac:dyDescent="0.25">
      <c r="A1574">
        <v>67</v>
      </c>
      <c r="B1574" t="s">
        <v>723</v>
      </c>
      <c r="C1574" t="s">
        <v>385</v>
      </c>
      <c r="D1574" t="s">
        <v>880</v>
      </c>
      <c r="E1574">
        <v>1161</v>
      </c>
      <c r="F1574">
        <v>1723</v>
      </c>
      <c r="H1574">
        <f t="shared" si="24"/>
        <v>1</v>
      </c>
    </row>
    <row r="1575" spans="1:8" x14ac:dyDescent="0.25">
      <c r="A1575">
        <v>109</v>
      </c>
      <c r="B1575" t="s">
        <v>1805</v>
      </c>
      <c r="C1575" t="s">
        <v>706</v>
      </c>
      <c r="D1575" t="s">
        <v>880</v>
      </c>
      <c r="E1575">
        <v>1146</v>
      </c>
      <c r="F1575">
        <v>1678</v>
      </c>
      <c r="H1575">
        <f t="shared" si="24"/>
        <v>2</v>
      </c>
    </row>
    <row r="1576" spans="1:8" x14ac:dyDescent="0.25">
      <c r="A1576">
        <v>242</v>
      </c>
      <c r="B1576" t="s">
        <v>1881</v>
      </c>
      <c r="C1576" t="s">
        <v>486</v>
      </c>
      <c r="D1576" t="s">
        <v>880</v>
      </c>
      <c r="E1576">
        <v>1119</v>
      </c>
      <c r="F1576">
        <v>1548</v>
      </c>
      <c r="H1576">
        <f t="shared" si="24"/>
        <v>3</v>
      </c>
    </row>
    <row r="1577" spans="1:8" x14ac:dyDescent="0.25">
      <c r="A1577">
        <v>252</v>
      </c>
      <c r="B1577" t="s">
        <v>67</v>
      </c>
      <c r="C1577" t="s">
        <v>469</v>
      </c>
      <c r="D1577" t="s">
        <v>880</v>
      </c>
      <c r="E1577">
        <v>1116</v>
      </c>
      <c r="F1577">
        <v>1535</v>
      </c>
      <c r="H1577">
        <f t="shared" si="24"/>
        <v>4</v>
      </c>
    </row>
    <row r="1578" spans="1:8" x14ac:dyDescent="0.25">
      <c r="A1578">
        <v>667</v>
      </c>
      <c r="B1578" t="s">
        <v>630</v>
      </c>
      <c r="C1578" t="s">
        <v>631</v>
      </c>
      <c r="D1578" t="s">
        <v>880</v>
      </c>
      <c r="E1578">
        <v>1063</v>
      </c>
      <c r="F1578">
        <v>1123</v>
      </c>
      <c r="H1578">
        <f t="shared" si="24"/>
        <v>5</v>
      </c>
    </row>
    <row r="1579" spans="1:8" x14ac:dyDescent="0.25">
      <c r="A1579">
        <v>732</v>
      </c>
      <c r="B1579" t="s">
        <v>2297</v>
      </c>
      <c r="C1579" t="s">
        <v>1574</v>
      </c>
      <c r="D1579" t="s">
        <v>880</v>
      </c>
      <c r="E1579">
        <v>1056</v>
      </c>
      <c r="F1579">
        <v>1055.5</v>
      </c>
      <c r="H1579">
        <f t="shared" si="24"/>
        <v>6</v>
      </c>
    </row>
    <row r="1580" spans="1:8" x14ac:dyDescent="0.25">
      <c r="A1580">
        <v>768</v>
      </c>
      <c r="B1580" t="s">
        <v>2518</v>
      </c>
      <c r="C1580" t="s">
        <v>609</v>
      </c>
      <c r="D1580" t="s">
        <v>880</v>
      </c>
      <c r="E1580">
        <v>1051</v>
      </c>
      <c r="F1580">
        <v>1024</v>
      </c>
      <c r="H1580">
        <f t="shared" si="24"/>
        <v>7</v>
      </c>
    </row>
    <row r="1581" spans="1:8" x14ac:dyDescent="0.25">
      <c r="A1581">
        <v>887</v>
      </c>
      <c r="B1581" t="s">
        <v>1201</v>
      </c>
      <c r="C1581" t="s">
        <v>1202</v>
      </c>
      <c r="D1581" t="s">
        <v>880</v>
      </c>
      <c r="E1581">
        <v>1036</v>
      </c>
      <c r="F1581">
        <v>900</v>
      </c>
      <c r="H1581">
        <f t="shared" si="24"/>
        <v>8</v>
      </c>
    </row>
    <row r="1582" spans="1:8" x14ac:dyDescent="0.25">
      <c r="A1582">
        <v>1258</v>
      </c>
      <c r="B1582" t="s">
        <v>1522</v>
      </c>
      <c r="C1582" t="s">
        <v>1523</v>
      </c>
      <c r="D1582" t="s">
        <v>880</v>
      </c>
      <c r="E1582">
        <v>994</v>
      </c>
      <c r="F1582">
        <v>532</v>
      </c>
      <c r="H1582">
        <f t="shared" si="24"/>
        <v>9</v>
      </c>
    </row>
    <row r="1583" spans="1:8" x14ac:dyDescent="0.25">
      <c r="A1583">
        <v>1305</v>
      </c>
      <c r="B1583" t="s">
        <v>2261</v>
      </c>
      <c r="C1583" t="s">
        <v>478</v>
      </c>
      <c r="D1583" t="s">
        <v>880</v>
      </c>
      <c r="E1583">
        <v>987</v>
      </c>
      <c r="F1583">
        <v>482.5</v>
      </c>
      <c r="H1583">
        <f t="shared" si="24"/>
        <v>10</v>
      </c>
    </row>
    <row r="1584" spans="1:8" x14ac:dyDescent="0.25">
      <c r="A1584">
        <v>1462</v>
      </c>
      <c r="B1584" t="s">
        <v>1850</v>
      </c>
      <c r="C1584" t="s">
        <v>332</v>
      </c>
      <c r="D1584" t="s">
        <v>880</v>
      </c>
      <c r="E1584">
        <v>967</v>
      </c>
      <c r="F1584">
        <v>331.5</v>
      </c>
      <c r="H1584">
        <f t="shared" si="24"/>
        <v>11</v>
      </c>
    </row>
    <row r="1585" spans="1:8" x14ac:dyDescent="0.25">
      <c r="A1585">
        <v>1517</v>
      </c>
      <c r="B1585" t="s">
        <v>1049</v>
      </c>
      <c r="C1585" t="s">
        <v>390</v>
      </c>
      <c r="D1585" t="s">
        <v>880</v>
      </c>
      <c r="E1585">
        <v>957</v>
      </c>
      <c r="F1585">
        <v>272.5</v>
      </c>
      <c r="H1585">
        <f t="shared" si="24"/>
        <v>12</v>
      </c>
    </row>
    <row r="1586" spans="1:8" x14ac:dyDescent="0.25">
      <c r="A1586">
        <v>272</v>
      </c>
      <c r="B1586" t="s">
        <v>811</v>
      </c>
      <c r="C1586" t="s">
        <v>812</v>
      </c>
      <c r="D1586" t="s">
        <v>813</v>
      </c>
      <c r="E1586">
        <v>1113</v>
      </c>
      <c r="F1586">
        <v>1514.5</v>
      </c>
      <c r="H1586">
        <f t="shared" si="24"/>
        <v>1</v>
      </c>
    </row>
    <row r="1587" spans="1:8" x14ac:dyDescent="0.25">
      <c r="A1587">
        <v>295</v>
      </c>
      <c r="B1587" t="s">
        <v>2004</v>
      </c>
      <c r="C1587" t="s">
        <v>2005</v>
      </c>
      <c r="D1587" t="s">
        <v>813</v>
      </c>
      <c r="E1587">
        <v>1110</v>
      </c>
      <c r="F1587">
        <v>1496</v>
      </c>
      <c r="H1587">
        <f t="shared" si="24"/>
        <v>2</v>
      </c>
    </row>
    <row r="1588" spans="1:8" x14ac:dyDescent="0.25">
      <c r="A1588">
        <v>437</v>
      </c>
      <c r="B1588" t="s">
        <v>1570</v>
      </c>
      <c r="C1588" t="s">
        <v>1571</v>
      </c>
      <c r="D1588" t="s">
        <v>813</v>
      </c>
      <c r="E1588">
        <v>1091</v>
      </c>
      <c r="F1588">
        <v>1352.5</v>
      </c>
      <c r="H1588">
        <f t="shared" si="24"/>
        <v>3</v>
      </c>
    </row>
    <row r="1589" spans="1:8" x14ac:dyDescent="0.25">
      <c r="A1589">
        <v>747</v>
      </c>
      <c r="B1589" t="s">
        <v>1900</v>
      </c>
      <c r="C1589" t="s">
        <v>248</v>
      </c>
      <c r="D1589" t="s">
        <v>813</v>
      </c>
      <c r="E1589">
        <v>1054</v>
      </c>
      <c r="F1589">
        <v>1039.5</v>
      </c>
      <c r="H1589">
        <f t="shared" si="24"/>
        <v>4</v>
      </c>
    </row>
    <row r="1590" spans="1:8" x14ac:dyDescent="0.25">
      <c r="A1590">
        <v>815</v>
      </c>
      <c r="B1590" t="s">
        <v>1456</v>
      </c>
      <c r="C1590" t="s">
        <v>1457</v>
      </c>
      <c r="D1590" t="s">
        <v>813</v>
      </c>
      <c r="E1590">
        <v>1045</v>
      </c>
      <c r="F1590">
        <v>973</v>
      </c>
      <c r="H1590">
        <f t="shared" si="24"/>
        <v>5</v>
      </c>
    </row>
    <row r="1591" spans="1:8" x14ac:dyDescent="0.25">
      <c r="A1591">
        <v>859</v>
      </c>
      <c r="B1591" t="s">
        <v>2066</v>
      </c>
      <c r="C1591" t="s">
        <v>188</v>
      </c>
      <c r="D1591" t="s">
        <v>813</v>
      </c>
      <c r="E1591">
        <v>1039</v>
      </c>
      <c r="F1591">
        <v>926.5</v>
      </c>
      <c r="H1591">
        <f t="shared" si="24"/>
        <v>6</v>
      </c>
    </row>
    <row r="1592" spans="1:8" x14ac:dyDescent="0.25">
      <c r="A1592">
        <v>996</v>
      </c>
      <c r="B1592" t="s">
        <v>57</v>
      </c>
      <c r="C1592" t="s">
        <v>191</v>
      </c>
      <c r="D1592" t="s">
        <v>813</v>
      </c>
      <c r="E1592">
        <v>1026</v>
      </c>
      <c r="F1592">
        <v>797.5</v>
      </c>
      <c r="H1592">
        <f t="shared" si="24"/>
        <v>7</v>
      </c>
    </row>
    <row r="1593" spans="1:8" x14ac:dyDescent="0.25">
      <c r="A1593">
        <v>1145</v>
      </c>
      <c r="B1593" t="s">
        <v>521</v>
      </c>
      <c r="C1593" t="s">
        <v>522</v>
      </c>
      <c r="D1593" t="s">
        <v>813</v>
      </c>
      <c r="E1593">
        <v>1009</v>
      </c>
      <c r="F1593">
        <v>639</v>
      </c>
      <c r="H1593">
        <f t="shared" si="24"/>
        <v>8</v>
      </c>
    </row>
    <row r="1594" spans="1:8" x14ac:dyDescent="0.25">
      <c r="A1594">
        <v>1286</v>
      </c>
      <c r="B1594" t="s">
        <v>2579</v>
      </c>
      <c r="C1594" t="s">
        <v>2580</v>
      </c>
      <c r="D1594" t="s">
        <v>813</v>
      </c>
      <c r="E1594">
        <v>989</v>
      </c>
      <c r="F1594">
        <v>500.5</v>
      </c>
      <c r="H1594">
        <f t="shared" si="24"/>
        <v>9</v>
      </c>
    </row>
    <row r="1595" spans="1:8" x14ac:dyDescent="0.25">
      <c r="A1595">
        <v>1310</v>
      </c>
      <c r="B1595" t="s">
        <v>1873</v>
      </c>
      <c r="C1595" t="s">
        <v>1874</v>
      </c>
      <c r="D1595" t="s">
        <v>813</v>
      </c>
      <c r="E1595">
        <v>986</v>
      </c>
      <c r="F1595">
        <v>477</v>
      </c>
      <c r="H1595">
        <f t="shared" si="24"/>
        <v>10</v>
      </c>
    </row>
    <row r="1596" spans="1:8" x14ac:dyDescent="0.25">
      <c r="A1596">
        <v>1318</v>
      </c>
      <c r="B1596" t="s">
        <v>796</v>
      </c>
      <c r="C1596" t="s">
        <v>797</v>
      </c>
      <c r="D1596" t="s">
        <v>813</v>
      </c>
      <c r="E1596">
        <v>985</v>
      </c>
      <c r="F1596">
        <v>469.5</v>
      </c>
      <c r="H1596">
        <f t="shared" si="24"/>
        <v>11</v>
      </c>
    </row>
    <row r="1597" spans="1:8" x14ac:dyDescent="0.25">
      <c r="A1597">
        <v>1591</v>
      </c>
      <c r="B1597" t="s">
        <v>2074</v>
      </c>
      <c r="C1597" t="s">
        <v>388</v>
      </c>
      <c r="D1597" t="s">
        <v>813</v>
      </c>
      <c r="E1597">
        <v>940</v>
      </c>
      <c r="F1597">
        <v>197</v>
      </c>
      <c r="H1597">
        <f t="shared" si="24"/>
        <v>12</v>
      </c>
    </row>
    <row r="1598" spans="1:8" x14ac:dyDescent="0.25">
      <c r="A1598">
        <v>100</v>
      </c>
      <c r="B1598" t="s">
        <v>1967</v>
      </c>
      <c r="C1598" t="s">
        <v>1968</v>
      </c>
      <c r="D1598" t="s">
        <v>966</v>
      </c>
      <c r="E1598">
        <v>1149</v>
      </c>
      <c r="F1598">
        <v>1690.5</v>
      </c>
      <c r="H1598">
        <f t="shared" si="24"/>
        <v>1</v>
      </c>
    </row>
    <row r="1599" spans="1:8" x14ac:dyDescent="0.25">
      <c r="A1599">
        <v>223</v>
      </c>
      <c r="B1599" t="s">
        <v>40</v>
      </c>
      <c r="C1599" t="s">
        <v>294</v>
      </c>
      <c r="D1599" t="s">
        <v>966</v>
      </c>
      <c r="E1599">
        <v>1122</v>
      </c>
      <c r="F1599">
        <v>1563.5</v>
      </c>
      <c r="H1599">
        <f t="shared" si="24"/>
        <v>2</v>
      </c>
    </row>
    <row r="1600" spans="1:8" x14ac:dyDescent="0.25">
      <c r="A1600">
        <v>355</v>
      </c>
      <c r="B1600" t="s">
        <v>1706</v>
      </c>
      <c r="C1600" t="s">
        <v>1707</v>
      </c>
      <c r="D1600" t="s">
        <v>966</v>
      </c>
      <c r="E1600">
        <v>1101</v>
      </c>
      <c r="F1600">
        <v>1435</v>
      </c>
      <c r="H1600">
        <f t="shared" si="24"/>
        <v>3</v>
      </c>
    </row>
    <row r="1601" spans="1:8" x14ac:dyDescent="0.25">
      <c r="A1601">
        <v>703</v>
      </c>
      <c r="B1601" t="s">
        <v>317</v>
      </c>
      <c r="C1601" t="s">
        <v>318</v>
      </c>
      <c r="D1601" t="s">
        <v>966</v>
      </c>
      <c r="E1601">
        <v>1059</v>
      </c>
      <c r="F1601">
        <v>1082</v>
      </c>
      <c r="H1601">
        <f t="shared" si="24"/>
        <v>4</v>
      </c>
    </row>
    <row r="1602" spans="1:8" x14ac:dyDescent="0.25">
      <c r="A1602">
        <v>725</v>
      </c>
      <c r="B1602" t="s">
        <v>1399</v>
      </c>
      <c r="C1602" t="s">
        <v>1400</v>
      </c>
      <c r="D1602" t="s">
        <v>966</v>
      </c>
      <c r="E1602">
        <v>1057</v>
      </c>
      <c r="F1602">
        <v>1064</v>
      </c>
      <c r="H1602">
        <f t="shared" ref="H1602:H1665" si="25">IF(D1602=D1601,H1601+1,1)</f>
        <v>5</v>
      </c>
    </row>
    <row r="1603" spans="1:8" x14ac:dyDescent="0.25">
      <c r="A1603">
        <v>911</v>
      </c>
      <c r="B1603" t="s">
        <v>379</v>
      </c>
      <c r="C1603" t="s">
        <v>380</v>
      </c>
      <c r="D1603" t="s">
        <v>966</v>
      </c>
      <c r="E1603">
        <v>1034</v>
      </c>
      <c r="F1603">
        <v>880.5</v>
      </c>
      <c r="H1603">
        <f t="shared" si="25"/>
        <v>6</v>
      </c>
    </row>
    <row r="1604" spans="1:8" x14ac:dyDescent="0.25">
      <c r="A1604">
        <v>969</v>
      </c>
      <c r="B1604" t="s">
        <v>1615</v>
      </c>
      <c r="C1604" t="s">
        <v>1616</v>
      </c>
      <c r="D1604" t="s">
        <v>966</v>
      </c>
      <c r="E1604">
        <v>1028</v>
      </c>
      <c r="F1604">
        <v>816.5</v>
      </c>
      <c r="H1604">
        <f t="shared" si="25"/>
        <v>7</v>
      </c>
    </row>
    <row r="1605" spans="1:8" x14ac:dyDescent="0.25">
      <c r="A1605">
        <v>999</v>
      </c>
      <c r="B1605" t="s">
        <v>1557</v>
      </c>
      <c r="C1605" t="s">
        <v>1558</v>
      </c>
      <c r="D1605" t="s">
        <v>966</v>
      </c>
      <c r="E1605">
        <v>1025</v>
      </c>
      <c r="F1605">
        <v>787</v>
      </c>
      <c r="H1605">
        <f t="shared" si="25"/>
        <v>8</v>
      </c>
    </row>
    <row r="1606" spans="1:8" x14ac:dyDescent="0.25">
      <c r="A1606">
        <v>1137</v>
      </c>
      <c r="B1606" t="s">
        <v>721</v>
      </c>
      <c r="C1606" t="s">
        <v>722</v>
      </c>
      <c r="D1606" t="s">
        <v>966</v>
      </c>
      <c r="E1606">
        <v>1010</v>
      </c>
      <c r="F1606">
        <v>650.5</v>
      </c>
      <c r="H1606">
        <f t="shared" si="25"/>
        <v>9</v>
      </c>
    </row>
    <row r="1607" spans="1:8" x14ac:dyDescent="0.25">
      <c r="A1607">
        <v>1303</v>
      </c>
      <c r="B1607" t="s">
        <v>2050</v>
      </c>
      <c r="C1607" t="s">
        <v>2051</v>
      </c>
      <c r="D1607" t="s">
        <v>966</v>
      </c>
      <c r="E1607">
        <v>988</v>
      </c>
      <c r="F1607">
        <v>489.5</v>
      </c>
      <c r="H1607">
        <f t="shared" si="25"/>
        <v>10</v>
      </c>
    </row>
    <row r="1608" spans="1:8" x14ac:dyDescent="0.25">
      <c r="A1608">
        <v>1375</v>
      </c>
      <c r="B1608" t="s">
        <v>2451</v>
      </c>
      <c r="C1608" t="s">
        <v>2452</v>
      </c>
      <c r="D1608" t="s">
        <v>966</v>
      </c>
      <c r="E1608">
        <v>979</v>
      </c>
      <c r="F1608">
        <v>418</v>
      </c>
      <c r="H1608">
        <f t="shared" si="25"/>
        <v>11</v>
      </c>
    </row>
    <row r="1609" spans="1:8" x14ac:dyDescent="0.25">
      <c r="A1609">
        <v>1397</v>
      </c>
      <c r="B1609" t="s">
        <v>2416</v>
      </c>
      <c r="C1609" t="s">
        <v>2417</v>
      </c>
      <c r="D1609" t="s">
        <v>966</v>
      </c>
      <c r="E1609">
        <v>976</v>
      </c>
      <c r="F1609">
        <v>390.5</v>
      </c>
      <c r="H1609">
        <f t="shared" si="25"/>
        <v>12</v>
      </c>
    </row>
    <row r="1610" spans="1:8" x14ac:dyDescent="0.25">
      <c r="A1610">
        <v>115</v>
      </c>
      <c r="B1610" t="s">
        <v>1260</v>
      </c>
      <c r="C1610" t="s">
        <v>1261</v>
      </c>
      <c r="D1610" t="s">
        <v>1262</v>
      </c>
      <c r="E1610">
        <v>1145</v>
      </c>
      <c r="F1610">
        <v>1673</v>
      </c>
      <c r="H1610">
        <f t="shared" si="25"/>
        <v>1</v>
      </c>
    </row>
    <row r="1611" spans="1:8" x14ac:dyDescent="0.25">
      <c r="A1611">
        <v>395</v>
      </c>
      <c r="B1611" t="s">
        <v>1560</v>
      </c>
      <c r="C1611" t="s">
        <v>976</v>
      </c>
      <c r="D1611" t="s">
        <v>1262</v>
      </c>
      <c r="E1611">
        <v>1096</v>
      </c>
      <c r="F1611">
        <v>1390.5</v>
      </c>
      <c r="H1611">
        <f t="shared" si="25"/>
        <v>2</v>
      </c>
    </row>
    <row r="1612" spans="1:8" x14ac:dyDescent="0.25">
      <c r="A1612">
        <v>501</v>
      </c>
      <c r="B1612" t="s">
        <v>1913</v>
      </c>
      <c r="C1612" t="s">
        <v>805</v>
      </c>
      <c r="D1612" t="s">
        <v>1262</v>
      </c>
      <c r="E1612">
        <v>1081</v>
      </c>
      <c r="F1612">
        <v>1282.5</v>
      </c>
      <c r="H1612">
        <f t="shared" si="25"/>
        <v>3</v>
      </c>
    </row>
    <row r="1613" spans="1:8" x14ac:dyDescent="0.25">
      <c r="A1613">
        <v>517</v>
      </c>
      <c r="B1613" t="s">
        <v>2235</v>
      </c>
      <c r="C1613" t="s">
        <v>2236</v>
      </c>
      <c r="D1613" t="s">
        <v>1262</v>
      </c>
      <c r="E1613">
        <v>1080</v>
      </c>
      <c r="F1613">
        <v>1273</v>
      </c>
      <c r="H1613">
        <f t="shared" si="25"/>
        <v>4</v>
      </c>
    </row>
    <row r="1614" spans="1:8" x14ac:dyDescent="0.25">
      <c r="A1614">
        <v>723</v>
      </c>
      <c r="B1614" t="s">
        <v>1639</v>
      </c>
      <c r="C1614" t="s">
        <v>204</v>
      </c>
      <c r="D1614" t="s">
        <v>1262</v>
      </c>
      <c r="E1614">
        <v>1057</v>
      </c>
      <c r="F1614">
        <v>1064</v>
      </c>
      <c r="H1614">
        <f t="shared" si="25"/>
        <v>5</v>
      </c>
    </row>
    <row r="1615" spans="1:8" x14ac:dyDescent="0.25">
      <c r="A1615">
        <v>773</v>
      </c>
      <c r="B1615" t="s">
        <v>1759</v>
      </c>
      <c r="C1615" t="s">
        <v>1682</v>
      </c>
      <c r="D1615" t="s">
        <v>1262</v>
      </c>
      <c r="E1615">
        <v>1050</v>
      </c>
      <c r="F1615">
        <v>1015</v>
      </c>
      <c r="H1615">
        <f t="shared" si="25"/>
        <v>6</v>
      </c>
    </row>
    <row r="1616" spans="1:8" x14ac:dyDescent="0.25">
      <c r="A1616">
        <v>823</v>
      </c>
      <c r="B1616" t="s">
        <v>2163</v>
      </c>
      <c r="C1616" t="s">
        <v>1574</v>
      </c>
      <c r="D1616" t="s">
        <v>1262</v>
      </c>
      <c r="E1616">
        <v>1044</v>
      </c>
      <c r="F1616">
        <v>965</v>
      </c>
      <c r="H1616">
        <f t="shared" si="25"/>
        <v>7</v>
      </c>
    </row>
    <row r="1617" spans="1:8" x14ac:dyDescent="0.25">
      <c r="A1617">
        <v>1027</v>
      </c>
      <c r="B1617" t="s">
        <v>1693</v>
      </c>
      <c r="C1617" t="s">
        <v>394</v>
      </c>
      <c r="D1617" t="s">
        <v>1262</v>
      </c>
      <c r="E1617">
        <v>1023</v>
      </c>
      <c r="F1617">
        <v>766</v>
      </c>
      <c r="H1617">
        <f t="shared" si="25"/>
        <v>8</v>
      </c>
    </row>
    <row r="1618" spans="1:8" x14ac:dyDescent="0.25">
      <c r="A1618">
        <v>1161</v>
      </c>
      <c r="B1618" t="s">
        <v>1391</v>
      </c>
      <c r="C1618" t="s">
        <v>338</v>
      </c>
      <c r="D1618" t="s">
        <v>1262</v>
      </c>
      <c r="E1618">
        <v>1008</v>
      </c>
      <c r="F1618">
        <v>628.5</v>
      </c>
      <c r="H1618">
        <f t="shared" si="25"/>
        <v>9</v>
      </c>
    </row>
    <row r="1619" spans="1:8" x14ac:dyDescent="0.25">
      <c r="A1619">
        <v>1245</v>
      </c>
      <c r="B1619" t="s">
        <v>1695</v>
      </c>
      <c r="C1619" t="s">
        <v>2082</v>
      </c>
      <c r="D1619" t="s">
        <v>1262</v>
      </c>
      <c r="E1619">
        <v>997</v>
      </c>
      <c r="F1619">
        <v>546</v>
      </c>
      <c r="H1619">
        <f t="shared" si="25"/>
        <v>10</v>
      </c>
    </row>
    <row r="1620" spans="1:8" x14ac:dyDescent="0.25">
      <c r="A1620">
        <v>1354</v>
      </c>
      <c r="B1620" t="s">
        <v>1624</v>
      </c>
      <c r="C1620" t="s">
        <v>606</v>
      </c>
      <c r="D1620" t="s">
        <v>1262</v>
      </c>
      <c r="E1620">
        <v>981</v>
      </c>
      <c r="F1620">
        <v>435</v>
      </c>
      <c r="H1620">
        <f t="shared" si="25"/>
        <v>11</v>
      </c>
    </row>
    <row r="1621" spans="1:8" x14ac:dyDescent="0.25">
      <c r="A1621">
        <v>1736</v>
      </c>
      <c r="B1621" t="s">
        <v>102</v>
      </c>
      <c r="C1621" t="s">
        <v>265</v>
      </c>
      <c r="D1621" t="s">
        <v>1262</v>
      </c>
      <c r="E1621">
        <v>883</v>
      </c>
      <c r="F1621">
        <v>54</v>
      </c>
      <c r="H1621">
        <f t="shared" si="25"/>
        <v>12</v>
      </c>
    </row>
    <row r="1622" spans="1:8" x14ac:dyDescent="0.25">
      <c r="A1622">
        <v>11</v>
      </c>
      <c r="B1622" t="s">
        <v>66</v>
      </c>
      <c r="C1622" t="s">
        <v>324</v>
      </c>
      <c r="D1622" t="s">
        <v>869</v>
      </c>
      <c r="E1622">
        <v>1213</v>
      </c>
      <c r="F1622">
        <v>1777.5</v>
      </c>
      <c r="H1622">
        <f t="shared" si="25"/>
        <v>1</v>
      </c>
    </row>
    <row r="1623" spans="1:8" x14ac:dyDescent="0.25">
      <c r="A1623">
        <v>393</v>
      </c>
      <c r="B1623" t="s">
        <v>1210</v>
      </c>
      <c r="C1623" t="s">
        <v>1211</v>
      </c>
      <c r="D1623" t="s">
        <v>869</v>
      </c>
      <c r="E1623">
        <v>1097</v>
      </c>
      <c r="F1623">
        <v>1400.5</v>
      </c>
      <c r="H1623">
        <f t="shared" si="25"/>
        <v>2</v>
      </c>
    </row>
    <row r="1624" spans="1:8" x14ac:dyDescent="0.25">
      <c r="A1624">
        <v>399</v>
      </c>
      <c r="B1624" t="s">
        <v>1573</v>
      </c>
      <c r="C1624" t="s">
        <v>1574</v>
      </c>
      <c r="D1624" t="s">
        <v>869</v>
      </c>
      <c r="E1624">
        <v>1096</v>
      </c>
      <c r="F1624">
        <v>1390.5</v>
      </c>
      <c r="H1624">
        <f t="shared" si="25"/>
        <v>3</v>
      </c>
    </row>
    <row r="1625" spans="1:8" x14ac:dyDescent="0.25">
      <c r="A1625">
        <v>777</v>
      </c>
      <c r="B1625" t="s">
        <v>1829</v>
      </c>
      <c r="C1625" t="s">
        <v>516</v>
      </c>
      <c r="D1625" t="s">
        <v>869</v>
      </c>
      <c r="E1625">
        <v>1050</v>
      </c>
      <c r="F1625">
        <v>1015</v>
      </c>
      <c r="H1625">
        <f t="shared" si="25"/>
        <v>4</v>
      </c>
    </row>
    <row r="1626" spans="1:8" x14ac:dyDescent="0.25">
      <c r="A1626">
        <v>898</v>
      </c>
      <c r="B1626" t="s">
        <v>1527</v>
      </c>
      <c r="C1626" t="s">
        <v>801</v>
      </c>
      <c r="D1626" t="s">
        <v>869</v>
      </c>
      <c r="E1626">
        <v>1035</v>
      </c>
      <c r="F1626">
        <v>892.5</v>
      </c>
      <c r="H1626">
        <f t="shared" si="25"/>
        <v>5</v>
      </c>
    </row>
    <row r="1627" spans="1:8" x14ac:dyDescent="0.25">
      <c r="A1627">
        <v>910</v>
      </c>
      <c r="B1627" t="s">
        <v>792</v>
      </c>
      <c r="C1627" t="s">
        <v>793</v>
      </c>
      <c r="D1627" t="s">
        <v>869</v>
      </c>
      <c r="E1627">
        <v>1034</v>
      </c>
      <c r="F1627">
        <v>880.5</v>
      </c>
      <c r="H1627">
        <f t="shared" si="25"/>
        <v>6</v>
      </c>
    </row>
    <row r="1628" spans="1:8" x14ac:dyDescent="0.25">
      <c r="A1628">
        <v>957</v>
      </c>
      <c r="B1628" t="s">
        <v>1901</v>
      </c>
      <c r="C1628" t="s">
        <v>1902</v>
      </c>
      <c r="D1628" t="s">
        <v>869</v>
      </c>
      <c r="E1628">
        <v>1029</v>
      </c>
      <c r="F1628">
        <v>828.5</v>
      </c>
      <c r="H1628">
        <f t="shared" si="25"/>
        <v>7</v>
      </c>
    </row>
    <row r="1629" spans="1:8" x14ac:dyDescent="0.25">
      <c r="A1629">
        <v>1126</v>
      </c>
      <c r="B1629" t="s">
        <v>1397</v>
      </c>
      <c r="C1629" t="s">
        <v>1837</v>
      </c>
      <c r="D1629" t="s">
        <v>869</v>
      </c>
      <c r="E1629">
        <v>1012</v>
      </c>
      <c r="F1629">
        <v>664</v>
      </c>
      <c r="H1629">
        <f t="shared" si="25"/>
        <v>8</v>
      </c>
    </row>
    <row r="1630" spans="1:8" x14ac:dyDescent="0.25">
      <c r="A1630">
        <v>1428</v>
      </c>
      <c r="B1630" t="s">
        <v>2484</v>
      </c>
      <c r="C1630" t="s">
        <v>2485</v>
      </c>
      <c r="D1630" t="s">
        <v>869</v>
      </c>
      <c r="E1630">
        <v>972</v>
      </c>
      <c r="F1630">
        <v>363</v>
      </c>
      <c r="H1630">
        <f t="shared" si="25"/>
        <v>9</v>
      </c>
    </row>
    <row r="1631" spans="1:8" x14ac:dyDescent="0.25">
      <c r="A1631">
        <v>1516</v>
      </c>
      <c r="B1631" t="s">
        <v>217</v>
      </c>
      <c r="C1631" t="s">
        <v>217</v>
      </c>
      <c r="D1631" t="s">
        <v>869</v>
      </c>
      <c r="E1631">
        <v>957</v>
      </c>
      <c r="F1631">
        <v>272.5</v>
      </c>
      <c r="H1631">
        <f t="shared" si="25"/>
        <v>10</v>
      </c>
    </row>
    <row r="1632" spans="1:8" x14ac:dyDescent="0.25">
      <c r="A1632">
        <v>1544</v>
      </c>
      <c r="B1632" t="s">
        <v>603</v>
      </c>
      <c r="C1632" t="s">
        <v>219</v>
      </c>
      <c r="D1632" t="s">
        <v>869</v>
      </c>
      <c r="E1632">
        <v>949</v>
      </c>
      <c r="F1632">
        <v>243</v>
      </c>
      <c r="H1632">
        <f t="shared" si="25"/>
        <v>11</v>
      </c>
    </row>
    <row r="1633" spans="1:8" x14ac:dyDescent="0.25">
      <c r="A1633">
        <v>1670</v>
      </c>
      <c r="B1633" t="s">
        <v>64</v>
      </c>
      <c r="C1633" t="s">
        <v>585</v>
      </c>
      <c r="D1633" t="s">
        <v>869</v>
      </c>
      <c r="E1633">
        <v>914</v>
      </c>
      <c r="F1633">
        <v>118</v>
      </c>
      <c r="H1633">
        <f t="shared" si="25"/>
        <v>12</v>
      </c>
    </row>
    <row r="1634" spans="1:8" x14ac:dyDescent="0.25">
      <c r="A1634">
        <v>112</v>
      </c>
      <c r="B1634" t="s">
        <v>1382</v>
      </c>
      <c r="C1634" t="s">
        <v>1383</v>
      </c>
      <c r="D1634" t="s">
        <v>862</v>
      </c>
      <c r="E1634">
        <v>1146</v>
      </c>
      <c r="F1634">
        <v>1678</v>
      </c>
      <c r="H1634">
        <f t="shared" si="25"/>
        <v>1</v>
      </c>
    </row>
    <row r="1635" spans="1:8" x14ac:dyDescent="0.25">
      <c r="A1635">
        <v>281</v>
      </c>
      <c r="B1635" t="s">
        <v>861</v>
      </c>
      <c r="C1635" t="s">
        <v>257</v>
      </c>
      <c r="D1635" t="s">
        <v>862</v>
      </c>
      <c r="E1635">
        <v>1112</v>
      </c>
      <c r="F1635">
        <v>1508</v>
      </c>
      <c r="H1635">
        <f t="shared" si="25"/>
        <v>2</v>
      </c>
    </row>
    <row r="1636" spans="1:8" x14ac:dyDescent="0.25">
      <c r="A1636">
        <v>500</v>
      </c>
      <c r="B1636" t="s">
        <v>91</v>
      </c>
      <c r="C1636" t="s">
        <v>229</v>
      </c>
      <c r="D1636" t="s">
        <v>862</v>
      </c>
      <c r="E1636">
        <v>1082</v>
      </c>
      <c r="F1636">
        <v>1293</v>
      </c>
      <c r="H1636">
        <f t="shared" si="25"/>
        <v>3</v>
      </c>
    </row>
    <row r="1637" spans="1:8" x14ac:dyDescent="0.25">
      <c r="A1637">
        <v>741</v>
      </c>
      <c r="B1637" t="s">
        <v>2064</v>
      </c>
      <c r="C1637" t="s">
        <v>2065</v>
      </c>
      <c r="D1637" t="s">
        <v>862</v>
      </c>
      <c r="E1637">
        <v>1055</v>
      </c>
      <c r="F1637">
        <v>1046.5</v>
      </c>
      <c r="H1637">
        <f t="shared" si="25"/>
        <v>4</v>
      </c>
    </row>
    <row r="1638" spans="1:8" x14ac:dyDescent="0.25">
      <c r="A1638">
        <v>776</v>
      </c>
      <c r="B1638" t="s">
        <v>301</v>
      </c>
      <c r="C1638" t="s">
        <v>302</v>
      </c>
      <c r="D1638" t="s">
        <v>862</v>
      </c>
      <c r="E1638">
        <v>1050</v>
      </c>
      <c r="F1638">
        <v>1015</v>
      </c>
      <c r="H1638">
        <f t="shared" si="25"/>
        <v>5</v>
      </c>
    </row>
    <row r="1639" spans="1:8" x14ac:dyDescent="0.25">
      <c r="A1639">
        <v>858</v>
      </c>
      <c r="B1639" t="s">
        <v>2120</v>
      </c>
      <c r="C1639" t="s">
        <v>2121</v>
      </c>
      <c r="D1639" t="s">
        <v>862</v>
      </c>
      <c r="E1639">
        <v>1039</v>
      </c>
      <c r="F1639">
        <v>926.5</v>
      </c>
      <c r="H1639">
        <f t="shared" si="25"/>
        <v>6</v>
      </c>
    </row>
    <row r="1640" spans="1:8" x14ac:dyDescent="0.25">
      <c r="A1640">
        <v>870</v>
      </c>
      <c r="B1640" t="s">
        <v>1780</v>
      </c>
      <c r="C1640" t="s">
        <v>351</v>
      </c>
      <c r="D1640" t="s">
        <v>862</v>
      </c>
      <c r="E1640">
        <v>1038</v>
      </c>
      <c r="F1640">
        <v>915.5</v>
      </c>
      <c r="H1640">
        <f t="shared" si="25"/>
        <v>7</v>
      </c>
    </row>
    <row r="1641" spans="1:8" x14ac:dyDescent="0.25">
      <c r="A1641">
        <v>918</v>
      </c>
      <c r="B1641" t="s">
        <v>1462</v>
      </c>
      <c r="C1641" t="s">
        <v>730</v>
      </c>
      <c r="D1641" t="s">
        <v>862</v>
      </c>
      <c r="E1641">
        <v>1033</v>
      </c>
      <c r="F1641">
        <v>869</v>
      </c>
      <c r="H1641">
        <f t="shared" si="25"/>
        <v>8</v>
      </c>
    </row>
    <row r="1642" spans="1:8" x14ac:dyDescent="0.25">
      <c r="A1642">
        <v>1470</v>
      </c>
      <c r="B1642" t="s">
        <v>1723</v>
      </c>
      <c r="C1642" t="s">
        <v>1724</v>
      </c>
      <c r="D1642" t="s">
        <v>862</v>
      </c>
      <c r="E1642">
        <v>965</v>
      </c>
      <c r="F1642">
        <v>315.5</v>
      </c>
      <c r="H1642">
        <f t="shared" si="25"/>
        <v>9</v>
      </c>
    </row>
    <row r="1643" spans="1:8" x14ac:dyDescent="0.25">
      <c r="A1643">
        <v>1549</v>
      </c>
      <c r="B1643" t="s">
        <v>1839</v>
      </c>
      <c r="C1643" t="s">
        <v>1840</v>
      </c>
      <c r="D1643" t="s">
        <v>862</v>
      </c>
      <c r="E1643">
        <v>949</v>
      </c>
      <c r="F1643">
        <v>243</v>
      </c>
      <c r="H1643">
        <f t="shared" si="25"/>
        <v>10</v>
      </c>
    </row>
    <row r="1644" spans="1:8" x14ac:dyDescent="0.25">
      <c r="A1644">
        <v>1610</v>
      </c>
      <c r="B1644" t="s">
        <v>1868</v>
      </c>
      <c r="C1644" t="s">
        <v>1869</v>
      </c>
      <c r="D1644" t="s">
        <v>862</v>
      </c>
      <c r="E1644">
        <v>934</v>
      </c>
      <c r="F1644">
        <v>179</v>
      </c>
      <c r="H1644">
        <f t="shared" si="25"/>
        <v>11</v>
      </c>
    </row>
    <row r="1645" spans="1:8" x14ac:dyDescent="0.25">
      <c r="A1645">
        <v>1683</v>
      </c>
      <c r="B1645" t="s">
        <v>726</v>
      </c>
      <c r="C1645" t="s">
        <v>597</v>
      </c>
      <c r="D1645" t="s">
        <v>862</v>
      </c>
      <c r="E1645">
        <v>912</v>
      </c>
      <c r="F1645">
        <v>106.5</v>
      </c>
      <c r="H1645">
        <f t="shared" si="25"/>
        <v>12</v>
      </c>
    </row>
    <row r="1646" spans="1:8" x14ac:dyDescent="0.25">
      <c r="A1646">
        <v>47</v>
      </c>
      <c r="B1646" t="s">
        <v>1326</v>
      </c>
      <c r="C1646" t="s">
        <v>1327</v>
      </c>
      <c r="D1646" t="s">
        <v>1037</v>
      </c>
      <c r="E1646">
        <v>1170</v>
      </c>
      <c r="F1646">
        <v>1742</v>
      </c>
      <c r="H1646">
        <f t="shared" si="25"/>
        <v>1</v>
      </c>
    </row>
    <row r="1647" spans="1:8" x14ac:dyDescent="0.25">
      <c r="A1647">
        <v>62</v>
      </c>
      <c r="B1647" t="s">
        <v>1111</v>
      </c>
      <c r="C1647" t="s">
        <v>350</v>
      </c>
      <c r="D1647" t="s">
        <v>1037</v>
      </c>
      <c r="E1647">
        <v>1163</v>
      </c>
      <c r="F1647">
        <v>1727.5</v>
      </c>
      <c r="H1647">
        <f t="shared" si="25"/>
        <v>2</v>
      </c>
    </row>
    <row r="1648" spans="1:8" x14ac:dyDescent="0.25">
      <c r="A1648">
        <v>177</v>
      </c>
      <c r="B1648" t="s">
        <v>1559</v>
      </c>
      <c r="C1648" t="s">
        <v>381</v>
      </c>
      <c r="D1648" t="s">
        <v>1037</v>
      </c>
      <c r="E1648">
        <v>1130</v>
      </c>
      <c r="F1648">
        <v>1613.5</v>
      </c>
      <c r="H1648">
        <f t="shared" si="25"/>
        <v>3</v>
      </c>
    </row>
    <row r="1649" spans="1:8" x14ac:dyDescent="0.25">
      <c r="A1649">
        <v>448</v>
      </c>
      <c r="B1649" t="s">
        <v>2081</v>
      </c>
      <c r="C1649" t="s">
        <v>605</v>
      </c>
      <c r="D1649" t="s">
        <v>1037</v>
      </c>
      <c r="E1649">
        <v>1089</v>
      </c>
      <c r="F1649">
        <v>1339.5</v>
      </c>
      <c r="H1649">
        <f t="shared" si="25"/>
        <v>4</v>
      </c>
    </row>
    <row r="1650" spans="1:8" x14ac:dyDescent="0.25">
      <c r="A1650">
        <v>457</v>
      </c>
      <c r="B1650" t="s">
        <v>98</v>
      </c>
      <c r="C1650" t="s">
        <v>573</v>
      </c>
      <c r="D1650" t="s">
        <v>1037</v>
      </c>
      <c r="E1650">
        <v>1088</v>
      </c>
      <c r="F1650">
        <v>1333.5</v>
      </c>
      <c r="H1650">
        <f t="shared" si="25"/>
        <v>5</v>
      </c>
    </row>
    <row r="1651" spans="1:8" x14ac:dyDescent="0.25">
      <c r="A1651">
        <v>1037</v>
      </c>
      <c r="B1651" t="s">
        <v>24</v>
      </c>
      <c r="C1651" t="s">
        <v>201</v>
      </c>
      <c r="D1651" t="s">
        <v>1037</v>
      </c>
      <c r="E1651">
        <v>1022</v>
      </c>
      <c r="F1651">
        <v>755</v>
      </c>
      <c r="H1651">
        <f t="shared" si="25"/>
        <v>6</v>
      </c>
    </row>
    <row r="1652" spans="1:8" x14ac:dyDescent="0.25">
      <c r="A1652">
        <v>1203</v>
      </c>
      <c r="B1652" t="s">
        <v>53</v>
      </c>
      <c r="C1652" t="s">
        <v>168</v>
      </c>
      <c r="D1652" t="s">
        <v>1037</v>
      </c>
      <c r="E1652">
        <v>1003</v>
      </c>
      <c r="F1652">
        <v>589</v>
      </c>
      <c r="H1652">
        <f t="shared" si="25"/>
        <v>7</v>
      </c>
    </row>
    <row r="1653" spans="1:8" x14ac:dyDescent="0.25">
      <c r="A1653">
        <v>1378</v>
      </c>
      <c r="B1653" t="s">
        <v>404</v>
      </c>
      <c r="C1653" t="s">
        <v>191</v>
      </c>
      <c r="D1653" t="s">
        <v>1037</v>
      </c>
      <c r="E1653">
        <v>978</v>
      </c>
      <c r="F1653">
        <v>410.5</v>
      </c>
      <c r="H1653">
        <f t="shared" si="25"/>
        <v>8</v>
      </c>
    </row>
    <row r="1654" spans="1:8" x14ac:dyDescent="0.25">
      <c r="A1654">
        <v>1431</v>
      </c>
      <c r="B1654" t="s">
        <v>1601</v>
      </c>
      <c r="C1654" t="s">
        <v>1602</v>
      </c>
      <c r="D1654" t="s">
        <v>1037</v>
      </c>
      <c r="E1654">
        <v>971</v>
      </c>
      <c r="F1654">
        <v>355.5</v>
      </c>
      <c r="H1654">
        <f t="shared" si="25"/>
        <v>9</v>
      </c>
    </row>
    <row r="1655" spans="1:8" x14ac:dyDescent="0.25">
      <c r="A1655">
        <v>1560</v>
      </c>
      <c r="B1655" t="s">
        <v>848</v>
      </c>
      <c r="C1655" t="s">
        <v>849</v>
      </c>
      <c r="D1655" t="s">
        <v>1037</v>
      </c>
      <c r="E1655">
        <v>946</v>
      </c>
      <c r="F1655">
        <v>225</v>
      </c>
      <c r="H1655">
        <f t="shared" si="25"/>
        <v>10</v>
      </c>
    </row>
    <row r="1656" spans="1:8" x14ac:dyDescent="0.25">
      <c r="A1656">
        <v>1648</v>
      </c>
      <c r="B1656" t="s">
        <v>714</v>
      </c>
      <c r="C1656" t="s">
        <v>715</v>
      </c>
      <c r="D1656" t="s">
        <v>1037</v>
      </c>
      <c r="E1656">
        <v>922</v>
      </c>
      <c r="F1656">
        <v>139.5</v>
      </c>
      <c r="H1656">
        <f t="shared" si="25"/>
        <v>11</v>
      </c>
    </row>
    <row r="1657" spans="1:8" x14ac:dyDescent="0.25">
      <c r="A1657">
        <v>1757</v>
      </c>
      <c r="B1657" t="s">
        <v>2684</v>
      </c>
      <c r="C1657" t="s">
        <v>2685</v>
      </c>
      <c r="D1657" t="s">
        <v>1037</v>
      </c>
      <c r="E1657">
        <v>865</v>
      </c>
      <c r="F1657">
        <v>32.5</v>
      </c>
      <c r="H1657">
        <f t="shared" si="25"/>
        <v>12</v>
      </c>
    </row>
    <row r="1658" spans="1:8" x14ac:dyDescent="0.25">
      <c r="A1658">
        <v>23</v>
      </c>
      <c r="B1658" t="s">
        <v>1191</v>
      </c>
      <c r="C1658" t="s">
        <v>1120</v>
      </c>
      <c r="D1658" t="s">
        <v>882</v>
      </c>
      <c r="E1658">
        <v>1193</v>
      </c>
      <c r="F1658">
        <v>1767</v>
      </c>
      <c r="H1658">
        <f t="shared" si="25"/>
        <v>1</v>
      </c>
    </row>
    <row r="1659" spans="1:8" x14ac:dyDescent="0.25">
      <c r="A1659">
        <v>153</v>
      </c>
      <c r="B1659" t="s">
        <v>1744</v>
      </c>
      <c r="C1659" t="s">
        <v>1745</v>
      </c>
      <c r="D1659" t="s">
        <v>882</v>
      </c>
      <c r="E1659">
        <v>1135</v>
      </c>
      <c r="F1659">
        <v>1632</v>
      </c>
      <c r="H1659">
        <f t="shared" si="25"/>
        <v>2</v>
      </c>
    </row>
    <row r="1660" spans="1:8" x14ac:dyDescent="0.25">
      <c r="A1660">
        <v>163</v>
      </c>
      <c r="B1660" t="s">
        <v>881</v>
      </c>
      <c r="C1660" t="s">
        <v>339</v>
      </c>
      <c r="D1660" t="s">
        <v>882</v>
      </c>
      <c r="E1660">
        <v>1134</v>
      </c>
      <c r="F1660">
        <v>1626.5</v>
      </c>
      <c r="H1660">
        <f t="shared" si="25"/>
        <v>3</v>
      </c>
    </row>
    <row r="1661" spans="1:8" x14ac:dyDescent="0.25">
      <c r="A1661">
        <v>372</v>
      </c>
      <c r="B1661" t="s">
        <v>1553</v>
      </c>
      <c r="C1661" t="s">
        <v>791</v>
      </c>
      <c r="D1661" t="s">
        <v>882</v>
      </c>
      <c r="E1661">
        <v>1098</v>
      </c>
      <c r="F1661">
        <v>1412</v>
      </c>
      <c r="H1661">
        <f t="shared" si="25"/>
        <v>4</v>
      </c>
    </row>
    <row r="1662" spans="1:8" x14ac:dyDescent="0.25">
      <c r="A1662">
        <v>850</v>
      </c>
      <c r="B1662" t="s">
        <v>497</v>
      </c>
      <c r="C1662" t="s">
        <v>1009</v>
      </c>
      <c r="D1662" t="s">
        <v>882</v>
      </c>
      <c r="E1662">
        <v>1040</v>
      </c>
      <c r="F1662">
        <v>937</v>
      </c>
      <c r="H1662">
        <f t="shared" si="25"/>
        <v>5</v>
      </c>
    </row>
    <row r="1663" spans="1:8" x14ac:dyDescent="0.25">
      <c r="A1663">
        <v>867</v>
      </c>
      <c r="B1663" t="s">
        <v>1769</v>
      </c>
      <c r="C1663" t="s">
        <v>1770</v>
      </c>
      <c r="D1663" t="s">
        <v>882</v>
      </c>
      <c r="E1663">
        <v>1039</v>
      </c>
      <c r="F1663">
        <v>926.5</v>
      </c>
      <c r="H1663">
        <f t="shared" si="25"/>
        <v>6</v>
      </c>
    </row>
    <row r="1664" spans="1:8" x14ac:dyDescent="0.25">
      <c r="A1664">
        <v>1077</v>
      </c>
      <c r="B1664" t="s">
        <v>58</v>
      </c>
      <c r="C1664" t="s">
        <v>191</v>
      </c>
      <c r="D1664" t="s">
        <v>882</v>
      </c>
      <c r="E1664">
        <v>1017</v>
      </c>
      <c r="F1664">
        <v>714</v>
      </c>
      <c r="H1664">
        <f t="shared" si="25"/>
        <v>7</v>
      </c>
    </row>
    <row r="1665" spans="1:8" x14ac:dyDescent="0.25">
      <c r="A1665">
        <v>1139</v>
      </c>
      <c r="B1665" t="s">
        <v>1609</v>
      </c>
      <c r="C1665" t="s">
        <v>686</v>
      </c>
      <c r="D1665" t="s">
        <v>882</v>
      </c>
      <c r="E1665">
        <v>1010</v>
      </c>
      <c r="F1665">
        <v>650.5</v>
      </c>
      <c r="H1665">
        <f t="shared" si="25"/>
        <v>8</v>
      </c>
    </row>
    <row r="1666" spans="1:8" x14ac:dyDescent="0.25">
      <c r="A1666">
        <v>1224</v>
      </c>
      <c r="B1666" t="s">
        <v>106</v>
      </c>
      <c r="C1666" t="s">
        <v>361</v>
      </c>
      <c r="D1666" t="s">
        <v>882</v>
      </c>
      <c r="E1666">
        <v>1000</v>
      </c>
      <c r="F1666">
        <v>568</v>
      </c>
      <c r="H1666">
        <f t="shared" ref="H1666:H1729" si="26">IF(D1666=D1665,H1665+1,1)</f>
        <v>9</v>
      </c>
    </row>
    <row r="1667" spans="1:8" x14ac:dyDescent="0.25">
      <c r="A1667">
        <v>1277</v>
      </c>
      <c r="B1667" t="s">
        <v>2399</v>
      </c>
      <c r="C1667" t="s">
        <v>2400</v>
      </c>
      <c r="D1667" t="s">
        <v>882</v>
      </c>
      <c r="E1667">
        <v>990</v>
      </c>
      <c r="F1667">
        <v>509.5</v>
      </c>
      <c r="H1667">
        <f t="shared" si="26"/>
        <v>10</v>
      </c>
    </row>
    <row r="1668" spans="1:8" x14ac:dyDescent="0.25">
      <c r="A1668">
        <v>1293</v>
      </c>
      <c r="B1668" t="s">
        <v>43</v>
      </c>
      <c r="C1668" t="s">
        <v>483</v>
      </c>
      <c r="D1668" t="s">
        <v>882</v>
      </c>
      <c r="E1668">
        <v>989</v>
      </c>
      <c r="F1668">
        <v>500.5</v>
      </c>
      <c r="H1668">
        <f t="shared" si="26"/>
        <v>11</v>
      </c>
    </row>
    <row r="1669" spans="1:8" x14ac:dyDescent="0.25">
      <c r="A1669">
        <v>1607</v>
      </c>
      <c r="B1669" t="s">
        <v>2158</v>
      </c>
      <c r="C1669" t="s">
        <v>2159</v>
      </c>
      <c r="D1669" t="s">
        <v>882</v>
      </c>
      <c r="E1669">
        <v>935</v>
      </c>
      <c r="F1669">
        <v>181.5</v>
      </c>
      <c r="H1669">
        <f t="shared" si="26"/>
        <v>12</v>
      </c>
    </row>
    <row r="1670" spans="1:8" x14ac:dyDescent="0.25">
      <c r="A1670">
        <v>189</v>
      </c>
      <c r="B1670" t="s">
        <v>202</v>
      </c>
      <c r="C1670" t="s">
        <v>1356</v>
      </c>
      <c r="D1670" t="s">
        <v>870</v>
      </c>
      <c r="E1670">
        <v>1128</v>
      </c>
      <c r="F1670">
        <v>1603</v>
      </c>
      <c r="H1670">
        <f t="shared" si="26"/>
        <v>1</v>
      </c>
    </row>
    <row r="1671" spans="1:8" x14ac:dyDescent="0.25">
      <c r="A1671">
        <v>271</v>
      </c>
      <c r="B1671" t="s">
        <v>16</v>
      </c>
      <c r="C1671" t="s">
        <v>192</v>
      </c>
      <c r="D1671" t="s">
        <v>870</v>
      </c>
      <c r="E1671">
        <v>1113</v>
      </c>
      <c r="F1671">
        <v>1514.5</v>
      </c>
      <c r="H1671">
        <f t="shared" si="26"/>
        <v>2</v>
      </c>
    </row>
    <row r="1672" spans="1:8" x14ac:dyDescent="0.25">
      <c r="A1672">
        <v>287</v>
      </c>
      <c r="B1672" t="s">
        <v>1492</v>
      </c>
      <c r="C1672" t="s">
        <v>523</v>
      </c>
      <c r="D1672" t="s">
        <v>870</v>
      </c>
      <c r="E1672">
        <v>1111</v>
      </c>
      <c r="F1672">
        <v>1502.5</v>
      </c>
      <c r="H1672">
        <f t="shared" si="26"/>
        <v>3</v>
      </c>
    </row>
    <row r="1673" spans="1:8" x14ac:dyDescent="0.25">
      <c r="A1673">
        <v>302</v>
      </c>
      <c r="B1673" t="s">
        <v>1593</v>
      </c>
      <c r="C1673" t="s">
        <v>1594</v>
      </c>
      <c r="D1673" t="s">
        <v>870</v>
      </c>
      <c r="E1673">
        <v>1108</v>
      </c>
      <c r="F1673">
        <v>1484.5</v>
      </c>
      <c r="H1673">
        <f t="shared" si="26"/>
        <v>4</v>
      </c>
    </row>
    <row r="1674" spans="1:8" x14ac:dyDescent="0.25">
      <c r="A1674">
        <v>438</v>
      </c>
      <c r="B1674" t="s">
        <v>1066</v>
      </c>
      <c r="C1674" t="s">
        <v>1067</v>
      </c>
      <c r="D1674" t="s">
        <v>870</v>
      </c>
      <c r="E1674">
        <v>1091</v>
      </c>
      <c r="F1674">
        <v>1352.5</v>
      </c>
      <c r="H1674">
        <f t="shared" si="26"/>
        <v>5</v>
      </c>
    </row>
    <row r="1675" spans="1:8" x14ac:dyDescent="0.25">
      <c r="A1675">
        <v>899</v>
      </c>
      <c r="B1675" t="s">
        <v>24</v>
      </c>
      <c r="C1675" t="s">
        <v>263</v>
      </c>
      <c r="D1675" t="s">
        <v>870</v>
      </c>
      <c r="E1675">
        <v>1035</v>
      </c>
      <c r="F1675">
        <v>892.5</v>
      </c>
      <c r="H1675">
        <f t="shared" si="26"/>
        <v>6</v>
      </c>
    </row>
    <row r="1676" spans="1:8" x14ac:dyDescent="0.25">
      <c r="A1676">
        <v>1012</v>
      </c>
      <c r="B1676" t="s">
        <v>2262</v>
      </c>
      <c r="C1676" t="s">
        <v>2263</v>
      </c>
      <c r="D1676" t="s">
        <v>870</v>
      </c>
      <c r="E1676">
        <v>1024</v>
      </c>
      <c r="F1676">
        <v>778</v>
      </c>
      <c r="H1676">
        <f t="shared" si="26"/>
        <v>7</v>
      </c>
    </row>
    <row r="1677" spans="1:8" x14ac:dyDescent="0.25">
      <c r="A1677">
        <v>1041</v>
      </c>
      <c r="B1677" t="s">
        <v>2653</v>
      </c>
      <c r="C1677" t="s">
        <v>282</v>
      </c>
      <c r="D1677" t="s">
        <v>870</v>
      </c>
      <c r="E1677">
        <v>1021</v>
      </c>
      <c r="F1677">
        <v>748.5</v>
      </c>
      <c r="H1677">
        <f t="shared" si="26"/>
        <v>8</v>
      </c>
    </row>
    <row r="1678" spans="1:8" x14ac:dyDescent="0.25">
      <c r="A1678">
        <v>1345</v>
      </c>
      <c r="B1678" t="s">
        <v>2232</v>
      </c>
      <c r="C1678" t="s">
        <v>1568</v>
      </c>
      <c r="D1678" t="s">
        <v>870</v>
      </c>
      <c r="E1678">
        <v>982</v>
      </c>
      <c r="F1678">
        <v>443</v>
      </c>
      <c r="H1678">
        <f t="shared" si="26"/>
        <v>9</v>
      </c>
    </row>
    <row r="1679" spans="1:8" x14ac:dyDescent="0.25">
      <c r="A1679">
        <v>1518</v>
      </c>
      <c r="B1679" t="s">
        <v>1308</v>
      </c>
      <c r="C1679" t="s">
        <v>1309</v>
      </c>
      <c r="D1679" t="s">
        <v>870</v>
      </c>
      <c r="E1679">
        <v>957</v>
      </c>
      <c r="F1679">
        <v>272.5</v>
      </c>
      <c r="H1679">
        <f t="shared" si="26"/>
        <v>10</v>
      </c>
    </row>
    <row r="1680" spans="1:8" x14ac:dyDescent="0.25">
      <c r="A1680">
        <v>1609</v>
      </c>
      <c r="B1680" t="s">
        <v>2656</v>
      </c>
      <c r="C1680" t="s">
        <v>373</v>
      </c>
      <c r="D1680" t="s">
        <v>870</v>
      </c>
      <c r="E1680">
        <v>935</v>
      </c>
      <c r="F1680">
        <v>181.5</v>
      </c>
      <c r="H1680">
        <f t="shared" si="26"/>
        <v>11</v>
      </c>
    </row>
    <row r="1681" spans="1:8" x14ac:dyDescent="0.25">
      <c r="A1681">
        <v>1617</v>
      </c>
      <c r="B1681" t="s">
        <v>2630</v>
      </c>
      <c r="C1681" t="s">
        <v>1331</v>
      </c>
      <c r="D1681" t="s">
        <v>870</v>
      </c>
      <c r="E1681">
        <v>931</v>
      </c>
      <c r="F1681">
        <v>172</v>
      </c>
      <c r="H1681">
        <f t="shared" si="26"/>
        <v>12</v>
      </c>
    </row>
    <row r="1682" spans="1:8" x14ac:dyDescent="0.25">
      <c r="A1682">
        <v>1</v>
      </c>
      <c r="B1682" t="s">
        <v>1737</v>
      </c>
      <c r="C1682" t="s">
        <v>1738</v>
      </c>
      <c r="D1682" t="s">
        <v>1123</v>
      </c>
      <c r="E1682">
        <v>1249</v>
      </c>
      <c r="F1682">
        <v>1788</v>
      </c>
      <c r="H1682">
        <f t="shared" si="26"/>
        <v>1</v>
      </c>
    </row>
    <row r="1683" spans="1:8" x14ac:dyDescent="0.25">
      <c r="A1683">
        <v>231</v>
      </c>
      <c r="B1683" t="s">
        <v>1821</v>
      </c>
      <c r="C1683" t="s">
        <v>264</v>
      </c>
      <c r="D1683" t="s">
        <v>1123</v>
      </c>
      <c r="E1683">
        <v>1121</v>
      </c>
      <c r="F1683">
        <v>1557.5</v>
      </c>
      <c r="H1683">
        <f t="shared" si="26"/>
        <v>2</v>
      </c>
    </row>
    <row r="1684" spans="1:8" x14ac:dyDescent="0.25">
      <c r="A1684">
        <v>523</v>
      </c>
      <c r="B1684" t="s">
        <v>691</v>
      </c>
      <c r="C1684" t="s">
        <v>1446</v>
      </c>
      <c r="D1684" t="s">
        <v>1123</v>
      </c>
      <c r="E1684">
        <v>1079</v>
      </c>
      <c r="F1684">
        <v>1266</v>
      </c>
      <c r="H1684">
        <f t="shared" si="26"/>
        <v>3</v>
      </c>
    </row>
    <row r="1685" spans="1:8" x14ac:dyDescent="0.25">
      <c r="A1685">
        <v>761</v>
      </c>
      <c r="B1685" t="s">
        <v>1192</v>
      </c>
      <c r="C1685" t="s">
        <v>1193</v>
      </c>
      <c r="D1685" t="s">
        <v>1123</v>
      </c>
      <c r="E1685">
        <v>1052</v>
      </c>
      <c r="F1685">
        <v>1028.5</v>
      </c>
      <c r="H1685">
        <f t="shared" si="26"/>
        <v>4</v>
      </c>
    </row>
    <row r="1686" spans="1:8" x14ac:dyDescent="0.25">
      <c r="A1686">
        <v>808</v>
      </c>
      <c r="B1686" t="s">
        <v>60</v>
      </c>
      <c r="C1686" t="s">
        <v>1714</v>
      </c>
      <c r="D1686" t="s">
        <v>1123</v>
      </c>
      <c r="E1686">
        <v>1046</v>
      </c>
      <c r="F1686">
        <v>978.5</v>
      </c>
      <c r="H1686">
        <f t="shared" si="26"/>
        <v>5</v>
      </c>
    </row>
    <row r="1687" spans="1:8" x14ac:dyDescent="0.25">
      <c r="A1687">
        <v>874</v>
      </c>
      <c r="B1687" t="s">
        <v>2034</v>
      </c>
      <c r="C1687" t="s">
        <v>267</v>
      </c>
      <c r="D1687" t="s">
        <v>1123</v>
      </c>
      <c r="E1687">
        <v>1038</v>
      </c>
      <c r="F1687">
        <v>915.5</v>
      </c>
      <c r="H1687">
        <f t="shared" si="26"/>
        <v>6</v>
      </c>
    </row>
    <row r="1688" spans="1:8" x14ac:dyDescent="0.25">
      <c r="A1688">
        <v>1132</v>
      </c>
      <c r="B1688" t="s">
        <v>2076</v>
      </c>
      <c r="C1688" t="s">
        <v>555</v>
      </c>
      <c r="D1688" t="s">
        <v>1123</v>
      </c>
      <c r="E1688">
        <v>1011</v>
      </c>
      <c r="F1688">
        <v>658.5</v>
      </c>
      <c r="H1688">
        <f t="shared" si="26"/>
        <v>7</v>
      </c>
    </row>
    <row r="1689" spans="1:8" x14ac:dyDescent="0.25">
      <c r="A1689">
        <v>1193</v>
      </c>
      <c r="B1689" t="s">
        <v>404</v>
      </c>
      <c r="C1689" t="s">
        <v>191</v>
      </c>
      <c r="D1689" t="s">
        <v>1123</v>
      </c>
      <c r="E1689">
        <v>1004</v>
      </c>
      <c r="F1689">
        <v>597.5</v>
      </c>
      <c r="H1689">
        <f t="shared" si="26"/>
        <v>8</v>
      </c>
    </row>
    <row r="1690" spans="1:8" x14ac:dyDescent="0.25">
      <c r="A1690">
        <v>1204</v>
      </c>
      <c r="B1690" t="s">
        <v>49</v>
      </c>
      <c r="C1690" t="s">
        <v>371</v>
      </c>
      <c r="D1690" t="s">
        <v>1123</v>
      </c>
      <c r="E1690">
        <v>1003</v>
      </c>
      <c r="F1690">
        <v>589</v>
      </c>
      <c r="H1690">
        <f t="shared" si="26"/>
        <v>9</v>
      </c>
    </row>
    <row r="1691" spans="1:8" x14ac:dyDescent="0.25">
      <c r="A1691">
        <v>1231</v>
      </c>
      <c r="B1691" t="s">
        <v>29</v>
      </c>
      <c r="C1691" t="s">
        <v>677</v>
      </c>
      <c r="D1691" t="s">
        <v>1123</v>
      </c>
      <c r="E1691">
        <v>998</v>
      </c>
      <c r="F1691">
        <v>554.5</v>
      </c>
      <c r="H1691">
        <f t="shared" si="26"/>
        <v>10</v>
      </c>
    </row>
    <row r="1692" spans="1:8" x14ac:dyDescent="0.25">
      <c r="A1692">
        <v>1423</v>
      </c>
      <c r="B1692" t="s">
        <v>48</v>
      </c>
      <c r="C1692" t="s">
        <v>419</v>
      </c>
      <c r="D1692" t="s">
        <v>1123</v>
      </c>
      <c r="E1692">
        <v>972</v>
      </c>
      <c r="F1692">
        <v>363</v>
      </c>
      <c r="H1692">
        <f t="shared" si="26"/>
        <v>11</v>
      </c>
    </row>
    <row r="1693" spans="1:8" x14ac:dyDescent="0.25">
      <c r="A1693">
        <v>1529</v>
      </c>
      <c r="B1693" t="s">
        <v>114</v>
      </c>
      <c r="C1693" t="s">
        <v>622</v>
      </c>
      <c r="D1693" t="s">
        <v>1123</v>
      </c>
      <c r="E1693">
        <v>953</v>
      </c>
      <c r="F1693">
        <v>260.5</v>
      </c>
      <c r="H1693">
        <f t="shared" si="26"/>
        <v>12</v>
      </c>
    </row>
    <row r="1694" spans="1:8" x14ac:dyDescent="0.25">
      <c r="A1694">
        <v>69</v>
      </c>
      <c r="B1694" t="s">
        <v>184</v>
      </c>
      <c r="C1694" t="s">
        <v>185</v>
      </c>
      <c r="D1694" t="s">
        <v>847</v>
      </c>
      <c r="E1694">
        <v>1159</v>
      </c>
      <c r="F1694">
        <v>1719.5</v>
      </c>
      <c r="H1694">
        <f t="shared" si="26"/>
        <v>1</v>
      </c>
    </row>
    <row r="1695" spans="1:8" x14ac:dyDescent="0.25">
      <c r="A1695">
        <v>140</v>
      </c>
      <c r="B1695" t="s">
        <v>853</v>
      </c>
      <c r="C1695" t="s">
        <v>339</v>
      </c>
      <c r="D1695" t="s">
        <v>847</v>
      </c>
      <c r="E1695">
        <v>1138</v>
      </c>
      <c r="F1695">
        <v>1648.5</v>
      </c>
      <c r="H1695">
        <f t="shared" si="26"/>
        <v>2</v>
      </c>
    </row>
    <row r="1696" spans="1:8" x14ac:dyDescent="0.25">
      <c r="A1696">
        <v>626</v>
      </c>
      <c r="B1696" t="s">
        <v>1991</v>
      </c>
      <c r="C1696" t="s">
        <v>308</v>
      </c>
      <c r="D1696" t="s">
        <v>847</v>
      </c>
      <c r="E1696">
        <v>1067</v>
      </c>
      <c r="F1696">
        <v>1161</v>
      </c>
      <c r="H1696">
        <f t="shared" si="26"/>
        <v>3</v>
      </c>
    </row>
    <row r="1697" spans="1:8" x14ac:dyDescent="0.25">
      <c r="A1697">
        <v>650</v>
      </c>
      <c r="B1697" t="s">
        <v>552</v>
      </c>
      <c r="C1697" t="s">
        <v>553</v>
      </c>
      <c r="D1697" t="s">
        <v>847</v>
      </c>
      <c r="E1697">
        <v>1064</v>
      </c>
      <c r="F1697">
        <v>1136</v>
      </c>
      <c r="H1697">
        <f t="shared" si="26"/>
        <v>4</v>
      </c>
    </row>
    <row r="1698" spans="1:8" x14ac:dyDescent="0.25">
      <c r="A1698">
        <v>827</v>
      </c>
      <c r="B1698" t="s">
        <v>1844</v>
      </c>
      <c r="C1698" t="s">
        <v>1845</v>
      </c>
      <c r="D1698" t="s">
        <v>847</v>
      </c>
      <c r="E1698">
        <v>1044</v>
      </c>
      <c r="F1698">
        <v>965</v>
      </c>
      <c r="H1698">
        <f t="shared" si="26"/>
        <v>5</v>
      </c>
    </row>
    <row r="1699" spans="1:8" x14ac:dyDescent="0.25">
      <c r="A1699">
        <v>917</v>
      </c>
      <c r="B1699" t="s">
        <v>1246</v>
      </c>
      <c r="C1699" t="s">
        <v>191</v>
      </c>
      <c r="D1699" t="s">
        <v>847</v>
      </c>
      <c r="E1699">
        <v>1033</v>
      </c>
      <c r="F1699">
        <v>869</v>
      </c>
      <c r="H1699">
        <f t="shared" si="26"/>
        <v>6</v>
      </c>
    </row>
    <row r="1700" spans="1:8" x14ac:dyDescent="0.25">
      <c r="A1700">
        <v>982</v>
      </c>
      <c r="B1700" t="s">
        <v>2039</v>
      </c>
      <c r="C1700" t="s">
        <v>2040</v>
      </c>
      <c r="D1700" t="s">
        <v>847</v>
      </c>
      <c r="E1700">
        <v>1027</v>
      </c>
      <c r="F1700">
        <v>807.5</v>
      </c>
      <c r="H1700">
        <f t="shared" si="26"/>
        <v>7</v>
      </c>
    </row>
    <row r="1701" spans="1:8" x14ac:dyDescent="0.25">
      <c r="A1701">
        <v>1000</v>
      </c>
      <c r="B1701" t="s">
        <v>1836</v>
      </c>
      <c r="C1701" t="s">
        <v>634</v>
      </c>
      <c r="D1701" t="s">
        <v>847</v>
      </c>
      <c r="E1701">
        <v>1025</v>
      </c>
      <c r="F1701">
        <v>787</v>
      </c>
      <c r="H1701">
        <f t="shared" si="26"/>
        <v>8</v>
      </c>
    </row>
    <row r="1702" spans="1:8" x14ac:dyDescent="0.25">
      <c r="A1702">
        <v>1234</v>
      </c>
      <c r="B1702" t="s">
        <v>1695</v>
      </c>
      <c r="C1702" t="s">
        <v>1696</v>
      </c>
      <c r="D1702" t="s">
        <v>847</v>
      </c>
      <c r="E1702">
        <v>998</v>
      </c>
      <c r="F1702">
        <v>554.5</v>
      </c>
      <c r="H1702">
        <f t="shared" si="26"/>
        <v>9</v>
      </c>
    </row>
    <row r="1703" spans="1:8" x14ac:dyDescent="0.25">
      <c r="A1703">
        <v>1364</v>
      </c>
      <c r="B1703" t="s">
        <v>1955</v>
      </c>
      <c r="C1703" t="s">
        <v>1956</v>
      </c>
      <c r="D1703" t="s">
        <v>847</v>
      </c>
      <c r="E1703">
        <v>980</v>
      </c>
      <c r="F1703">
        <v>427.5</v>
      </c>
      <c r="H1703">
        <f t="shared" si="26"/>
        <v>10</v>
      </c>
    </row>
    <row r="1704" spans="1:8" x14ac:dyDescent="0.25">
      <c r="A1704">
        <v>1466</v>
      </c>
      <c r="B1704" t="s">
        <v>56</v>
      </c>
      <c r="C1704" t="s">
        <v>480</v>
      </c>
      <c r="D1704" t="s">
        <v>847</v>
      </c>
      <c r="E1704">
        <v>966</v>
      </c>
      <c r="F1704">
        <v>324</v>
      </c>
      <c r="H1704">
        <f t="shared" si="26"/>
        <v>11</v>
      </c>
    </row>
    <row r="1705" spans="1:8" x14ac:dyDescent="0.25">
      <c r="A1705">
        <v>1567</v>
      </c>
      <c r="B1705" t="s">
        <v>1801</v>
      </c>
      <c r="C1705" t="s">
        <v>1802</v>
      </c>
      <c r="D1705" t="s">
        <v>847</v>
      </c>
      <c r="E1705">
        <v>946</v>
      </c>
      <c r="F1705">
        <v>225</v>
      </c>
      <c r="H1705">
        <f t="shared" si="26"/>
        <v>12</v>
      </c>
    </row>
    <row r="1706" spans="1:8" x14ac:dyDescent="0.25">
      <c r="A1706">
        <v>205</v>
      </c>
      <c r="B1706" t="s">
        <v>1772</v>
      </c>
      <c r="C1706" t="s">
        <v>1773</v>
      </c>
      <c r="D1706" t="s">
        <v>1185</v>
      </c>
      <c r="E1706">
        <v>1125</v>
      </c>
      <c r="F1706">
        <v>1581.5</v>
      </c>
      <c r="H1706">
        <f t="shared" si="26"/>
        <v>1</v>
      </c>
    </row>
    <row r="1707" spans="1:8" x14ac:dyDescent="0.25">
      <c r="A1707">
        <v>305</v>
      </c>
      <c r="B1707" t="s">
        <v>1654</v>
      </c>
      <c r="C1707" t="s">
        <v>1655</v>
      </c>
      <c r="D1707" t="s">
        <v>1185</v>
      </c>
      <c r="E1707">
        <v>1108</v>
      </c>
      <c r="F1707">
        <v>1484.5</v>
      </c>
      <c r="H1707">
        <f t="shared" si="26"/>
        <v>2</v>
      </c>
    </row>
    <row r="1708" spans="1:8" x14ac:dyDescent="0.25">
      <c r="A1708">
        <v>364</v>
      </c>
      <c r="B1708" t="s">
        <v>1423</v>
      </c>
      <c r="C1708" t="s">
        <v>627</v>
      </c>
      <c r="D1708" t="s">
        <v>1185</v>
      </c>
      <c r="E1708">
        <v>1099</v>
      </c>
      <c r="F1708">
        <v>1422.5</v>
      </c>
      <c r="H1708">
        <f t="shared" si="26"/>
        <v>3</v>
      </c>
    </row>
    <row r="1709" spans="1:8" x14ac:dyDescent="0.25">
      <c r="A1709">
        <v>691</v>
      </c>
      <c r="B1709" t="s">
        <v>2200</v>
      </c>
      <c r="C1709" t="s">
        <v>2201</v>
      </c>
      <c r="D1709" t="s">
        <v>1185</v>
      </c>
      <c r="E1709">
        <v>1060</v>
      </c>
      <c r="F1709">
        <v>1093.5</v>
      </c>
      <c r="H1709">
        <f t="shared" si="26"/>
        <v>4</v>
      </c>
    </row>
    <row r="1710" spans="1:8" x14ac:dyDescent="0.25">
      <c r="A1710">
        <v>694</v>
      </c>
      <c r="B1710" t="s">
        <v>1564</v>
      </c>
      <c r="C1710" t="s">
        <v>1565</v>
      </c>
      <c r="D1710" t="s">
        <v>1185</v>
      </c>
      <c r="E1710">
        <v>1060</v>
      </c>
      <c r="F1710">
        <v>1093.5</v>
      </c>
      <c r="H1710">
        <f t="shared" si="26"/>
        <v>5</v>
      </c>
    </row>
    <row r="1711" spans="1:8" x14ac:dyDescent="0.25">
      <c r="A1711">
        <v>769</v>
      </c>
      <c r="B1711" t="s">
        <v>1184</v>
      </c>
      <c r="C1711" t="s">
        <v>506</v>
      </c>
      <c r="D1711" t="s">
        <v>1185</v>
      </c>
      <c r="E1711">
        <v>1050</v>
      </c>
      <c r="F1711">
        <v>1015</v>
      </c>
      <c r="H1711">
        <f t="shared" si="26"/>
        <v>6</v>
      </c>
    </row>
    <row r="1712" spans="1:8" x14ac:dyDescent="0.25">
      <c r="A1712">
        <v>771</v>
      </c>
      <c r="B1712" t="s">
        <v>335</v>
      </c>
      <c r="C1712" t="s">
        <v>335</v>
      </c>
      <c r="D1712" t="s">
        <v>1185</v>
      </c>
      <c r="E1712">
        <v>1050</v>
      </c>
      <c r="F1712">
        <v>1015</v>
      </c>
      <c r="H1712">
        <f t="shared" si="26"/>
        <v>7</v>
      </c>
    </row>
    <row r="1713" spans="1:8" x14ac:dyDescent="0.25">
      <c r="A1713">
        <v>842</v>
      </c>
      <c r="B1713" t="s">
        <v>1478</v>
      </c>
      <c r="C1713" t="s">
        <v>509</v>
      </c>
      <c r="D1713" t="s">
        <v>1185</v>
      </c>
      <c r="E1713">
        <v>1041</v>
      </c>
      <c r="F1713">
        <v>946.5</v>
      </c>
      <c r="H1713">
        <f t="shared" si="26"/>
        <v>8</v>
      </c>
    </row>
    <row r="1714" spans="1:8" x14ac:dyDescent="0.25">
      <c r="A1714">
        <v>1550</v>
      </c>
      <c r="B1714" t="s">
        <v>2372</v>
      </c>
      <c r="C1714" t="s">
        <v>2373</v>
      </c>
      <c r="D1714" t="s">
        <v>1185</v>
      </c>
      <c r="E1714">
        <v>948</v>
      </c>
      <c r="F1714">
        <v>236.5</v>
      </c>
      <c r="H1714">
        <f t="shared" si="26"/>
        <v>9</v>
      </c>
    </row>
    <row r="1715" spans="1:8" x14ac:dyDescent="0.25">
      <c r="A1715">
        <v>1663</v>
      </c>
      <c r="B1715" t="s">
        <v>2636</v>
      </c>
      <c r="C1715" t="s">
        <v>2637</v>
      </c>
      <c r="D1715" t="s">
        <v>1185</v>
      </c>
      <c r="E1715">
        <v>917</v>
      </c>
      <c r="F1715">
        <v>125.5</v>
      </c>
      <c r="H1715">
        <f t="shared" si="26"/>
        <v>10</v>
      </c>
    </row>
    <row r="1716" spans="1:8" x14ac:dyDescent="0.25">
      <c r="A1716">
        <v>1730</v>
      </c>
      <c r="B1716" t="s">
        <v>1917</v>
      </c>
      <c r="C1716" t="s">
        <v>279</v>
      </c>
      <c r="D1716" t="s">
        <v>1185</v>
      </c>
      <c r="E1716">
        <v>886</v>
      </c>
      <c r="F1716">
        <v>60</v>
      </c>
      <c r="H1716">
        <f t="shared" si="26"/>
        <v>11</v>
      </c>
    </row>
    <row r="1717" spans="1:8" x14ac:dyDescent="0.25">
      <c r="A1717">
        <v>1733</v>
      </c>
      <c r="B1717" t="s">
        <v>1463</v>
      </c>
      <c r="C1717" t="s">
        <v>728</v>
      </c>
      <c r="D1717" t="s">
        <v>1185</v>
      </c>
      <c r="E1717">
        <v>884</v>
      </c>
      <c r="F1717">
        <v>56.5</v>
      </c>
      <c r="H1717">
        <f t="shared" si="26"/>
        <v>12</v>
      </c>
    </row>
    <row r="1718" spans="1:8" x14ac:dyDescent="0.25">
      <c r="A1718">
        <v>228</v>
      </c>
      <c r="B1718" t="s">
        <v>1038</v>
      </c>
      <c r="C1718" t="s">
        <v>492</v>
      </c>
      <c r="D1718" t="s">
        <v>968</v>
      </c>
      <c r="E1718">
        <v>1122</v>
      </c>
      <c r="F1718">
        <v>1563.5</v>
      </c>
      <c r="H1718">
        <f t="shared" si="26"/>
        <v>1</v>
      </c>
    </row>
    <row r="1719" spans="1:8" x14ac:dyDescent="0.25">
      <c r="A1719">
        <v>233</v>
      </c>
      <c r="B1719" t="s">
        <v>2014</v>
      </c>
      <c r="C1719" t="s">
        <v>2015</v>
      </c>
      <c r="D1719" t="s">
        <v>968</v>
      </c>
      <c r="E1719">
        <v>1120</v>
      </c>
      <c r="F1719">
        <v>1553</v>
      </c>
      <c r="H1719">
        <f t="shared" si="26"/>
        <v>2</v>
      </c>
    </row>
    <row r="1720" spans="1:8" x14ac:dyDescent="0.25">
      <c r="A1720">
        <v>581</v>
      </c>
      <c r="B1720" t="s">
        <v>971</v>
      </c>
      <c r="C1720" t="s">
        <v>617</v>
      </c>
      <c r="D1720" t="s">
        <v>968</v>
      </c>
      <c r="E1720">
        <v>1072</v>
      </c>
      <c r="F1720">
        <v>1211.5</v>
      </c>
      <c r="H1720">
        <f t="shared" si="26"/>
        <v>3</v>
      </c>
    </row>
    <row r="1721" spans="1:8" x14ac:dyDescent="0.25">
      <c r="A1721">
        <v>651</v>
      </c>
      <c r="B1721" t="s">
        <v>115</v>
      </c>
      <c r="C1721" t="s">
        <v>639</v>
      </c>
      <c r="D1721" t="s">
        <v>968</v>
      </c>
      <c r="E1721">
        <v>1064</v>
      </c>
      <c r="F1721">
        <v>1136</v>
      </c>
      <c r="H1721">
        <f t="shared" si="26"/>
        <v>4</v>
      </c>
    </row>
    <row r="1722" spans="1:8" x14ac:dyDescent="0.25">
      <c r="A1722">
        <v>749</v>
      </c>
      <c r="B1722" t="s">
        <v>2319</v>
      </c>
      <c r="C1722" t="s">
        <v>214</v>
      </c>
      <c r="D1722" t="s">
        <v>968</v>
      </c>
      <c r="E1722">
        <v>1054</v>
      </c>
      <c r="F1722">
        <v>1039.5</v>
      </c>
      <c r="H1722">
        <f t="shared" si="26"/>
        <v>5</v>
      </c>
    </row>
    <row r="1723" spans="1:8" x14ac:dyDescent="0.25">
      <c r="A1723">
        <v>849</v>
      </c>
      <c r="B1723" t="s">
        <v>404</v>
      </c>
      <c r="C1723" t="s">
        <v>191</v>
      </c>
      <c r="D1723" t="s">
        <v>968</v>
      </c>
      <c r="E1723">
        <v>1040</v>
      </c>
      <c r="F1723">
        <v>937</v>
      </c>
      <c r="H1723">
        <f t="shared" si="26"/>
        <v>6</v>
      </c>
    </row>
    <row r="1724" spans="1:8" x14ac:dyDescent="0.25">
      <c r="A1724">
        <v>865</v>
      </c>
      <c r="B1724" t="s">
        <v>1781</v>
      </c>
      <c r="C1724" t="s">
        <v>1782</v>
      </c>
      <c r="D1724" t="s">
        <v>968</v>
      </c>
      <c r="E1724">
        <v>1039</v>
      </c>
      <c r="F1724">
        <v>926.5</v>
      </c>
      <c r="H1724">
        <f t="shared" si="26"/>
        <v>7</v>
      </c>
    </row>
    <row r="1725" spans="1:8" x14ac:dyDescent="0.25">
      <c r="A1725">
        <v>1016</v>
      </c>
      <c r="B1725" t="s">
        <v>1722</v>
      </c>
      <c r="C1725" t="s">
        <v>670</v>
      </c>
      <c r="D1725" t="s">
        <v>968</v>
      </c>
      <c r="E1725">
        <v>1023</v>
      </c>
      <c r="F1725">
        <v>766</v>
      </c>
      <c r="H1725">
        <f t="shared" si="26"/>
        <v>8</v>
      </c>
    </row>
    <row r="1726" spans="1:8" x14ac:dyDescent="0.25">
      <c r="A1726">
        <v>1056</v>
      </c>
      <c r="B1726" t="s">
        <v>967</v>
      </c>
      <c r="C1726" t="s">
        <v>339</v>
      </c>
      <c r="D1726" t="s">
        <v>968</v>
      </c>
      <c r="E1726">
        <v>1019</v>
      </c>
      <c r="F1726">
        <v>732.5</v>
      </c>
      <c r="H1726">
        <f t="shared" si="26"/>
        <v>9</v>
      </c>
    </row>
    <row r="1727" spans="1:8" x14ac:dyDescent="0.25">
      <c r="A1727">
        <v>1100</v>
      </c>
      <c r="B1727" t="s">
        <v>1267</v>
      </c>
      <c r="C1727" t="s">
        <v>1268</v>
      </c>
      <c r="D1727" t="s">
        <v>968</v>
      </c>
      <c r="E1727">
        <v>1015</v>
      </c>
      <c r="F1727">
        <v>692.5</v>
      </c>
      <c r="H1727">
        <f t="shared" si="26"/>
        <v>10</v>
      </c>
    </row>
    <row r="1728" spans="1:8" x14ac:dyDescent="0.25">
      <c r="A1728">
        <v>1404</v>
      </c>
      <c r="B1728" t="s">
        <v>545</v>
      </c>
      <c r="C1728" t="s">
        <v>546</v>
      </c>
      <c r="D1728" t="s">
        <v>968</v>
      </c>
      <c r="E1728">
        <v>975</v>
      </c>
      <c r="F1728">
        <v>381.5</v>
      </c>
      <c r="H1728">
        <f t="shared" si="26"/>
        <v>11</v>
      </c>
    </row>
    <row r="1729" spans="1:8" x14ac:dyDescent="0.25">
      <c r="A1729">
        <v>1652</v>
      </c>
      <c r="B1729" t="s">
        <v>2631</v>
      </c>
      <c r="C1729" t="s">
        <v>2632</v>
      </c>
      <c r="D1729" t="s">
        <v>968</v>
      </c>
      <c r="E1729">
        <v>921</v>
      </c>
      <c r="F1729">
        <v>136</v>
      </c>
      <c r="H1729">
        <f t="shared" si="26"/>
        <v>12</v>
      </c>
    </row>
    <row r="1730" spans="1:8" x14ac:dyDescent="0.25">
      <c r="A1730">
        <v>77</v>
      </c>
      <c r="B1730" t="s">
        <v>1049</v>
      </c>
      <c r="C1730" t="s">
        <v>390</v>
      </c>
      <c r="D1730" t="s">
        <v>831</v>
      </c>
      <c r="E1730">
        <v>1156</v>
      </c>
      <c r="F1730">
        <v>1712</v>
      </c>
      <c r="H1730">
        <f t="shared" ref="H1730:H1789" si="27">IF(D1730=D1729,H1729+1,1)</f>
        <v>1</v>
      </c>
    </row>
    <row r="1731" spans="1:8" x14ac:dyDescent="0.25">
      <c r="A1731">
        <v>101</v>
      </c>
      <c r="B1731" t="s">
        <v>2462</v>
      </c>
      <c r="C1731" t="s">
        <v>2463</v>
      </c>
      <c r="D1731" t="s">
        <v>831</v>
      </c>
      <c r="E1731">
        <v>1148</v>
      </c>
      <c r="F1731">
        <v>1687.5</v>
      </c>
      <c r="H1731">
        <f t="shared" si="27"/>
        <v>2</v>
      </c>
    </row>
    <row r="1732" spans="1:8" x14ac:dyDescent="0.25">
      <c r="A1732">
        <v>375</v>
      </c>
      <c r="B1732" t="s">
        <v>593</v>
      </c>
      <c r="C1732" t="s">
        <v>594</v>
      </c>
      <c r="D1732" t="s">
        <v>831</v>
      </c>
      <c r="E1732">
        <v>1098</v>
      </c>
      <c r="F1732">
        <v>1412</v>
      </c>
      <c r="H1732">
        <f t="shared" si="27"/>
        <v>3</v>
      </c>
    </row>
    <row r="1733" spans="1:8" x14ac:dyDescent="0.25">
      <c r="A1733">
        <v>424</v>
      </c>
      <c r="B1733" t="s">
        <v>709</v>
      </c>
      <c r="C1733" t="s">
        <v>705</v>
      </c>
      <c r="D1733" t="s">
        <v>831</v>
      </c>
      <c r="E1733">
        <v>1093</v>
      </c>
      <c r="F1733">
        <v>1369.5</v>
      </c>
      <c r="H1733">
        <f t="shared" si="27"/>
        <v>4</v>
      </c>
    </row>
    <row r="1734" spans="1:8" x14ac:dyDescent="0.25">
      <c r="A1734">
        <v>426</v>
      </c>
      <c r="B1734" t="s">
        <v>148</v>
      </c>
      <c r="C1734" t="s">
        <v>442</v>
      </c>
      <c r="D1734" t="s">
        <v>831</v>
      </c>
      <c r="E1734">
        <v>1092</v>
      </c>
      <c r="F1734">
        <v>1360.5</v>
      </c>
      <c r="H1734">
        <f t="shared" si="27"/>
        <v>5</v>
      </c>
    </row>
    <row r="1735" spans="1:8" x14ac:dyDescent="0.25">
      <c r="A1735">
        <v>428</v>
      </c>
      <c r="B1735" t="s">
        <v>693</v>
      </c>
      <c r="C1735" t="s">
        <v>694</v>
      </c>
      <c r="D1735" t="s">
        <v>831</v>
      </c>
      <c r="E1735">
        <v>1092</v>
      </c>
      <c r="F1735">
        <v>1360.5</v>
      </c>
      <c r="H1735">
        <f t="shared" si="27"/>
        <v>6</v>
      </c>
    </row>
    <row r="1736" spans="1:8" x14ac:dyDescent="0.25">
      <c r="A1736">
        <v>770</v>
      </c>
      <c r="B1736" t="s">
        <v>1483</v>
      </c>
      <c r="C1736" t="s">
        <v>1305</v>
      </c>
      <c r="D1736" t="s">
        <v>831</v>
      </c>
      <c r="E1736">
        <v>1050</v>
      </c>
      <c r="F1736">
        <v>1015</v>
      </c>
      <c r="H1736">
        <f t="shared" si="27"/>
        <v>7</v>
      </c>
    </row>
    <row r="1737" spans="1:8" x14ac:dyDescent="0.25">
      <c r="A1737">
        <v>1087</v>
      </c>
      <c r="B1737" t="s">
        <v>2558</v>
      </c>
      <c r="C1737" t="s">
        <v>434</v>
      </c>
      <c r="D1737" t="s">
        <v>831</v>
      </c>
      <c r="E1737">
        <v>1016</v>
      </c>
      <c r="F1737">
        <v>702.5</v>
      </c>
      <c r="H1737">
        <f t="shared" si="27"/>
        <v>8</v>
      </c>
    </row>
    <row r="1738" spans="1:8" x14ac:dyDescent="0.25">
      <c r="A1738">
        <v>1327</v>
      </c>
      <c r="B1738" t="s">
        <v>2441</v>
      </c>
      <c r="C1738" t="s">
        <v>2442</v>
      </c>
      <c r="D1738" t="s">
        <v>831</v>
      </c>
      <c r="E1738">
        <v>984</v>
      </c>
      <c r="F1738">
        <v>458</v>
      </c>
      <c r="H1738">
        <f t="shared" si="27"/>
        <v>9</v>
      </c>
    </row>
    <row r="1739" spans="1:8" x14ac:dyDescent="0.25">
      <c r="A1739">
        <v>1639</v>
      </c>
      <c r="B1739" t="s">
        <v>2500</v>
      </c>
      <c r="C1739" t="s">
        <v>448</v>
      </c>
      <c r="D1739" t="s">
        <v>831</v>
      </c>
      <c r="E1739">
        <v>925</v>
      </c>
      <c r="F1739">
        <v>152.5</v>
      </c>
      <c r="H1739">
        <f t="shared" si="27"/>
        <v>10</v>
      </c>
    </row>
    <row r="1740" spans="1:8" x14ac:dyDescent="0.25">
      <c r="A1740">
        <v>1707</v>
      </c>
      <c r="B1740" t="s">
        <v>2153</v>
      </c>
      <c r="C1740" t="s">
        <v>2154</v>
      </c>
      <c r="D1740" t="s">
        <v>831</v>
      </c>
      <c r="E1740">
        <v>897</v>
      </c>
      <c r="F1740">
        <v>83</v>
      </c>
      <c r="H1740">
        <f t="shared" si="27"/>
        <v>11</v>
      </c>
    </row>
    <row r="1741" spans="1:8" x14ac:dyDescent="0.25">
      <c r="A1741">
        <v>1747</v>
      </c>
      <c r="B1741" t="s">
        <v>54</v>
      </c>
      <c r="C1741" t="s">
        <v>191</v>
      </c>
      <c r="D1741" t="s">
        <v>831</v>
      </c>
      <c r="E1741">
        <v>873</v>
      </c>
      <c r="F1741">
        <v>41.5</v>
      </c>
      <c r="H1741">
        <f t="shared" si="27"/>
        <v>12</v>
      </c>
    </row>
    <row r="1742" spans="1:8" x14ac:dyDescent="0.25">
      <c r="A1742">
        <v>61</v>
      </c>
      <c r="B1742" t="s">
        <v>1159</v>
      </c>
      <c r="C1742" t="s">
        <v>681</v>
      </c>
      <c r="D1742" t="s">
        <v>962</v>
      </c>
      <c r="E1742">
        <v>1163</v>
      </c>
      <c r="F1742">
        <v>1727.5</v>
      </c>
      <c r="H1742">
        <f t="shared" si="27"/>
        <v>1</v>
      </c>
    </row>
    <row r="1743" spans="1:8" x14ac:dyDescent="0.25">
      <c r="A1743">
        <v>333</v>
      </c>
      <c r="B1743" t="s">
        <v>1118</v>
      </c>
      <c r="C1743" t="s">
        <v>1119</v>
      </c>
      <c r="D1743" t="s">
        <v>962</v>
      </c>
      <c r="E1743">
        <v>1104</v>
      </c>
      <c r="F1743">
        <v>1457.5</v>
      </c>
      <c r="H1743">
        <f t="shared" si="27"/>
        <v>2</v>
      </c>
    </row>
    <row r="1744" spans="1:8" x14ac:dyDescent="0.25">
      <c r="A1744">
        <v>498</v>
      </c>
      <c r="B1744" t="s">
        <v>960</v>
      </c>
      <c r="C1744" t="s">
        <v>961</v>
      </c>
      <c r="D1744" t="s">
        <v>962</v>
      </c>
      <c r="E1744">
        <v>1082</v>
      </c>
      <c r="F1744">
        <v>1293</v>
      </c>
      <c r="H1744">
        <f t="shared" si="27"/>
        <v>3</v>
      </c>
    </row>
    <row r="1745" spans="1:8" x14ac:dyDescent="0.25">
      <c r="A1745">
        <v>608</v>
      </c>
      <c r="B1745" t="s">
        <v>1899</v>
      </c>
      <c r="C1745" t="s">
        <v>245</v>
      </c>
      <c r="D1745" t="s">
        <v>962</v>
      </c>
      <c r="E1745">
        <v>1069</v>
      </c>
      <c r="F1745">
        <v>1182</v>
      </c>
      <c r="H1745">
        <f t="shared" si="27"/>
        <v>4</v>
      </c>
    </row>
    <row r="1746" spans="1:8" x14ac:dyDescent="0.25">
      <c r="A1746">
        <v>622</v>
      </c>
      <c r="B1746" t="s">
        <v>490</v>
      </c>
      <c r="C1746" t="s">
        <v>491</v>
      </c>
      <c r="D1746" t="s">
        <v>962</v>
      </c>
      <c r="E1746">
        <v>1068</v>
      </c>
      <c r="F1746">
        <v>1171</v>
      </c>
      <c r="H1746">
        <f t="shared" si="27"/>
        <v>5</v>
      </c>
    </row>
    <row r="1747" spans="1:8" x14ac:dyDescent="0.25">
      <c r="A1747">
        <v>835</v>
      </c>
      <c r="B1747" t="s">
        <v>2381</v>
      </c>
      <c r="C1747" t="s">
        <v>773</v>
      </c>
      <c r="D1747" t="s">
        <v>962</v>
      </c>
      <c r="E1747">
        <v>1043</v>
      </c>
      <c r="F1747">
        <v>956.5</v>
      </c>
      <c r="H1747">
        <f t="shared" si="27"/>
        <v>6</v>
      </c>
    </row>
    <row r="1748" spans="1:8" x14ac:dyDescent="0.25">
      <c r="A1748">
        <v>893</v>
      </c>
      <c r="B1748" t="s">
        <v>1366</v>
      </c>
      <c r="C1748" t="s">
        <v>370</v>
      </c>
      <c r="D1748" t="s">
        <v>962</v>
      </c>
      <c r="E1748">
        <v>1035</v>
      </c>
      <c r="F1748">
        <v>892.5</v>
      </c>
      <c r="H1748">
        <f t="shared" si="27"/>
        <v>7</v>
      </c>
    </row>
    <row r="1749" spans="1:8" x14ac:dyDescent="0.25">
      <c r="A1749">
        <v>1097</v>
      </c>
      <c r="B1749" t="s">
        <v>575</v>
      </c>
      <c r="C1749" t="s">
        <v>338</v>
      </c>
      <c r="D1749" t="s">
        <v>962</v>
      </c>
      <c r="E1749">
        <v>1015</v>
      </c>
      <c r="F1749">
        <v>692.5</v>
      </c>
      <c r="H1749">
        <f t="shared" si="27"/>
        <v>8</v>
      </c>
    </row>
    <row r="1750" spans="1:8" x14ac:dyDescent="0.25">
      <c r="A1750">
        <v>1124</v>
      </c>
      <c r="B1750" t="s">
        <v>1402</v>
      </c>
      <c r="C1750" t="s">
        <v>1403</v>
      </c>
      <c r="D1750" t="s">
        <v>962</v>
      </c>
      <c r="E1750">
        <v>1012</v>
      </c>
      <c r="F1750">
        <v>664</v>
      </c>
      <c r="H1750">
        <f t="shared" si="27"/>
        <v>9</v>
      </c>
    </row>
    <row r="1751" spans="1:8" x14ac:dyDescent="0.25">
      <c r="A1751">
        <v>1185</v>
      </c>
      <c r="B1751" t="s">
        <v>1753</v>
      </c>
      <c r="C1751" t="s">
        <v>1754</v>
      </c>
      <c r="D1751" t="s">
        <v>962</v>
      </c>
      <c r="E1751">
        <v>1005</v>
      </c>
      <c r="F1751">
        <v>603</v>
      </c>
      <c r="H1751">
        <f t="shared" si="27"/>
        <v>10</v>
      </c>
    </row>
    <row r="1752" spans="1:8" x14ac:dyDescent="0.25">
      <c r="A1752">
        <v>1256</v>
      </c>
      <c r="B1752" t="s">
        <v>58</v>
      </c>
      <c r="C1752" t="s">
        <v>191</v>
      </c>
      <c r="D1752" t="s">
        <v>962</v>
      </c>
      <c r="E1752">
        <v>994</v>
      </c>
      <c r="F1752">
        <v>532</v>
      </c>
      <c r="H1752">
        <f t="shared" si="27"/>
        <v>11</v>
      </c>
    </row>
    <row r="1753" spans="1:8" x14ac:dyDescent="0.25">
      <c r="A1753">
        <v>1654</v>
      </c>
      <c r="B1753" t="s">
        <v>70</v>
      </c>
      <c r="C1753" t="s">
        <v>70</v>
      </c>
      <c r="D1753" t="s">
        <v>962</v>
      </c>
      <c r="E1753">
        <v>921</v>
      </c>
      <c r="F1753">
        <v>136</v>
      </c>
      <c r="H1753">
        <f t="shared" si="27"/>
        <v>12</v>
      </c>
    </row>
    <row r="1754" spans="1:8" x14ac:dyDescent="0.25">
      <c r="A1754">
        <v>38</v>
      </c>
      <c r="B1754" t="s">
        <v>820</v>
      </c>
      <c r="C1754" t="s">
        <v>823</v>
      </c>
      <c r="D1754" t="s">
        <v>822</v>
      </c>
      <c r="E1754">
        <v>1175</v>
      </c>
      <c r="F1754">
        <v>1750.5</v>
      </c>
      <c r="H1754">
        <f t="shared" si="27"/>
        <v>1</v>
      </c>
    </row>
    <row r="1755" spans="1:8" x14ac:dyDescent="0.25">
      <c r="A1755">
        <v>263</v>
      </c>
      <c r="B1755" t="s">
        <v>1794</v>
      </c>
      <c r="C1755" t="s">
        <v>1795</v>
      </c>
      <c r="D1755" t="s">
        <v>822</v>
      </c>
      <c r="E1755">
        <v>1114</v>
      </c>
      <c r="F1755">
        <v>1523</v>
      </c>
      <c r="H1755">
        <f t="shared" si="27"/>
        <v>2</v>
      </c>
    </row>
    <row r="1756" spans="1:8" x14ac:dyDescent="0.25">
      <c r="A1756">
        <v>663</v>
      </c>
      <c r="B1756" t="s">
        <v>1496</v>
      </c>
      <c r="C1756" t="s">
        <v>859</v>
      </c>
      <c r="D1756" t="s">
        <v>822</v>
      </c>
      <c r="E1756">
        <v>1063</v>
      </c>
      <c r="F1756">
        <v>1123</v>
      </c>
      <c r="H1756">
        <f t="shared" si="27"/>
        <v>3</v>
      </c>
    </row>
    <row r="1757" spans="1:8" x14ac:dyDescent="0.25">
      <c r="A1757">
        <v>792</v>
      </c>
      <c r="B1757" t="s">
        <v>2259</v>
      </c>
      <c r="C1757" t="s">
        <v>389</v>
      </c>
      <c r="D1757" t="s">
        <v>822</v>
      </c>
      <c r="E1757">
        <v>1048</v>
      </c>
      <c r="F1757">
        <v>1000</v>
      </c>
      <c r="H1757">
        <f t="shared" si="27"/>
        <v>4</v>
      </c>
    </row>
    <row r="1758" spans="1:8" x14ac:dyDescent="0.25">
      <c r="A1758">
        <v>811</v>
      </c>
      <c r="B1758" t="s">
        <v>2176</v>
      </c>
      <c r="C1758" t="s">
        <v>2177</v>
      </c>
      <c r="D1758" t="s">
        <v>822</v>
      </c>
      <c r="E1758">
        <v>1046</v>
      </c>
      <c r="F1758">
        <v>978.5</v>
      </c>
      <c r="H1758">
        <f t="shared" si="27"/>
        <v>5</v>
      </c>
    </row>
    <row r="1759" spans="1:8" x14ac:dyDescent="0.25">
      <c r="A1759">
        <v>1009</v>
      </c>
      <c r="B1759" t="s">
        <v>1395</v>
      </c>
      <c r="C1759" t="s">
        <v>1396</v>
      </c>
      <c r="D1759" t="s">
        <v>822</v>
      </c>
      <c r="E1759">
        <v>1024</v>
      </c>
      <c r="F1759">
        <v>778</v>
      </c>
      <c r="H1759">
        <f t="shared" si="27"/>
        <v>6</v>
      </c>
    </row>
    <row r="1760" spans="1:8" x14ac:dyDescent="0.25">
      <c r="A1760">
        <v>1191</v>
      </c>
      <c r="B1760" t="s">
        <v>1626</v>
      </c>
      <c r="C1760" t="s">
        <v>513</v>
      </c>
      <c r="D1760" t="s">
        <v>822</v>
      </c>
      <c r="E1760">
        <v>1004</v>
      </c>
      <c r="F1760">
        <v>597.5</v>
      </c>
      <c r="H1760">
        <f t="shared" si="27"/>
        <v>7</v>
      </c>
    </row>
    <row r="1761" spans="1:8" x14ac:dyDescent="0.25">
      <c r="A1761">
        <v>1299</v>
      </c>
      <c r="B1761" t="s">
        <v>2333</v>
      </c>
      <c r="C1761" t="s">
        <v>797</v>
      </c>
      <c r="D1761" t="s">
        <v>822</v>
      </c>
      <c r="E1761">
        <v>988</v>
      </c>
      <c r="F1761">
        <v>489.5</v>
      </c>
      <c r="H1761">
        <f t="shared" si="27"/>
        <v>8</v>
      </c>
    </row>
    <row r="1762" spans="1:8" x14ac:dyDescent="0.25">
      <c r="A1762">
        <v>1322</v>
      </c>
      <c r="B1762" t="s">
        <v>56</v>
      </c>
      <c r="C1762" t="s">
        <v>480</v>
      </c>
      <c r="D1762" t="s">
        <v>822</v>
      </c>
      <c r="E1762">
        <v>985</v>
      </c>
      <c r="F1762">
        <v>469.5</v>
      </c>
      <c r="H1762">
        <f t="shared" si="27"/>
        <v>9</v>
      </c>
    </row>
    <row r="1763" spans="1:8" x14ac:dyDescent="0.25">
      <c r="A1763">
        <v>1383</v>
      </c>
      <c r="B1763" t="s">
        <v>2136</v>
      </c>
      <c r="C1763" t="s">
        <v>731</v>
      </c>
      <c r="D1763" t="s">
        <v>822</v>
      </c>
      <c r="E1763">
        <v>977</v>
      </c>
      <c r="F1763">
        <v>401.5</v>
      </c>
      <c r="H1763">
        <f t="shared" si="27"/>
        <v>10</v>
      </c>
    </row>
    <row r="1764" spans="1:8" x14ac:dyDescent="0.25">
      <c r="A1764">
        <v>1653</v>
      </c>
      <c r="B1764" t="s">
        <v>2597</v>
      </c>
      <c r="C1764" t="s">
        <v>2598</v>
      </c>
      <c r="D1764" t="s">
        <v>822</v>
      </c>
      <c r="E1764">
        <v>921</v>
      </c>
      <c r="F1764">
        <v>136</v>
      </c>
      <c r="H1764">
        <f t="shared" si="27"/>
        <v>11</v>
      </c>
    </row>
    <row r="1765" spans="1:8" x14ac:dyDescent="0.25">
      <c r="A1765">
        <v>1737</v>
      </c>
      <c r="B1765" t="s">
        <v>2350</v>
      </c>
      <c r="C1765" t="s">
        <v>2351</v>
      </c>
      <c r="D1765" t="s">
        <v>822</v>
      </c>
      <c r="E1765">
        <v>882</v>
      </c>
      <c r="F1765">
        <v>52</v>
      </c>
      <c r="H1765">
        <f t="shared" si="27"/>
        <v>12</v>
      </c>
    </row>
    <row r="1766" spans="1:8" x14ac:dyDescent="0.25">
      <c r="A1766">
        <v>141</v>
      </c>
      <c r="B1766" t="s">
        <v>23</v>
      </c>
      <c r="C1766" t="s">
        <v>600</v>
      </c>
      <c r="D1766" t="s">
        <v>810</v>
      </c>
      <c r="E1766">
        <v>1138</v>
      </c>
      <c r="F1766">
        <v>1648.5</v>
      </c>
      <c r="H1766">
        <f t="shared" si="27"/>
        <v>1</v>
      </c>
    </row>
    <row r="1767" spans="1:8" x14ac:dyDescent="0.25">
      <c r="A1767">
        <v>382</v>
      </c>
      <c r="B1767" t="s">
        <v>2221</v>
      </c>
      <c r="C1767" t="s">
        <v>2222</v>
      </c>
      <c r="D1767" t="s">
        <v>810</v>
      </c>
      <c r="E1767">
        <v>1098</v>
      </c>
      <c r="F1767">
        <v>1412</v>
      </c>
      <c r="H1767">
        <f t="shared" si="27"/>
        <v>2</v>
      </c>
    </row>
    <row r="1768" spans="1:8" x14ac:dyDescent="0.25">
      <c r="A1768">
        <v>456</v>
      </c>
      <c r="B1768" t="s">
        <v>251</v>
      </c>
      <c r="C1768" t="s">
        <v>252</v>
      </c>
      <c r="D1768" t="s">
        <v>810</v>
      </c>
      <c r="E1768">
        <v>1088</v>
      </c>
      <c r="F1768">
        <v>1333.5</v>
      </c>
      <c r="H1768">
        <f t="shared" si="27"/>
        <v>3</v>
      </c>
    </row>
    <row r="1769" spans="1:8" x14ac:dyDescent="0.25">
      <c r="A1769">
        <v>520</v>
      </c>
      <c r="B1769" t="s">
        <v>2260</v>
      </c>
      <c r="C1769" t="s">
        <v>336</v>
      </c>
      <c r="D1769" t="s">
        <v>810</v>
      </c>
      <c r="E1769">
        <v>1079</v>
      </c>
      <c r="F1769">
        <v>1266</v>
      </c>
      <c r="H1769">
        <f t="shared" si="27"/>
        <v>4</v>
      </c>
    </row>
    <row r="1770" spans="1:8" x14ac:dyDescent="0.25">
      <c r="A1770">
        <v>717</v>
      </c>
      <c r="B1770" t="s">
        <v>1132</v>
      </c>
      <c r="C1770" t="s">
        <v>551</v>
      </c>
      <c r="D1770" t="s">
        <v>810</v>
      </c>
      <c r="E1770">
        <v>1058</v>
      </c>
      <c r="F1770">
        <v>1072.5</v>
      </c>
      <c r="H1770">
        <f t="shared" si="27"/>
        <v>5</v>
      </c>
    </row>
    <row r="1771" spans="1:8" x14ac:dyDescent="0.25">
      <c r="A1771">
        <v>947</v>
      </c>
      <c r="B1771" t="s">
        <v>1306</v>
      </c>
      <c r="C1771" t="s">
        <v>1307</v>
      </c>
      <c r="D1771" t="s">
        <v>810</v>
      </c>
      <c r="E1771">
        <v>1030</v>
      </c>
      <c r="F1771">
        <v>840</v>
      </c>
      <c r="H1771">
        <f t="shared" si="27"/>
        <v>6</v>
      </c>
    </row>
    <row r="1772" spans="1:8" x14ac:dyDescent="0.25">
      <c r="A1772">
        <v>951</v>
      </c>
      <c r="B1772" t="s">
        <v>83</v>
      </c>
      <c r="C1772" t="s">
        <v>780</v>
      </c>
      <c r="D1772" t="s">
        <v>810</v>
      </c>
      <c r="E1772">
        <v>1030</v>
      </c>
      <c r="F1772">
        <v>840</v>
      </c>
      <c r="H1772">
        <f t="shared" si="27"/>
        <v>7</v>
      </c>
    </row>
    <row r="1773" spans="1:8" x14ac:dyDescent="0.25">
      <c r="A1773">
        <v>1015</v>
      </c>
      <c r="B1773" t="s">
        <v>1576</v>
      </c>
      <c r="C1773" t="s">
        <v>1577</v>
      </c>
      <c r="D1773" t="s">
        <v>810</v>
      </c>
      <c r="E1773">
        <v>1024</v>
      </c>
      <c r="F1773">
        <v>778</v>
      </c>
      <c r="H1773">
        <f t="shared" si="27"/>
        <v>8</v>
      </c>
    </row>
    <row r="1774" spans="1:8" x14ac:dyDescent="0.25">
      <c r="A1774">
        <v>1040</v>
      </c>
      <c r="B1774" t="s">
        <v>127</v>
      </c>
      <c r="C1774" t="s">
        <v>525</v>
      </c>
      <c r="D1774" t="s">
        <v>810</v>
      </c>
      <c r="E1774">
        <v>1021</v>
      </c>
      <c r="F1774">
        <v>748.5</v>
      </c>
      <c r="H1774">
        <f t="shared" si="27"/>
        <v>9</v>
      </c>
    </row>
    <row r="1775" spans="1:8" x14ac:dyDescent="0.25">
      <c r="A1775">
        <v>1360</v>
      </c>
      <c r="B1775" t="s">
        <v>2467</v>
      </c>
      <c r="C1775" t="s">
        <v>764</v>
      </c>
      <c r="D1775" t="s">
        <v>810</v>
      </c>
      <c r="E1775">
        <v>980</v>
      </c>
      <c r="F1775">
        <v>427.5</v>
      </c>
      <c r="H1775">
        <f t="shared" si="27"/>
        <v>10</v>
      </c>
    </row>
    <row r="1776" spans="1:8" x14ac:dyDescent="0.25">
      <c r="A1776">
        <v>1395</v>
      </c>
      <c r="B1776" t="s">
        <v>2328</v>
      </c>
      <c r="C1776" t="s">
        <v>2197</v>
      </c>
      <c r="D1776" t="s">
        <v>810</v>
      </c>
      <c r="E1776">
        <v>976</v>
      </c>
      <c r="F1776">
        <v>390.5</v>
      </c>
      <c r="H1776">
        <f t="shared" si="27"/>
        <v>11</v>
      </c>
    </row>
    <row r="1777" spans="1:8" x14ac:dyDescent="0.25">
      <c r="A1777">
        <v>1504</v>
      </c>
      <c r="B1777" t="s">
        <v>2429</v>
      </c>
      <c r="C1777" t="s">
        <v>2430</v>
      </c>
      <c r="D1777" t="s">
        <v>810</v>
      </c>
      <c r="E1777">
        <v>960</v>
      </c>
      <c r="F1777">
        <v>285</v>
      </c>
      <c r="H1777">
        <f t="shared" si="27"/>
        <v>12</v>
      </c>
    </row>
    <row r="1778" spans="1:8" x14ac:dyDescent="0.25">
      <c r="A1778">
        <v>108</v>
      </c>
      <c r="B1778" t="s">
        <v>832</v>
      </c>
      <c r="C1778" t="s">
        <v>409</v>
      </c>
      <c r="D1778" t="s">
        <v>827</v>
      </c>
      <c r="E1778">
        <v>1147</v>
      </c>
      <c r="F1778">
        <v>1683.5</v>
      </c>
      <c r="H1778">
        <f t="shared" si="27"/>
        <v>1</v>
      </c>
    </row>
    <row r="1779" spans="1:8" x14ac:dyDescent="0.25">
      <c r="A1779">
        <v>249</v>
      </c>
      <c r="B1779" t="s">
        <v>150</v>
      </c>
      <c r="C1779" t="s">
        <v>215</v>
      </c>
      <c r="D1779" t="s">
        <v>827</v>
      </c>
      <c r="E1779">
        <v>1117</v>
      </c>
      <c r="F1779">
        <v>1539.5</v>
      </c>
      <c r="H1779">
        <f t="shared" si="27"/>
        <v>2</v>
      </c>
    </row>
    <row r="1780" spans="1:8" x14ac:dyDescent="0.25">
      <c r="A1780">
        <v>313</v>
      </c>
      <c r="B1780" t="s">
        <v>644</v>
      </c>
      <c r="C1780" t="s">
        <v>447</v>
      </c>
      <c r="D1780" t="s">
        <v>827</v>
      </c>
      <c r="E1780">
        <v>1107</v>
      </c>
      <c r="F1780">
        <v>1478</v>
      </c>
      <c r="H1780">
        <f t="shared" si="27"/>
        <v>3</v>
      </c>
    </row>
    <row r="1781" spans="1:8" x14ac:dyDescent="0.25">
      <c r="A1781">
        <v>350</v>
      </c>
      <c r="B1781" t="s">
        <v>2183</v>
      </c>
      <c r="C1781" t="s">
        <v>2184</v>
      </c>
      <c r="D1781" t="s">
        <v>827</v>
      </c>
      <c r="E1781">
        <v>1102</v>
      </c>
      <c r="F1781">
        <v>1442</v>
      </c>
      <c r="H1781">
        <f t="shared" si="27"/>
        <v>4</v>
      </c>
    </row>
    <row r="1782" spans="1:8" x14ac:dyDescent="0.25">
      <c r="A1782">
        <v>529</v>
      </c>
      <c r="B1782" t="s">
        <v>1725</v>
      </c>
      <c r="C1782" t="s">
        <v>292</v>
      </c>
      <c r="D1782" t="s">
        <v>827</v>
      </c>
      <c r="E1782">
        <v>1078</v>
      </c>
      <c r="F1782">
        <v>1260</v>
      </c>
      <c r="H1782">
        <f t="shared" si="27"/>
        <v>5</v>
      </c>
    </row>
    <row r="1783" spans="1:8" x14ac:dyDescent="0.25">
      <c r="A1783">
        <v>643</v>
      </c>
      <c r="B1783" t="s">
        <v>625</v>
      </c>
      <c r="C1783" t="s">
        <v>626</v>
      </c>
      <c r="D1783" t="s">
        <v>827</v>
      </c>
      <c r="E1783">
        <v>1065</v>
      </c>
      <c r="F1783">
        <v>1144</v>
      </c>
      <c r="H1783">
        <f t="shared" si="27"/>
        <v>6</v>
      </c>
    </row>
    <row r="1784" spans="1:8" x14ac:dyDescent="0.25">
      <c r="A1784">
        <v>775</v>
      </c>
      <c r="B1784" t="s">
        <v>1385</v>
      </c>
      <c r="C1784" t="s">
        <v>444</v>
      </c>
      <c r="D1784" t="s">
        <v>827</v>
      </c>
      <c r="E1784">
        <v>1050</v>
      </c>
      <c r="F1784">
        <v>1015</v>
      </c>
      <c r="H1784">
        <f t="shared" si="27"/>
        <v>7</v>
      </c>
    </row>
    <row r="1785" spans="1:8" x14ac:dyDescent="0.25">
      <c r="A1785">
        <v>1059</v>
      </c>
      <c r="B1785" t="s">
        <v>1790</v>
      </c>
      <c r="C1785" t="s">
        <v>1790</v>
      </c>
      <c r="D1785" t="s">
        <v>827</v>
      </c>
      <c r="E1785">
        <v>1019</v>
      </c>
      <c r="F1785">
        <v>732.5</v>
      </c>
      <c r="H1785">
        <f t="shared" si="27"/>
        <v>8</v>
      </c>
    </row>
    <row r="1786" spans="1:8" x14ac:dyDescent="0.25">
      <c r="A1786">
        <v>1439</v>
      </c>
      <c r="B1786" t="s">
        <v>2303</v>
      </c>
      <c r="C1786" t="s">
        <v>522</v>
      </c>
      <c r="D1786" t="s">
        <v>827</v>
      </c>
      <c r="E1786">
        <v>970</v>
      </c>
      <c r="F1786">
        <v>348</v>
      </c>
      <c r="H1786">
        <f t="shared" si="27"/>
        <v>9</v>
      </c>
    </row>
    <row r="1787" spans="1:8" x14ac:dyDescent="0.25">
      <c r="A1787">
        <v>1573</v>
      </c>
      <c r="B1787" t="s">
        <v>1192</v>
      </c>
      <c r="C1787" t="s">
        <v>1193</v>
      </c>
      <c r="D1787" t="s">
        <v>827</v>
      </c>
      <c r="E1787">
        <v>944</v>
      </c>
      <c r="F1787">
        <v>216</v>
      </c>
      <c r="H1787">
        <f t="shared" si="27"/>
        <v>10</v>
      </c>
    </row>
    <row r="1788" spans="1:8" x14ac:dyDescent="0.25">
      <c r="A1788">
        <v>1715</v>
      </c>
      <c r="B1788" t="s">
        <v>2343</v>
      </c>
      <c r="C1788" t="s">
        <v>474</v>
      </c>
      <c r="D1788" t="s">
        <v>827</v>
      </c>
      <c r="E1788">
        <v>891</v>
      </c>
      <c r="F1788">
        <v>74.5</v>
      </c>
      <c r="H1788">
        <f t="shared" si="27"/>
        <v>11</v>
      </c>
    </row>
    <row r="1789" spans="1:8" x14ac:dyDescent="0.25">
      <c r="A1789">
        <v>1778</v>
      </c>
      <c r="B1789" t="s">
        <v>2670</v>
      </c>
      <c r="C1789" t="s">
        <v>2671</v>
      </c>
      <c r="D1789" t="s">
        <v>827</v>
      </c>
      <c r="E1789">
        <v>819</v>
      </c>
      <c r="F1789">
        <v>11.5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B1" sqref="B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28515625" customWidth="1"/>
    <col min="6" max="6" width="7" bestFit="1" customWidth="1"/>
    <col min="7" max="7" width="7" customWidth="1"/>
    <col min="8" max="8" width="11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5</v>
      </c>
      <c r="F1" t="s">
        <v>14</v>
      </c>
      <c r="G1" t="s">
        <v>2695</v>
      </c>
      <c r="H1" t="s">
        <v>159</v>
      </c>
    </row>
    <row r="2" spans="1:8" x14ac:dyDescent="0.25">
      <c r="A2">
        <v>55</v>
      </c>
      <c r="B2" t="s">
        <v>1332</v>
      </c>
      <c r="C2" t="s">
        <v>1333</v>
      </c>
      <c r="D2" t="s">
        <v>1026</v>
      </c>
      <c r="E2">
        <v>179</v>
      </c>
      <c r="F2">
        <v>1736</v>
      </c>
      <c r="H2">
        <f t="shared" ref="H2:H65" si="0">IF(D2=D1,H1+1,1)</f>
        <v>1</v>
      </c>
    </row>
    <row r="3" spans="1:8" x14ac:dyDescent="0.25">
      <c r="A3">
        <v>74</v>
      </c>
      <c r="B3" t="s">
        <v>2334</v>
      </c>
      <c r="C3" t="s">
        <v>2335</v>
      </c>
      <c r="D3" t="s">
        <v>1026</v>
      </c>
      <c r="E3">
        <v>175</v>
      </c>
      <c r="F3">
        <v>1716</v>
      </c>
      <c r="H3">
        <f t="shared" si="0"/>
        <v>2</v>
      </c>
    </row>
    <row r="4" spans="1:8" x14ac:dyDescent="0.25">
      <c r="A4">
        <v>213</v>
      </c>
      <c r="B4" t="s">
        <v>1421</v>
      </c>
      <c r="C4" t="s">
        <v>1540</v>
      </c>
      <c r="D4" t="s">
        <v>1026</v>
      </c>
      <c r="E4">
        <v>159</v>
      </c>
      <c r="F4">
        <v>1581.5</v>
      </c>
      <c r="H4">
        <f t="shared" si="0"/>
        <v>3</v>
      </c>
    </row>
    <row r="5" spans="1:8" x14ac:dyDescent="0.25">
      <c r="A5">
        <v>273</v>
      </c>
      <c r="B5" t="s">
        <v>1743</v>
      </c>
      <c r="C5" t="s">
        <v>308</v>
      </c>
      <c r="D5" t="s">
        <v>1026</v>
      </c>
      <c r="E5">
        <v>154</v>
      </c>
      <c r="F5">
        <v>1512.5</v>
      </c>
      <c r="H5">
        <f t="shared" si="0"/>
        <v>4</v>
      </c>
    </row>
    <row r="6" spans="1:8" x14ac:dyDescent="0.25">
      <c r="A6">
        <v>717</v>
      </c>
      <c r="B6" t="s">
        <v>1354</v>
      </c>
      <c r="C6" t="s">
        <v>1355</v>
      </c>
      <c r="D6" t="s">
        <v>1026</v>
      </c>
      <c r="E6">
        <v>133</v>
      </c>
      <c r="F6">
        <v>1069</v>
      </c>
      <c r="H6">
        <f t="shared" si="0"/>
        <v>5</v>
      </c>
    </row>
    <row r="7" spans="1:8" x14ac:dyDescent="0.25">
      <c r="A7">
        <v>971</v>
      </c>
      <c r="B7" t="s">
        <v>2071</v>
      </c>
      <c r="C7" t="s">
        <v>2072</v>
      </c>
      <c r="D7" t="s">
        <v>1026</v>
      </c>
      <c r="E7">
        <v>123</v>
      </c>
      <c r="F7">
        <v>804.5</v>
      </c>
      <c r="H7">
        <f t="shared" si="0"/>
        <v>6</v>
      </c>
    </row>
    <row r="8" spans="1:8" x14ac:dyDescent="0.25">
      <c r="A8">
        <v>1184</v>
      </c>
      <c r="B8" t="s">
        <v>2365</v>
      </c>
      <c r="C8" t="s">
        <v>2366</v>
      </c>
      <c r="D8" t="s">
        <v>1026</v>
      </c>
      <c r="E8">
        <v>115</v>
      </c>
      <c r="F8">
        <v>603</v>
      </c>
      <c r="H8">
        <f t="shared" si="0"/>
        <v>7</v>
      </c>
    </row>
    <row r="9" spans="1:8" x14ac:dyDescent="0.25">
      <c r="A9">
        <v>1207</v>
      </c>
      <c r="B9" t="s">
        <v>2042</v>
      </c>
      <c r="C9" t="s">
        <v>2043</v>
      </c>
      <c r="D9" t="s">
        <v>1026</v>
      </c>
      <c r="E9">
        <v>114</v>
      </c>
      <c r="F9">
        <v>579</v>
      </c>
      <c r="H9">
        <f t="shared" si="0"/>
        <v>8</v>
      </c>
    </row>
    <row r="10" spans="1:8" x14ac:dyDescent="0.25">
      <c r="A10">
        <v>1374</v>
      </c>
      <c r="B10" t="s">
        <v>1497</v>
      </c>
      <c r="C10" t="s">
        <v>1498</v>
      </c>
      <c r="D10" t="s">
        <v>1026</v>
      </c>
      <c r="E10">
        <v>107</v>
      </c>
      <c r="F10">
        <v>402.5</v>
      </c>
      <c r="H10">
        <f t="shared" si="0"/>
        <v>9</v>
      </c>
    </row>
    <row r="11" spans="1:8" x14ac:dyDescent="0.25">
      <c r="A11">
        <v>1511</v>
      </c>
      <c r="B11" t="s">
        <v>2480</v>
      </c>
      <c r="C11" t="s">
        <v>2481</v>
      </c>
      <c r="D11" t="s">
        <v>1026</v>
      </c>
      <c r="E11">
        <v>99</v>
      </c>
      <c r="F11">
        <v>272</v>
      </c>
      <c r="H11">
        <f t="shared" si="0"/>
        <v>10</v>
      </c>
    </row>
    <row r="12" spans="1:8" x14ac:dyDescent="0.25">
      <c r="A12">
        <v>1536</v>
      </c>
      <c r="B12" t="s">
        <v>1631</v>
      </c>
      <c r="C12" t="s">
        <v>1632</v>
      </c>
      <c r="D12" t="s">
        <v>1026</v>
      </c>
      <c r="E12">
        <v>98</v>
      </c>
      <c r="F12">
        <v>259</v>
      </c>
      <c r="H12">
        <f t="shared" si="0"/>
        <v>11</v>
      </c>
    </row>
    <row r="13" spans="1:8" x14ac:dyDescent="0.25">
      <c r="A13">
        <v>1572</v>
      </c>
      <c r="B13" t="s">
        <v>26</v>
      </c>
      <c r="C13" t="s">
        <v>242</v>
      </c>
      <c r="D13" t="s">
        <v>1026</v>
      </c>
      <c r="E13">
        <v>96</v>
      </c>
      <c r="F13">
        <v>221.5</v>
      </c>
      <c r="H13">
        <f t="shared" si="0"/>
        <v>12</v>
      </c>
    </row>
    <row r="14" spans="1:8" x14ac:dyDescent="0.25">
      <c r="A14">
        <v>157</v>
      </c>
      <c r="B14" t="s">
        <v>2549</v>
      </c>
      <c r="C14" t="s">
        <v>2550</v>
      </c>
      <c r="D14" t="s">
        <v>905</v>
      </c>
      <c r="E14">
        <v>164</v>
      </c>
      <c r="F14">
        <v>1636.5</v>
      </c>
      <c r="H14">
        <f t="shared" si="0"/>
        <v>1</v>
      </c>
    </row>
    <row r="15" spans="1:8" x14ac:dyDescent="0.25">
      <c r="A15">
        <v>331</v>
      </c>
      <c r="B15" t="s">
        <v>1441</v>
      </c>
      <c r="C15" t="s">
        <v>1095</v>
      </c>
      <c r="D15" t="s">
        <v>905</v>
      </c>
      <c r="E15">
        <v>151</v>
      </c>
      <c r="F15">
        <v>1452</v>
      </c>
      <c r="H15">
        <f t="shared" si="0"/>
        <v>2</v>
      </c>
    </row>
    <row r="16" spans="1:8" x14ac:dyDescent="0.25">
      <c r="A16">
        <v>375</v>
      </c>
      <c r="B16" t="s">
        <v>1013</v>
      </c>
      <c r="C16" t="s">
        <v>440</v>
      </c>
      <c r="D16" t="s">
        <v>905</v>
      </c>
      <c r="E16">
        <v>149</v>
      </c>
      <c r="F16">
        <v>1416</v>
      </c>
      <c r="H16">
        <f t="shared" si="0"/>
        <v>3</v>
      </c>
    </row>
    <row r="17" spans="1:8" x14ac:dyDescent="0.25">
      <c r="A17">
        <v>540</v>
      </c>
      <c r="B17" t="s">
        <v>1619</v>
      </c>
      <c r="C17" t="s">
        <v>1620</v>
      </c>
      <c r="D17" t="s">
        <v>905</v>
      </c>
      <c r="E17">
        <v>140</v>
      </c>
      <c r="F17">
        <v>1243.5</v>
      </c>
      <c r="H17">
        <f t="shared" si="0"/>
        <v>4</v>
      </c>
    </row>
    <row r="18" spans="1:8" x14ac:dyDescent="0.25">
      <c r="A18">
        <v>786</v>
      </c>
      <c r="B18" t="s">
        <v>1463</v>
      </c>
      <c r="C18" t="s">
        <v>728</v>
      </c>
      <c r="D18" t="s">
        <v>905</v>
      </c>
      <c r="E18">
        <v>130</v>
      </c>
      <c r="F18">
        <v>1003</v>
      </c>
      <c r="H18">
        <f t="shared" si="0"/>
        <v>5</v>
      </c>
    </row>
    <row r="19" spans="1:8" x14ac:dyDescent="0.25">
      <c r="A19">
        <v>869</v>
      </c>
      <c r="B19" t="s">
        <v>693</v>
      </c>
      <c r="C19" t="s">
        <v>694</v>
      </c>
      <c r="D19" t="s">
        <v>905</v>
      </c>
      <c r="E19">
        <v>127</v>
      </c>
      <c r="F19">
        <v>915.5</v>
      </c>
      <c r="H19">
        <f t="shared" si="0"/>
        <v>6</v>
      </c>
    </row>
    <row r="20" spans="1:8" x14ac:dyDescent="0.25">
      <c r="A20">
        <v>1030</v>
      </c>
      <c r="B20" t="s">
        <v>906</v>
      </c>
      <c r="C20" t="s">
        <v>339</v>
      </c>
      <c r="D20" t="s">
        <v>905</v>
      </c>
      <c r="E20">
        <v>121</v>
      </c>
      <c r="F20">
        <v>756</v>
      </c>
      <c r="H20">
        <f t="shared" si="0"/>
        <v>7</v>
      </c>
    </row>
    <row r="21" spans="1:8" x14ac:dyDescent="0.25">
      <c r="A21">
        <v>1044</v>
      </c>
      <c r="B21" t="s">
        <v>1372</v>
      </c>
      <c r="C21" t="s">
        <v>1373</v>
      </c>
      <c r="D21" t="s">
        <v>905</v>
      </c>
      <c r="E21">
        <v>120</v>
      </c>
      <c r="F21">
        <v>732</v>
      </c>
      <c r="H21">
        <f t="shared" si="0"/>
        <v>8</v>
      </c>
    </row>
    <row r="22" spans="1:8" x14ac:dyDescent="0.25">
      <c r="A22">
        <v>1212</v>
      </c>
      <c r="B22" t="s">
        <v>957</v>
      </c>
      <c r="C22" t="s">
        <v>958</v>
      </c>
      <c r="D22" t="s">
        <v>905</v>
      </c>
      <c r="E22">
        <v>114</v>
      </c>
      <c r="F22">
        <v>579</v>
      </c>
      <c r="H22">
        <f t="shared" si="0"/>
        <v>9</v>
      </c>
    </row>
    <row r="23" spans="1:8" x14ac:dyDescent="0.25">
      <c r="A23">
        <v>1231</v>
      </c>
      <c r="B23" t="s">
        <v>2525</v>
      </c>
      <c r="C23" t="s">
        <v>2526</v>
      </c>
      <c r="D23" t="s">
        <v>905</v>
      </c>
      <c r="E23">
        <v>113</v>
      </c>
      <c r="F23">
        <v>553.5</v>
      </c>
      <c r="H23">
        <f t="shared" si="0"/>
        <v>10</v>
      </c>
    </row>
    <row r="24" spans="1:8" x14ac:dyDescent="0.25">
      <c r="A24">
        <v>1449</v>
      </c>
      <c r="B24" t="s">
        <v>642</v>
      </c>
      <c r="C24" t="s">
        <v>643</v>
      </c>
      <c r="D24" t="s">
        <v>905</v>
      </c>
      <c r="E24">
        <v>104</v>
      </c>
      <c r="F24">
        <v>343</v>
      </c>
      <c r="H24">
        <f t="shared" si="0"/>
        <v>11</v>
      </c>
    </row>
    <row r="25" spans="1:8" x14ac:dyDescent="0.25">
      <c r="A25">
        <v>1575</v>
      </c>
      <c r="B25" t="s">
        <v>1082</v>
      </c>
      <c r="C25" t="s">
        <v>1083</v>
      </c>
      <c r="D25" t="s">
        <v>905</v>
      </c>
      <c r="E25">
        <v>95</v>
      </c>
      <c r="F25">
        <v>209.5</v>
      </c>
      <c r="H25">
        <f t="shared" si="0"/>
        <v>12</v>
      </c>
    </row>
    <row r="26" spans="1:8" x14ac:dyDescent="0.25">
      <c r="A26">
        <v>3</v>
      </c>
      <c r="B26" t="s">
        <v>1949</v>
      </c>
      <c r="C26" t="s">
        <v>1950</v>
      </c>
      <c r="D26" t="s">
        <v>1254</v>
      </c>
      <c r="E26">
        <v>209</v>
      </c>
      <c r="F26">
        <v>1786</v>
      </c>
      <c r="H26">
        <f t="shared" si="0"/>
        <v>1</v>
      </c>
    </row>
    <row r="27" spans="1:8" x14ac:dyDescent="0.25">
      <c r="A27">
        <v>345</v>
      </c>
      <c r="B27" t="s">
        <v>358</v>
      </c>
      <c r="C27" t="s">
        <v>1278</v>
      </c>
      <c r="D27" t="s">
        <v>1254</v>
      </c>
      <c r="E27">
        <v>151</v>
      </c>
      <c r="F27">
        <v>1452</v>
      </c>
      <c r="H27">
        <f t="shared" si="0"/>
        <v>2</v>
      </c>
    </row>
    <row r="28" spans="1:8" x14ac:dyDescent="0.25">
      <c r="A28">
        <v>496</v>
      </c>
      <c r="B28" t="s">
        <v>1318</v>
      </c>
      <c r="C28" t="s">
        <v>224</v>
      </c>
      <c r="D28" t="s">
        <v>1254</v>
      </c>
      <c r="E28">
        <v>143</v>
      </c>
      <c r="F28">
        <v>1291.5</v>
      </c>
      <c r="H28">
        <f t="shared" si="0"/>
        <v>3</v>
      </c>
    </row>
    <row r="29" spans="1:8" x14ac:dyDescent="0.25">
      <c r="A29">
        <v>590</v>
      </c>
      <c r="B29" t="s">
        <v>32</v>
      </c>
      <c r="C29" t="s">
        <v>316</v>
      </c>
      <c r="D29" t="s">
        <v>1254</v>
      </c>
      <c r="E29">
        <v>138</v>
      </c>
      <c r="F29">
        <v>1204</v>
      </c>
      <c r="H29">
        <f t="shared" si="0"/>
        <v>4</v>
      </c>
    </row>
    <row r="30" spans="1:8" x14ac:dyDescent="0.25">
      <c r="A30">
        <v>623</v>
      </c>
      <c r="B30" t="s">
        <v>1256</v>
      </c>
      <c r="C30" t="s">
        <v>1257</v>
      </c>
      <c r="D30" t="s">
        <v>1254</v>
      </c>
      <c r="E30">
        <v>137</v>
      </c>
      <c r="F30">
        <v>1175</v>
      </c>
      <c r="H30">
        <f t="shared" si="0"/>
        <v>5</v>
      </c>
    </row>
    <row r="31" spans="1:8" x14ac:dyDescent="0.25">
      <c r="A31">
        <v>837</v>
      </c>
      <c r="B31" t="s">
        <v>906</v>
      </c>
      <c r="C31" t="s">
        <v>339</v>
      </c>
      <c r="D31" t="s">
        <v>1254</v>
      </c>
      <c r="E31">
        <v>128</v>
      </c>
      <c r="F31">
        <v>950.5</v>
      </c>
      <c r="H31">
        <f t="shared" si="0"/>
        <v>6</v>
      </c>
    </row>
    <row r="32" spans="1:8" x14ac:dyDescent="0.25">
      <c r="A32">
        <v>1120</v>
      </c>
      <c r="B32" t="s">
        <v>1551</v>
      </c>
      <c r="C32" t="s">
        <v>743</v>
      </c>
      <c r="D32" t="s">
        <v>1254</v>
      </c>
      <c r="E32">
        <v>117</v>
      </c>
      <c r="F32">
        <v>657.5</v>
      </c>
      <c r="H32">
        <f t="shared" si="0"/>
        <v>7</v>
      </c>
    </row>
    <row r="33" spans="1:8" x14ac:dyDescent="0.25">
      <c r="A33">
        <v>1167</v>
      </c>
      <c r="B33" t="s">
        <v>1221</v>
      </c>
      <c r="C33" t="s">
        <v>1343</v>
      </c>
      <c r="D33" t="s">
        <v>1254</v>
      </c>
      <c r="E33">
        <v>116</v>
      </c>
      <c r="F33">
        <v>626.5</v>
      </c>
      <c r="H33">
        <f t="shared" si="0"/>
        <v>8</v>
      </c>
    </row>
    <row r="34" spans="1:8" x14ac:dyDescent="0.25">
      <c r="A34">
        <v>1194</v>
      </c>
      <c r="B34" t="s">
        <v>1704</v>
      </c>
      <c r="C34" t="s">
        <v>274</v>
      </c>
      <c r="D34" t="s">
        <v>1254</v>
      </c>
      <c r="E34">
        <v>115</v>
      </c>
      <c r="F34">
        <v>603</v>
      </c>
      <c r="H34">
        <f t="shared" si="0"/>
        <v>9</v>
      </c>
    </row>
    <row r="35" spans="1:8" x14ac:dyDescent="0.25">
      <c r="A35">
        <v>1200</v>
      </c>
      <c r="B35" t="s">
        <v>1040</v>
      </c>
      <c r="C35" t="s">
        <v>1041</v>
      </c>
      <c r="D35" t="s">
        <v>1254</v>
      </c>
      <c r="E35">
        <v>114</v>
      </c>
      <c r="F35">
        <v>579</v>
      </c>
      <c r="H35">
        <f t="shared" si="0"/>
        <v>10</v>
      </c>
    </row>
    <row r="36" spans="1:8" x14ac:dyDescent="0.25">
      <c r="A36">
        <v>1386</v>
      </c>
      <c r="B36" t="s">
        <v>68</v>
      </c>
      <c r="C36" t="s">
        <v>298</v>
      </c>
      <c r="D36" t="s">
        <v>1254</v>
      </c>
      <c r="E36">
        <v>107</v>
      </c>
      <c r="F36">
        <v>402.5</v>
      </c>
      <c r="H36">
        <f t="shared" si="0"/>
        <v>11</v>
      </c>
    </row>
    <row r="37" spans="1:8" x14ac:dyDescent="0.25">
      <c r="A37">
        <v>1710</v>
      </c>
      <c r="B37" t="s">
        <v>2581</v>
      </c>
      <c r="C37" t="s">
        <v>579</v>
      </c>
      <c r="D37" t="s">
        <v>1254</v>
      </c>
      <c r="E37">
        <v>79</v>
      </c>
      <c r="F37">
        <v>77</v>
      </c>
      <c r="H37">
        <f t="shared" si="0"/>
        <v>12</v>
      </c>
    </row>
    <row r="38" spans="1:8" x14ac:dyDescent="0.25">
      <c r="A38">
        <v>121</v>
      </c>
      <c r="B38" t="s">
        <v>2029</v>
      </c>
      <c r="C38" t="s">
        <v>2030</v>
      </c>
      <c r="D38" t="s">
        <v>1077</v>
      </c>
      <c r="E38">
        <v>167</v>
      </c>
      <c r="F38">
        <v>1664.5</v>
      </c>
      <c r="H38">
        <f t="shared" si="0"/>
        <v>1</v>
      </c>
    </row>
    <row r="39" spans="1:8" x14ac:dyDescent="0.25">
      <c r="A39">
        <v>129</v>
      </c>
      <c r="B39" t="s">
        <v>1461</v>
      </c>
      <c r="C39" t="s">
        <v>1448</v>
      </c>
      <c r="D39" t="s">
        <v>1077</v>
      </c>
      <c r="E39">
        <v>166</v>
      </c>
      <c r="F39">
        <v>1654.5</v>
      </c>
      <c r="H39">
        <f t="shared" si="0"/>
        <v>2</v>
      </c>
    </row>
    <row r="40" spans="1:8" x14ac:dyDescent="0.25">
      <c r="A40">
        <v>137</v>
      </c>
      <c r="B40" t="s">
        <v>1075</v>
      </c>
      <c r="C40" t="s">
        <v>1076</v>
      </c>
      <c r="D40" t="s">
        <v>1077</v>
      </c>
      <c r="E40">
        <v>166</v>
      </c>
      <c r="F40">
        <v>1654.5</v>
      </c>
      <c r="H40">
        <f t="shared" si="0"/>
        <v>3</v>
      </c>
    </row>
    <row r="41" spans="1:8" x14ac:dyDescent="0.25">
      <c r="A41">
        <v>187</v>
      </c>
      <c r="B41" t="s">
        <v>1661</v>
      </c>
      <c r="C41" t="s">
        <v>1662</v>
      </c>
      <c r="D41" t="s">
        <v>1077</v>
      </c>
      <c r="E41">
        <v>161</v>
      </c>
      <c r="F41">
        <v>1604</v>
      </c>
      <c r="H41">
        <f t="shared" si="0"/>
        <v>4</v>
      </c>
    </row>
    <row r="42" spans="1:8" x14ac:dyDescent="0.25">
      <c r="A42">
        <v>217</v>
      </c>
      <c r="B42" t="s">
        <v>1081</v>
      </c>
      <c r="C42" t="s">
        <v>615</v>
      </c>
      <c r="D42" t="s">
        <v>1077</v>
      </c>
      <c r="E42">
        <v>158</v>
      </c>
      <c r="F42">
        <v>1566</v>
      </c>
      <c r="H42">
        <f t="shared" si="0"/>
        <v>5</v>
      </c>
    </row>
    <row r="43" spans="1:8" x14ac:dyDescent="0.25">
      <c r="A43">
        <v>300</v>
      </c>
      <c r="B43" t="s">
        <v>1776</v>
      </c>
      <c r="C43" t="s">
        <v>699</v>
      </c>
      <c r="D43" t="s">
        <v>1077</v>
      </c>
      <c r="E43">
        <v>152</v>
      </c>
      <c r="F43">
        <v>1475.5</v>
      </c>
      <c r="H43">
        <f t="shared" si="0"/>
        <v>6</v>
      </c>
    </row>
    <row r="44" spans="1:8" x14ac:dyDescent="0.25">
      <c r="A44">
        <v>873</v>
      </c>
      <c r="B44" t="s">
        <v>2048</v>
      </c>
      <c r="C44" t="s">
        <v>259</v>
      </c>
      <c r="D44" t="s">
        <v>1077</v>
      </c>
      <c r="E44">
        <v>127</v>
      </c>
      <c r="F44">
        <v>915.5</v>
      </c>
      <c r="H44">
        <f t="shared" si="0"/>
        <v>7</v>
      </c>
    </row>
    <row r="45" spans="1:8" x14ac:dyDescent="0.25">
      <c r="A45">
        <v>1224</v>
      </c>
      <c r="B45" t="s">
        <v>1084</v>
      </c>
      <c r="C45" t="s">
        <v>758</v>
      </c>
      <c r="D45" t="s">
        <v>1077</v>
      </c>
      <c r="E45">
        <v>113</v>
      </c>
      <c r="F45">
        <v>553.5</v>
      </c>
      <c r="H45">
        <f t="shared" si="0"/>
        <v>8</v>
      </c>
    </row>
    <row r="46" spans="1:8" x14ac:dyDescent="0.25">
      <c r="A46">
        <v>1250</v>
      </c>
      <c r="B46" t="s">
        <v>1895</v>
      </c>
      <c r="C46" t="s">
        <v>1896</v>
      </c>
      <c r="D46" t="s">
        <v>1077</v>
      </c>
      <c r="E46">
        <v>112</v>
      </c>
      <c r="F46">
        <v>530.5</v>
      </c>
      <c r="H46">
        <f t="shared" si="0"/>
        <v>9</v>
      </c>
    </row>
    <row r="47" spans="1:8" x14ac:dyDescent="0.25">
      <c r="A47">
        <v>1504</v>
      </c>
      <c r="B47" t="s">
        <v>2581</v>
      </c>
      <c r="C47" t="s">
        <v>579</v>
      </c>
      <c r="D47" t="s">
        <v>1077</v>
      </c>
      <c r="E47">
        <v>100</v>
      </c>
      <c r="F47">
        <v>287.5</v>
      </c>
      <c r="H47">
        <f t="shared" si="0"/>
        <v>10</v>
      </c>
    </row>
    <row r="48" spans="1:8" x14ac:dyDescent="0.25">
      <c r="A48">
        <v>1568</v>
      </c>
      <c r="B48" t="s">
        <v>1506</v>
      </c>
      <c r="C48" t="s">
        <v>790</v>
      </c>
      <c r="D48" t="s">
        <v>1077</v>
      </c>
      <c r="E48">
        <v>96</v>
      </c>
      <c r="F48">
        <v>221.5</v>
      </c>
      <c r="H48">
        <f t="shared" si="0"/>
        <v>11</v>
      </c>
    </row>
    <row r="49" spans="1:8" x14ac:dyDescent="0.25">
      <c r="A49">
        <v>1780</v>
      </c>
      <c r="B49" t="s">
        <v>1816</v>
      </c>
      <c r="C49" t="s">
        <v>1817</v>
      </c>
      <c r="D49" t="s">
        <v>1077</v>
      </c>
      <c r="E49">
        <v>53</v>
      </c>
      <c r="F49">
        <v>9</v>
      </c>
      <c r="H49">
        <f t="shared" si="0"/>
        <v>12</v>
      </c>
    </row>
    <row r="50" spans="1:8" x14ac:dyDescent="0.25">
      <c r="A50">
        <v>4</v>
      </c>
      <c r="B50" t="s">
        <v>2288</v>
      </c>
      <c r="C50" t="s">
        <v>2289</v>
      </c>
      <c r="D50" t="s">
        <v>1055</v>
      </c>
      <c r="E50">
        <v>204</v>
      </c>
      <c r="F50">
        <v>1784.5</v>
      </c>
      <c r="H50">
        <f t="shared" si="0"/>
        <v>1</v>
      </c>
    </row>
    <row r="51" spans="1:8" x14ac:dyDescent="0.25">
      <c r="A51">
        <v>140</v>
      </c>
      <c r="B51" t="s">
        <v>1223</v>
      </c>
      <c r="C51" t="s">
        <v>808</v>
      </c>
      <c r="D51" t="s">
        <v>1055</v>
      </c>
      <c r="E51">
        <v>166</v>
      </c>
      <c r="F51">
        <v>1654.5</v>
      </c>
      <c r="H51">
        <f t="shared" si="0"/>
        <v>2</v>
      </c>
    </row>
    <row r="52" spans="1:8" x14ac:dyDescent="0.25">
      <c r="A52">
        <v>247</v>
      </c>
      <c r="B52" t="s">
        <v>1358</v>
      </c>
      <c r="C52" t="s">
        <v>470</v>
      </c>
      <c r="D52" t="s">
        <v>1055</v>
      </c>
      <c r="E52">
        <v>156</v>
      </c>
      <c r="F52">
        <v>1539.5</v>
      </c>
      <c r="H52">
        <f t="shared" si="0"/>
        <v>3</v>
      </c>
    </row>
    <row r="53" spans="1:8" x14ac:dyDescent="0.25">
      <c r="A53">
        <v>299</v>
      </c>
      <c r="B53" t="s">
        <v>34</v>
      </c>
      <c r="C53" t="s">
        <v>763</v>
      </c>
      <c r="D53" t="s">
        <v>1055</v>
      </c>
      <c r="E53">
        <v>153</v>
      </c>
      <c r="F53">
        <v>1497.5</v>
      </c>
      <c r="H53">
        <f t="shared" si="0"/>
        <v>4</v>
      </c>
    </row>
    <row r="54" spans="1:8" x14ac:dyDescent="0.25">
      <c r="A54">
        <v>847</v>
      </c>
      <c r="B54" t="s">
        <v>2443</v>
      </c>
      <c r="C54" t="s">
        <v>2444</v>
      </c>
      <c r="D54" t="s">
        <v>1055</v>
      </c>
      <c r="E54">
        <v>128</v>
      </c>
      <c r="F54">
        <v>950.5</v>
      </c>
      <c r="H54">
        <f t="shared" si="0"/>
        <v>5</v>
      </c>
    </row>
    <row r="55" spans="1:8" x14ac:dyDescent="0.25">
      <c r="A55">
        <v>932</v>
      </c>
      <c r="B55" t="s">
        <v>1569</v>
      </c>
      <c r="C55" t="s">
        <v>1307</v>
      </c>
      <c r="D55" t="s">
        <v>1055</v>
      </c>
      <c r="E55">
        <v>125</v>
      </c>
      <c r="F55">
        <v>859.5</v>
      </c>
      <c r="H55">
        <f t="shared" si="0"/>
        <v>6</v>
      </c>
    </row>
    <row r="56" spans="1:8" x14ac:dyDescent="0.25">
      <c r="A56">
        <v>1116</v>
      </c>
      <c r="B56" t="s">
        <v>2242</v>
      </c>
      <c r="C56" t="s">
        <v>1457</v>
      </c>
      <c r="D56" t="s">
        <v>1055</v>
      </c>
      <c r="E56">
        <v>117</v>
      </c>
      <c r="F56">
        <v>657.5</v>
      </c>
      <c r="H56">
        <f t="shared" si="0"/>
        <v>7</v>
      </c>
    </row>
    <row r="57" spans="1:8" x14ac:dyDescent="0.25">
      <c r="A57">
        <v>1406</v>
      </c>
      <c r="B57" t="s">
        <v>2578</v>
      </c>
      <c r="C57" t="s">
        <v>338</v>
      </c>
      <c r="D57" t="s">
        <v>1055</v>
      </c>
      <c r="E57">
        <v>106</v>
      </c>
      <c r="F57">
        <v>375.5</v>
      </c>
      <c r="H57">
        <f t="shared" si="0"/>
        <v>8</v>
      </c>
    </row>
    <row r="58" spans="1:8" x14ac:dyDescent="0.25">
      <c r="A58">
        <v>1476</v>
      </c>
      <c r="B58" t="s">
        <v>1533</v>
      </c>
      <c r="C58" t="s">
        <v>570</v>
      </c>
      <c r="D58" t="s">
        <v>1055</v>
      </c>
      <c r="E58">
        <v>102</v>
      </c>
      <c r="F58">
        <v>314.5</v>
      </c>
      <c r="H58">
        <f t="shared" si="0"/>
        <v>9</v>
      </c>
    </row>
    <row r="59" spans="1:8" x14ac:dyDescent="0.25">
      <c r="A59">
        <v>1487</v>
      </c>
      <c r="B59" t="s">
        <v>32</v>
      </c>
      <c r="C59" t="s">
        <v>316</v>
      </c>
      <c r="D59" t="s">
        <v>1055</v>
      </c>
      <c r="E59">
        <v>101</v>
      </c>
      <c r="F59">
        <v>302.5</v>
      </c>
      <c r="H59">
        <f t="shared" si="0"/>
        <v>10</v>
      </c>
    </row>
    <row r="60" spans="1:8" x14ac:dyDescent="0.25">
      <c r="A60">
        <v>1517</v>
      </c>
      <c r="B60" t="s">
        <v>1155</v>
      </c>
      <c r="C60" t="s">
        <v>1156</v>
      </c>
      <c r="D60" t="s">
        <v>1055</v>
      </c>
      <c r="E60">
        <v>99</v>
      </c>
      <c r="F60">
        <v>272</v>
      </c>
      <c r="H60">
        <f t="shared" si="0"/>
        <v>11</v>
      </c>
    </row>
    <row r="61" spans="1:8" x14ac:dyDescent="0.25">
      <c r="A61">
        <v>1692</v>
      </c>
      <c r="B61" t="s">
        <v>1345</v>
      </c>
      <c r="C61" t="s">
        <v>397</v>
      </c>
      <c r="D61" t="s">
        <v>1055</v>
      </c>
      <c r="E61">
        <v>82</v>
      </c>
      <c r="F61">
        <v>98</v>
      </c>
      <c r="H61">
        <f t="shared" si="0"/>
        <v>12</v>
      </c>
    </row>
    <row r="62" spans="1:8" x14ac:dyDescent="0.25">
      <c r="A62">
        <v>241</v>
      </c>
      <c r="B62" t="s">
        <v>1341</v>
      </c>
      <c r="C62" t="s">
        <v>170</v>
      </c>
      <c r="D62" t="s">
        <v>1152</v>
      </c>
      <c r="E62">
        <v>157</v>
      </c>
      <c r="F62">
        <v>1553.5</v>
      </c>
      <c r="H62">
        <f t="shared" si="0"/>
        <v>1</v>
      </c>
    </row>
    <row r="63" spans="1:8" x14ac:dyDescent="0.25">
      <c r="A63">
        <v>306</v>
      </c>
      <c r="B63" t="s">
        <v>1235</v>
      </c>
      <c r="C63" t="s">
        <v>1236</v>
      </c>
      <c r="D63" t="s">
        <v>1152</v>
      </c>
      <c r="E63">
        <v>152</v>
      </c>
      <c r="F63">
        <v>1475.5</v>
      </c>
      <c r="H63">
        <f t="shared" si="0"/>
        <v>2</v>
      </c>
    </row>
    <row r="64" spans="1:8" x14ac:dyDescent="0.25">
      <c r="A64">
        <v>364</v>
      </c>
      <c r="B64" t="s">
        <v>1352</v>
      </c>
      <c r="C64" t="s">
        <v>699</v>
      </c>
      <c r="D64" t="s">
        <v>1152</v>
      </c>
      <c r="E64">
        <v>149</v>
      </c>
      <c r="F64">
        <v>1416</v>
      </c>
      <c r="H64">
        <f t="shared" si="0"/>
        <v>3</v>
      </c>
    </row>
    <row r="65" spans="1:8" x14ac:dyDescent="0.25">
      <c r="A65">
        <v>462</v>
      </c>
      <c r="B65" t="s">
        <v>1151</v>
      </c>
      <c r="C65" t="s">
        <v>634</v>
      </c>
      <c r="D65" t="s">
        <v>1152</v>
      </c>
      <c r="E65">
        <v>145</v>
      </c>
      <c r="F65">
        <v>1331</v>
      </c>
      <c r="H65">
        <f t="shared" si="0"/>
        <v>4</v>
      </c>
    </row>
    <row r="66" spans="1:8" x14ac:dyDescent="0.25">
      <c r="A66">
        <v>663</v>
      </c>
      <c r="B66" t="s">
        <v>21</v>
      </c>
      <c r="C66" t="s">
        <v>255</v>
      </c>
      <c r="D66" t="s">
        <v>1152</v>
      </c>
      <c r="E66">
        <v>135</v>
      </c>
      <c r="F66">
        <v>1124.5</v>
      </c>
      <c r="H66">
        <f t="shared" ref="H66:H129" si="1">IF(D66=D65,H65+1,1)</f>
        <v>5</v>
      </c>
    </row>
    <row r="67" spans="1:8" x14ac:dyDescent="0.25">
      <c r="A67">
        <v>707</v>
      </c>
      <c r="B67" t="s">
        <v>2291</v>
      </c>
      <c r="C67" t="s">
        <v>1896</v>
      </c>
      <c r="D67" t="s">
        <v>1152</v>
      </c>
      <c r="E67">
        <v>133</v>
      </c>
      <c r="F67">
        <v>1069</v>
      </c>
      <c r="H67">
        <f t="shared" si="1"/>
        <v>6</v>
      </c>
    </row>
    <row r="68" spans="1:8" x14ac:dyDescent="0.25">
      <c r="A68">
        <v>1118</v>
      </c>
      <c r="B68" t="s">
        <v>1470</v>
      </c>
      <c r="C68" t="s">
        <v>1471</v>
      </c>
      <c r="D68" t="s">
        <v>1152</v>
      </c>
      <c r="E68">
        <v>117</v>
      </c>
      <c r="F68">
        <v>657.5</v>
      </c>
      <c r="H68">
        <f t="shared" si="1"/>
        <v>7</v>
      </c>
    </row>
    <row r="69" spans="1:8" x14ac:dyDescent="0.25">
      <c r="A69">
        <v>1170</v>
      </c>
      <c r="B69" t="s">
        <v>1316</v>
      </c>
      <c r="C69" t="s">
        <v>865</v>
      </c>
      <c r="D69" t="s">
        <v>1152</v>
      </c>
      <c r="E69">
        <v>116</v>
      </c>
      <c r="F69">
        <v>626.5</v>
      </c>
      <c r="H69">
        <f t="shared" si="1"/>
        <v>8</v>
      </c>
    </row>
    <row r="70" spans="1:8" x14ac:dyDescent="0.25">
      <c r="A70">
        <v>1172</v>
      </c>
      <c r="B70" t="s">
        <v>2091</v>
      </c>
      <c r="C70" t="s">
        <v>2021</v>
      </c>
      <c r="D70" t="s">
        <v>1152</v>
      </c>
      <c r="E70">
        <v>116</v>
      </c>
      <c r="F70">
        <v>626.5</v>
      </c>
      <c r="H70">
        <f t="shared" si="1"/>
        <v>9</v>
      </c>
    </row>
    <row r="71" spans="1:8" x14ac:dyDescent="0.25">
      <c r="A71">
        <v>1542</v>
      </c>
      <c r="B71" t="s">
        <v>1841</v>
      </c>
      <c r="C71" t="s">
        <v>588</v>
      </c>
      <c r="D71" t="s">
        <v>1152</v>
      </c>
      <c r="E71">
        <v>97</v>
      </c>
      <c r="F71">
        <v>240.5</v>
      </c>
      <c r="H71">
        <f t="shared" si="1"/>
        <v>10</v>
      </c>
    </row>
    <row r="72" spans="1:8" x14ac:dyDescent="0.25">
      <c r="A72">
        <v>1599</v>
      </c>
      <c r="B72" t="s">
        <v>2461</v>
      </c>
      <c r="C72" t="s">
        <v>1817</v>
      </c>
      <c r="D72" t="s">
        <v>1152</v>
      </c>
      <c r="E72">
        <v>93</v>
      </c>
      <c r="F72">
        <v>185</v>
      </c>
      <c r="H72">
        <f t="shared" si="1"/>
        <v>11</v>
      </c>
    </row>
    <row r="73" spans="1:8" x14ac:dyDescent="0.25">
      <c r="A73">
        <v>1605</v>
      </c>
      <c r="B73" t="s">
        <v>2391</v>
      </c>
      <c r="C73" t="s">
        <v>2392</v>
      </c>
      <c r="D73" t="s">
        <v>1152</v>
      </c>
      <c r="E73">
        <v>93</v>
      </c>
      <c r="F73">
        <v>185</v>
      </c>
      <c r="H73">
        <f t="shared" si="1"/>
        <v>12</v>
      </c>
    </row>
    <row r="74" spans="1:8" x14ac:dyDescent="0.25">
      <c r="A74">
        <v>61</v>
      </c>
      <c r="B74" t="s">
        <v>2147</v>
      </c>
      <c r="C74" t="s">
        <v>1550</v>
      </c>
      <c r="D74" t="s">
        <v>1259</v>
      </c>
      <c r="E74">
        <v>178</v>
      </c>
      <c r="F74">
        <v>1730.5</v>
      </c>
      <c r="H74">
        <f t="shared" si="1"/>
        <v>1</v>
      </c>
    </row>
    <row r="75" spans="1:8" x14ac:dyDescent="0.25">
      <c r="A75">
        <v>252</v>
      </c>
      <c r="B75" t="s">
        <v>1364</v>
      </c>
      <c r="C75" t="s">
        <v>368</v>
      </c>
      <c r="D75" t="s">
        <v>1259</v>
      </c>
      <c r="E75">
        <v>156</v>
      </c>
      <c r="F75">
        <v>1539.5</v>
      </c>
      <c r="H75">
        <f t="shared" si="1"/>
        <v>2</v>
      </c>
    </row>
    <row r="76" spans="1:8" x14ac:dyDescent="0.25">
      <c r="A76">
        <v>423</v>
      </c>
      <c r="B76" t="s">
        <v>328</v>
      </c>
      <c r="C76" t="s">
        <v>329</v>
      </c>
      <c r="D76" t="s">
        <v>1259</v>
      </c>
      <c r="E76">
        <v>147</v>
      </c>
      <c r="F76">
        <v>1374.5</v>
      </c>
      <c r="H76">
        <f t="shared" si="1"/>
        <v>3</v>
      </c>
    </row>
    <row r="77" spans="1:8" x14ac:dyDescent="0.25">
      <c r="A77">
        <v>636</v>
      </c>
      <c r="B77" t="s">
        <v>1418</v>
      </c>
      <c r="C77" t="s">
        <v>538</v>
      </c>
      <c r="D77" t="s">
        <v>1259</v>
      </c>
      <c r="E77">
        <v>136</v>
      </c>
      <c r="F77">
        <v>1147</v>
      </c>
      <c r="H77">
        <f t="shared" si="1"/>
        <v>4</v>
      </c>
    </row>
    <row r="78" spans="1:8" x14ac:dyDescent="0.25">
      <c r="A78">
        <v>692</v>
      </c>
      <c r="B78" t="s">
        <v>1410</v>
      </c>
      <c r="C78" t="s">
        <v>1412</v>
      </c>
      <c r="D78" t="s">
        <v>1259</v>
      </c>
      <c r="E78">
        <v>134</v>
      </c>
      <c r="F78">
        <v>1099.5</v>
      </c>
      <c r="H78">
        <f t="shared" si="1"/>
        <v>5</v>
      </c>
    </row>
    <row r="79" spans="1:8" x14ac:dyDescent="0.25">
      <c r="A79">
        <v>1143</v>
      </c>
      <c r="B79" t="s">
        <v>740</v>
      </c>
      <c r="C79" t="s">
        <v>2446</v>
      </c>
      <c r="D79" t="s">
        <v>1259</v>
      </c>
      <c r="E79">
        <v>117</v>
      </c>
      <c r="F79">
        <v>657.5</v>
      </c>
      <c r="H79">
        <f t="shared" si="1"/>
        <v>6</v>
      </c>
    </row>
    <row r="80" spans="1:8" x14ac:dyDescent="0.25">
      <c r="A80">
        <v>1179</v>
      </c>
      <c r="B80" t="s">
        <v>1648</v>
      </c>
      <c r="C80" t="s">
        <v>1649</v>
      </c>
      <c r="D80" t="s">
        <v>1259</v>
      </c>
      <c r="E80">
        <v>115</v>
      </c>
      <c r="F80">
        <v>603</v>
      </c>
      <c r="H80">
        <f t="shared" si="1"/>
        <v>7</v>
      </c>
    </row>
    <row r="81" spans="1:8" x14ac:dyDescent="0.25">
      <c r="A81">
        <v>1274</v>
      </c>
      <c r="B81" t="s">
        <v>1258</v>
      </c>
      <c r="C81" t="s">
        <v>753</v>
      </c>
      <c r="D81" t="s">
        <v>1259</v>
      </c>
      <c r="E81">
        <v>111</v>
      </c>
      <c r="F81">
        <v>512</v>
      </c>
      <c r="H81">
        <f t="shared" si="1"/>
        <v>8</v>
      </c>
    </row>
    <row r="82" spans="1:8" x14ac:dyDescent="0.25">
      <c r="A82">
        <v>1319</v>
      </c>
      <c r="B82" t="s">
        <v>2410</v>
      </c>
      <c r="C82" t="s">
        <v>375</v>
      </c>
      <c r="D82" t="s">
        <v>1259</v>
      </c>
      <c r="E82">
        <v>110</v>
      </c>
      <c r="F82">
        <v>487</v>
      </c>
      <c r="H82">
        <f t="shared" si="1"/>
        <v>9</v>
      </c>
    </row>
    <row r="83" spans="1:8" x14ac:dyDescent="0.25">
      <c r="A83">
        <v>1359</v>
      </c>
      <c r="B83" t="s">
        <v>2060</v>
      </c>
      <c r="C83" t="s">
        <v>2061</v>
      </c>
      <c r="D83" t="s">
        <v>1259</v>
      </c>
      <c r="E83">
        <v>108</v>
      </c>
      <c r="F83">
        <v>435</v>
      </c>
      <c r="H83">
        <f t="shared" si="1"/>
        <v>10</v>
      </c>
    </row>
    <row r="84" spans="1:8" x14ac:dyDescent="0.25">
      <c r="A84">
        <v>1360</v>
      </c>
      <c r="B84" t="s">
        <v>1421</v>
      </c>
      <c r="C84" t="s">
        <v>1422</v>
      </c>
      <c r="D84" t="s">
        <v>1259</v>
      </c>
      <c r="E84">
        <v>108</v>
      </c>
      <c r="F84">
        <v>435</v>
      </c>
      <c r="H84">
        <f t="shared" si="1"/>
        <v>11</v>
      </c>
    </row>
    <row r="85" spans="1:8" x14ac:dyDescent="0.25">
      <c r="A85">
        <v>1472</v>
      </c>
      <c r="B85" t="s">
        <v>2531</v>
      </c>
      <c r="C85" t="s">
        <v>2422</v>
      </c>
      <c r="D85" t="s">
        <v>1259</v>
      </c>
      <c r="E85">
        <v>102</v>
      </c>
      <c r="F85">
        <v>314.5</v>
      </c>
      <c r="H85">
        <f t="shared" si="1"/>
        <v>12</v>
      </c>
    </row>
    <row r="86" spans="1:8" x14ac:dyDescent="0.25">
      <c r="A86">
        <v>251</v>
      </c>
      <c r="B86" t="s">
        <v>1393</v>
      </c>
      <c r="C86" t="s">
        <v>1394</v>
      </c>
      <c r="D86" t="s">
        <v>1110</v>
      </c>
      <c r="E86">
        <v>156</v>
      </c>
      <c r="F86">
        <v>1539.5</v>
      </c>
      <c r="H86">
        <f t="shared" si="1"/>
        <v>1</v>
      </c>
    </row>
    <row r="87" spans="1:8" x14ac:dyDescent="0.25">
      <c r="A87">
        <v>431</v>
      </c>
      <c r="B87" t="s">
        <v>1741</v>
      </c>
      <c r="C87" t="s">
        <v>1742</v>
      </c>
      <c r="D87" t="s">
        <v>1110</v>
      </c>
      <c r="E87">
        <v>146</v>
      </c>
      <c r="F87">
        <v>1354</v>
      </c>
      <c r="H87">
        <f t="shared" si="1"/>
        <v>2</v>
      </c>
    </row>
    <row r="88" spans="1:8" x14ac:dyDescent="0.25">
      <c r="A88">
        <v>499</v>
      </c>
      <c r="B88" t="s">
        <v>450</v>
      </c>
      <c r="C88" t="s">
        <v>451</v>
      </c>
      <c r="D88" t="s">
        <v>1110</v>
      </c>
      <c r="E88">
        <v>143</v>
      </c>
      <c r="F88">
        <v>1291.5</v>
      </c>
      <c r="H88">
        <f t="shared" si="1"/>
        <v>3</v>
      </c>
    </row>
    <row r="89" spans="1:8" x14ac:dyDescent="0.25">
      <c r="A89">
        <v>507</v>
      </c>
      <c r="B89" t="s">
        <v>1943</v>
      </c>
      <c r="C89" t="s">
        <v>672</v>
      </c>
      <c r="D89" t="s">
        <v>1110</v>
      </c>
      <c r="E89">
        <v>142</v>
      </c>
      <c r="F89">
        <v>1278.5</v>
      </c>
      <c r="H89">
        <f t="shared" si="1"/>
        <v>4</v>
      </c>
    </row>
    <row r="90" spans="1:8" x14ac:dyDescent="0.25">
      <c r="A90">
        <v>768</v>
      </c>
      <c r="B90" t="s">
        <v>1775</v>
      </c>
      <c r="C90" t="s">
        <v>225</v>
      </c>
      <c r="D90" t="s">
        <v>1110</v>
      </c>
      <c r="E90">
        <v>131</v>
      </c>
      <c r="F90">
        <v>1023.5</v>
      </c>
      <c r="H90">
        <f t="shared" si="1"/>
        <v>5</v>
      </c>
    </row>
    <row r="91" spans="1:8" x14ac:dyDescent="0.25">
      <c r="A91">
        <v>826</v>
      </c>
      <c r="B91" t="s">
        <v>1734</v>
      </c>
      <c r="C91" t="s">
        <v>1735</v>
      </c>
      <c r="D91" t="s">
        <v>1110</v>
      </c>
      <c r="E91">
        <v>128</v>
      </c>
      <c r="F91">
        <v>950.5</v>
      </c>
      <c r="H91">
        <f t="shared" si="1"/>
        <v>6</v>
      </c>
    </row>
    <row r="92" spans="1:8" x14ac:dyDescent="0.25">
      <c r="A92">
        <v>830</v>
      </c>
      <c r="B92" t="s">
        <v>1516</v>
      </c>
      <c r="C92" t="s">
        <v>727</v>
      </c>
      <c r="D92" t="s">
        <v>1110</v>
      </c>
      <c r="E92">
        <v>128</v>
      </c>
      <c r="F92">
        <v>950.5</v>
      </c>
      <c r="H92">
        <f t="shared" si="1"/>
        <v>7</v>
      </c>
    </row>
    <row r="93" spans="1:8" x14ac:dyDescent="0.25">
      <c r="A93">
        <v>1133</v>
      </c>
      <c r="B93" t="s">
        <v>547</v>
      </c>
      <c r="C93" t="s">
        <v>2489</v>
      </c>
      <c r="D93" t="s">
        <v>1110</v>
      </c>
      <c r="E93">
        <v>117</v>
      </c>
      <c r="F93">
        <v>657.5</v>
      </c>
      <c r="H93">
        <f t="shared" si="1"/>
        <v>8</v>
      </c>
    </row>
    <row r="94" spans="1:8" x14ac:dyDescent="0.25">
      <c r="A94">
        <v>1162</v>
      </c>
      <c r="B94" t="s">
        <v>156</v>
      </c>
      <c r="C94" t="s">
        <v>538</v>
      </c>
      <c r="D94" t="s">
        <v>1110</v>
      </c>
      <c r="E94">
        <v>116</v>
      </c>
      <c r="F94">
        <v>626.5</v>
      </c>
      <c r="H94">
        <f t="shared" si="1"/>
        <v>9</v>
      </c>
    </row>
    <row r="95" spans="1:8" x14ac:dyDescent="0.25">
      <c r="A95">
        <v>1222</v>
      </c>
      <c r="B95" t="s">
        <v>2038</v>
      </c>
      <c r="C95" t="s">
        <v>195</v>
      </c>
      <c r="D95" t="s">
        <v>1110</v>
      </c>
      <c r="E95">
        <v>114</v>
      </c>
      <c r="F95">
        <v>579</v>
      </c>
      <c r="H95">
        <f t="shared" si="1"/>
        <v>10</v>
      </c>
    </row>
    <row r="96" spans="1:8" x14ac:dyDescent="0.25">
      <c r="A96">
        <v>1262</v>
      </c>
      <c r="B96" t="s">
        <v>2633</v>
      </c>
      <c r="C96" t="s">
        <v>2634</v>
      </c>
      <c r="D96" t="s">
        <v>1110</v>
      </c>
      <c r="E96">
        <v>112</v>
      </c>
      <c r="F96">
        <v>530.5</v>
      </c>
      <c r="H96">
        <f t="shared" si="1"/>
        <v>11</v>
      </c>
    </row>
    <row r="97" spans="1:8" x14ac:dyDescent="0.25">
      <c r="A97">
        <v>1489</v>
      </c>
      <c r="B97" t="s">
        <v>1454</v>
      </c>
      <c r="C97" t="s">
        <v>1455</v>
      </c>
      <c r="D97" t="s">
        <v>1110</v>
      </c>
      <c r="E97">
        <v>101</v>
      </c>
      <c r="F97">
        <v>302.5</v>
      </c>
      <c r="H97">
        <f t="shared" si="1"/>
        <v>12</v>
      </c>
    </row>
    <row r="98" spans="1:8" x14ac:dyDescent="0.25">
      <c r="A98">
        <v>170</v>
      </c>
      <c r="B98" t="s">
        <v>2435</v>
      </c>
      <c r="C98" t="s">
        <v>2437</v>
      </c>
      <c r="D98" t="s">
        <v>1176</v>
      </c>
      <c r="E98">
        <v>162</v>
      </c>
      <c r="F98">
        <v>1618</v>
      </c>
      <c r="H98">
        <f t="shared" si="1"/>
        <v>1</v>
      </c>
    </row>
    <row r="99" spans="1:8" x14ac:dyDescent="0.25">
      <c r="A99">
        <v>179</v>
      </c>
      <c r="B99" t="s">
        <v>1434</v>
      </c>
      <c r="C99" t="s">
        <v>427</v>
      </c>
      <c r="D99" t="s">
        <v>1176</v>
      </c>
      <c r="E99">
        <v>161</v>
      </c>
      <c r="F99">
        <v>1604</v>
      </c>
      <c r="H99">
        <f t="shared" si="1"/>
        <v>2</v>
      </c>
    </row>
    <row r="100" spans="1:8" x14ac:dyDescent="0.25">
      <c r="A100">
        <v>225</v>
      </c>
      <c r="B100" t="s">
        <v>1365</v>
      </c>
      <c r="C100" t="s">
        <v>219</v>
      </c>
      <c r="D100" t="s">
        <v>1176</v>
      </c>
      <c r="E100">
        <v>158</v>
      </c>
      <c r="F100">
        <v>1566</v>
      </c>
      <c r="H100">
        <f t="shared" si="1"/>
        <v>3</v>
      </c>
    </row>
    <row r="101" spans="1:8" x14ac:dyDescent="0.25">
      <c r="A101">
        <v>326</v>
      </c>
      <c r="B101" t="s">
        <v>1174</v>
      </c>
      <c r="C101" t="s">
        <v>1175</v>
      </c>
      <c r="D101" t="s">
        <v>1176</v>
      </c>
      <c r="E101">
        <v>152</v>
      </c>
      <c r="F101">
        <v>1475.5</v>
      </c>
      <c r="H101">
        <f t="shared" si="1"/>
        <v>4</v>
      </c>
    </row>
    <row r="102" spans="1:8" x14ac:dyDescent="0.25">
      <c r="A102">
        <v>451</v>
      </c>
      <c r="B102" t="s">
        <v>1212</v>
      </c>
      <c r="C102" t="s">
        <v>570</v>
      </c>
      <c r="D102" t="s">
        <v>1176</v>
      </c>
      <c r="E102">
        <v>145</v>
      </c>
      <c r="F102">
        <v>1331</v>
      </c>
      <c r="H102">
        <f t="shared" si="1"/>
        <v>5</v>
      </c>
    </row>
    <row r="103" spans="1:8" x14ac:dyDescent="0.25">
      <c r="A103">
        <v>562</v>
      </c>
      <c r="B103" t="s">
        <v>1717</v>
      </c>
      <c r="C103" t="s">
        <v>1719</v>
      </c>
      <c r="D103" t="s">
        <v>1176</v>
      </c>
      <c r="E103">
        <v>139</v>
      </c>
      <c r="F103">
        <v>1224</v>
      </c>
      <c r="H103">
        <f t="shared" si="1"/>
        <v>6</v>
      </c>
    </row>
    <row r="104" spans="1:8" x14ac:dyDescent="0.25">
      <c r="A104">
        <v>648</v>
      </c>
      <c r="B104" t="s">
        <v>2301</v>
      </c>
      <c r="C104" t="s">
        <v>493</v>
      </c>
      <c r="D104" t="s">
        <v>1176</v>
      </c>
      <c r="E104">
        <v>136</v>
      </c>
      <c r="F104">
        <v>1147</v>
      </c>
      <c r="H104">
        <f t="shared" si="1"/>
        <v>7</v>
      </c>
    </row>
    <row r="105" spans="1:8" x14ac:dyDescent="0.25">
      <c r="A105">
        <v>985</v>
      </c>
      <c r="B105" t="s">
        <v>1625</v>
      </c>
      <c r="C105" t="s">
        <v>1625</v>
      </c>
      <c r="D105" t="s">
        <v>1176</v>
      </c>
      <c r="E105">
        <v>123</v>
      </c>
      <c r="F105">
        <v>804.5</v>
      </c>
      <c r="H105">
        <f t="shared" si="1"/>
        <v>8</v>
      </c>
    </row>
    <row r="106" spans="1:8" x14ac:dyDescent="0.25">
      <c r="A106">
        <v>1496</v>
      </c>
      <c r="B106" t="s">
        <v>2098</v>
      </c>
      <c r="C106" t="s">
        <v>397</v>
      </c>
      <c r="D106" t="s">
        <v>1176</v>
      </c>
      <c r="E106">
        <v>100</v>
      </c>
      <c r="F106">
        <v>287.5</v>
      </c>
      <c r="H106">
        <f t="shared" si="1"/>
        <v>9</v>
      </c>
    </row>
    <row r="107" spans="1:8" x14ac:dyDescent="0.25">
      <c r="A107">
        <v>1513</v>
      </c>
      <c r="B107" t="s">
        <v>1456</v>
      </c>
      <c r="C107" t="s">
        <v>1457</v>
      </c>
      <c r="D107" t="s">
        <v>1176</v>
      </c>
      <c r="E107">
        <v>99</v>
      </c>
      <c r="F107">
        <v>272</v>
      </c>
      <c r="H107">
        <f t="shared" si="1"/>
        <v>10</v>
      </c>
    </row>
    <row r="108" spans="1:8" x14ac:dyDescent="0.25">
      <c r="A108">
        <v>1677</v>
      </c>
      <c r="B108" t="s">
        <v>2548</v>
      </c>
      <c r="C108" t="s">
        <v>567</v>
      </c>
      <c r="D108" t="s">
        <v>1176</v>
      </c>
      <c r="E108">
        <v>84</v>
      </c>
      <c r="F108">
        <v>109.5</v>
      </c>
      <c r="H108">
        <f t="shared" si="1"/>
        <v>11</v>
      </c>
    </row>
    <row r="109" spans="1:8" x14ac:dyDescent="0.25">
      <c r="A109">
        <v>1685</v>
      </c>
      <c r="B109" t="s">
        <v>2234</v>
      </c>
      <c r="C109" t="s">
        <v>1394</v>
      </c>
      <c r="D109" t="s">
        <v>1176</v>
      </c>
      <c r="E109">
        <v>83</v>
      </c>
      <c r="F109">
        <v>104.5</v>
      </c>
      <c r="H109">
        <f t="shared" si="1"/>
        <v>12</v>
      </c>
    </row>
    <row r="110" spans="1:8" x14ac:dyDescent="0.25">
      <c r="A110">
        <v>59</v>
      </c>
      <c r="B110" t="s">
        <v>2167</v>
      </c>
      <c r="C110" t="s">
        <v>699</v>
      </c>
      <c r="D110" t="s">
        <v>913</v>
      </c>
      <c r="E110">
        <v>178</v>
      </c>
      <c r="F110">
        <v>1730.5</v>
      </c>
      <c r="H110">
        <f t="shared" si="1"/>
        <v>1</v>
      </c>
    </row>
    <row r="111" spans="1:8" x14ac:dyDescent="0.25">
      <c r="A111">
        <v>258</v>
      </c>
      <c r="B111" t="s">
        <v>1691</v>
      </c>
      <c r="C111" t="s">
        <v>1692</v>
      </c>
      <c r="D111" t="s">
        <v>913</v>
      </c>
      <c r="E111">
        <v>155</v>
      </c>
      <c r="F111">
        <v>1525.5</v>
      </c>
      <c r="H111">
        <f t="shared" si="1"/>
        <v>2</v>
      </c>
    </row>
    <row r="112" spans="1:8" x14ac:dyDescent="0.25">
      <c r="A112">
        <v>377</v>
      </c>
      <c r="B112" t="s">
        <v>1071</v>
      </c>
      <c r="C112" t="s">
        <v>296</v>
      </c>
      <c r="D112" t="s">
        <v>913</v>
      </c>
      <c r="E112">
        <v>149</v>
      </c>
      <c r="F112">
        <v>1416</v>
      </c>
      <c r="H112">
        <f t="shared" si="1"/>
        <v>3</v>
      </c>
    </row>
    <row r="113" spans="1:8" x14ac:dyDescent="0.25">
      <c r="A113">
        <v>536</v>
      </c>
      <c r="B113" t="s">
        <v>1891</v>
      </c>
      <c r="C113" t="s">
        <v>754</v>
      </c>
      <c r="D113" t="s">
        <v>913</v>
      </c>
      <c r="E113">
        <v>140</v>
      </c>
      <c r="F113">
        <v>1243.5</v>
      </c>
      <c r="H113">
        <f t="shared" si="1"/>
        <v>4</v>
      </c>
    </row>
    <row r="114" spans="1:8" x14ac:dyDescent="0.25">
      <c r="A114">
        <v>537</v>
      </c>
      <c r="B114" t="s">
        <v>1447</v>
      </c>
      <c r="C114" t="s">
        <v>1448</v>
      </c>
      <c r="D114" t="s">
        <v>913</v>
      </c>
      <c r="E114">
        <v>140</v>
      </c>
      <c r="F114">
        <v>1243.5</v>
      </c>
      <c r="H114">
        <f t="shared" si="1"/>
        <v>5</v>
      </c>
    </row>
    <row r="115" spans="1:8" x14ac:dyDescent="0.25">
      <c r="A115">
        <v>580</v>
      </c>
      <c r="B115" t="s">
        <v>912</v>
      </c>
      <c r="C115" t="s">
        <v>280</v>
      </c>
      <c r="D115" t="s">
        <v>913</v>
      </c>
      <c r="E115">
        <v>138</v>
      </c>
      <c r="F115">
        <v>1204</v>
      </c>
      <c r="H115">
        <f t="shared" si="1"/>
        <v>6</v>
      </c>
    </row>
    <row r="116" spans="1:8" x14ac:dyDescent="0.25">
      <c r="A116">
        <v>643</v>
      </c>
      <c r="B116" t="s">
        <v>2287</v>
      </c>
      <c r="C116" t="s">
        <v>2021</v>
      </c>
      <c r="D116" t="s">
        <v>913</v>
      </c>
      <c r="E116">
        <v>136</v>
      </c>
      <c r="F116">
        <v>1147</v>
      </c>
      <c r="H116">
        <f t="shared" si="1"/>
        <v>7</v>
      </c>
    </row>
    <row r="117" spans="1:8" x14ac:dyDescent="0.25">
      <c r="A117">
        <v>1104</v>
      </c>
      <c r="B117" t="s">
        <v>119</v>
      </c>
      <c r="C117" t="s">
        <v>410</v>
      </c>
      <c r="D117" t="s">
        <v>913</v>
      </c>
      <c r="E117">
        <v>118</v>
      </c>
      <c r="F117">
        <v>686.5</v>
      </c>
      <c r="H117">
        <f t="shared" si="1"/>
        <v>8</v>
      </c>
    </row>
    <row r="118" spans="1:8" x14ac:dyDescent="0.25">
      <c r="A118">
        <v>1429</v>
      </c>
      <c r="B118" t="s">
        <v>2255</v>
      </c>
      <c r="C118" t="s">
        <v>588</v>
      </c>
      <c r="D118" t="s">
        <v>913</v>
      </c>
      <c r="E118">
        <v>105</v>
      </c>
      <c r="F118">
        <v>359</v>
      </c>
      <c r="H118">
        <f t="shared" si="1"/>
        <v>9</v>
      </c>
    </row>
    <row r="119" spans="1:8" x14ac:dyDescent="0.25">
      <c r="A119">
        <v>1546</v>
      </c>
      <c r="B119" t="s">
        <v>2279</v>
      </c>
      <c r="C119" t="s">
        <v>349</v>
      </c>
      <c r="D119" t="s">
        <v>913</v>
      </c>
      <c r="E119">
        <v>97</v>
      </c>
      <c r="F119">
        <v>240.5</v>
      </c>
      <c r="H119">
        <f t="shared" si="1"/>
        <v>10</v>
      </c>
    </row>
    <row r="120" spans="1:8" x14ac:dyDescent="0.25">
      <c r="A120">
        <v>1629</v>
      </c>
      <c r="B120" t="s">
        <v>96</v>
      </c>
      <c r="C120" t="s">
        <v>228</v>
      </c>
      <c r="D120" t="s">
        <v>913</v>
      </c>
      <c r="E120">
        <v>91</v>
      </c>
      <c r="F120">
        <v>164.5</v>
      </c>
      <c r="H120">
        <f t="shared" si="1"/>
        <v>11</v>
      </c>
    </row>
    <row r="121" spans="1:8" x14ac:dyDescent="0.25">
      <c r="A121">
        <v>1707</v>
      </c>
      <c r="B121" t="s">
        <v>1666</v>
      </c>
      <c r="C121" t="s">
        <v>1667</v>
      </c>
      <c r="D121" t="s">
        <v>913</v>
      </c>
      <c r="E121">
        <v>79</v>
      </c>
      <c r="F121">
        <v>77</v>
      </c>
      <c r="H121">
        <f t="shared" si="1"/>
        <v>12</v>
      </c>
    </row>
    <row r="122" spans="1:8" x14ac:dyDescent="0.25">
      <c r="A122">
        <v>63</v>
      </c>
      <c r="B122" t="s">
        <v>890</v>
      </c>
      <c r="C122" t="s">
        <v>890</v>
      </c>
      <c r="D122" t="s">
        <v>891</v>
      </c>
      <c r="E122">
        <v>177</v>
      </c>
      <c r="F122">
        <v>1725.5</v>
      </c>
      <c r="H122">
        <f t="shared" si="1"/>
        <v>1</v>
      </c>
    </row>
    <row r="123" spans="1:8" x14ac:dyDescent="0.25">
      <c r="A123">
        <v>194</v>
      </c>
      <c r="B123" t="s">
        <v>2329</v>
      </c>
      <c r="C123" t="s">
        <v>2330</v>
      </c>
      <c r="D123" t="s">
        <v>891</v>
      </c>
      <c r="E123">
        <v>161</v>
      </c>
      <c r="F123">
        <v>1604</v>
      </c>
      <c r="H123">
        <f t="shared" si="1"/>
        <v>2</v>
      </c>
    </row>
    <row r="124" spans="1:8" x14ac:dyDescent="0.25">
      <c r="A124">
        <v>367</v>
      </c>
      <c r="B124" t="s">
        <v>1825</v>
      </c>
      <c r="C124" t="s">
        <v>577</v>
      </c>
      <c r="D124" t="s">
        <v>891</v>
      </c>
      <c r="E124">
        <v>149</v>
      </c>
      <c r="F124">
        <v>1416</v>
      </c>
      <c r="H124">
        <f t="shared" si="1"/>
        <v>3</v>
      </c>
    </row>
    <row r="125" spans="1:8" x14ac:dyDescent="0.25">
      <c r="A125">
        <v>384</v>
      </c>
      <c r="B125" t="s">
        <v>112</v>
      </c>
      <c r="C125" t="s">
        <v>299</v>
      </c>
      <c r="D125" t="s">
        <v>891</v>
      </c>
      <c r="E125">
        <v>148</v>
      </c>
      <c r="F125">
        <v>1395</v>
      </c>
      <c r="H125">
        <f t="shared" si="1"/>
        <v>4</v>
      </c>
    </row>
    <row r="126" spans="1:8" x14ac:dyDescent="0.25">
      <c r="A126">
        <v>637</v>
      </c>
      <c r="B126" t="s">
        <v>103</v>
      </c>
      <c r="C126" t="s">
        <v>794</v>
      </c>
      <c r="D126" t="s">
        <v>891</v>
      </c>
      <c r="E126">
        <v>136</v>
      </c>
      <c r="F126">
        <v>1147</v>
      </c>
      <c r="H126">
        <f t="shared" si="1"/>
        <v>5</v>
      </c>
    </row>
    <row r="127" spans="1:8" x14ac:dyDescent="0.25">
      <c r="A127">
        <v>819</v>
      </c>
      <c r="B127" t="s">
        <v>1111</v>
      </c>
      <c r="C127" t="s">
        <v>350</v>
      </c>
      <c r="D127" t="s">
        <v>891</v>
      </c>
      <c r="E127">
        <v>129</v>
      </c>
      <c r="F127">
        <v>978</v>
      </c>
      <c r="H127">
        <f t="shared" si="1"/>
        <v>6</v>
      </c>
    </row>
    <row r="128" spans="1:8" x14ac:dyDescent="0.25">
      <c r="A128">
        <v>901</v>
      </c>
      <c r="B128" t="s">
        <v>981</v>
      </c>
      <c r="C128" t="s">
        <v>982</v>
      </c>
      <c r="D128" t="s">
        <v>891</v>
      </c>
      <c r="E128">
        <v>126</v>
      </c>
      <c r="F128">
        <v>883</v>
      </c>
      <c r="H128">
        <f t="shared" si="1"/>
        <v>7</v>
      </c>
    </row>
    <row r="129" spans="1:8" x14ac:dyDescent="0.25">
      <c r="A129">
        <v>1024</v>
      </c>
      <c r="B129" t="s">
        <v>297</v>
      </c>
      <c r="C129" t="s">
        <v>248</v>
      </c>
      <c r="D129" t="s">
        <v>891</v>
      </c>
      <c r="E129">
        <v>121</v>
      </c>
      <c r="F129">
        <v>756</v>
      </c>
      <c r="H129">
        <f t="shared" si="1"/>
        <v>8</v>
      </c>
    </row>
    <row r="130" spans="1:8" x14ac:dyDescent="0.25">
      <c r="A130">
        <v>1109</v>
      </c>
      <c r="B130" t="s">
        <v>1493</v>
      </c>
      <c r="C130" t="s">
        <v>501</v>
      </c>
      <c r="D130" t="s">
        <v>891</v>
      </c>
      <c r="E130">
        <v>118</v>
      </c>
      <c r="F130">
        <v>686.5</v>
      </c>
      <c r="H130">
        <f t="shared" ref="H130:H193" si="2">IF(D130=D129,H129+1,1)</f>
        <v>9</v>
      </c>
    </row>
    <row r="131" spans="1:8" x14ac:dyDescent="0.25">
      <c r="A131">
        <v>1338</v>
      </c>
      <c r="B131" t="s">
        <v>1552</v>
      </c>
      <c r="C131" t="s">
        <v>808</v>
      </c>
      <c r="D131" t="s">
        <v>891</v>
      </c>
      <c r="E131">
        <v>109</v>
      </c>
      <c r="F131">
        <v>459</v>
      </c>
      <c r="H131">
        <f t="shared" si="2"/>
        <v>10</v>
      </c>
    </row>
    <row r="132" spans="1:8" x14ac:dyDescent="0.25">
      <c r="A132">
        <v>1701</v>
      </c>
      <c r="B132" t="s">
        <v>1803</v>
      </c>
      <c r="C132" t="s">
        <v>1804</v>
      </c>
      <c r="D132" t="s">
        <v>891</v>
      </c>
      <c r="E132">
        <v>80</v>
      </c>
      <c r="F132">
        <v>85.5</v>
      </c>
      <c r="H132">
        <f t="shared" si="2"/>
        <v>11</v>
      </c>
    </row>
    <row r="133" spans="1:8" x14ac:dyDescent="0.25">
      <c r="A133">
        <v>1730</v>
      </c>
      <c r="B133" t="s">
        <v>630</v>
      </c>
      <c r="C133" t="s">
        <v>631</v>
      </c>
      <c r="D133" t="s">
        <v>891</v>
      </c>
      <c r="E133">
        <v>76</v>
      </c>
      <c r="F133">
        <v>60</v>
      </c>
      <c r="H133">
        <f t="shared" si="2"/>
        <v>12</v>
      </c>
    </row>
    <row r="134" spans="1:8" x14ac:dyDescent="0.25">
      <c r="A134">
        <v>85</v>
      </c>
      <c r="B134" t="s">
        <v>2307</v>
      </c>
      <c r="C134" t="s">
        <v>474</v>
      </c>
      <c r="D134" t="s">
        <v>839</v>
      </c>
      <c r="E134">
        <v>174</v>
      </c>
      <c r="F134">
        <v>1707.5</v>
      </c>
      <c r="H134">
        <f t="shared" si="2"/>
        <v>1</v>
      </c>
    </row>
    <row r="135" spans="1:8" x14ac:dyDescent="0.25">
      <c r="A135">
        <v>230</v>
      </c>
      <c r="B135" t="s">
        <v>838</v>
      </c>
      <c r="C135" t="s">
        <v>550</v>
      </c>
      <c r="D135" t="s">
        <v>839</v>
      </c>
      <c r="E135">
        <v>157</v>
      </c>
      <c r="F135">
        <v>1553.5</v>
      </c>
      <c r="H135">
        <f t="shared" si="2"/>
        <v>2</v>
      </c>
    </row>
    <row r="136" spans="1:8" x14ac:dyDescent="0.25">
      <c r="A136">
        <v>291</v>
      </c>
      <c r="B136" t="s">
        <v>1785</v>
      </c>
      <c r="C136" t="s">
        <v>1786</v>
      </c>
      <c r="D136" t="s">
        <v>839</v>
      </c>
      <c r="E136">
        <v>153</v>
      </c>
      <c r="F136">
        <v>1497.5</v>
      </c>
      <c r="H136">
        <f t="shared" si="2"/>
        <v>3</v>
      </c>
    </row>
    <row r="137" spans="1:8" x14ac:dyDescent="0.25">
      <c r="A137">
        <v>455</v>
      </c>
      <c r="B137" t="s">
        <v>2105</v>
      </c>
      <c r="C137" t="s">
        <v>1568</v>
      </c>
      <c r="D137" t="s">
        <v>839</v>
      </c>
      <c r="E137">
        <v>145</v>
      </c>
      <c r="F137">
        <v>1331</v>
      </c>
      <c r="H137">
        <f t="shared" si="2"/>
        <v>4</v>
      </c>
    </row>
    <row r="138" spans="1:8" x14ac:dyDescent="0.25">
      <c r="A138">
        <v>550</v>
      </c>
      <c r="B138" t="s">
        <v>1263</v>
      </c>
      <c r="C138" t="s">
        <v>613</v>
      </c>
      <c r="D138" t="s">
        <v>839</v>
      </c>
      <c r="E138">
        <v>140</v>
      </c>
      <c r="F138">
        <v>1243.5</v>
      </c>
      <c r="H138">
        <f t="shared" si="2"/>
        <v>5</v>
      </c>
    </row>
    <row r="139" spans="1:8" x14ac:dyDescent="0.25">
      <c r="A139">
        <v>608</v>
      </c>
      <c r="B139" t="s">
        <v>1789</v>
      </c>
      <c r="C139" t="s">
        <v>1790</v>
      </c>
      <c r="D139" t="s">
        <v>839</v>
      </c>
      <c r="E139">
        <v>137</v>
      </c>
      <c r="F139">
        <v>1175</v>
      </c>
      <c r="H139">
        <f t="shared" si="2"/>
        <v>6</v>
      </c>
    </row>
    <row r="140" spans="1:8" x14ac:dyDescent="0.25">
      <c r="A140">
        <v>861</v>
      </c>
      <c r="B140" t="s">
        <v>1679</v>
      </c>
      <c r="C140" t="s">
        <v>1680</v>
      </c>
      <c r="D140" t="s">
        <v>839</v>
      </c>
      <c r="E140">
        <v>127</v>
      </c>
      <c r="F140">
        <v>915.5</v>
      </c>
      <c r="H140">
        <f t="shared" si="2"/>
        <v>7</v>
      </c>
    </row>
    <row r="141" spans="1:8" x14ac:dyDescent="0.25">
      <c r="A141">
        <v>1004</v>
      </c>
      <c r="B141" t="s">
        <v>1621</v>
      </c>
      <c r="C141" t="s">
        <v>1622</v>
      </c>
      <c r="D141" t="s">
        <v>839</v>
      </c>
      <c r="E141">
        <v>122</v>
      </c>
      <c r="F141">
        <v>777</v>
      </c>
      <c r="H141">
        <f t="shared" si="2"/>
        <v>8</v>
      </c>
    </row>
    <row r="142" spans="1:8" x14ac:dyDescent="0.25">
      <c r="A142">
        <v>1115</v>
      </c>
      <c r="B142" t="s">
        <v>620</v>
      </c>
      <c r="C142" t="s">
        <v>621</v>
      </c>
      <c r="D142" t="s">
        <v>839</v>
      </c>
      <c r="E142">
        <v>117</v>
      </c>
      <c r="F142">
        <v>657.5</v>
      </c>
      <c r="H142">
        <f t="shared" si="2"/>
        <v>9</v>
      </c>
    </row>
    <row r="143" spans="1:8" x14ac:dyDescent="0.25">
      <c r="A143">
        <v>1344</v>
      </c>
      <c r="B143" t="s">
        <v>1843</v>
      </c>
      <c r="C143" t="s">
        <v>779</v>
      </c>
      <c r="D143" t="s">
        <v>839</v>
      </c>
      <c r="E143">
        <v>108</v>
      </c>
      <c r="F143">
        <v>435</v>
      </c>
      <c r="H143">
        <f t="shared" si="2"/>
        <v>10</v>
      </c>
    </row>
    <row r="144" spans="1:8" x14ac:dyDescent="0.25">
      <c r="A144">
        <v>1528</v>
      </c>
      <c r="B144" t="s">
        <v>2205</v>
      </c>
      <c r="C144" t="s">
        <v>524</v>
      </c>
      <c r="D144" t="s">
        <v>839</v>
      </c>
      <c r="E144">
        <v>98</v>
      </c>
      <c r="F144">
        <v>259</v>
      </c>
      <c r="H144">
        <f t="shared" si="2"/>
        <v>11</v>
      </c>
    </row>
    <row r="145" spans="1:8" x14ac:dyDescent="0.25">
      <c r="A145">
        <v>1726</v>
      </c>
      <c r="B145" t="s">
        <v>51</v>
      </c>
      <c r="C145" t="s">
        <v>665</v>
      </c>
      <c r="D145" t="s">
        <v>839</v>
      </c>
      <c r="E145">
        <v>77</v>
      </c>
      <c r="F145">
        <v>64</v>
      </c>
      <c r="H145">
        <f t="shared" si="2"/>
        <v>12</v>
      </c>
    </row>
    <row r="146" spans="1:8" x14ac:dyDescent="0.25">
      <c r="A146">
        <v>34</v>
      </c>
      <c r="B146" t="s">
        <v>1928</v>
      </c>
      <c r="C146" t="s">
        <v>257</v>
      </c>
      <c r="D146" t="s">
        <v>974</v>
      </c>
      <c r="E146">
        <v>185</v>
      </c>
      <c r="F146">
        <v>1755</v>
      </c>
      <c r="H146">
        <f t="shared" si="2"/>
        <v>1</v>
      </c>
    </row>
    <row r="147" spans="1:8" x14ac:dyDescent="0.25">
      <c r="A147">
        <v>160</v>
      </c>
      <c r="B147" t="s">
        <v>2231</v>
      </c>
      <c r="C147" t="s">
        <v>577</v>
      </c>
      <c r="D147" t="s">
        <v>974</v>
      </c>
      <c r="E147">
        <v>163</v>
      </c>
      <c r="F147">
        <v>1627</v>
      </c>
      <c r="H147">
        <f t="shared" si="2"/>
        <v>2</v>
      </c>
    </row>
    <row r="148" spans="1:8" x14ac:dyDescent="0.25">
      <c r="A148">
        <v>341</v>
      </c>
      <c r="B148" t="s">
        <v>1192</v>
      </c>
      <c r="C148" t="s">
        <v>1193</v>
      </c>
      <c r="D148" t="s">
        <v>974</v>
      </c>
      <c r="E148">
        <v>151</v>
      </c>
      <c r="F148">
        <v>1452</v>
      </c>
      <c r="H148">
        <f t="shared" si="2"/>
        <v>3</v>
      </c>
    </row>
    <row r="149" spans="1:8" x14ac:dyDescent="0.25">
      <c r="A149">
        <v>389</v>
      </c>
      <c r="B149" t="s">
        <v>1670</v>
      </c>
      <c r="C149" t="s">
        <v>267</v>
      </c>
      <c r="D149" t="s">
        <v>974</v>
      </c>
      <c r="E149">
        <v>148</v>
      </c>
      <c r="F149">
        <v>1395</v>
      </c>
      <c r="H149">
        <f t="shared" si="2"/>
        <v>4</v>
      </c>
    </row>
    <row r="150" spans="1:8" x14ac:dyDescent="0.25">
      <c r="A150">
        <v>684</v>
      </c>
      <c r="B150" t="s">
        <v>1488</v>
      </c>
      <c r="C150" t="s">
        <v>2551</v>
      </c>
      <c r="D150" t="s">
        <v>974</v>
      </c>
      <c r="E150">
        <v>134</v>
      </c>
      <c r="F150">
        <v>1099.5</v>
      </c>
      <c r="H150">
        <f t="shared" si="2"/>
        <v>5</v>
      </c>
    </row>
    <row r="151" spans="1:8" x14ac:dyDescent="0.25">
      <c r="A151">
        <v>892</v>
      </c>
      <c r="B151" t="s">
        <v>57</v>
      </c>
      <c r="C151" t="s">
        <v>191</v>
      </c>
      <c r="D151" t="s">
        <v>974</v>
      </c>
      <c r="E151">
        <v>127</v>
      </c>
      <c r="F151">
        <v>915.5</v>
      </c>
      <c r="H151">
        <f t="shared" si="2"/>
        <v>6</v>
      </c>
    </row>
    <row r="152" spans="1:8" x14ac:dyDescent="0.25">
      <c r="A152">
        <v>938</v>
      </c>
      <c r="B152" t="s">
        <v>133</v>
      </c>
      <c r="C152" t="s">
        <v>755</v>
      </c>
      <c r="D152" t="s">
        <v>974</v>
      </c>
      <c r="E152">
        <v>125</v>
      </c>
      <c r="F152">
        <v>859.5</v>
      </c>
      <c r="H152">
        <f t="shared" si="2"/>
        <v>7</v>
      </c>
    </row>
    <row r="153" spans="1:8" x14ac:dyDescent="0.25">
      <c r="A153">
        <v>1235</v>
      </c>
      <c r="B153" t="s">
        <v>1374</v>
      </c>
      <c r="C153" t="s">
        <v>623</v>
      </c>
      <c r="D153" t="s">
        <v>974</v>
      </c>
      <c r="E153">
        <v>113</v>
      </c>
      <c r="F153">
        <v>553.5</v>
      </c>
      <c r="H153">
        <f t="shared" si="2"/>
        <v>8</v>
      </c>
    </row>
    <row r="154" spans="1:8" x14ac:dyDescent="0.25">
      <c r="A154">
        <v>1398</v>
      </c>
      <c r="B154" t="s">
        <v>283</v>
      </c>
      <c r="C154" t="s">
        <v>284</v>
      </c>
      <c r="D154" t="s">
        <v>974</v>
      </c>
      <c r="E154">
        <v>107</v>
      </c>
      <c r="F154">
        <v>402.5</v>
      </c>
      <c r="H154">
        <f t="shared" si="2"/>
        <v>9</v>
      </c>
    </row>
    <row r="155" spans="1:8" x14ac:dyDescent="0.25">
      <c r="A155">
        <v>1439</v>
      </c>
      <c r="B155" t="s">
        <v>2103</v>
      </c>
      <c r="C155" t="s">
        <v>2104</v>
      </c>
      <c r="D155" t="s">
        <v>974</v>
      </c>
      <c r="E155">
        <v>104</v>
      </c>
      <c r="F155">
        <v>343</v>
      </c>
      <c r="H155">
        <f t="shared" si="2"/>
        <v>10</v>
      </c>
    </row>
    <row r="156" spans="1:8" x14ac:dyDescent="0.25">
      <c r="A156">
        <v>1602</v>
      </c>
      <c r="B156" t="s">
        <v>60</v>
      </c>
      <c r="C156" t="s">
        <v>1714</v>
      </c>
      <c r="D156" t="s">
        <v>974</v>
      </c>
      <c r="E156">
        <v>93</v>
      </c>
      <c r="F156">
        <v>185</v>
      </c>
      <c r="H156">
        <f t="shared" si="2"/>
        <v>11</v>
      </c>
    </row>
    <row r="157" spans="1:8" x14ac:dyDescent="0.25">
      <c r="A157">
        <v>1620</v>
      </c>
      <c r="B157" t="s">
        <v>1890</v>
      </c>
      <c r="C157" t="s">
        <v>657</v>
      </c>
      <c r="D157" t="s">
        <v>974</v>
      </c>
      <c r="E157">
        <v>91</v>
      </c>
      <c r="F157">
        <v>164.5</v>
      </c>
      <c r="H157">
        <f t="shared" si="2"/>
        <v>12</v>
      </c>
    </row>
    <row r="158" spans="1:8" x14ac:dyDescent="0.25">
      <c r="A158">
        <v>24</v>
      </c>
      <c r="B158" t="s">
        <v>1992</v>
      </c>
      <c r="C158" t="s">
        <v>1638</v>
      </c>
      <c r="D158" t="s">
        <v>1207</v>
      </c>
      <c r="E158">
        <v>192</v>
      </c>
      <c r="F158">
        <v>1765</v>
      </c>
      <c r="H158">
        <f t="shared" si="2"/>
        <v>1</v>
      </c>
    </row>
    <row r="159" spans="1:8" x14ac:dyDescent="0.25">
      <c r="A159">
        <v>255</v>
      </c>
      <c r="B159" t="s">
        <v>2387</v>
      </c>
      <c r="C159" t="s">
        <v>2388</v>
      </c>
      <c r="D159" t="s">
        <v>1207</v>
      </c>
      <c r="E159">
        <v>156</v>
      </c>
      <c r="F159">
        <v>1539.5</v>
      </c>
      <c r="H159">
        <f t="shared" si="2"/>
        <v>2</v>
      </c>
    </row>
    <row r="160" spans="1:8" x14ac:dyDescent="0.25">
      <c r="A160">
        <v>417</v>
      </c>
      <c r="B160" t="s">
        <v>1205</v>
      </c>
      <c r="C160" t="s">
        <v>1206</v>
      </c>
      <c r="D160" t="s">
        <v>1207</v>
      </c>
      <c r="E160">
        <v>147</v>
      </c>
      <c r="F160">
        <v>1374.5</v>
      </c>
      <c r="H160">
        <f t="shared" si="2"/>
        <v>3</v>
      </c>
    </row>
    <row r="161" spans="1:8" x14ac:dyDescent="0.25">
      <c r="A161">
        <v>430</v>
      </c>
      <c r="B161" t="s">
        <v>1040</v>
      </c>
      <c r="C161" t="s">
        <v>1041</v>
      </c>
      <c r="D161" t="s">
        <v>1207</v>
      </c>
      <c r="E161">
        <v>146</v>
      </c>
      <c r="F161">
        <v>1354</v>
      </c>
      <c r="H161">
        <f t="shared" si="2"/>
        <v>4</v>
      </c>
    </row>
    <row r="162" spans="1:8" x14ac:dyDescent="0.25">
      <c r="A162">
        <v>882</v>
      </c>
      <c r="B162" t="s">
        <v>2075</v>
      </c>
      <c r="C162" t="s">
        <v>592</v>
      </c>
      <c r="D162" t="s">
        <v>1207</v>
      </c>
      <c r="E162">
        <v>127</v>
      </c>
      <c r="F162">
        <v>915.5</v>
      </c>
      <c r="H162">
        <f t="shared" si="2"/>
        <v>5</v>
      </c>
    </row>
    <row r="163" spans="1:8" x14ac:dyDescent="0.25">
      <c r="A163">
        <v>1008</v>
      </c>
      <c r="B163" t="s">
        <v>2010</v>
      </c>
      <c r="C163" t="s">
        <v>690</v>
      </c>
      <c r="D163" t="s">
        <v>1207</v>
      </c>
      <c r="E163">
        <v>122</v>
      </c>
      <c r="F163">
        <v>777</v>
      </c>
      <c r="H163">
        <f t="shared" si="2"/>
        <v>6</v>
      </c>
    </row>
    <row r="164" spans="1:8" x14ac:dyDescent="0.25">
      <c r="A164">
        <v>1100</v>
      </c>
      <c r="B164" t="s">
        <v>2516</v>
      </c>
      <c r="C164" t="s">
        <v>2517</v>
      </c>
      <c r="D164" t="s">
        <v>1207</v>
      </c>
      <c r="E164">
        <v>118</v>
      </c>
      <c r="F164">
        <v>686.5</v>
      </c>
      <c r="H164">
        <f t="shared" si="2"/>
        <v>7</v>
      </c>
    </row>
    <row r="165" spans="1:8" x14ac:dyDescent="0.25">
      <c r="A165">
        <v>1205</v>
      </c>
      <c r="B165" t="s">
        <v>1800</v>
      </c>
      <c r="C165" t="s">
        <v>418</v>
      </c>
      <c r="D165" t="s">
        <v>1207</v>
      </c>
      <c r="E165">
        <v>114</v>
      </c>
      <c r="F165">
        <v>579</v>
      </c>
      <c r="H165">
        <f t="shared" si="2"/>
        <v>8</v>
      </c>
    </row>
    <row r="166" spans="1:8" x14ac:dyDescent="0.25">
      <c r="A166">
        <v>1348</v>
      </c>
      <c r="B166" t="s">
        <v>2635</v>
      </c>
      <c r="C166" t="s">
        <v>236</v>
      </c>
      <c r="D166" t="s">
        <v>1207</v>
      </c>
      <c r="E166">
        <v>108</v>
      </c>
      <c r="F166">
        <v>435</v>
      </c>
      <c r="H166">
        <f t="shared" si="2"/>
        <v>9</v>
      </c>
    </row>
    <row r="167" spans="1:8" x14ac:dyDescent="0.25">
      <c r="A167">
        <v>1370</v>
      </c>
      <c r="B167" t="s">
        <v>275</v>
      </c>
      <c r="C167" t="s">
        <v>276</v>
      </c>
      <c r="D167" t="s">
        <v>1207</v>
      </c>
      <c r="E167">
        <v>107</v>
      </c>
      <c r="F167">
        <v>402.5</v>
      </c>
      <c r="H167">
        <f t="shared" si="2"/>
        <v>10</v>
      </c>
    </row>
    <row r="168" spans="1:8" x14ac:dyDescent="0.25">
      <c r="A168">
        <v>1556</v>
      </c>
      <c r="B168" t="s">
        <v>2090</v>
      </c>
      <c r="C168" t="s">
        <v>310</v>
      </c>
      <c r="D168" t="s">
        <v>1207</v>
      </c>
      <c r="E168">
        <v>97</v>
      </c>
      <c r="F168">
        <v>240.5</v>
      </c>
      <c r="H168">
        <f t="shared" si="2"/>
        <v>11</v>
      </c>
    </row>
    <row r="169" spans="1:8" x14ac:dyDescent="0.25">
      <c r="A169">
        <v>1698</v>
      </c>
      <c r="B169" t="s">
        <v>184</v>
      </c>
      <c r="C169" t="s">
        <v>185</v>
      </c>
      <c r="D169" t="s">
        <v>1207</v>
      </c>
      <c r="E169">
        <v>81</v>
      </c>
      <c r="F169">
        <v>91</v>
      </c>
      <c r="H169">
        <f t="shared" si="2"/>
        <v>12</v>
      </c>
    </row>
    <row r="170" spans="1:8" x14ac:dyDescent="0.25">
      <c r="A170">
        <v>293</v>
      </c>
      <c r="B170" t="s">
        <v>146</v>
      </c>
      <c r="C170" t="s">
        <v>785</v>
      </c>
      <c r="D170" t="s">
        <v>909</v>
      </c>
      <c r="E170">
        <v>153</v>
      </c>
      <c r="F170">
        <v>1497.5</v>
      </c>
      <c r="H170">
        <f t="shared" si="2"/>
        <v>1</v>
      </c>
    </row>
    <row r="171" spans="1:8" x14ac:dyDescent="0.25">
      <c r="A171">
        <v>308</v>
      </c>
      <c r="B171" t="s">
        <v>1145</v>
      </c>
      <c r="C171" t="s">
        <v>1147</v>
      </c>
      <c r="D171" t="s">
        <v>909</v>
      </c>
      <c r="E171">
        <v>152</v>
      </c>
      <c r="F171">
        <v>1475.5</v>
      </c>
      <c r="H171">
        <f t="shared" si="2"/>
        <v>2</v>
      </c>
    </row>
    <row r="172" spans="1:8" x14ac:dyDescent="0.25">
      <c r="A172">
        <v>669</v>
      </c>
      <c r="B172" t="s">
        <v>2566</v>
      </c>
      <c r="C172" t="s">
        <v>174</v>
      </c>
      <c r="D172" t="s">
        <v>909</v>
      </c>
      <c r="E172">
        <v>135</v>
      </c>
      <c r="F172">
        <v>1124.5</v>
      </c>
      <c r="H172">
        <f t="shared" si="2"/>
        <v>3</v>
      </c>
    </row>
    <row r="173" spans="1:8" x14ac:dyDescent="0.25">
      <c r="A173">
        <v>693</v>
      </c>
      <c r="B173" t="s">
        <v>1068</v>
      </c>
      <c r="C173" t="s">
        <v>591</v>
      </c>
      <c r="D173" t="s">
        <v>909</v>
      </c>
      <c r="E173">
        <v>134</v>
      </c>
      <c r="F173">
        <v>1099.5</v>
      </c>
      <c r="H173">
        <f t="shared" si="2"/>
        <v>4</v>
      </c>
    </row>
    <row r="174" spans="1:8" x14ac:dyDescent="0.25">
      <c r="A174">
        <v>755</v>
      </c>
      <c r="B174" t="s">
        <v>43</v>
      </c>
      <c r="C174" t="s">
        <v>483</v>
      </c>
      <c r="D174" t="s">
        <v>909</v>
      </c>
      <c r="E174">
        <v>132</v>
      </c>
      <c r="F174">
        <v>1042</v>
      </c>
      <c r="H174">
        <f t="shared" si="2"/>
        <v>5</v>
      </c>
    </row>
    <row r="175" spans="1:8" x14ac:dyDescent="0.25">
      <c r="A175">
        <v>902</v>
      </c>
      <c r="B175" t="s">
        <v>2492</v>
      </c>
      <c r="C175" t="s">
        <v>618</v>
      </c>
      <c r="D175" t="s">
        <v>909</v>
      </c>
      <c r="E175">
        <v>126</v>
      </c>
      <c r="F175">
        <v>883</v>
      </c>
      <c r="H175">
        <f t="shared" si="2"/>
        <v>6</v>
      </c>
    </row>
    <row r="176" spans="1:8" x14ac:dyDescent="0.25">
      <c r="A176">
        <v>948</v>
      </c>
      <c r="B176" t="s">
        <v>276</v>
      </c>
      <c r="C176" t="s">
        <v>276</v>
      </c>
      <c r="D176" t="s">
        <v>909</v>
      </c>
      <c r="E176">
        <v>124</v>
      </c>
      <c r="F176">
        <v>834.5</v>
      </c>
      <c r="H176">
        <f t="shared" si="2"/>
        <v>7</v>
      </c>
    </row>
    <row r="177" spans="1:8" x14ac:dyDescent="0.25">
      <c r="A177">
        <v>1036</v>
      </c>
      <c r="B177" t="s">
        <v>2562</v>
      </c>
      <c r="C177" t="s">
        <v>2563</v>
      </c>
      <c r="D177" t="s">
        <v>909</v>
      </c>
      <c r="E177">
        <v>121</v>
      </c>
      <c r="F177">
        <v>756</v>
      </c>
      <c r="H177">
        <f t="shared" si="2"/>
        <v>8</v>
      </c>
    </row>
    <row r="178" spans="1:8" x14ac:dyDescent="0.25">
      <c r="A178">
        <v>1039</v>
      </c>
      <c r="B178" t="s">
        <v>907</v>
      </c>
      <c r="C178" t="s">
        <v>908</v>
      </c>
      <c r="D178" t="s">
        <v>909</v>
      </c>
      <c r="E178">
        <v>121</v>
      </c>
      <c r="F178">
        <v>756</v>
      </c>
      <c r="H178">
        <f t="shared" si="2"/>
        <v>9</v>
      </c>
    </row>
    <row r="179" spans="1:8" x14ac:dyDescent="0.25">
      <c r="A179">
        <v>1247</v>
      </c>
      <c r="B179" t="s">
        <v>566</v>
      </c>
      <c r="C179" t="s">
        <v>371</v>
      </c>
      <c r="D179" t="s">
        <v>909</v>
      </c>
      <c r="E179">
        <v>113</v>
      </c>
      <c r="F179">
        <v>553.5</v>
      </c>
      <c r="H179">
        <f t="shared" si="2"/>
        <v>10</v>
      </c>
    </row>
    <row r="180" spans="1:8" x14ac:dyDescent="0.25">
      <c r="A180">
        <v>1445</v>
      </c>
      <c r="B180" t="s">
        <v>786</v>
      </c>
      <c r="C180" t="s">
        <v>787</v>
      </c>
      <c r="D180" t="s">
        <v>909</v>
      </c>
      <c r="E180">
        <v>104</v>
      </c>
      <c r="F180">
        <v>343</v>
      </c>
      <c r="H180">
        <f t="shared" si="2"/>
        <v>11</v>
      </c>
    </row>
    <row r="181" spans="1:8" x14ac:dyDescent="0.25">
      <c r="A181">
        <v>1524</v>
      </c>
      <c r="B181" t="s">
        <v>2268</v>
      </c>
      <c r="C181" t="s">
        <v>463</v>
      </c>
      <c r="D181" t="s">
        <v>909</v>
      </c>
      <c r="E181">
        <v>98</v>
      </c>
      <c r="F181">
        <v>259</v>
      </c>
      <c r="H181">
        <f t="shared" si="2"/>
        <v>12</v>
      </c>
    </row>
    <row r="182" spans="1:8" x14ac:dyDescent="0.25">
      <c r="A182">
        <v>21</v>
      </c>
      <c r="B182" t="s">
        <v>20</v>
      </c>
      <c r="C182" t="s">
        <v>651</v>
      </c>
      <c r="D182" t="s">
        <v>876</v>
      </c>
      <c r="E182">
        <v>193</v>
      </c>
      <c r="F182">
        <v>1767.5</v>
      </c>
      <c r="H182">
        <f t="shared" si="2"/>
        <v>1</v>
      </c>
    </row>
    <row r="183" spans="1:8" x14ac:dyDescent="0.25">
      <c r="A183">
        <v>228</v>
      </c>
      <c r="B183" t="s">
        <v>1292</v>
      </c>
      <c r="C183" t="s">
        <v>762</v>
      </c>
      <c r="D183" t="s">
        <v>876</v>
      </c>
      <c r="E183">
        <v>158</v>
      </c>
      <c r="F183">
        <v>1566</v>
      </c>
      <c r="H183">
        <f t="shared" si="2"/>
        <v>2</v>
      </c>
    </row>
    <row r="184" spans="1:8" x14ac:dyDescent="0.25">
      <c r="A184">
        <v>265</v>
      </c>
      <c r="B184" t="s">
        <v>874</v>
      </c>
      <c r="C184" t="s">
        <v>875</v>
      </c>
      <c r="D184" t="s">
        <v>876</v>
      </c>
      <c r="E184">
        <v>155</v>
      </c>
      <c r="F184">
        <v>1525.5</v>
      </c>
      <c r="H184">
        <f t="shared" si="2"/>
        <v>3</v>
      </c>
    </row>
    <row r="185" spans="1:8" x14ac:dyDescent="0.25">
      <c r="A185">
        <v>456</v>
      </c>
      <c r="B185" t="s">
        <v>1079</v>
      </c>
      <c r="C185" t="s">
        <v>1080</v>
      </c>
      <c r="D185" t="s">
        <v>876</v>
      </c>
      <c r="E185">
        <v>145</v>
      </c>
      <c r="F185">
        <v>1331</v>
      </c>
      <c r="H185">
        <f t="shared" si="2"/>
        <v>4</v>
      </c>
    </row>
    <row r="186" spans="1:8" x14ac:dyDescent="0.25">
      <c r="A186">
        <v>1130</v>
      </c>
      <c r="B186" t="s">
        <v>2340</v>
      </c>
      <c r="C186" t="s">
        <v>2342</v>
      </c>
      <c r="D186" t="s">
        <v>876</v>
      </c>
      <c r="E186">
        <v>117</v>
      </c>
      <c r="F186">
        <v>657.5</v>
      </c>
      <c r="H186">
        <f t="shared" si="2"/>
        <v>5</v>
      </c>
    </row>
    <row r="187" spans="1:8" x14ac:dyDescent="0.25">
      <c r="A187">
        <v>1198</v>
      </c>
      <c r="B187" t="s">
        <v>1388</v>
      </c>
      <c r="C187" t="s">
        <v>1389</v>
      </c>
      <c r="D187" t="s">
        <v>876</v>
      </c>
      <c r="E187">
        <v>114</v>
      </c>
      <c r="F187">
        <v>579</v>
      </c>
      <c r="H187">
        <f t="shared" si="2"/>
        <v>6</v>
      </c>
    </row>
    <row r="188" spans="1:8" x14ac:dyDescent="0.25">
      <c r="A188">
        <v>1290</v>
      </c>
      <c r="B188" t="s">
        <v>2477</v>
      </c>
      <c r="C188" t="s">
        <v>2478</v>
      </c>
      <c r="D188" t="s">
        <v>876</v>
      </c>
      <c r="E188">
        <v>110</v>
      </c>
      <c r="F188">
        <v>487</v>
      </c>
      <c r="H188">
        <f t="shared" si="2"/>
        <v>7</v>
      </c>
    </row>
    <row r="189" spans="1:8" x14ac:dyDescent="0.25">
      <c r="A189">
        <v>1391</v>
      </c>
      <c r="B189" t="s">
        <v>1924</v>
      </c>
      <c r="C189" t="s">
        <v>1925</v>
      </c>
      <c r="D189" t="s">
        <v>876</v>
      </c>
      <c r="E189">
        <v>107</v>
      </c>
      <c r="F189">
        <v>402.5</v>
      </c>
      <c r="H189">
        <f t="shared" si="2"/>
        <v>8</v>
      </c>
    </row>
    <row r="190" spans="1:8" x14ac:dyDescent="0.25">
      <c r="A190">
        <v>1419</v>
      </c>
      <c r="B190" t="s">
        <v>490</v>
      </c>
      <c r="C190" t="s">
        <v>491</v>
      </c>
      <c r="D190" t="s">
        <v>876</v>
      </c>
      <c r="E190">
        <v>106</v>
      </c>
      <c r="F190">
        <v>375.5</v>
      </c>
      <c r="H190">
        <f t="shared" si="2"/>
        <v>9</v>
      </c>
    </row>
    <row r="191" spans="1:8" x14ac:dyDescent="0.25">
      <c r="A191">
        <v>1441</v>
      </c>
      <c r="B191" t="s">
        <v>2233</v>
      </c>
      <c r="C191" t="s">
        <v>330</v>
      </c>
      <c r="D191" t="s">
        <v>876</v>
      </c>
      <c r="E191">
        <v>104</v>
      </c>
      <c r="F191">
        <v>343</v>
      </c>
      <c r="H191">
        <f t="shared" si="2"/>
        <v>10</v>
      </c>
    </row>
    <row r="192" spans="1:8" x14ac:dyDescent="0.25">
      <c r="A192">
        <v>1454</v>
      </c>
      <c r="B192" t="s">
        <v>2445</v>
      </c>
      <c r="C192" t="s">
        <v>337</v>
      </c>
      <c r="D192" t="s">
        <v>876</v>
      </c>
      <c r="E192">
        <v>103</v>
      </c>
      <c r="F192">
        <v>328</v>
      </c>
      <c r="H192">
        <f t="shared" si="2"/>
        <v>11</v>
      </c>
    </row>
    <row r="193" spans="1:8" x14ac:dyDescent="0.25">
      <c r="A193">
        <v>1591</v>
      </c>
      <c r="B193" t="s">
        <v>1880</v>
      </c>
      <c r="C193" t="s">
        <v>556</v>
      </c>
      <c r="D193" t="s">
        <v>876</v>
      </c>
      <c r="E193">
        <v>94</v>
      </c>
      <c r="F193">
        <v>197.5</v>
      </c>
      <c r="H193">
        <f t="shared" si="2"/>
        <v>12</v>
      </c>
    </row>
    <row r="194" spans="1:8" x14ac:dyDescent="0.25">
      <c r="A194">
        <v>145</v>
      </c>
      <c r="B194" t="s">
        <v>537</v>
      </c>
      <c r="C194" t="s">
        <v>461</v>
      </c>
      <c r="D194" t="s">
        <v>973</v>
      </c>
      <c r="E194">
        <v>165</v>
      </c>
      <c r="F194">
        <v>1645</v>
      </c>
      <c r="H194">
        <f t="shared" ref="H194:H257" si="3">IF(D194=D193,H193+1,1)</f>
        <v>1</v>
      </c>
    </row>
    <row r="195" spans="1:8" x14ac:dyDescent="0.25">
      <c r="A195">
        <v>146</v>
      </c>
      <c r="B195" t="s">
        <v>56</v>
      </c>
      <c r="C195" t="s">
        <v>480</v>
      </c>
      <c r="D195" t="s">
        <v>973</v>
      </c>
      <c r="E195">
        <v>165</v>
      </c>
      <c r="F195">
        <v>1645</v>
      </c>
      <c r="H195">
        <f t="shared" si="3"/>
        <v>2</v>
      </c>
    </row>
    <row r="196" spans="1:8" x14ac:dyDescent="0.25">
      <c r="A196">
        <v>438</v>
      </c>
      <c r="B196" t="s">
        <v>975</v>
      </c>
      <c r="C196" t="s">
        <v>976</v>
      </c>
      <c r="D196" t="s">
        <v>973</v>
      </c>
      <c r="E196">
        <v>146</v>
      </c>
      <c r="F196">
        <v>1354</v>
      </c>
      <c r="H196">
        <f t="shared" si="3"/>
        <v>3</v>
      </c>
    </row>
    <row r="197" spans="1:8" x14ac:dyDescent="0.25">
      <c r="A197">
        <v>702</v>
      </c>
      <c r="B197" t="s">
        <v>725</v>
      </c>
      <c r="C197" t="s">
        <v>371</v>
      </c>
      <c r="D197" t="s">
        <v>973</v>
      </c>
      <c r="E197">
        <v>134</v>
      </c>
      <c r="F197">
        <v>1099.5</v>
      </c>
      <c r="H197">
        <f t="shared" si="3"/>
        <v>4</v>
      </c>
    </row>
    <row r="198" spans="1:8" x14ac:dyDescent="0.25">
      <c r="A198">
        <v>710</v>
      </c>
      <c r="B198" t="s">
        <v>2223</v>
      </c>
      <c r="C198" t="s">
        <v>2179</v>
      </c>
      <c r="D198" t="s">
        <v>973</v>
      </c>
      <c r="E198">
        <v>133</v>
      </c>
      <c r="F198">
        <v>1069</v>
      </c>
      <c r="H198">
        <f t="shared" si="3"/>
        <v>5</v>
      </c>
    </row>
    <row r="199" spans="1:8" x14ac:dyDescent="0.25">
      <c r="A199">
        <v>908</v>
      </c>
      <c r="B199" t="s">
        <v>404</v>
      </c>
      <c r="C199" t="s">
        <v>191</v>
      </c>
      <c r="D199" t="s">
        <v>973</v>
      </c>
      <c r="E199">
        <v>126</v>
      </c>
      <c r="F199">
        <v>883</v>
      </c>
      <c r="H199">
        <f t="shared" si="3"/>
        <v>6</v>
      </c>
    </row>
    <row r="200" spans="1:8" x14ac:dyDescent="0.25">
      <c r="A200">
        <v>1062</v>
      </c>
      <c r="B200" t="s">
        <v>343</v>
      </c>
      <c r="C200" t="s">
        <v>344</v>
      </c>
      <c r="D200" t="s">
        <v>973</v>
      </c>
      <c r="E200">
        <v>120</v>
      </c>
      <c r="F200">
        <v>732</v>
      </c>
      <c r="H200">
        <f t="shared" si="3"/>
        <v>7</v>
      </c>
    </row>
    <row r="201" spans="1:8" x14ac:dyDescent="0.25">
      <c r="A201">
        <v>1216</v>
      </c>
      <c r="B201" t="s">
        <v>1993</v>
      </c>
      <c r="C201" t="s">
        <v>1994</v>
      </c>
      <c r="D201" t="s">
        <v>973</v>
      </c>
      <c r="E201">
        <v>114</v>
      </c>
      <c r="F201">
        <v>579</v>
      </c>
      <c r="H201">
        <f t="shared" si="3"/>
        <v>8</v>
      </c>
    </row>
    <row r="202" spans="1:8" x14ac:dyDescent="0.25">
      <c r="A202">
        <v>1394</v>
      </c>
      <c r="B202" t="s">
        <v>2509</v>
      </c>
      <c r="C202" t="s">
        <v>174</v>
      </c>
      <c r="D202" t="s">
        <v>973</v>
      </c>
      <c r="E202">
        <v>107</v>
      </c>
      <c r="F202">
        <v>402.5</v>
      </c>
      <c r="H202">
        <f t="shared" si="3"/>
        <v>9</v>
      </c>
    </row>
    <row r="203" spans="1:8" x14ac:dyDescent="0.25">
      <c r="A203">
        <v>1535</v>
      </c>
      <c r="B203" t="s">
        <v>2483</v>
      </c>
      <c r="C203" t="s">
        <v>2364</v>
      </c>
      <c r="D203" t="s">
        <v>973</v>
      </c>
      <c r="E203">
        <v>98</v>
      </c>
      <c r="F203">
        <v>259</v>
      </c>
      <c r="H203">
        <f t="shared" si="3"/>
        <v>10</v>
      </c>
    </row>
    <row r="204" spans="1:8" x14ac:dyDescent="0.25">
      <c r="A204">
        <v>1580</v>
      </c>
      <c r="B204" t="s">
        <v>1671</v>
      </c>
      <c r="C204" t="s">
        <v>1672</v>
      </c>
      <c r="D204" t="s">
        <v>973</v>
      </c>
      <c r="E204">
        <v>95</v>
      </c>
      <c r="F204">
        <v>209.5</v>
      </c>
      <c r="H204">
        <f t="shared" si="3"/>
        <v>11</v>
      </c>
    </row>
    <row r="205" spans="1:8" x14ac:dyDescent="0.25">
      <c r="A205">
        <v>1665</v>
      </c>
      <c r="B205" t="s">
        <v>2610</v>
      </c>
      <c r="C205" t="s">
        <v>797</v>
      </c>
      <c r="D205" t="s">
        <v>973</v>
      </c>
      <c r="E205">
        <v>86</v>
      </c>
      <c r="F205">
        <v>122</v>
      </c>
      <c r="H205">
        <f t="shared" si="3"/>
        <v>12</v>
      </c>
    </row>
    <row r="206" spans="1:8" x14ac:dyDescent="0.25">
      <c r="A206">
        <v>13</v>
      </c>
      <c r="B206" t="s">
        <v>1635</v>
      </c>
      <c r="C206" t="s">
        <v>557</v>
      </c>
      <c r="D206" t="s">
        <v>1074</v>
      </c>
      <c r="E206">
        <v>198</v>
      </c>
      <c r="F206">
        <v>1775.5</v>
      </c>
      <c r="H206">
        <f t="shared" si="3"/>
        <v>1</v>
      </c>
    </row>
    <row r="207" spans="1:8" x14ac:dyDescent="0.25">
      <c r="A207">
        <v>502</v>
      </c>
      <c r="B207" t="s">
        <v>1158</v>
      </c>
      <c r="C207" t="s">
        <v>322</v>
      </c>
      <c r="D207" t="s">
        <v>1074</v>
      </c>
      <c r="E207">
        <v>143</v>
      </c>
      <c r="F207">
        <v>1291.5</v>
      </c>
      <c r="H207">
        <f t="shared" si="3"/>
        <v>2</v>
      </c>
    </row>
    <row r="208" spans="1:8" x14ac:dyDescent="0.25">
      <c r="A208">
        <v>807</v>
      </c>
      <c r="B208" t="s">
        <v>2541</v>
      </c>
      <c r="C208" t="s">
        <v>1353</v>
      </c>
      <c r="D208" t="s">
        <v>1074</v>
      </c>
      <c r="E208">
        <v>129</v>
      </c>
      <c r="F208">
        <v>978</v>
      </c>
      <c r="H208">
        <f t="shared" si="3"/>
        <v>3</v>
      </c>
    </row>
    <row r="209" spans="1:8" x14ac:dyDescent="0.25">
      <c r="A209">
        <v>883</v>
      </c>
      <c r="B209" t="s">
        <v>283</v>
      </c>
      <c r="C209" t="s">
        <v>284</v>
      </c>
      <c r="D209" t="s">
        <v>1074</v>
      </c>
      <c r="E209">
        <v>127</v>
      </c>
      <c r="F209">
        <v>915.5</v>
      </c>
      <c r="H209">
        <f t="shared" si="3"/>
        <v>4</v>
      </c>
    </row>
    <row r="210" spans="1:8" x14ac:dyDescent="0.25">
      <c r="A210">
        <v>893</v>
      </c>
      <c r="B210" t="s">
        <v>481</v>
      </c>
      <c r="C210" t="s">
        <v>463</v>
      </c>
      <c r="D210" t="s">
        <v>1074</v>
      </c>
      <c r="E210">
        <v>127</v>
      </c>
      <c r="F210">
        <v>915.5</v>
      </c>
      <c r="H210">
        <f t="shared" si="3"/>
        <v>5</v>
      </c>
    </row>
    <row r="211" spans="1:8" x14ac:dyDescent="0.25">
      <c r="A211">
        <v>921</v>
      </c>
      <c r="B211" t="s">
        <v>848</v>
      </c>
      <c r="C211" t="s">
        <v>849</v>
      </c>
      <c r="D211" t="s">
        <v>1074</v>
      </c>
      <c r="E211">
        <v>125</v>
      </c>
      <c r="F211">
        <v>859.5</v>
      </c>
      <c r="H211">
        <f t="shared" si="3"/>
        <v>6</v>
      </c>
    </row>
    <row r="212" spans="1:8" x14ac:dyDescent="0.25">
      <c r="A212">
        <v>1003</v>
      </c>
      <c r="B212" t="s">
        <v>1699</v>
      </c>
      <c r="C212" t="s">
        <v>706</v>
      </c>
      <c r="D212" t="s">
        <v>1074</v>
      </c>
      <c r="E212">
        <v>122</v>
      </c>
      <c r="F212">
        <v>777</v>
      </c>
      <c r="H212">
        <f t="shared" si="3"/>
        <v>7</v>
      </c>
    </row>
    <row r="213" spans="1:8" x14ac:dyDescent="0.25">
      <c r="A213">
        <v>1117</v>
      </c>
      <c r="B213" t="s">
        <v>1072</v>
      </c>
      <c r="C213" t="s">
        <v>1073</v>
      </c>
      <c r="D213" t="s">
        <v>1074</v>
      </c>
      <c r="E213">
        <v>117</v>
      </c>
      <c r="F213">
        <v>657.5</v>
      </c>
      <c r="H213">
        <f t="shared" si="3"/>
        <v>8</v>
      </c>
    </row>
    <row r="214" spans="1:8" x14ac:dyDescent="0.25">
      <c r="A214">
        <v>1271</v>
      </c>
      <c r="B214" t="s">
        <v>86</v>
      </c>
      <c r="C214" t="s">
        <v>86</v>
      </c>
      <c r="D214" t="s">
        <v>1074</v>
      </c>
      <c r="E214">
        <v>111</v>
      </c>
      <c r="F214">
        <v>512</v>
      </c>
      <c r="H214">
        <f t="shared" si="3"/>
        <v>9</v>
      </c>
    </row>
    <row r="215" spans="1:8" x14ac:dyDescent="0.25">
      <c r="A215">
        <v>1322</v>
      </c>
      <c r="B215" t="s">
        <v>2023</v>
      </c>
      <c r="C215" t="s">
        <v>701</v>
      </c>
      <c r="D215" t="s">
        <v>1074</v>
      </c>
      <c r="E215">
        <v>109</v>
      </c>
      <c r="F215">
        <v>459</v>
      </c>
      <c r="H215">
        <f t="shared" si="3"/>
        <v>10</v>
      </c>
    </row>
    <row r="216" spans="1:8" x14ac:dyDescent="0.25">
      <c r="A216">
        <v>1366</v>
      </c>
      <c r="B216" t="s">
        <v>84</v>
      </c>
      <c r="C216" t="s">
        <v>705</v>
      </c>
      <c r="D216" t="s">
        <v>1074</v>
      </c>
      <c r="E216">
        <v>108</v>
      </c>
      <c r="F216">
        <v>435</v>
      </c>
      <c r="H216">
        <f t="shared" si="3"/>
        <v>11</v>
      </c>
    </row>
    <row r="217" spans="1:8" x14ac:dyDescent="0.25">
      <c r="A217">
        <v>1371</v>
      </c>
      <c r="B217" t="s">
        <v>97</v>
      </c>
      <c r="C217" t="s">
        <v>238</v>
      </c>
      <c r="D217" t="s">
        <v>1074</v>
      </c>
      <c r="E217">
        <v>107</v>
      </c>
      <c r="F217">
        <v>402.5</v>
      </c>
      <c r="H217">
        <f t="shared" si="3"/>
        <v>12</v>
      </c>
    </row>
    <row r="218" spans="1:8" x14ac:dyDescent="0.25">
      <c r="A218">
        <v>101</v>
      </c>
      <c r="B218" t="s">
        <v>1962</v>
      </c>
      <c r="C218" t="s">
        <v>1963</v>
      </c>
      <c r="D218" t="s">
        <v>948</v>
      </c>
      <c r="E218">
        <v>170</v>
      </c>
      <c r="F218">
        <v>1689</v>
      </c>
      <c r="H218">
        <f t="shared" si="3"/>
        <v>1</v>
      </c>
    </row>
    <row r="219" spans="1:8" x14ac:dyDescent="0.25">
      <c r="A219">
        <v>144</v>
      </c>
      <c r="B219" t="s">
        <v>1765</v>
      </c>
      <c r="C219" t="s">
        <v>812</v>
      </c>
      <c r="D219" t="s">
        <v>948</v>
      </c>
      <c r="E219">
        <v>165</v>
      </c>
      <c r="F219">
        <v>1645</v>
      </c>
      <c r="H219">
        <f t="shared" si="3"/>
        <v>2</v>
      </c>
    </row>
    <row r="220" spans="1:8" x14ac:dyDescent="0.25">
      <c r="A220">
        <v>156</v>
      </c>
      <c r="B220" t="s">
        <v>1726</v>
      </c>
      <c r="C220" t="s">
        <v>777</v>
      </c>
      <c r="D220" t="s">
        <v>948</v>
      </c>
      <c r="E220">
        <v>164</v>
      </c>
      <c r="F220">
        <v>1636.5</v>
      </c>
      <c r="H220">
        <f t="shared" si="3"/>
        <v>3</v>
      </c>
    </row>
    <row r="221" spans="1:8" x14ac:dyDescent="0.25">
      <c r="A221">
        <v>195</v>
      </c>
      <c r="B221" t="s">
        <v>947</v>
      </c>
      <c r="C221" t="s">
        <v>257</v>
      </c>
      <c r="D221" t="s">
        <v>948</v>
      </c>
      <c r="E221">
        <v>160</v>
      </c>
      <c r="F221">
        <v>1592.5</v>
      </c>
      <c r="H221">
        <f t="shared" si="3"/>
        <v>4</v>
      </c>
    </row>
    <row r="222" spans="1:8" x14ac:dyDescent="0.25">
      <c r="A222">
        <v>349</v>
      </c>
      <c r="B222" t="s">
        <v>1040</v>
      </c>
      <c r="C222" t="s">
        <v>1041</v>
      </c>
      <c r="D222" t="s">
        <v>948</v>
      </c>
      <c r="E222">
        <v>150</v>
      </c>
      <c r="F222">
        <v>1434.5</v>
      </c>
      <c r="H222">
        <f t="shared" si="3"/>
        <v>5</v>
      </c>
    </row>
    <row r="223" spans="1:8" x14ac:dyDescent="0.25">
      <c r="A223">
        <v>547</v>
      </c>
      <c r="B223" t="s">
        <v>2320</v>
      </c>
      <c r="C223" t="s">
        <v>2321</v>
      </c>
      <c r="D223" t="s">
        <v>948</v>
      </c>
      <c r="E223">
        <v>140</v>
      </c>
      <c r="F223">
        <v>1243.5</v>
      </c>
      <c r="H223">
        <f t="shared" si="3"/>
        <v>6</v>
      </c>
    </row>
    <row r="224" spans="1:8" x14ac:dyDescent="0.25">
      <c r="A224">
        <v>1068</v>
      </c>
      <c r="B224" t="s">
        <v>641</v>
      </c>
      <c r="C224" t="s">
        <v>1142</v>
      </c>
      <c r="D224" t="s">
        <v>948</v>
      </c>
      <c r="E224">
        <v>120</v>
      </c>
      <c r="F224">
        <v>732</v>
      </c>
      <c r="H224">
        <f t="shared" si="3"/>
        <v>7</v>
      </c>
    </row>
    <row r="225" spans="1:8" x14ac:dyDescent="0.25">
      <c r="A225">
        <v>1405</v>
      </c>
      <c r="B225" t="s">
        <v>2219</v>
      </c>
      <c r="C225" t="s">
        <v>1309</v>
      </c>
      <c r="D225" t="s">
        <v>948</v>
      </c>
      <c r="E225">
        <v>107</v>
      </c>
      <c r="F225">
        <v>402.5</v>
      </c>
      <c r="H225">
        <f t="shared" si="3"/>
        <v>8</v>
      </c>
    </row>
    <row r="226" spans="1:8" x14ac:dyDescent="0.25">
      <c r="A226">
        <v>1482</v>
      </c>
      <c r="B226" t="s">
        <v>687</v>
      </c>
      <c r="C226" t="s">
        <v>688</v>
      </c>
      <c r="D226" t="s">
        <v>948</v>
      </c>
      <c r="E226">
        <v>101</v>
      </c>
      <c r="F226">
        <v>302.5</v>
      </c>
      <c r="H226">
        <f t="shared" si="3"/>
        <v>9</v>
      </c>
    </row>
    <row r="227" spans="1:8" x14ac:dyDescent="0.25">
      <c r="A227">
        <v>1531</v>
      </c>
      <c r="B227" t="s">
        <v>2568</v>
      </c>
      <c r="C227" t="s">
        <v>2569</v>
      </c>
      <c r="D227" t="s">
        <v>948</v>
      </c>
      <c r="E227">
        <v>98</v>
      </c>
      <c r="F227">
        <v>259</v>
      </c>
      <c r="H227">
        <f t="shared" si="3"/>
        <v>10</v>
      </c>
    </row>
    <row r="228" spans="1:8" x14ac:dyDescent="0.25">
      <c r="A228">
        <v>1617</v>
      </c>
      <c r="B228" t="s">
        <v>1926</v>
      </c>
      <c r="C228" t="s">
        <v>1927</v>
      </c>
      <c r="D228" t="s">
        <v>948</v>
      </c>
      <c r="E228">
        <v>92</v>
      </c>
      <c r="F228">
        <v>175.5</v>
      </c>
      <c r="H228">
        <f t="shared" si="3"/>
        <v>11</v>
      </c>
    </row>
    <row r="229" spans="1:8" x14ac:dyDescent="0.25">
      <c r="A229">
        <v>1747</v>
      </c>
      <c r="B229" t="s">
        <v>1822</v>
      </c>
      <c r="C229" t="s">
        <v>1823</v>
      </c>
      <c r="D229" t="s">
        <v>948</v>
      </c>
      <c r="E229">
        <v>72</v>
      </c>
      <c r="F229">
        <v>41</v>
      </c>
      <c r="H229">
        <f t="shared" si="3"/>
        <v>12</v>
      </c>
    </row>
    <row r="230" spans="1:8" x14ac:dyDescent="0.25">
      <c r="A230">
        <v>31</v>
      </c>
      <c r="B230" t="s">
        <v>42</v>
      </c>
      <c r="C230" t="s">
        <v>293</v>
      </c>
      <c r="D230" t="s">
        <v>896</v>
      </c>
      <c r="E230">
        <v>187</v>
      </c>
      <c r="F230">
        <v>1758</v>
      </c>
      <c r="H230">
        <f t="shared" si="3"/>
        <v>1</v>
      </c>
    </row>
    <row r="231" spans="1:8" x14ac:dyDescent="0.25">
      <c r="A231">
        <v>113</v>
      </c>
      <c r="B231" t="s">
        <v>1246</v>
      </c>
      <c r="C231" t="s">
        <v>191</v>
      </c>
      <c r="D231" t="s">
        <v>896</v>
      </c>
      <c r="E231">
        <v>168</v>
      </c>
      <c r="F231">
        <v>1672.5</v>
      </c>
      <c r="H231">
        <f t="shared" si="3"/>
        <v>2</v>
      </c>
    </row>
    <row r="232" spans="1:8" x14ac:dyDescent="0.25">
      <c r="A232">
        <v>392</v>
      </c>
      <c r="B232" t="s">
        <v>2140</v>
      </c>
      <c r="C232" t="s">
        <v>1353</v>
      </c>
      <c r="D232" t="s">
        <v>896</v>
      </c>
      <c r="E232">
        <v>148</v>
      </c>
      <c r="F232">
        <v>1395</v>
      </c>
      <c r="H232">
        <f t="shared" si="3"/>
        <v>3</v>
      </c>
    </row>
    <row r="233" spans="1:8" x14ac:dyDescent="0.25">
      <c r="A233">
        <v>737</v>
      </c>
      <c r="B233" t="s">
        <v>143</v>
      </c>
      <c r="C233" t="s">
        <v>387</v>
      </c>
      <c r="D233" t="s">
        <v>896</v>
      </c>
      <c r="E233">
        <v>132</v>
      </c>
      <c r="F233">
        <v>1042</v>
      </c>
      <c r="H233">
        <f t="shared" si="3"/>
        <v>4</v>
      </c>
    </row>
    <row r="234" spans="1:8" x14ac:dyDescent="0.25">
      <c r="A234">
        <v>799</v>
      </c>
      <c r="B234" t="s">
        <v>2160</v>
      </c>
      <c r="C234" t="s">
        <v>707</v>
      </c>
      <c r="D234" t="s">
        <v>896</v>
      </c>
      <c r="E234">
        <v>129</v>
      </c>
      <c r="F234">
        <v>978</v>
      </c>
      <c r="H234">
        <f t="shared" si="3"/>
        <v>5</v>
      </c>
    </row>
    <row r="235" spans="1:8" x14ac:dyDescent="0.25">
      <c r="A235">
        <v>835</v>
      </c>
      <c r="B235" t="s">
        <v>1232</v>
      </c>
      <c r="C235" t="s">
        <v>1233</v>
      </c>
      <c r="D235" t="s">
        <v>896</v>
      </c>
      <c r="E235">
        <v>128</v>
      </c>
      <c r="F235">
        <v>950.5</v>
      </c>
      <c r="H235">
        <f t="shared" si="3"/>
        <v>6</v>
      </c>
    </row>
    <row r="236" spans="1:8" x14ac:dyDescent="0.25">
      <c r="A236">
        <v>967</v>
      </c>
      <c r="B236" t="s">
        <v>943</v>
      </c>
      <c r="C236" t="s">
        <v>164</v>
      </c>
      <c r="D236" t="s">
        <v>896</v>
      </c>
      <c r="E236">
        <v>124</v>
      </c>
      <c r="F236">
        <v>834.5</v>
      </c>
      <c r="H236">
        <f t="shared" si="3"/>
        <v>7</v>
      </c>
    </row>
    <row r="237" spans="1:8" x14ac:dyDescent="0.25">
      <c r="A237">
        <v>1297</v>
      </c>
      <c r="B237" t="s">
        <v>693</v>
      </c>
      <c r="C237" t="s">
        <v>694</v>
      </c>
      <c r="D237" t="s">
        <v>896</v>
      </c>
      <c r="E237">
        <v>110</v>
      </c>
      <c r="F237">
        <v>487</v>
      </c>
      <c r="H237">
        <f t="shared" si="3"/>
        <v>8</v>
      </c>
    </row>
    <row r="238" spans="1:8" x14ac:dyDescent="0.25">
      <c r="A238">
        <v>1369</v>
      </c>
      <c r="B238" t="s">
        <v>2278</v>
      </c>
      <c r="C238" t="s">
        <v>600</v>
      </c>
      <c r="D238" t="s">
        <v>896</v>
      </c>
      <c r="E238">
        <v>107</v>
      </c>
      <c r="F238">
        <v>402.5</v>
      </c>
      <c r="H238">
        <f t="shared" si="3"/>
        <v>9</v>
      </c>
    </row>
    <row r="239" spans="1:8" x14ac:dyDescent="0.25">
      <c r="A239">
        <v>1372</v>
      </c>
      <c r="B239" t="s">
        <v>2456</v>
      </c>
      <c r="C239" t="s">
        <v>2457</v>
      </c>
      <c r="D239" t="s">
        <v>896</v>
      </c>
      <c r="E239">
        <v>107</v>
      </c>
      <c r="F239">
        <v>402.5</v>
      </c>
      <c r="H239">
        <f t="shared" si="3"/>
        <v>10</v>
      </c>
    </row>
    <row r="240" spans="1:8" x14ac:dyDescent="0.25">
      <c r="A240">
        <v>1518</v>
      </c>
      <c r="B240" t="s">
        <v>2185</v>
      </c>
      <c r="C240" t="s">
        <v>2186</v>
      </c>
      <c r="D240" t="s">
        <v>896</v>
      </c>
      <c r="E240">
        <v>99</v>
      </c>
      <c r="F240">
        <v>272</v>
      </c>
      <c r="H240">
        <f t="shared" si="3"/>
        <v>11</v>
      </c>
    </row>
    <row r="241" spans="1:8" x14ac:dyDescent="0.25">
      <c r="A241">
        <v>1667</v>
      </c>
      <c r="B241" t="s">
        <v>1954</v>
      </c>
      <c r="C241" t="s">
        <v>193</v>
      </c>
      <c r="D241" t="s">
        <v>896</v>
      </c>
      <c r="E241">
        <v>86</v>
      </c>
      <c r="F241">
        <v>122</v>
      </c>
      <c r="H241">
        <f t="shared" si="3"/>
        <v>12</v>
      </c>
    </row>
    <row r="242" spans="1:8" x14ac:dyDescent="0.25">
      <c r="A242">
        <v>344</v>
      </c>
      <c r="B242" t="s">
        <v>1595</v>
      </c>
      <c r="C242" t="s">
        <v>367</v>
      </c>
      <c r="D242" t="s">
        <v>1171</v>
      </c>
      <c r="E242">
        <v>151</v>
      </c>
      <c r="F242">
        <v>1452</v>
      </c>
      <c r="H242">
        <f t="shared" si="3"/>
        <v>1</v>
      </c>
    </row>
    <row r="243" spans="1:8" x14ac:dyDescent="0.25">
      <c r="A243">
        <v>372</v>
      </c>
      <c r="B243" t="s">
        <v>2178</v>
      </c>
      <c r="C243" t="s">
        <v>1786</v>
      </c>
      <c r="D243" t="s">
        <v>1171</v>
      </c>
      <c r="E243">
        <v>149</v>
      </c>
      <c r="F243">
        <v>1416</v>
      </c>
      <c r="H243">
        <f t="shared" si="3"/>
        <v>2</v>
      </c>
    </row>
    <row r="244" spans="1:8" x14ac:dyDescent="0.25">
      <c r="A244">
        <v>460</v>
      </c>
      <c r="B244" t="s">
        <v>2418</v>
      </c>
      <c r="C244" t="s">
        <v>2419</v>
      </c>
      <c r="D244" t="s">
        <v>1171</v>
      </c>
      <c r="E244">
        <v>145</v>
      </c>
      <c r="F244">
        <v>1331</v>
      </c>
      <c r="H244">
        <f t="shared" si="3"/>
        <v>3</v>
      </c>
    </row>
    <row r="245" spans="1:8" x14ac:dyDescent="0.25">
      <c r="A245">
        <v>478</v>
      </c>
      <c r="B245" t="s">
        <v>1964</v>
      </c>
      <c r="C245" t="s">
        <v>1965</v>
      </c>
      <c r="D245" t="s">
        <v>1171</v>
      </c>
      <c r="E245">
        <v>144</v>
      </c>
      <c r="F245">
        <v>1309.5</v>
      </c>
      <c r="H245">
        <f t="shared" si="3"/>
        <v>4</v>
      </c>
    </row>
    <row r="246" spans="1:8" x14ac:dyDescent="0.25">
      <c r="A246">
        <v>525</v>
      </c>
      <c r="B246" t="s">
        <v>1170</v>
      </c>
      <c r="C246" t="s">
        <v>292</v>
      </c>
      <c r="D246" t="s">
        <v>1171</v>
      </c>
      <c r="E246">
        <v>141</v>
      </c>
      <c r="F246">
        <v>1265</v>
      </c>
      <c r="H246">
        <f t="shared" si="3"/>
        <v>5</v>
      </c>
    </row>
    <row r="247" spans="1:8" x14ac:dyDescent="0.25">
      <c r="A247">
        <v>788</v>
      </c>
      <c r="B247" t="s">
        <v>2226</v>
      </c>
      <c r="C247" t="s">
        <v>659</v>
      </c>
      <c r="D247" t="s">
        <v>1171</v>
      </c>
      <c r="E247">
        <v>130</v>
      </c>
      <c r="F247">
        <v>1003</v>
      </c>
      <c r="H247">
        <f t="shared" si="3"/>
        <v>6</v>
      </c>
    </row>
    <row r="248" spans="1:8" x14ac:dyDescent="0.25">
      <c r="A248">
        <v>1037</v>
      </c>
      <c r="B248" t="s">
        <v>1664</v>
      </c>
      <c r="C248" t="s">
        <v>795</v>
      </c>
      <c r="D248" t="s">
        <v>1171</v>
      </c>
      <c r="E248">
        <v>121</v>
      </c>
      <c r="F248">
        <v>756</v>
      </c>
      <c r="H248">
        <f t="shared" si="3"/>
        <v>7</v>
      </c>
    </row>
    <row r="249" spans="1:8" x14ac:dyDescent="0.25">
      <c r="A249">
        <v>1203</v>
      </c>
      <c r="B249" t="s">
        <v>2361</v>
      </c>
      <c r="C249" t="s">
        <v>418</v>
      </c>
      <c r="D249" t="s">
        <v>1171</v>
      </c>
      <c r="E249">
        <v>114</v>
      </c>
      <c r="F249">
        <v>579</v>
      </c>
      <c r="H249">
        <f t="shared" si="3"/>
        <v>8</v>
      </c>
    </row>
    <row r="250" spans="1:8" x14ac:dyDescent="0.25">
      <c r="A250">
        <v>1217</v>
      </c>
      <c r="B250" t="s">
        <v>1319</v>
      </c>
      <c r="C250" t="s">
        <v>696</v>
      </c>
      <c r="D250" t="s">
        <v>1171</v>
      </c>
      <c r="E250">
        <v>114</v>
      </c>
      <c r="F250">
        <v>579</v>
      </c>
      <c r="H250">
        <f t="shared" si="3"/>
        <v>9</v>
      </c>
    </row>
    <row r="251" spans="1:8" x14ac:dyDescent="0.25">
      <c r="A251">
        <v>1538</v>
      </c>
      <c r="B251" t="s">
        <v>2600</v>
      </c>
      <c r="C251" t="s">
        <v>496</v>
      </c>
      <c r="D251" t="s">
        <v>1171</v>
      </c>
      <c r="E251">
        <v>97</v>
      </c>
      <c r="F251">
        <v>240.5</v>
      </c>
      <c r="H251">
        <f t="shared" si="3"/>
        <v>10</v>
      </c>
    </row>
    <row r="252" spans="1:8" x14ac:dyDescent="0.25">
      <c r="A252">
        <v>1588</v>
      </c>
      <c r="B252" t="s">
        <v>2106</v>
      </c>
      <c r="C252" t="s">
        <v>2107</v>
      </c>
      <c r="D252" t="s">
        <v>1171</v>
      </c>
      <c r="E252">
        <v>94</v>
      </c>
      <c r="F252">
        <v>197.5</v>
      </c>
      <c r="H252">
        <f t="shared" si="3"/>
        <v>11</v>
      </c>
    </row>
    <row r="253" spans="1:8" x14ac:dyDescent="0.25">
      <c r="A253">
        <v>1668</v>
      </c>
      <c r="B253" t="s">
        <v>2576</v>
      </c>
      <c r="C253" t="s">
        <v>2577</v>
      </c>
      <c r="D253" t="s">
        <v>1171</v>
      </c>
      <c r="E253">
        <v>86</v>
      </c>
      <c r="F253">
        <v>122</v>
      </c>
      <c r="H253">
        <f t="shared" si="3"/>
        <v>12</v>
      </c>
    </row>
    <row r="254" spans="1:8" x14ac:dyDescent="0.25">
      <c r="A254">
        <v>205</v>
      </c>
      <c r="B254" t="s">
        <v>1124</v>
      </c>
      <c r="C254" t="s">
        <v>181</v>
      </c>
      <c r="D254" t="s">
        <v>887</v>
      </c>
      <c r="E254">
        <v>159</v>
      </c>
      <c r="F254">
        <v>1581.5</v>
      </c>
      <c r="H254">
        <f t="shared" si="3"/>
        <v>1</v>
      </c>
    </row>
    <row r="255" spans="1:8" x14ac:dyDescent="0.25">
      <c r="A255">
        <v>226</v>
      </c>
      <c r="B255" t="s">
        <v>430</v>
      </c>
      <c r="C255" t="s">
        <v>431</v>
      </c>
      <c r="D255" t="s">
        <v>887</v>
      </c>
      <c r="E255">
        <v>158</v>
      </c>
      <c r="F255">
        <v>1566</v>
      </c>
      <c r="H255">
        <f t="shared" si="3"/>
        <v>2</v>
      </c>
    </row>
    <row r="256" spans="1:8" x14ac:dyDescent="0.25">
      <c r="A256">
        <v>379</v>
      </c>
      <c r="B256" t="s">
        <v>2211</v>
      </c>
      <c r="C256" t="s">
        <v>2212</v>
      </c>
      <c r="D256" t="s">
        <v>887</v>
      </c>
      <c r="E256">
        <v>149</v>
      </c>
      <c r="F256">
        <v>1416</v>
      </c>
      <c r="H256">
        <f t="shared" si="3"/>
        <v>3</v>
      </c>
    </row>
    <row r="257" spans="1:8" x14ac:dyDescent="0.25">
      <c r="A257">
        <v>381</v>
      </c>
      <c r="B257" t="s">
        <v>1525</v>
      </c>
      <c r="C257" t="s">
        <v>1526</v>
      </c>
      <c r="D257" t="s">
        <v>887</v>
      </c>
      <c r="E257">
        <v>149</v>
      </c>
      <c r="F257">
        <v>1416</v>
      </c>
      <c r="H257">
        <f t="shared" si="3"/>
        <v>4</v>
      </c>
    </row>
    <row r="258" spans="1:8" x14ac:dyDescent="0.25">
      <c r="A258">
        <v>435</v>
      </c>
      <c r="B258" t="s">
        <v>1740</v>
      </c>
      <c r="C258" t="s">
        <v>1543</v>
      </c>
      <c r="D258" t="s">
        <v>887</v>
      </c>
      <c r="E258">
        <v>146</v>
      </c>
      <c r="F258">
        <v>1354</v>
      </c>
      <c r="H258">
        <f t="shared" ref="H258:H321" si="4">IF(D258=D257,H257+1,1)</f>
        <v>5</v>
      </c>
    </row>
    <row r="259" spans="1:8" x14ac:dyDescent="0.25">
      <c r="A259">
        <v>644</v>
      </c>
      <c r="B259" t="s">
        <v>118</v>
      </c>
      <c r="C259" t="s">
        <v>488</v>
      </c>
      <c r="D259" t="s">
        <v>887</v>
      </c>
      <c r="E259">
        <v>136</v>
      </c>
      <c r="F259">
        <v>1147</v>
      </c>
      <c r="H259">
        <f t="shared" si="4"/>
        <v>6</v>
      </c>
    </row>
    <row r="260" spans="1:8" x14ac:dyDescent="0.25">
      <c r="A260">
        <v>659</v>
      </c>
      <c r="B260" t="s">
        <v>54</v>
      </c>
      <c r="C260" t="s">
        <v>191</v>
      </c>
      <c r="D260" t="s">
        <v>887</v>
      </c>
      <c r="E260">
        <v>135</v>
      </c>
      <c r="F260">
        <v>1124.5</v>
      </c>
      <c r="H260">
        <f t="shared" si="4"/>
        <v>7</v>
      </c>
    </row>
    <row r="261" spans="1:8" x14ac:dyDescent="0.25">
      <c r="A261">
        <v>698</v>
      </c>
      <c r="B261" t="s">
        <v>1815</v>
      </c>
      <c r="C261" t="s">
        <v>608</v>
      </c>
      <c r="D261" t="s">
        <v>887</v>
      </c>
      <c r="E261">
        <v>134</v>
      </c>
      <c r="F261">
        <v>1099.5</v>
      </c>
      <c r="H261">
        <f t="shared" si="4"/>
        <v>8</v>
      </c>
    </row>
    <row r="262" spans="1:8" x14ac:dyDescent="0.25">
      <c r="A262">
        <v>1311</v>
      </c>
      <c r="B262" t="s">
        <v>2171</v>
      </c>
      <c r="C262" t="s">
        <v>2172</v>
      </c>
      <c r="D262" t="s">
        <v>887</v>
      </c>
      <c r="E262">
        <v>110</v>
      </c>
      <c r="F262">
        <v>487</v>
      </c>
      <c r="H262">
        <f t="shared" si="4"/>
        <v>9</v>
      </c>
    </row>
    <row r="263" spans="1:8" x14ac:dyDescent="0.25">
      <c r="A263">
        <v>1463</v>
      </c>
      <c r="B263" t="s">
        <v>114</v>
      </c>
      <c r="C263" t="s">
        <v>622</v>
      </c>
      <c r="D263" t="s">
        <v>887</v>
      </c>
      <c r="E263">
        <v>103</v>
      </c>
      <c r="F263">
        <v>328</v>
      </c>
      <c r="H263">
        <f t="shared" si="4"/>
        <v>10</v>
      </c>
    </row>
    <row r="264" spans="1:8" x14ac:dyDescent="0.25">
      <c r="A264">
        <v>1465</v>
      </c>
      <c r="B264" t="s">
        <v>1678</v>
      </c>
      <c r="C264" t="s">
        <v>393</v>
      </c>
      <c r="D264" t="s">
        <v>887</v>
      </c>
      <c r="E264">
        <v>103</v>
      </c>
      <c r="F264">
        <v>328</v>
      </c>
      <c r="H264">
        <f t="shared" si="4"/>
        <v>11</v>
      </c>
    </row>
    <row r="265" spans="1:8" x14ac:dyDescent="0.25">
      <c r="A265">
        <v>1712</v>
      </c>
      <c r="B265" t="s">
        <v>362</v>
      </c>
      <c r="C265" t="s">
        <v>363</v>
      </c>
      <c r="D265" t="s">
        <v>887</v>
      </c>
      <c r="E265">
        <v>79</v>
      </c>
      <c r="F265">
        <v>77</v>
      </c>
      <c r="H265">
        <f t="shared" si="4"/>
        <v>12</v>
      </c>
    </row>
    <row r="266" spans="1:8" x14ac:dyDescent="0.25">
      <c r="A266">
        <v>126</v>
      </c>
      <c r="B266" t="s">
        <v>2046</v>
      </c>
      <c r="C266" t="s">
        <v>1251</v>
      </c>
      <c r="D266" t="s">
        <v>1004</v>
      </c>
      <c r="E266">
        <v>167</v>
      </c>
      <c r="F266">
        <v>1664.5</v>
      </c>
      <c r="H266">
        <f t="shared" si="4"/>
        <v>1</v>
      </c>
    </row>
    <row r="267" spans="1:8" x14ac:dyDescent="0.25">
      <c r="A267">
        <v>227</v>
      </c>
      <c r="B267" t="s">
        <v>1668</v>
      </c>
      <c r="C267" t="s">
        <v>632</v>
      </c>
      <c r="D267" t="s">
        <v>1004</v>
      </c>
      <c r="E267">
        <v>158</v>
      </c>
      <c r="F267">
        <v>1566</v>
      </c>
      <c r="H267">
        <f t="shared" si="4"/>
        <v>2</v>
      </c>
    </row>
    <row r="268" spans="1:8" x14ac:dyDescent="0.25">
      <c r="A268">
        <v>434</v>
      </c>
      <c r="B268" t="s">
        <v>1127</v>
      </c>
      <c r="C268" t="s">
        <v>173</v>
      </c>
      <c r="D268" t="s">
        <v>1004</v>
      </c>
      <c r="E268">
        <v>146</v>
      </c>
      <c r="F268">
        <v>1354</v>
      </c>
      <c r="H268">
        <f t="shared" si="4"/>
        <v>3</v>
      </c>
    </row>
    <row r="269" spans="1:8" x14ac:dyDescent="0.25">
      <c r="A269">
        <v>750</v>
      </c>
      <c r="B269" t="s">
        <v>2027</v>
      </c>
      <c r="C269" t="s">
        <v>2028</v>
      </c>
      <c r="D269" t="s">
        <v>1004</v>
      </c>
      <c r="E269">
        <v>132</v>
      </c>
      <c r="F269">
        <v>1042</v>
      </c>
      <c r="H269">
        <f t="shared" si="4"/>
        <v>4</v>
      </c>
    </row>
    <row r="270" spans="1:8" x14ac:dyDescent="0.25">
      <c r="A270">
        <v>816</v>
      </c>
      <c r="B270" t="s">
        <v>1490</v>
      </c>
      <c r="C270" t="s">
        <v>452</v>
      </c>
      <c r="D270" t="s">
        <v>1004</v>
      </c>
      <c r="E270">
        <v>129</v>
      </c>
      <c r="F270">
        <v>978</v>
      </c>
      <c r="H270">
        <f t="shared" si="4"/>
        <v>5</v>
      </c>
    </row>
    <row r="271" spans="1:8" x14ac:dyDescent="0.25">
      <c r="A271">
        <v>900</v>
      </c>
      <c r="B271" t="s">
        <v>2137</v>
      </c>
      <c r="C271" t="s">
        <v>2138</v>
      </c>
      <c r="D271" t="s">
        <v>1004</v>
      </c>
      <c r="E271">
        <v>126</v>
      </c>
      <c r="F271">
        <v>883</v>
      </c>
      <c r="H271">
        <f t="shared" si="4"/>
        <v>6</v>
      </c>
    </row>
    <row r="272" spans="1:8" x14ac:dyDescent="0.25">
      <c r="A272">
        <v>1206</v>
      </c>
      <c r="B272" t="s">
        <v>2611</v>
      </c>
      <c r="C272" t="s">
        <v>212</v>
      </c>
      <c r="D272" t="s">
        <v>1004</v>
      </c>
      <c r="E272">
        <v>114</v>
      </c>
      <c r="F272">
        <v>579</v>
      </c>
      <c r="H272">
        <f t="shared" si="4"/>
        <v>7</v>
      </c>
    </row>
    <row r="273" spans="1:8" x14ac:dyDescent="0.25">
      <c r="A273">
        <v>1323</v>
      </c>
      <c r="B273" t="s">
        <v>1002</v>
      </c>
      <c r="C273" t="s">
        <v>1003</v>
      </c>
      <c r="D273" t="s">
        <v>1004</v>
      </c>
      <c r="E273">
        <v>109</v>
      </c>
      <c r="F273">
        <v>459</v>
      </c>
      <c r="H273">
        <f t="shared" si="4"/>
        <v>8</v>
      </c>
    </row>
    <row r="274" spans="1:8" x14ac:dyDescent="0.25">
      <c r="A274">
        <v>1325</v>
      </c>
      <c r="B274" t="s">
        <v>2115</v>
      </c>
      <c r="C274" t="s">
        <v>2116</v>
      </c>
      <c r="D274" t="s">
        <v>1004</v>
      </c>
      <c r="E274">
        <v>109</v>
      </c>
      <c r="F274">
        <v>459</v>
      </c>
      <c r="H274">
        <f t="shared" si="4"/>
        <v>9</v>
      </c>
    </row>
    <row r="275" spans="1:8" x14ac:dyDescent="0.25">
      <c r="A275">
        <v>1392</v>
      </c>
      <c r="B275" t="s">
        <v>1429</v>
      </c>
      <c r="C275" t="s">
        <v>1430</v>
      </c>
      <c r="D275" t="s">
        <v>1004</v>
      </c>
      <c r="E275">
        <v>107</v>
      </c>
      <c r="F275">
        <v>402.5</v>
      </c>
      <c r="H275">
        <f t="shared" si="4"/>
        <v>10</v>
      </c>
    </row>
    <row r="276" spans="1:8" x14ac:dyDescent="0.25">
      <c r="A276">
        <v>1422</v>
      </c>
      <c r="B276" t="s">
        <v>2624</v>
      </c>
      <c r="C276" t="s">
        <v>2624</v>
      </c>
      <c r="D276" t="s">
        <v>1004</v>
      </c>
      <c r="E276">
        <v>105</v>
      </c>
      <c r="F276">
        <v>359</v>
      </c>
      <c r="H276">
        <f t="shared" si="4"/>
        <v>11</v>
      </c>
    </row>
    <row r="277" spans="1:8" x14ac:dyDescent="0.25">
      <c r="A277">
        <v>1493</v>
      </c>
      <c r="B277" t="s">
        <v>1818</v>
      </c>
      <c r="C277" t="s">
        <v>568</v>
      </c>
      <c r="D277" t="s">
        <v>1004</v>
      </c>
      <c r="E277">
        <v>100</v>
      </c>
      <c r="F277">
        <v>287.5</v>
      </c>
      <c r="H277">
        <f t="shared" si="4"/>
        <v>12</v>
      </c>
    </row>
    <row r="278" spans="1:8" x14ac:dyDescent="0.25">
      <c r="A278">
        <v>82</v>
      </c>
      <c r="B278" t="s">
        <v>1499</v>
      </c>
      <c r="C278" t="s">
        <v>1500</v>
      </c>
      <c r="D278" t="s">
        <v>917</v>
      </c>
      <c r="E278">
        <v>174</v>
      </c>
      <c r="F278">
        <v>1707.5</v>
      </c>
      <c r="H278">
        <f t="shared" si="4"/>
        <v>1</v>
      </c>
    </row>
    <row r="279" spans="1:8" x14ac:dyDescent="0.25">
      <c r="A279">
        <v>245</v>
      </c>
      <c r="B279" t="s">
        <v>916</v>
      </c>
      <c r="C279" t="s">
        <v>311</v>
      </c>
      <c r="D279" t="s">
        <v>917</v>
      </c>
      <c r="E279">
        <v>156</v>
      </c>
      <c r="F279">
        <v>1539.5</v>
      </c>
      <c r="H279">
        <f t="shared" si="4"/>
        <v>2</v>
      </c>
    </row>
    <row r="280" spans="1:8" x14ac:dyDescent="0.25">
      <c r="A280">
        <v>350</v>
      </c>
      <c r="B280" t="s">
        <v>1431</v>
      </c>
      <c r="C280" t="s">
        <v>756</v>
      </c>
      <c r="D280" t="s">
        <v>917</v>
      </c>
      <c r="E280">
        <v>150</v>
      </c>
      <c r="F280">
        <v>1434.5</v>
      </c>
      <c r="H280">
        <f t="shared" si="4"/>
        <v>3</v>
      </c>
    </row>
    <row r="281" spans="1:8" x14ac:dyDescent="0.25">
      <c r="A281">
        <v>459</v>
      </c>
      <c r="B281" t="s">
        <v>647</v>
      </c>
      <c r="C281" t="s">
        <v>648</v>
      </c>
      <c r="D281" t="s">
        <v>917</v>
      </c>
      <c r="E281">
        <v>145</v>
      </c>
      <c r="F281">
        <v>1331</v>
      </c>
      <c r="H281">
        <f t="shared" si="4"/>
        <v>4</v>
      </c>
    </row>
    <row r="282" spans="1:8" x14ac:dyDescent="0.25">
      <c r="A282">
        <v>542</v>
      </c>
      <c r="B282" t="s">
        <v>117</v>
      </c>
      <c r="C282" t="s">
        <v>385</v>
      </c>
      <c r="D282" t="s">
        <v>917</v>
      </c>
      <c r="E282">
        <v>140</v>
      </c>
      <c r="F282">
        <v>1243.5</v>
      </c>
      <c r="H282">
        <f t="shared" si="4"/>
        <v>5</v>
      </c>
    </row>
    <row r="283" spans="1:8" x14ac:dyDescent="0.25">
      <c r="A283">
        <v>574</v>
      </c>
      <c r="B283" t="s">
        <v>1853</v>
      </c>
      <c r="C283" t="s">
        <v>1853</v>
      </c>
      <c r="D283" t="s">
        <v>917</v>
      </c>
      <c r="E283">
        <v>138</v>
      </c>
      <c r="F283">
        <v>1204</v>
      </c>
      <c r="H283">
        <f t="shared" si="4"/>
        <v>6</v>
      </c>
    </row>
    <row r="284" spans="1:8" x14ac:dyDescent="0.25">
      <c r="A284">
        <v>970</v>
      </c>
      <c r="B284" t="s">
        <v>564</v>
      </c>
      <c r="C284" t="s">
        <v>565</v>
      </c>
      <c r="D284" t="s">
        <v>917</v>
      </c>
      <c r="E284">
        <v>123</v>
      </c>
      <c r="F284">
        <v>804.5</v>
      </c>
      <c r="H284">
        <f t="shared" si="4"/>
        <v>7</v>
      </c>
    </row>
    <row r="285" spans="1:8" x14ac:dyDescent="0.25">
      <c r="A285">
        <v>988</v>
      </c>
      <c r="B285" t="s">
        <v>2166</v>
      </c>
      <c r="C285" t="s">
        <v>257</v>
      </c>
      <c r="D285" t="s">
        <v>917</v>
      </c>
      <c r="E285">
        <v>123</v>
      </c>
      <c r="F285">
        <v>804.5</v>
      </c>
      <c r="H285">
        <f t="shared" si="4"/>
        <v>8</v>
      </c>
    </row>
    <row r="286" spans="1:8" x14ac:dyDescent="0.25">
      <c r="A286">
        <v>1033</v>
      </c>
      <c r="B286" t="s">
        <v>1357</v>
      </c>
      <c r="C286" t="s">
        <v>235</v>
      </c>
      <c r="D286" t="s">
        <v>917</v>
      </c>
      <c r="E286">
        <v>121</v>
      </c>
      <c r="F286">
        <v>756</v>
      </c>
      <c r="H286">
        <f t="shared" si="4"/>
        <v>9</v>
      </c>
    </row>
    <row r="287" spans="1:8" x14ac:dyDescent="0.25">
      <c r="A287">
        <v>1317</v>
      </c>
      <c r="B287" t="s">
        <v>2458</v>
      </c>
      <c r="C287" t="s">
        <v>190</v>
      </c>
      <c r="D287" t="s">
        <v>917</v>
      </c>
      <c r="E287">
        <v>110</v>
      </c>
      <c r="F287">
        <v>487</v>
      </c>
      <c r="H287">
        <f t="shared" si="4"/>
        <v>10</v>
      </c>
    </row>
    <row r="288" spans="1:8" x14ac:dyDescent="0.25">
      <c r="A288">
        <v>1409</v>
      </c>
      <c r="B288" t="s">
        <v>1931</v>
      </c>
      <c r="C288" t="s">
        <v>322</v>
      </c>
      <c r="D288" t="s">
        <v>917</v>
      </c>
      <c r="E288">
        <v>106</v>
      </c>
      <c r="F288">
        <v>375.5</v>
      </c>
      <c r="H288">
        <f t="shared" si="4"/>
        <v>11</v>
      </c>
    </row>
    <row r="289" spans="1:8" x14ac:dyDescent="0.25">
      <c r="A289">
        <v>1512</v>
      </c>
      <c r="B289" t="s">
        <v>1545</v>
      </c>
      <c r="C289" t="s">
        <v>482</v>
      </c>
      <c r="D289" t="s">
        <v>917</v>
      </c>
      <c r="E289">
        <v>99</v>
      </c>
      <c r="F289">
        <v>272</v>
      </c>
      <c r="H289">
        <f t="shared" si="4"/>
        <v>12</v>
      </c>
    </row>
    <row r="290" spans="1:8" x14ac:dyDescent="0.25">
      <c r="A290">
        <v>128</v>
      </c>
      <c r="B290" t="s">
        <v>266</v>
      </c>
      <c r="C290" t="s">
        <v>267</v>
      </c>
      <c r="D290" t="s">
        <v>1018</v>
      </c>
      <c r="E290">
        <v>167</v>
      </c>
      <c r="F290">
        <v>1664.5</v>
      </c>
      <c r="H290">
        <f t="shared" si="4"/>
        <v>1</v>
      </c>
    </row>
    <row r="291" spans="1:8" x14ac:dyDescent="0.25">
      <c r="A291">
        <v>151</v>
      </c>
      <c r="B291" t="s">
        <v>2063</v>
      </c>
      <c r="C291" t="s">
        <v>1457</v>
      </c>
      <c r="D291" t="s">
        <v>1018</v>
      </c>
      <c r="E291">
        <v>164</v>
      </c>
      <c r="F291">
        <v>1636.5</v>
      </c>
      <c r="H291">
        <f t="shared" si="4"/>
        <v>2</v>
      </c>
    </row>
    <row r="292" spans="1:8" x14ac:dyDescent="0.25">
      <c r="A292">
        <v>220</v>
      </c>
      <c r="B292" t="s">
        <v>2401</v>
      </c>
      <c r="C292" t="s">
        <v>429</v>
      </c>
      <c r="D292" t="s">
        <v>1018</v>
      </c>
      <c r="E292">
        <v>158</v>
      </c>
      <c r="F292">
        <v>1566</v>
      </c>
      <c r="H292">
        <f t="shared" si="4"/>
        <v>3</v>
      </c>
    </row>
    <row r="293" spans="1:8" x14ac:dyDescent="0.25">
      <c r="A293">
        <v>263</v>
      </c>
      <c r="B293" t="s">
        <v>1209</v>
      </c>
      <c r="C293" t="s">
        <v>802</v>
      </c>
      <c r="D293" t="s">
        <v>1018</v>
      </c>
      <c r="E293">
        <v>155</v>
      </c>
      <c r="F293">
        <v>1525.5</v>
      </c>
      <c r="H293">
        <f t="shared" si="4"/>
        <v>4</v>
      </c>
    </row>
    <row r="294" spans="1:8" x14ac:dyDescent="0.25">
      <c r="A294">
        <v>531</v>
      </c>
      <c r="B294" t="s">
        <v>2018</v>
      </c>
      <c r="C294" t="s">
        <v>315</v>
      </c>
      <c r="D294" t="s">
        <v>1018</v>
      </c>
      <c r="E294">
        <v>141</v>
      </c>
      <c r="F294">
        <v>1265</v>
      </c>
      <c r="H294">
        <f t="shared" si="4"/>
        <v>5</v>
      </c>
    </row>
    <row r="295" spans="1:8" x14ac:dyDescent="0.25">
      <c r="A295">
        <v>624</v>
      </c>
      <c r="B295" t="s">
        <v>1016</v>
      </c>
      <c r="C295" t="s">
        <v>1017</v>
      </c>
      <c r="D295" t="s">
        <v>1018</v>
      </c>
      <c r="E295">
        <v>137</v>
      </c>
      <c r="F295">
        <v>1175</v>
      </c>
      <c r="H295">
        <f t="shared" si="4"/>
        <v>6</v>
      </c>
    </row>
    <row r="296" spans="1:8" x14ac:dyDescent="0.25">
      <c r="A296">
        <v>1144</v>
      </c>
      <c r="B296" t="s">
        <v>1988</v>
      </c>
      <c r="C296" t="s">
        <v>189</v>
      </c>
      <c r="D296" t="s">
        <v>1018</v>
      </c>
      <c r="E296">
        <v>117</v>
      </c>
      <c r="F296">
        <v>657.5</v>
      </c>
      <c r="H296">
        <f t="shared" si="4"/>
        <v>7</v>
      </c>
    </row>
    <row r="297" spans="1:8" x14ac:dyDescent="0.25">
      <c r="A297">
        <v>1340</v>
      </c>
      <c r="B297" t="s">
        <v>1517</v>
      </c>
      <c r="C297" t="s">
        <v>1518</v>
      </c>
      <c r="D297" t="s">
        <v>1018</v>
      </c>
      <c r="E297">
        <v>109</v>
      </c>
      <c r="F297">
        <v>459</v>
      </c>
      <c r="H297">
        <f t="shared" si="4"/>
        <v>8</v>
      </c>
    </row>
    <row r="298" spans="1:8" x14ac:dyDescent="0.25">
      <c r="A298">
        <v>1389</v>
      </c>
      <c r="B298" t="s">
        <v>404</v>
      </c>
      <c r="C298" t="s">
        <v>191</v>
      </c>
      <c r="D298" t="s">
        <v>1018</v>
      </c>
      <c r="E298">
        <v>107</v>
      </c>
      <c r="F298">
        <v>402.5</v>
      </c>
      <c r="H298">
        <f t="shared" si="4"/>
        <v>9</v>
      </c>
    </row>
    <row r="299" spans="1:8" x14ac:dyDescent="0.25">
      <c r="A299">
        <v>1451</v>
      </c>
      <c r="B299" t="s">
        <v>2135</v>
      </c>
      <c r="C299" t="s">
        <v>420</v>
      </c>
      <c r="D299" t="s">
        <v>1018</v>
      </c>
      <c r="E299">
        <v>104</v>
      </c>
      <c r="F299">
        <v>343</v>
      </c>
      <c r="H299">
        <f t="shared" si="4"/>
        <v>10</v>
      </c>
    </row>
    <row r="300" spans="1:8" x14ac:dyDescent="0.25">
      <c r="A300">
        <v>1717</v>
      </c>
      <c r="B300" t="s">
        <v>2057</v>
      </c>
      <c r="C300" t="s">
        <v>423</v>
      </c>
      <c r="D300" t="s">
        <v>1018</v>
      </c>
      <c r="E300">
        <v>79</v>
      </c>
      <c r="F300">
        <v>77</v>
      </c>
      <c r="H300">
        <f t="shared" si="4"/>
        <v>11</v>
      </c>
    </row>
    <row r="301" spans="1:8" x14ac:dyDescent="0.25">
      <c r="A301">
        <v>1783</v>
      </c>
      <c r="B301" t="s">
        <v>2358</v>
      </c>
      <c r="C301" t="s">
        <v>2359</v>
      </c>
      <c r="D301" t="s">
        <v>1018</v>
      </c>
      <c r="E301">
        <v>50</v>
      </c>
      <c r="F301">
        <v>5</v>
      </c>
      <c r="H301">
        <f t="shared" si="4"/>
        <v>12</v>
      </c>
    </row>
    <row r="302" spans="1:8" x14ac:dyDescent="0.25">
      <c r="A302">
        <v>96</v>
      </c>
      <c r="B302" t="s">
        <v>2164</v>
      </c>
      <c r="C302" t="s">
        <v>2165</v>
      </c>
      <c r="D302" t="s">
        <v>1247</v>
      </c>
      <c r="E302">
        <v>171</v>
      </c>
      <c r="F302">
        <v>1695</v>
      </c>
      <c r="H302">
        <f t="shared" si="4"/>
        <v>1</v>
      </c>
    </row>
    <row r="303" spans="1:8" x14ac:dyDescent="0.25">
      <c r="A303">
        <v>109</v>
      </c>
      <c r="B303" t="s">
        <v>1192</v>
      </c>
      <c r="C303" t="s">
        <v>1193</v>
      </c>
      <c r="D303" t="s">
        <v>1247</v>
      </c>
      <c r="E303">
        <v>169</v>
      </c>
      <c r="F303">
        <v>1681</v>
      </c>
      <c r="H303">
        <f t="shared" si="4"/>
        <v>2</v>
      </c>
    </row>
    <row r="304" spans="1:8" x14ac:dyDescent="0.25">
      <c r="A304">
        <v>359</v>
      </c>
      <c r="B304" t="s">
        <v>740</v>
      </c>
      <c r="C304" t="s">
        <v>741</v>
      </c>
      <c r="D304" t="s">
        <v>1247</v>
      </c>
      <c r="E304">
        <v>150</v>
      </c>
      <c r="F304">
        <v>1434.5</v>
      </c>
      <c r="H304">
        <f t="shared" si="4"/>
        <v>3</v>
      </c>
    </row>
    <row r="305" spans="1:8" x14ac:dyDescent="0.25">
      <c r="A305">
        <v>420</v>
      </c>
      <c r="B305" t="s">
        <v>2572</v>
      </c>
      <c r="C305" t="s">
        <v>2573</v>
      </c>
      <c r="D305" t="s">
        <v>1247</v>
      </c>
      <c r="E305">
        <v>147</v>
      </c>
      <c r="F305">
        <v>1374.5</v>
      </c>
      <c r="H305">
        <f t="shared" si="4"/>
        <v>4</v>
      </c>
    </row>
    <row r="306" spans="1:8" x14ac:dyDescent="0.25">
      <c r="A306">
        <v>765</v>
      </c>
      <c r="B306" t="s">
        <v>1727</v>
      </c>
      <c r="C306" t="s">
        <v>1728</v>
      </c>
      <c r="D306" t="s">
        <v>1247</v>
      </c>
      <c r="E306">
        <v>131</v>
      </c>
      <c r="F306">
        <v>1023.5</v>
      </c>
      <c r="H306">
        <f t="shared" si="4"/>
        <v>5</v>
      </c>
    </row>
    <row r="307" spans="1:8" x14ac:dyDescent="0.25">
      <c r="A307">
        <v>927</v>
      </c>
      <c r="B307" t="s">
        <v>2141</v>
      </c>
      <c r="C307" t="s">
        <v>2142</v>
      </c>
      <c r="D307" t="s">
        <v>1247</v>
      </c>
      <c r="E307">
        <v>125</v>
      </c>
      <c r="F307">
        <v>859.5</v>
      </c>
      <c r="H307">
        <f t="shared" si="4"/>
        <v>6</v>
      </c>
    </row>
    <row r="308" spans="1:8" x14ac:dyDescent="0.25">
      <c r="A308">
        <v>980</v>
      </c>
      <c r="B308" t="s">
        <v>1936</v>
      </c>
      <c r="C308" t="s">
        <v>1937</v>
      </c>
      <c r="D308" t="s">
        <v>1247</v>
      </c>
      <c r="E308">
        <v>123</v>
      </c>
      <c r="F308">
        <v>804.5</v>
      </c>
      <c r="H308">
        <f t="shared" si="4"/>
        <v>7</v>
      </c>
    </row>
    <row r="309" spans="1:8" x14ac:dyDescent="0.25">
      <c r="A309">
        <v>1204</v>
      </c>
      <c r="B309" t="s">
        <v>1583</v>
      </c>
      <c r="C309" t="s">
        <v>1584</v>
      </c>
      <c r="D309" t="s">
        <v>1247</v>
      </c>
      <c r="E309">
        <v>114</v>
      </c>
      <c r="F309">
        <v>579</v>
      </c>
      <c r="H309">
        <f t="shared" si="4"/>
        <v>8</v>
      </c>
    </row>
    <row r="310" spans="1:8" x14ac:dyDescent="0.25">
      <c r="A310">
        <v>1497</v>
      </c>
      <c r="B310" t="s">
        <v>1246</v>
      </c>
      <c r="C310" t="s">
        <v>191</v>
      </c>
      <c r="D310" t="s">
        <v>1247</v>
      </c>
      <c r="E310">
        <v>100</v>
      </c>
      <c r="F310">
        <v>287.5</v>
      </c>
      <c r="H310">
        <f t="shared" si="4"/>
        <v>9</v>
      </c>
    </row>
    <row r="311" spans="1:8" x14ac:dyDescent="0.25">
      <c r="A311">
        <v>1663</v>
      </c>
      <c r="B311" t="s">
        <v>1269</v>
      </c>
      <c r="C311" t="s">
        <v>1270</v>
      </c>
      <c r="D311" t="s">
        <v>1247</v>
      </c>
      <c r="E311">
        <v>87</v>
      </c>
      <c r="F311">
        <v>130</v>
      </c>
      <c r="H311">
        <f t="shared" si="4"/>
        <v>10</v>
      </c>
    </row>
    <row r="312" spans="1:8" x14ac:dyDescent="0.25">
      <c r="A312">
        <v>1666</v>
      </c>
      <c r="B312" t="s">
        <v>2495</v>
      </c>
      <c r="C312" t="s">
        <v>2496</v>
      </c>
      <c r="D312" t="s">
        <v>1247</v>
      </c>
      <c r="E312">
        <v>86</v>
      </c>
      <c r="F312">
        <v>122</v>
      </c>
      <c r="H312">
        <f t="shared" si="4"/>
        <v>11</v>
      </c>
    </row>
    <row r="313" spans="1:8" x14ac:dyDescent="0.25">
      <c r="A313">
        <v>1714</v>
      </c>
      <c r="B313" t="s">
        <v>494</v>
      </c>
      <c r="C313" t="s">
        <v>495</v>
      </c>
      <c r="D313" t="s">
        <v>1247</v>
      </c>
      <c r="E313">
        <v>79</v>
      </c>
      <c r="F313">
        <v>77</v>
      </c>
      <c r="H313">
        <f t="shared" si="4"/>
        <v>12</v>
      </c>
    </row>
    <row r="314" spans="1:8" x14ac:dyDescent="0.25">
      <c r="A314">
        <v>86</v>
      </c>
      <c r="B314" t="s">
        <v>2089</v>
      </c>
      <c r="C314" t="s">
        <v>731</v>
      </c>
      <c r="D314" t="s">
        <v>826</v>
      </c>
      <c r="E314">
        <v>173</v>
      </c>
      <c r="F314">
        <v>1701</v>
      </c>
      <c r="H314">
        <f t="shared" si="4"/>
        <v>1</v>
      </c>
    </row>
    <row r="315" spans="1:8" x14ac:dyDescent="0.25">
      <c r="A315">
        <v>310</v>
      </c>
      <c r="B315" t="s">
        <v>824</v>
      </c>
      <c r="C315" t="s">
        <v>825</v>
      </c>
      <c r="D315" t="s">
        <v>826</v>
      </c>
      <c r="E315">
        <v>152</v>
      </c>
      <c r="F315">
        <v>1475.5</v>
      </c>
      <c r="H315">
        <f t="shared" si="4"/>
        <v>2</v>
      </c>
    </row>
    <row r="316" spans="1:8" x14ac:dyDescent="0.25">
      <c r="A316">
        <v>468</v>
      </c>
      <c r="B316" t="s">
        <v>1419</v>
      </c>
      <c r="C316" t="s">
        <v>1420</v>
      </c>
      <c r="D316" t="s">
        <v>826</v>
      </c>
      <c r="E316">
        <v>145</v>
      </c>
      <c r="F316">
        <v>1331</v>
      </c>
      <c r="H316">
        <f t="shared" si="4"/>
        <v>3</v>
      </c>
    </row>
    <row r="317" spans="1:8" x14ac:dyDescent="0.25">
      <c r="A317">
        <v>595</v>
      </c>
      <c r="B317" t="s">
        <v>1563</v>
      </c>
      <c r="C317" t="s">
        <v>420</v>
      </c>
      <c r="D317" t="s">
        <v>826</v>
      </c>
      <c r="E317">
        <v>138</v>
      </c>
      <c r="F317">
        <v>1204</v>
      </c>
      <c r="H317">
        <f t="shared" si="4"/>
        <v>4</v>
      </c>
    </row>
    <row r="318" spans="1:8" x14ac:dyDescent="0.25">
      <c r="A318">
        <v>691</v>
      </c>
      <c r="B318" t="s">
        <v>2459</v>
      </c>
      <c r="C318" t="s">
        <v>2460</v>
      </c>
      <c r="D318" t="s">
        <v>826</v>
      </c>
      <c r="E318">
        <v>134</v>
      </c>
      <c r="F318">
        <v>1099.5</v>
      </c>
      <c r="H318">
        <f t="shared" si="4"/>
        <v>5</v>
      </c>
    </row>
    <row r="319" spans="1:8" x14ac:dyDescent="0.25">
      <c r="A319">
        <v>709</v>
      </c>
      <c r="B319" t="s">
        <v>1246</v>
      </c>
      <c r="C319" t="s">
        <v>191</v>
      </c>
      <c r="D319" t="s">
        <v>826</v>
      </c>
      <c r="E319">
        <v>133</v>
      </c>
      <c r="F319">
        <v>1069</v>
      </c>
      <c r="H319">
        <f t="shared" si="4"/>
        <v>6</v>
      </c>
    </row>
    <row r="320" spans="1:8" x14ac:dyDescent="0.25">
      <c r="A320">
        <v>828</v>
      </c>
      <c r="B320" t="s">
        <v>136</v>
      </c>
      <c r="C320" t="s">
        <v>341</v>
      </c>
      <c r="D320" t="s">
        <v>826</v>
      </c>
      <c r="E320">
        <v>128</v>
      </c>
      <c r="F320">
        <v>950.5</v>
      </c>
      <c r="H320">
        <f t="shared" si="4"/>
        <v>7</v>
      </c>
    </row>
    <row r="321" spans="1:8" x14ac:dyDescent="0.25">
      <c r="A321">
        <v>1174</v>
      </c>
      <c r="B321" t="s">
        <v>2345</v>
      </c>
      <c r="C321" t="s">
        <v>1482</v>
      </c>
      <c r="D321" t="s">
        <v>826</v>
      </c>
      <c r="E321">
        <v>116</v>
      </c>
      <c r="F321">
        <v>626.5</v>
      </c>
      <c r="H321">
        <f t="shared" si="4"/>
        <v>8</v>
      </c>
    </row>
    <row r="322" spans="1:8" x14ac:dyDescent="0.25">
      <c r="A322">
        <v>1245</v>
      </c>
      <c r="B322" t="s">
        <v>1939</v>
      </c>
      <c r="C322" t="s">
        <v>570</v>
      </c>
      <c r="D322" t="s">
        <v>826</v>
      </c>
      <c r="E322">
        <v>113</v>
      </c>
      <c r="F322">
        <v>553.5</v>
      </c>
      <c r="H322">
        <f t="shared" ref="H322:H385" si="5">IF(D322=D321,H321+1,1)</f>
        <v>9</v>
      </c>
    </row>
    <row r="323" spans="1:8" x14ac:dyDescent="0.25">
      <c r="A323">
        <v>1390</v>
      </c>
      <c r="B323" t="s">
        <v>2243</v>
      </c>
      <c r="C323" t="s">
        <v>2244</v>
      </c>
      <c r="D323" t="s">
        <v>826</v>
      </c>
      <c r="E323">
        <v>107</v>
      </c>
      <c r="F323">
        <v>402.5</v>
      </c>
      <c r="H323">
        <f t="shared" si="5"/>
        <v>10</v>
      </c>
    </row>
    <row r="324" spans="1:8" x14ac:dyDescent="0.25">
      <c r="A324">
        <v>1625</v>
      </c>
      <c r="B324" t="s">
        <v>1660</v>
      </c>
      <c r="C324" t="s">
        <v>292</v>
      </c>
      <c r="D324" t="s">
        <v>826</v>
      </c>
      <c r="E324">
        <v>91</v>
      </c>
      <c r="F324">
        <v>164.5</v>
      </c>
      <c r="H324">
        <f t="shared" si="5"/>
        <v>11</v>
      </c>
    </row>
    <row r="325" spans="1:8" x14ac:dyDescent="0.25">
      <c r="A325">
        <v>1721</v>
      </c>
      <c r="B325" t="s">
        <v>2276</v>
      </c>
      <c r="C325" t="s">
        <v>2277</v>
      </c>
      <c r="D325" t="s">
        <v>826</v>
      </c>
      <c r="E325">
        <v>78</v>
      </c>
      <c r="F325">
        <v>69</v>
      </c>
      <c r="H325">
        <f t="shared" si="5"/>
        <v>12</v>
      </c>
    </row>
    <row r="326" spans="1:8" x14ac:dyDescent="0.25">
      <c r="A326">
        <v>139</v>
      </c>
      <c r="B326" t="s">
        <v>57</v>
      </c>
      <c r="C326" t="s">
        <v>191</v>
      </c>
      <c r="D326" t="s">
        <v>1136</v>
      </c>
      <c r="E326">
        <v>166</v>
      </c>
      <c r="F326">
        <v>1654.5</v>
      </c>
      <c r="H326">
        <f t="shared" si="5"/>
        <v>1</v>
      </c>
    </row>
    <row r="327" spans="1:8" x14ac:dyDescent="0.25">
      <c r="A327">
        <v>378</v>
      </c>
      <c r="B327" t="s">
        <v>1946</v>
      </c>
      <c r="C327" t="s">
        <v>1947</v>
      </c>
      <c r="D327" t="s">
        <v>1136</v>
      </c>
      <c r="E327">
        <v>149</v>
      </c>
      <c r="F327">
        <v>1416</v>
      </c>
      <c r="H327">
        <f t="shared" si="5"/>
        <v>2</v>
      </c>
    </row>
    <row r="328" spans="1:8" x14ac:dyDescent="0.25">
      <c r="A328">
        <v>488</v>
      </c>
      <c r="B328" t="s">
        <v>2313</v>
      </c>
      <c r="C328" t="s">
        <v>808</v>
      </c>
      <c r="D328" t="s">
        <v>1136</v>
      </c>
      <c r="E328">
        <v>144</v>
      </c>
      <c r="F328">
        <v>1309.5</v>
      </c>
      <c r="H328">
        <f t="shared" si="5"/>
        <v>3</v>
      </c>
    </row>
    <row r="329" spans="1:8" x14ac:dyDescent="0.25">
      <c r="A329">
        <v>534</v>
      </c>
      <c r="B329" t="s">
        <v>1686</v>
      </c>
      <c r="C329" t="s">
        <v>1687</v>
      </c>
      <c r="D329" t="s">
        <v>1136</v>
      </c>
      <c r="E329">
        <v>140</v>
      </c>
      <c r="F329">
        <v>1243.5</v>
      </c>
      <c r="H329">
        <f t="shared" si="5"/>
        <v>4</v>
      </c>
    </row>
    <row r="330" spans="1:8" x14ac:dyDescent="0.25">
      <c r="A330">
        <v>722</v>
      </c>
      <c r="B330" t="s">
        <v>1585</v>
      </c>
      <c r="C330" t="s">
        <v>790</v>
      </c>
      <c r="D330" t="s">
        <v>1136</v>
      </c>
      <c r="E330">
        <v>133</v>
      </c>
      <c r="F330">
        <v>1069</v>
      </c>
      <c r="H330">
        <f t="shared" si="5"/>
        <v>5</v>
      </c>
    </row>
    <row r="331" spans="1:8" x14ac:dyDescent="0.25">
      <c r="A331">
        <v>734</v>
      </c>
      <c r="B331" t="s">
        <v>1135</v>
      </c>
      <c r="C331" t="s">
        <v>321</v>
      </c>
      <c r="D331" t="s">
        <v>1136</v>
      </c>
      <c r="E331">
        <v>133</v>
      </c>
      <c r="F331">
        <v>1069</v>
      </c>
      <c r="H331">
        <f t="shared" si="5"/>
        <v>6</v>
      </c>
    </row>
    <row r="332" spans="1:8" x14ac:dyDescent="0.25">
      <c r="A332">
        <v>852</v>
      </c>
      <c r="B332" t="s">
        <v>2026</v>
      </c>
      <c r="C332" t="s">
        <v>434</v>
      </c>
      <c r="D332" t="s">
        <v>1136</v>
      </c>
      <c r="E332">
        <v>128</v>
      </c>
      <c r="F332">
        <v>950.5</v>
      </c>
      <c r="H332">
        <f t="shared" si="5"/>
        <v>7</v>
      </c>
    </row>
    <row r="333" spans="1:8" x14ac:dyDescent="0.25">
      <c r="A333">
        <v>1131</v>
      </c>
      <c r="B333" t="s">
        <v>2093</v>
      </c>
      <c r="C333" t="s">
        <v>2094</v>
      </c>
      <c r="D333" t="s">
        <v>1136</v>
      </c>
      <c r="E333">
        <v>117</v>
      </c>
      <c r="F333">
        <v>657.5</v>
      </c>
      <c r="H333">
        <f t="shared" si="5"/>
        <v>8</v>
      </c>
    </row>
    <row r="334" spans="1:8" x14ac:dyDescent="0.25">
      <c r="A334">
        <v>1275</v>
      </c>
      <c r="B334" t="s">
        <v>2294</v>
      </c>
      <c r="C334" t="s">
        <v>577</v>
      </c>
      <c r="D334" t="s">
        <v>1136</v>
      </c>
      <c r="E334">
        <v>111</v>
      </c>
      <c r="F334">
        <v>512</v>
      </c>
      <c r="H334">
        <f t="shared" si="5"/>
        <v>9</v>
      </c>
    </row>
    <row r="335" spans="1:8" x14ac:dyDescent="0.25">
      <c r="A335">
        <v>1354</v>
      </c>
      <c r="B335" t="s">
        <v>355</v>
      </c>
      <c r="C335" t="s">
        <v>356</v>
      </c>
      <c r="D335" t="s">
        <v>1136</v>
      </c>
      <c r="E335">
        <v>108</v>
      </c>
      <c r="F335">
        <v>435</v>
      </c>
      <c r="H335">
        <f t="shared" si="5"/>
        <v>10</v>
      </c>
    </row>
    <row r="336" spans="1:8" x14ac:dyDescent="0.25">
      <c r="A336">
        <v>1408</v>
      </c>
      <c r="B336" t="s">
        <v>462</v>
      </c>
      <c r="C336" t="s">
        <v>463</v>
      </c>
      <c r="D336" t="s">
        <v>1136</v>
      </c>
      <c r="E336">
        <v>106</v>
      </c>
      <c r="F336">
        <v>375.5</v>
      </c>
      <c r="H336">
        <f t="shared" si="5"/>
        <v>11</v>
      </c>
    </row>
    <row r="337" spans="1:8" x14ac:dyDescent="0.25">
      <c r="A337">
        <v>1425</v>
      </c>
      <c r="B337" t="s">
        <v>39</v>
      </c>
      <c r="C337" t="s">
        <v>548</v>
      </c>
      <c r="D337" t="s">
        <v>1136</v>
      </c>
      <c r="E337">
        <v>105</v>
      </c>
      <c r="F337">
        <v>359</v>
      </c>
      <c r="H337">
        <f t="shared" si="5"/>
        <v>12</v>
      </c>
    </row>
    <row r="338" spans="1:8" x14ac:dyDescent="0.25">
      <c r="A338">
        <v>26</v>
      </c>
      <c r="B338" t="s">
        <v>479</v>
      </c>
      <c r="C338" t="s">
        <v>479</v>
      </c>
      <c r="D338" t="s">
        <v>927</v>
      </c>
      <c r="E338">
        <v>191</v>
      </c>
      <c r="F338">
        <v>1763</v>
      </c>
      <c r="H338">
        <f t="shared" si="5"/>
        <v>1</v>
      </c>
    </row>
    <row r="339" spans="1:8" x14ac:dyDescent="0.25">
      <c r="A339">
        <v>90</v>
      </c>
      <c r="B339" t="s">
        <v>1133</v>
      </c>
      <c r="C339" t="s">
        <v>1134</v>
      </c>
      <c r="D339" t="s">
        <v>927</v>
      </c>
      <c r="E339">
        <v>173</v>
      </c>
      <c r="F339">
        <v>1701</v>
      </c>
      <c r="H339">
        <f t="shared" si="5"/>
        <v>2</v>
      </c>
    </row>
    <row r="340" spans="1:8" x14ac:dyDescent="0.25">
      <c r="A340">
        <v>191</v>
      </c>
      <c r="B340" t="s">
        <v>1435</v>
      </c>
      <c r="C340" t="s">
        <v>1436</v>
      </c>
      <c r="D340" t="s">
        <v>927</v>
      </c>
      <c r="E340">
        <v>161</v>
      </c>
      <c r="F340">
        <v>1604</v>
      </c>
      <c r="H340">
        <f t="shared" si="5"/>
        <v>3</v>
      </c>
    </row>
    <row r="341" spans="1:8" x14ac:dyDescent="0.25">
      <c r="A341">
        <v>815</v>
      </c>
      <c r="B341" t="s">
        <v>37</v>
      </c>
      <c r="C341" t="s">
        <v>746</v>
      </c>
      <c r="D341" t="s">
        <v>927</v>
      </c>
      <c r="E341">
        <v>129</v>
      </c>
      <c r="F341">
        <v>978</v>
      </c>
      <c r="H341">
        <f t="shared" si="5"/>
        <v>4</v>
      </c>
    </row>
    <row r="342" spans="1:8" x14ac:dyDescent="0.25">
      <c r="A342">
        <v>928</v>
      </c>
      <c r="B342" t="s">
        <v>175</v>
      </c>
      <c r="C342" t="s">
        <v>176</v>
      </c>
      <c r="D342" t="s">
        <v>927</v>
      </c>
      <c r="E342">
        <v>125</v>
      </c>
      <c r="F342">
        <v>859.5</v>
      </c>
      <c r="H342">
        <f t="shared" si="5"/>
        <v>5</v>
      </c>
    </row>
    <row r="343" spans="1:8" x14ac:dyDescent="0.25">
      <c r="A343">
        <v>996</v>
      </c>
      <c r="B343" t="s">
        <v>328</v>
      </c>
      <c r="C343" t="s">
        <v>329</v>
      </c>
      <c r="D343" t="s">
        <v>927</v>
      </c>
      <c r="E343">
        <v>123</v>
      </c>
      <c r="F343">
        <v>804.5</v>
      </c>
      <c r="H343">
        <f t="shared" si="5"/>
        <v>6</v>
      </c>
    </row>
    <row r="344" spans="1:8" x14ac:dyDescent="0.25">
      <c r="A344">
        <v>1012</v>
      </c>
      <c r="B344" t="s">
        <v>155</v>
      </c>
      <c r="C344" t="s">
        <v>285</v>
      </c>
      <c r="D344" t="s">
        <v>927</v>
      </c>
      <c r="E344">
        <v>122</v>
      </c>
      <c r="F344">
        <v>777</v>
      </c>
      <c r="H344">
        <f t="shared" si="5"/>
        <v>7</v>
      </c>
    </row>
    <row r="345" spans="1:8" x14ac:dyDescent="0.25">
      <c r="A345">
        <v>1150</v>
      </c>
      <c r="B345" t="s">
        <v>2570</v>
      </c>
      <c r="C345" t="s">
        <v>489</v>
      </c>
      <c r="D345" t="s">
        <v>927</v>
      </c>
      <c r="E345">
        <v>116</v>
      </c>
      <c r="F345">
        <v>626.5</v>
      </c>
      <c r="H345">
        <f t="shared" si="5"/>
        <v>8</v>
      </c>
    </row>
    <row r="346" spans="1:8" x14ac:dyDescent="0.25">
      <c r="A346">
        <v>1306</v>
      </c>
      <c r="B346" t="s">
        <v>52</v>
      </c>
      <c r="C346" t="s">
        <v>2642</v>
      </c>
      <c r="D346" t="s">
        <v>927</v>
      </c>
      <c r="E346">
        <v>110</v>
      </c>
      <c r="F346">
        <v>487</v>
      </c>
      <c r="H346">
        <f t="shared" si="5"/>
        <v>9</v>
      </c>
    </row>
    <row r="347" spans="1:8" x14ac:dyDescent="0.25">
      <c r="A347">
        <v>1362</v>
      </c>
      <c r="B347" t="s">
        <v>57</v>
      </c>
      <c r="C347" t="s">
        <v>191</v>
      </c>
      <c r="D347" t="s">
        <v>927</v>
      </c>
      <c r="E347">
        <v>108</v>
      </c>
      <c r="F347">
        <v>435</v>
      </c>
      <c r="H347">
        <f t="shared" si="5"/>
        <v>10</v>
      </c>
    </row>
    <row r="348" spans="1:8" x14ac:dyDescent="0.25">
      <c r="A348">
        <v>1586</v>
      </c>
      <c r="B348" t="s">
        <v>1098</v>
      </c>
      <c r="C348" t="s">
        <v>381</v>
      </c>
      <c r="D348" t="s">
        <v>927</v>
      </c>
      <c r="E348">
        <v>94</v>
      </c>
      <c r="F348">
        <v>197.5</v>
      </c>
      <c r="H348">
        <f t="shared" si="5"/>
        <v>11</v>
      </c>
    </row>
    <row r="349" spans="1:8" x14ac:dyDescent="0.25">
      <c r="A349">
        <v>1686</v>
      </c>
      <c r="B349" t="s">
        <v>580</v>
      </c>
      <c r="C349" t="s">
        <v>581</v>
      </c>
      <c r="D349" t="s">
        <v>927</v>
      </c>
      <c r="E349">
        <v>83</v>
      </c>
      <c r="F349">
        <v>104.5</v>
      </c>
      <c r="H349">
        <f t="shared" si="5"/>
        <v>12</v>
      </c>
    </row>
    <row r="350" spans="1:8" x14ac:dyDescent="0.25">
      <c r="A350">
        <v>54</v>
      </c>
      <c r="B350" t="s">
        <v>1525</v>
      </c>
      <c r="C350" t="s">
        <v>2162</v>
      </c>
      <c r="D350" t="s">
        <v>1324</v>
      </c>
      <c r="E350">
        <v>179</v>
      </c>
      <c r="F350">
        <v>1736</v>
      </c>
      <c r="H350">
        <f t="shared" si="5"/>
        <v>1</v>
      </c>
    </row>
    <row r="351" spans="1:8" x14ac:dyDescent="0.25">
      <c r="A351">
        <v>76</v>
      </c>
      <c r="B351" t="s">
        <v>2438</v>
      </c>
      <c r="C351" t="s">
        <v>2438</v>
      </c>
      <c r="D351" t="s">
        <v>1324</v>
      </c>
      <c r="E351">
        <v>175</v>
      </c>
      <c r="F351">
        <v>1716</v>
      </c>
      <c r="H351">
        <f t="shared" si="5"/>
        <v>2</v>
      </c>
    </row>
    <row r="352" spans="1:8" x14ac:dyDescent="0.25">
      <c r="A352">
        <v>445</v>
      </c>
      <c r="B352" t="s">
        <v>2574</v>
      </c>
      <c r="C352" t="s">
        <v>2575</v>
      </c>
      <c r="D352" t="s">
        <v>1324</v>
      </c>
      <c r="E352">
        <v>146</v>
      </c>
      <c r="F352">
        <v>1354</v>
      </c>
      <c r="H352">
        <f t="shared" si="5"/>
        <v>3</v>
      </c>
    </row>
    <row r="353" spans="1:8" x14ac:dyDescent="0.25">
      <c r="A353">
        <v>592</v>
      </c>
      <c r="B353" t="s">
        <v>405</v>
      </c>
      <c r="C353" t="s">
        <v>406</v>
      </c>
      <c r="D353" t="s">
        <v>1324</v>
      </c>
      <c r="E353">
        <v>138</v>
      </c>
      <c r="F353">
        <v>1204</v>
      </c>
      <c r="H353">
        <f t="shared" si="5"/>
        <v>4</v>
      </c>
    </row>
    <row r="354" spans="1:8" x14ac:dyDescent="0.25">
      <c r="A354">
        <v>647</v>
      </c>
      <c r="B354" t="s">
        <v>1453</v>
      </c>
      <c r="C354" t="s">
        <v>652</v>
      </c>
      <c r="D354" t="s">
        <v>1324</v>
      </c>
      <c r="E354">
        <v>136</v>
      </c>
      <c r="F354">
        <v>1147</v>
      </c>
      <c r="H354">
        <f t="shared" si="5"/>
        <v>5</v>
      </c>
    </row>
    <row r="355" spans="1:8" x14ac:dyDescent="0.25">
      <c r="A355">
        <v>721</v>
      </c>
      <c r="B355" t="s">
        <v>1458</v>
      </c>
      <c r="C355" t="s">
        <v>1459</v>
      </c>
      <c r="D355" t="s">
        <v>1324</v>
      </c>
      <c r="E355">
        <v>133</v>
      </c>
      <c r="F355">
        <v>1069</v>
      </c>
      <c r="H355">
        <f t="shared" si="5"/>
        <v>6</v>
      </c>
    </row>
    <row r="356" spans="1:8" x14ac:dyDescent="0.25">
      <c r="A356">
        <v>976</v>
      </c>
      <c r="B356" t="s">
        <v>54</v>
      </c>
      <c r="C356" t="s">
        <v>191</v>
      </c>
      <c r="D356" t="s">
        <v>1324</v>
      </c>
      <c r="E356">
        <v>123</v>
      </c>
      <c r="F356">
        <v>804.5</v>
      </c>
      <c r="H356">
        <f t="shared" si="5"/>
        <v>7</v>
      </c>
    </row>
    <row r="357" spans="1:8" x14ac:dyDescent="0.25">
      <c r="A357">
        <v>1042</v>
      </c>
      <c r="B357" t="s">
        <v>78</v>
      </c>
      <c r="C357" t="s">
        <v>420</v>
      </c>
      <c r="D357" t="s">
        <v>1324</v>
      </c>
      <c r="E357">
        <v>121</v>
      </c>
      <c r="F357">
        <v>756</v>
      </c>
      <c r="H357">
        <f t="shared" si="5"/>
        <v>8</v>
      </c>
    </row>
    <row r="358" spans="1:8" x14ac:dyDescent="0.25">
      <c r="A358">
        <v>1163</v>
      </c>
      <c r="B358" t="s">
        <v>1323</v>
      </c>
      <c r="C358" t="s">
        <v>629</v>
      </c>
      <c r="D358" t="s">
        <v>1324</v>
      </c>
      <c r="E358">
        <v>116</v>
      </c>
      <c r="F358">
        <v>626.5</v>
      </c>
      <c r="H358">
        <f t="shared" si="5"/>
        <v>9</v>
      </c>
    </row>
    <row r="359" spans="1:8" x14ac:dyDescent="0.25">
      <c r="A359">
        <v>1611</v>
      </c>
      <c r="B359" t="s">
        <v>2031</v>
      </c>
      <c r="C359" t="s">
        <v>2032</v>
      </c>
      <c r="D359" t="s">
        <v>1324</v>
      </c>
      <c r="E359">
        <v>92</v>
      </c>
      <c r="F359">
        <v>175.5</v>
      </c>
      <c r="H359">
        <f t="shared" si="5"/>
        <v>10</v>
      </c>
    </row>
    <row r="360" spans="1:8" x14ac:dyDescent="0.25">
      <c r="A360">
        <v>1670</v>
      </c>
      <c r="B360" t="s">
        <v>1875</v>
      </c>
      <c r="C360" t="s">
        <v>474</v>
      </c>
      <c r="D360" t="s">
        <v>1324</v>
      </c>
      <c r="E360">
        <v>86</v>
      </c>
      <c r="F360">
        <v>122</v>
      </c>
      <c r="H360">
        <f t="shared" si="5"/>
        <v>11</v>
      </c>
    </row>
    <row r="361" spans="1:8" x14ac:dyDescent="0.25">
      <c r="A361">
        <v>1753</v>
      </c>
      <c r="B361" t="s">
        <v>1607</v>
      </c>
      <c r="C361" t="s">
        <v>1608</v>
      </c>
      <c r="D361" t="s">
        <v>1324</v>
      </c>
      <c r="E361">
        <v>70</v>
      </c>
      <c r="F361">
        <v>35.5</v>
      </c>
      <c r="H361">
        <f t="shared" si="5"/>
        <v>12</v>
      </c>
    </row>
    <row r="362" spans="1:8" x14ac:dyDescent="0.25">
      <c r="A362">
        <v>168</v>
      </c>
      <c r="B362" t="s">
        <v>1014</v>
      </c>
      <c r="C362" t="s">
        <v>661</v>
      </c>
      <c r="D362" t="s">
        <v>850</v>
      </c>
      <c r="E362">
        <v>162</v>
      </c>
      <c r="F362">
        <v>1618</v>
      </c>
      <c r="H362">
        <f t="shared" si="5"/>
        <v>1</v>
      </c>
    </row>
    <row r="363" spans="1:8" x14ac:dyDescent="0.25">
      <c r="A363">
        <v>368</v>
      </c>
      <c r="B363" t="s">
        <v>2155</v>
      </c>
      <c r="C363" t="s">
        <v>2156</v>
      </c>
      <c r="D363" t="s">
        <v>850</v>
      </c>
      <c r="E363">
        <v>149</v>
      </c>
      <c r="F363">
        <v>1416</v>
      </c>
      <c r="H363">
        <f t="shared" si="5"/>
        <v>2</v>
      </c>
    </row>
    <row r="364" spans="1:8" x14ac:dyDescent="0.25">
      <c r="A364">
        <v>429</v>
      </c>
      <c r="B364" t="s">
        <v>848</v>
      </c>
      <c r="C364" t="s">
        <v>849</v>
      </c>
      <c r="D364" t="s">
        <v>850</v>
      </c>
      <c r="E364">
        <v>146</v>
      </c>
      <c r="F364">
        <v>1354</v>
      </c>
      <c r="H364">
        <f t="shared" si="5"/>
        <v>3</v>
      </c>
    </row>
    <row r="365" spans="1:8" x14ac:dyDescent="0.25">
      <c r="A365">
        <v>446</v>
      </c>
      <c r="B365" t="s">
        <v>1368</v>
      </c>
      <c r="C365" t="s">
        <v>1369</v>
      </c>
      <c r="D365" t="s">
        <v>850</v>
      </c>
      <c r="E365">
        <v>145</v>
      </c>
      <c r="F365">
        <v>1331</v>
      </c>
      <c r="H365">
        <f t="shared" si="5"/>
        <v>4</v>
      </c>
    </row>
    <row r="366" spans="1:8" x14ac:dyDescent="0.25">
      <c r="A366">
        <v>449</v>
      </c>
      <c r="B366" t="s">
        <v>40</v>
      </c>
      <c r="C366" t="s">
        <v>294</v>
      </c>
      <c r="D366" t="s">
        <v>850</v>
      </c>
      <c r="E366">
        <v>145</v>
      </c>
      <c r="F366">
        <v>1331</v>
      </c>
      <c r="H366">
        <f t="shared" si="5"/>
        <v>5</v>
      </c>
    </row>
    <row r="367" spans="1:8" x14ac:dyDescent="0.25">
      <c r="A367">
        <v>583</v>
      </c>
      <c r="B367" t="s">
        <v>1998</v>
      </c>
      <c r="C367" t="s">
        <v>554</v>
      </c>
      <c r="D367" t="s">
        <v>850</v>
      </c>
      <c r="E367">
        <v>138</v>
      </c>
      <c r="F367">
        <v>1204</v>
      </c>
      <c r="H367">
        <f t="shared" si="5"/>
        <v>6</v>
      </c>
    </row>
    <row r="368" spans="1:8" x14ac:dyDescent="0.25">
      <c r="A368">
        <v>876</v>
      </c>
      <c r="B368" t="s">
        <v>2322</v>
      </c>
      <c r="C368" t="s">
        <v>248</v>
      </c>
      <c r="D368" t="s">
        <v>850</v>
      </c>
      <c r="E368">
        <v>127</v>
      </c>
      <c r="F368">
        <v>915.5</v>
      </c>
      <c r="H368">
        <f t="shared" si="5"/>
        <v>7</v>
      </c>
    </row>
    <row r="369" spans="1:8" x14ac:dyDescent="0.25">
      <c r="A369">
        <v>895</v>
      </c>
      <c r="B369" t="s">
        <v>467</v>
      </c>
      <c r="C369" t="s">
        <v>290</v>
      </c>
      <c r="D369" t="s">
        <v>850</v>
      </c>
      <c r="E369">
        <v>126</v>
      </c>
      <c r="F369">
        <v>883</v>
      </c>
      <c r="H369">
        <f t="shared" si="5"/>
        <v>8</v>
      </c>
    </row>
    <row r="370" spans="1:8" x14ac:dyDescent="0.25">
      <c r="A370">
        <v>1094</v>
      </c>
      <c r="B370" t="s">
        <v>1753</v>
      </c>
      <c r="C370" t="s">
        <v>1754</v>
      </c>
      <c r="D370" t="s">
        <v>850</v>
      </c>
      <c r="E370">
        <v>118</v>
      </c>
      <c r="F370">
        <v>686.5</v>
      </c>
      <c r="H370">
        <f t="shared" si="5"/>
        <v>9</v>
      </c>
    </row>
    <row r="371" spans="1:8" x14ac:dyDescent="0.25">
      <c r="A371">
        <v>1352</v>
      </c>
      <c r="B371" t="s">
        <v>1749</v>
      </c>
      <c r="C371" t="s">
        <v>1750</v>
      </c>
      <c r="D371" t="s">
        <v>850</v>
      </c>
      <c r="E371">
        <v>108</v>
      </c>
      <c r="F371">
        <v>435</v>
      </c>
      <c r="H371">
        <f t="shared" si="5"/>
        <v>10</v>
      </c>
    </row>
    <row r="372" spans="1:8" x14ac:dyDescent="0.25">
      <c r="A372">
        <v>1438</v>
      </c>
      <c r="B372" t="s">
        <v>82</v>
      </c>
      <c r="C372" t="s">
        <v>527</v>
      </c>
      <c r="D372" t="s">
        <v>850</v>
      </c>
      <c r="E372">
        <v>105</v>
      </c>
      <c r="F372">
        <v>359</v>
      </c>
      <c r="H372">
        <f t="shared" si="5"/>
        <v>11</v>
      </c>
    </row>
    <row r="373" spans="1:8" x14ac:dyDescent="0.25">
      <c r="A373">
        <v>1584</v>
      </c>
      <c r="B373" t="s">
        <v>1811</v>
      </c>
      <c r="C373" t="s">
        <v>595</v>
      </c>
      <c r="D373" t="s">
        <v>850</v>
      </c>
      <c r="E373">
        <v>95</v>
      </c>
      <c r="F373">
        <v>209.5</v>
      </c>
      <c r="H373">
        <f t="shared" si="5"/>
        <v>12</v>
      </c>
    </row>
    <row r="374" spans="1:8" x14ac:dyDescent="0.25">
      <c r="A374">
        <v>338</v>
      </c>
      <c r="B374" t="s">
        <v>113</v>
      </c>
      <c r="C374" t="s">
        <v>113</v>
      </c>
      <c r="D374" t="s">
        <v>930</v>
      </c>
      <c r="E374">
        <v>151</v>
      </c>
      <c r="F374">
        <v>1452</v>
      </c>
      <c r="H374">
        <f t="shared" si="5"/>
        <v>1</v>
      </c>
    </row>
    <row r="375" spans="1:8" x14ac:dyDescent="0.25">
      <c r="A375">
        <v>419</v>
      </c>
      <c r="B375" t="s">
        <v>759</v>
      </c>
      <c r="C375" t="s">
        <v>760</v>
      </c>
      <c r="D375" t="s">
        <v>930</v>
      </c>
      <c r="E375">
        <v>147</v>
      </c>
      <c r="F375">
        <v>1374.5</v>
      </c>
      <c r="H375">
        <f t="shared" si="5"/>
        <v>2</v>
      </c>
    </row>
    <row r="376" spans="1:8" x14ac:dyDescent="0.25">
      <c r="A376">
        <v>471</v>
      </c>
      <c r="B376" t="s">
        <v>545</v>
      </c>
      <c r="C376" t="s">
        <v>546</v>
      </c>
      <c r="D376" t="s">
        <v>930</v>
      </c>
      <c r="E376">
        <v>144</v>
      </c>
      <c r="F376">
        <v>1309.5</v>
      </c>
      <c r="H376">
        <f t="shared" si="5"/>
        <v>3</v>
      </c>
    </row>
    <row r="377" spans="1:8" x14ac:dyDescent="0.25">
      <c r="A377">
        <v>598</v>
      </c>
      <c r="B377" t="s">
        <v>928</v>
      </c>
      <c r="C377" t="s">
        <v>929</v>
      </c>
      <c r="D377" t="s">
        <v>930</v>
      </c>
      <c r="E377">
        <v>137</v>
      </c>
      <c r="F377">
        <v>1175</v>
      </c>
      <c r="H377">
        <f t="shared" si="5"/>
        <v>4</v>
      </c>
    </row>
    <row r="378" spans="1:8" x14ac:dyDescent="0.25">
      <c r="A378">
        <v>726</v>
      </c>
      <c r="B378" t="s">
        <v>1614</v>
      </c>
      <c r="C378" t="s">
        <v>1614</v>
      </c>
      <c r="D378" t="s">
        <v>930</v>
      </c>
      <c r="E378">
        <v>133</v>
      </c>
      <c r="F378">
        <v>1069</v>
      </c>
      <c r="H378">
        <f t="shared" si="5"/>
        <v>5</v>
      </c>
    </row>
    <row r="379" spans="1:8" x14ac:dyDescent="0.25">
      <c r="A379">
        <v>771</v>
      </c>
      <c r="B379" t="s">
        <v>2282</v>
      </c>
      <c r="C379" t="s">
        <v>2283</v>
      </c>
      <c r="D379" t="s">
        <v>930</v>
      </c>
      <c r="E379">
        <v>131</v>
      </c>
      <c r="F379">
        <v>1023.5</v>
      </c>
      <c r="H379">
        <f t="shared" si="5"/>
        <v>6</v>
      </c>
    </row>
    <row r="380" spans="1:8" x14ac:dyDescent="0.25">
      <c r="A380">
        <v>864</v>
      </c>
      <c r="B380" t="s">
        <v>1513</v>
      </c>
      <c r="C380" t="s">
        <v>1514</v>
      </c>
      <c r="D380" t="s">
        <v>930</v>
      </c>
      <c r="E380">
        <v>127</v>
      </c>
      <c r="F380">
        <v>915.5</v>
      </c>
      <c r="H380">
        <f t="shared" si="5"/>
        <v>7</v>
      </c>
    </row>
    <row r="381" spans="1:8" x14ac:dyDescent="0.25">
      <c r="A381">
        <v>1147</v>
      </c>
      <c r="B381" t="s">
        <v>2085</v>
      </c>
      <c r="C381" t="s">
        <v>2086</v>
      </c>
      <c r="D381" t="s">
        <v>930</v>
      </c>
      <c r="E381">
        <v>117</v>
      </c>
      <c r="F381">
        <v>657.5</v>
      </c>
      <c r="H381">
        <f t="shared" si="5"/>
        <v>8</v>
      </c>
    </row>
    <row r="382" spans="1:8" x14ac:dyDescent="0.25">
      <c r="A382">
        <v>1232</v>
      </c>
      <c r="B382" t="s">
        <v>2502</v>
      </c>
      <c r="C382" t="s">
        <v>2503</v>
      </c>
      <c r="D382" t="s">
        <v>930</v>
      </c>
      <c r="E382">
        <v>113</v>
      </c>
      <c r="F382">
        <v>553.5</v>
      </c>
      <c r="H382">
        <f t="shared" si="5"/>
        <v>9</v>
      </c>
    </row>
    <row r="383" spans="1:8" x14ac:dyDescent="0.25">
      <c r="A383">
        <v>1335</v>
      </c>
      <c r="B383" t="s">
        <v>1042</v>
      </c>
      <c r="C383" t="s">
        <v>1043</v>
      </c>
      <c r="D383" t="s">
        <v>930</v>
      </c>
      <c r="E383">
        <v>109</v>
      </c>
      <c r="F383">
        <v>459</v>
      </c>
      <c r="H383">
        <f t="shared" si="5"/>
        <v>10</v>
      </c>
    </row>
    <row r="384" spans="1:8" x14ac:dyDescent="0.25">
      <c r="A384">
        <v>1440</v>
      </c>
      <c r="B384" t="s">
        <v>2618</v>
      </c>
      <c r="C384" t="s">
        <v>218</v>
      </c>
      <c r="D384" t="s">
        <v>930</v>
      </c>
      <c r="E384">
        <v>104</v>
      </c>
      <c r="F384">
        <v>343</v>
      </c>
      <c r="H384">
        <f t="shared" si="5"/>
        <v>11</v>
      </c>
    </row>
    <row r="385" spans="1:8" x14ac:dyDescent="0.25">
      <c r="A385">
        <v>1597</v>
      </c>
      <c r="B385" t="s">
        <v>446</v>
      </c>
      <c r="C385" t="s">
        <v>411</v>
      </c>
      <c r="D385" t="s">
        <v>930</v>
      </c>
      <c r="E385">
        <v>94</v>
      </c>
      <c r="F385">
        <v>197.5</v>
      </c>
      <c r="H385">
        <f t="shared" si="5"/>
        <v>12</v>
      </c>
    </row>
    <row r="386" spans="1:8" x14ac:dyDescent="0.25">
      <c r="A386">
        <v>10</v>
      </c>
      <c r="B386" t="s">
        <v>479</v>
      </c>
      <c r="C386" t="s">
        <v>479</v>
      </c>
      <c r="D386" t="s">
        <v>893</v>
      </c>
      <c r="E386">
        <v>200</v>
      </c>
      <c r="F386">
        <v>1779</v>
      </c>
      <c r="H386">
        <f t="shared" ref="H386:H449" si="6">IF(D386=D385,H385+1,1)</f>
        <v>1</v>
      </c>
    </row>
    <row r="387" spans="1:8" x14ac:dyDescent="0.25">
      <c r="A387">
        <v>114</v>
      </c>
      <c r="B387" t="s">
        <v>2024</v>
      </c>
      <c r="C387" t="s">
        <v>2025</v>
      </c>
      <c r="D387" t="s">
        <v>893</v>
      </c>
      <c r="E387">
        <v>168</v>
      </c>
      <c r="F387">
        <v>1672.5</v>
      </c>
      <c r="H387">
        <f t="shared" si="6"/>
        <v>2</v>
      </c>
    </row>
    <row r="388" spans="1:8" x14ac:dyDescent="0.25">
      <c r="A388">
        <v>177</v>
      </c>
      <c r="B388" t="s">
        <v>892</v>
      </c>
      <c r="C388" t="s">
        <v>737</v>
      </c>
      <c r="D388" t="s">
        <v>893</v>
      </c>
      <c r="E388">
        <v>161</v>
      </c>
      <c r="F388">
        <v>1604</v>
      </c>
      <c r="H388">
        <f t="shared" si="6"/>
        <v>3</v>
      </c>
    </row>
    <row r="389" spans="1:8" x14ac:dyDescent="0.25">
      <c r="A389">
        <v>234</v>
      </c>
      <c r="B389" t="s">
        <v>2179</v>
      </c>
      <c r="C389" t="s">
        <v>2179</v>
      </c>
      <c r="D389" t="s">
        <v>893</v>
      </c>
      <c r="E389">
        <v>157</v>
      </c>
      <c r="F389">
        <v>1553.5</v>
      </c>
      <c r="H389">
        <f t="shared" si="6"/>
        <v>4</v>
      </c>
    </row>
    <row r="390" spans="1:8" x14ac:dyDescent="0.25">
      <c r="A390">
        <v>870</v>
      </c>
      <c r="B390" t="s">
        <v>1488</v>
      </c>
      <c r="C390" t="s">
        <v>1489</v>
      </c>
      <c r="D390" t="s">
        <v>893</v>
      </c>
      <c r="E390">
        <v>127</v>
      </c>
      <c r="F390">
        <v>915.5</v>
      </c>
      <c r="H390">
        <f t="shared" si="6"/>
        <v>5</v>
      </c>
    </row>
    <row r="391" spans="1:8" x14ac:dyDescent="0.25">
      <c r="A391">
        <v>937</v>
      </c>
      <c r="B391" t="s">
        <v>1709</v>
      </c>
      <c r="C391" t="s">
        <v>1710</v>
      </c>
      <c r="D391" t="s">
        <v>893</v>
      </c>
      <c r="E391">
        <v>125</v>
      </c>
      <c r="F391">
        <v>859.5</v>
      </c>
      <c r="H391">
        <f t="shared" si="6"/>
        <v>6</v>
      </c>
    </row>
    <row r="392" spans="1:8" x14ac:dyDescent="0.25">
      <c r="A392">
        <v>1079</v>
      </c>
      <c r="B392" t="s">
        <v>2514</v>
      </c>
      <c r="C392" t="s">
        <v>2515</v>
      </c>
      <c r="D392" t="s">
        <v>893</v>
      </c>
      <c r="E392">
        <v>119</v>
      </c>
      <c r="F392">
        <v>707.5</v>
      </c>
      <c r="H392">
        <f t="shared" si="6"/>
        <v>7</v>
      </c>
    </row>
    <row r="393" spans="1:8" x14ac:dyDescent="0.25">
      <c r="A393">
        <v>1180</v>
      </c>
      <c r="B393" t="s">
        <v>1887</v>
      </c>
      <c r="C393" t="s">
        <v>660</v>
      </c>
      <c r="D393" t="s">
        <v>893</v>
      </c>
      <c r="E393">
        <v>115</v>
      </c>
      <c r="F393">
        <v>603</v>
      </c>
      <c r="H393">
        <f t="shared" si="6"/>
        <v>8</v>
      </c>
    </row>
    <row r="394" spans="1:8" x14ac:dyDescent="0.25">
      <c r="A394">
        <v>1308</v>
      </c>
      <c r="B394" t="s">
        <v>27</v>
      </c>
      <c r="C394" t="s">
        <v>237</v>
      </c>
      <c r="D394" t="s">
        <v>893</v>
      </c>
      <c r="E394">
        <v>110</v>
      </c>
      <c r="F394">
        <v>487</v>
      </c>
      <c r="H394">
        <f t="shared" si="6"/>
        <v>9</v>
      </c>
    </row>
    <row r="395" spans="1:8" x14ac:dyDescent="0.25">
      <c r="A395">
        <v>1478</v>
      </c>
      <c r="B395" t="s">
        <v>1370</v>
      </c>
      <c r="C395" t="s">
        <v>1126</v>
      </c>
      <c r="D395" t="s">
        <v>893</v>
      </c>
      <c r="E395">
        <v>102</v>
      </c>
      <c r="F395">
        <v>314.5</v>
      </c>
      <c r="H395">
        <f t="shared" si="6"/>
        <v>10</v>
      </c>
    </row>
    <row r="396" spans="1:8" x14ac:dyDescent="0.25">
      <c r="A396">
        <v>1684</v>
      </c>
      <c r="B396" t="s">
        <v>2491</v>
      </c>
      <c r="C396" t="s">
        <v>1854</v>
      </c>
      <c r="D396" t="s">
        <v>893</v>
      </c>
      <c r="E396">
        <v>83</v>
      </c>
      <c r="F396">
        <v>104.5</v>
      </c>
      <c r="H396">
        <f t="shared" si="6"/>
        <v>11</v>
      </c>
    </row>
    <row r="397" spans="1:8" x14ac:dyDescent="0.25">
      <c r="A397">
        <v>1781</v>
      </c>
      <c r="B397" t="s">
        <v>1783</v>
      </c>
      <c r="C397" t="s">
        <v>859</v>
      </c>
      <c r="D397" t="s">
        <v>893</v>
      </c>
      <c r="E397">
        <v>52</v>
      </c>
      <c r="F397">
        <v>7.5</v>
      </c>
      <c r="H397">
        <f t="shared" si="6"/>
        <v>12</v>
      </c>
    </row>
    <row r="398" spans="1:8" x14ac:dyDescent="0.25">
      <c r="A398">
        <v>38</v>
      </c>
      <c r="B398" t="s">
        <v>103</v>
      </c>
      <c r="C398" t="s">
        <v>794</v>
      </c>
      <c r="D398" t="s">
        <v>1178</v>
      </c>
      <c r="E398">
        <v>183</v>
      </c>
      <c r="F398">
        <v>1751</v>
      </c>
      <c r="H398">
        <f t="shared" si="6"/>
        <v>1</v>
      </c>
    </row>
    <row r="399" spans="1:8" x14ac:dyDescent="0.25">
      <c r="A399">
        <v>122</v>
      </c>
      <c r="B399" t="s">
        <v>111</v>
      </c>
      <c r="C399" t="s">
        <v>798</v>
      </c>
      <c r="D399" t="s">
        <v>1178</v>
      </c>
      <c r="E399">
        <v>167</v>
      </c>
      <c r="F399">
        <v>1664.5</v>
      </c>
      <c r="H399">
        <f t="shared" si="6"/>
        <v>2</v>
      </c>
    </row>
    <row r="400" spans="1:8" x14ac:dyDescent="0.25">
      <c r="A400">
        <v>133</v>
      </c>
      <c r="B400" t="s">
        <v>2257</v>
      </c>
      <c r="C400" t="s">
        <v>2258</v>
      </c>
      <c r="D400" t="s">
        <v>1178</v>
      </c>
      <c r="E400">
        <v>166</v>
      </c>
      <c r="F400">
        <v>1654.5</v>
      </c>
      <c r="H400">
        <f t="shared" si="6"/>
        <v>3</v>
      </c>
    </row>
    <row r="401" spans="1:8" x14ac:dyDescent="0.25">
      <c r="A401">
        <v>554</v>
      </c>
      <c r="B401" t="s">
        <v>1801</v>
      </c>
      <c r="C401" t="s">
        <v>1802</v>
      </c>
      <c r="D401" t="s">
        <v>1178</v>
      </c>
      <c r="E401">
        <v>140</v>
      </c>
      <c r="F401">
        <v>1243.5</v>
      </c>
      <c r="H401">
        <f t="shared" si="6"/>
        <v>4</v>
      </c>
    </row>
    <row r="402" spans="1:8" x14ac:dyDescent="0.25">
      <c r="A402">
        <v>846</v>
      </c>
      <c r="B402" t="s">
        <v>2087</v>
      </c>
      <c r="C402" t="s">
        <v>2088</v>
      </c>
      <c r="D402" t="s">
        <v>1178</v>
      </c>
      <c r="E402">
        <v>128</v>
      </c>
      <c r="F402">
        <v>950.5</v>
      </c>
      <c r="H402">
        <f t="shared" si="6"/>
        <v>5</v>
      </c>
    </row>
    <row r="403" spans="1:8" x14ac:dyDescent="0.25">
      <c r="A403">
        <v>887</v>
      </c>
      <c r="B403" t="s">
        <v>2035</v>
      </c>
      <c r="C403" t="s">
        <v>335</v>
      </c>
      <c r="D403" t="s">
        <v>1178</v>
      </c>
      <c r="E403">
        <v>127</v>
      </c>
      <c r="F403">
        <v>915.5</v>
      </c>
      <c r="H403">
        <f t="shared" si="6"/>
        <v>6</v>
      </c>
    </row>
    <row r="404" spans="1:8" x14ac:dyDescent="0.25">
      <c r="A404">
        <v>1230</v>
      </c>
      <c r="B404" t="s">
        <v>1995</v>
      </c>
      <c r="C404" t="s">
        <v>1996</v>
      </c>
      <c r="D404" t="s">
        <v>1178</v>
      </c>
      <c r="E404">
        <v>113</v>
      </c>
      <c r="F404">
        <v>553.5</v>
      </c>
      <c r="H404">
        <f t="shared" si="6"/>
        <v>7</v>
      </c>
    </row>
    <row r="405" spans="1:8" x14ac:dyDescent="0.25">
      <c r="A405">
        <v>1569</v>
      </c>
      <c r="B405" t="s">
        <v>2336</v>
      </c>
      <c r="C405" t="s">
        <v>1916</v>
      </c>
      <c r="D405" t="s">
        <v>1178</v>
      </c>
      <c r="E405">
        <v>96</v>
      </c>
      <c r="F405">
        <v>221.5</v>
      </c>
      <c r="H405">
        <f t="shared" si="6"/>
        <v>8</v>
      </c>
    </row>
    <row r="406" spans="1:8" x14ac:dyDescent="0.25">
      <c r="A406">
        <v>1640</v>
      </c>
      <c r="B406" t="s">
        <v>2469</v>
      </c>
      <c r="C406" t="s">
        <v>2470</v>
      </c>
      <c r="D406" t="s">
        <v>1178</v>
      </c>
      <c r="E406">
        <v>89</v>
      </c>
      <c r="F406">
        <v>146.5</v>
      </c>
      <c r="H406">
        <f t="shared" si="6"/>
        <v>9</v>
      </c>
    </row>
    <row r="407" spans="1:8" x14ac:dyDescent="0.25">
      <c r="A407">
        <v>1647</v>
      </c>
      <c r="B407" t="s">
        <v>1932</v>
      </c>
      <c r="C407" t="s">
        <v>1932</v>
      </c>
      <c r="D407" t="s">
        <v>1178</v>
      </c>
      <c r="E407">
        <v>88</v>
      </c>
      <c r="F407">
        <v>139</v>
      </c>
      <c r="H407">
        <f t="shared" si="6"/>
        <v>10</v>
      </c>
    </row>
    <row r="408" spans="1:8" x14ac:dyDescent="0.25">
      <c r="A408">
        <v>1681</v>
      </c>
      <c r="B408" t="s">
        <v>2622</v>
      </c>
      <c r="C408" t="s">
        <v>2623</v>
      </c>
      <c r="D408" t="s">
        <v>1178</v>
      </c>
      <c r="E408">
        <v>84</v>
      </c>
      <c r="F408">
        <v>109.5</v>
      </c>
      <c r="H408">
        <f t="shared" si="6"/>
        <v>11</v>
      </c>
    </row>
    <row r="409" spans="1:8" x14ac:dyDescent="0.25">
      <c r="A409">
        <v>1694</v>
      </c>
      <c r="B409" t="s">
        <v>2498</v>
      </c>
      <c r="C409" t="s">
        <v>2499</v>
      </c>
      <c r="D409" t="s">
        <v>1178</v>
      </c>
      <c r="E409">
        <v>82</v>
      </c>
      <c r="F409">
        <v>98</v>
      </c>
      <c r="H409">
        <f t="shared" si="6"/>
        <v>12</v>
      </c>
    </row>
    <row r="410" spans="1:8" x14ac:dyDescent="0.25">
      <c r="A410">
        <v>77</v>
      </c>
      <c r="B410" t="s">
        <v>1290</v>
      </c>
      <c r="C410" t="s">
        <v>1291</v>
      </c>
      <c r="D410" t="s">
        <v>1046</v>
      </c>
      <c r="E410">
        <v>175</v>
      </c>
      <c r="F410">
        <v>1716</v>
      </c>
      <c r="H410">
        <f t="shared" si="6"/>
        <v>1</v>
      </c>
    </row>
    <row r="411" spans="1:8" x14ac:dyDescent="0.25">
      <c r="A411">
        <v>206</v>
      </c>
      <c r="B411" t="s">
        <v>2077</v>
      </c>
      <c r="C411" t="s">
        <v>1597</v>
      </c>
      <c r="D411" t="s">
        <v>1046</v>
      </c>
      <c r="E411">
        <v>159</v>
      </c>
      <c r="F411">
        <v>1581.5</v>
      </c>
      <c r="H411">
        <f t="shared" si="6"/>
        <v>2</v>
      </c>
    </row>
    <row r="412" spans="1:8" x14ac:dyDescent="0.25">
      <c r="A412">
        <v>254</v>
      </c>
      <c r="B412" t="s">
        <v>1452</v>
      </c>
      <c r="C412" t="s">
        <v>259</v>
      </c>
      <c r="D412" t="s">
        <v>1046</v>
      </c>
      <c r="E412">
        <v>156</v>
      </c>
      <c r="F412">
        <v>1539.5</v>
      </c>
      <c r="H412">
        <f t="shared" si="6"/>
        <v>3</v>
      </c>
    </row>
    <row r="413" spans="1:8" x14ac:dyDescent="0.25">
      <c r="A413">
        <v>414</v>
      </c>
      <c r="B413" t="s">
        <v>119</v>
      </c>
      <c r="C413" t="s">
        <v>410</v>
      </c>
      <c r="D413" t="s">
        <v>1046</v>
      </c>
      <c r="E413">
        <v>147</v>
      </c>
      <c r="F413">
        <v>1374.5</v>
      </c>
      <c r="H413">
        <f t="shared" si="6"/>
        <v>4</v>
      </c>
    </row>
    <row r="414" spans="1:8" x14ac:dyDescent="0.25">
      <c r="A414">
        <v>543</v>
      </c>
      <c r="B414" t="s">
        <v>1099</v>
      </c>
      <c r="C414" t="s">
        <v>280</v>
      </c>
      <c r="D414" t="s">
        <v>1046</v>
      </c>
      <c r="E414">
        <v>140</v>
      </c>
      <c r="F414">
        <v>1243.5</v>
      </c>
      <c r="H414">
        <f t="shared" si="6"/>
        <v>5</v>
      </c>
    </row>
    <row r="415" spans="1:8" x14ac:dyDescent="0.25">
      <c r="A415">
        <v>581</v>
      </c>
      <c r="B415" t="s">
        <v>739</v>
      </c>
      <c r="C415" t="s">
        <v>240</v>
      </c>
      <c r="D415" t="s">
        <v>1046</v>
      </c>
      <c r="E415">
        <v>138</v>
      </c>
      <c r="F415">
        <v>1204</v>
      </c>
      <c r="H415">
        <f t="shared" si="6"/>
        <v>6</v>
      </c>
    </row>
    <row r="416" spans="1:8" x14ac:dyDescent="0.25">
      <c r="A416">
        <v>865</v>
      </c>
      <c r="B416" t="s">
        <v>2308</v>
      </c>
      <c r="C416" t="s">
        <v>2309</v>
      </c>
      <c r="D416" t="s">
        <v>1046</v>
      </c>
      <c r="E416">
        <v>127</v>
      </c>
      <c r="F416">
        <v>915.5</v>
      </c>
      <c r="H416">
        <f t="shared" si="6"/>
        <v>7</v>
      </c>
    </row>
    <row r="417" spans="1:8" x14ac:dyDescent="0.25">
      <c r="A417">
        <v>936</v>
      </c>
      <c r="B417" t="s">
        <v>1885</v>
      </c>
      <c r="C417" t="s">
        <v>207</v>
      </c>
      <c r="D417" t="s">
        <v>1046</v>
      </c>
      <c r="E417">
        <v>125</v>
      </c>
      <c r="F417">
        <v>859.5</v>
      </c>
      <c r="H417">
        <f t="shared" si="6"/>
        <v>8</v>
      </c>
    </row>
    <row r="418" spans="1:8" x14ac:dyDescent="0.25">
      <c r="A418">
        <v>1165</v>
      </c>
      <c r="B418" t="s">
        <v>33</v>
      </c>
      <c r="C418" t="s">
        <v>520</v>
      </c>
      <c r="D418" t="s">
        <v>1046</v>
      </c>
      <c r="E418">
        <v>116</v>
      </c>
      <c r="F418">
        <v>626.5</v>
      </c>
      <c r="H418">
        <f t="shared" si="6"/>
        <v>9</v>
      </c>
    </row>
    <row r="419" spans="1:8" x14ac:dyDescent="0.25">
      <c r="A419">
        <v>1550</v>
      </c>
      <c r="B419" t="s">
        <v>56</v>
      </c>
      <c r="C419" t="s">
        <v>480</v>
      </c>
      <c r="D419" t="s">
        <v>1046</v>
      </c>
      <c r="E419">
        <v>97</v>
      </c>
      <c r="F419">
        <v>240.5</v>
      </c>
      <c r="H419">
        <f t="shared" si="6"/>
        <v>10</v>
      </c>
    </row>
    <row r="420" spans="1:8" x14ac:dyDescent="0.25">
      <c r="A420">
        <v>1674</v>
      </c>
      <c r="B420" t="s">
        <v>1502</v>
      </c>
      <c r="C420" t="s">
        <v>1503</v>
      </c>
      <c r="D420" t="s">
        <v>1046</v>
      </c>
      <c r="E420">
        <v>85</v>
      </c>
      <c r="F420">
        <v>115.5</v>
      </c>
      <c r="H420">
        <f t="shared" si="6"/>
        <v>11</v>
      </c>
    </row>
    <row r="421" spans="1:8" x14ac:dyDescent="0.25">
      <c r="A421">
        <v>1732</v>
      </c>
      <c r="B421" t="s">
        <v>1282</v>
      </c>
      <c r="C421" t="s">
        <v>473</v>
      </c>
      <c r="D421" t="s">
        <v>1046</v>
      </c>
      <c r="E421">
        <v>75</v>
      </c>
      <c r="F421">
        <v>55.5</v>
      </c>
      <c r="H421">
        <f t="shared" si="6"/>
        <v>12</v>
      </c>
    </row>
    <row r="422" spans="1:8" x14ac:dyDescent="0.25">
      <c r="A422">
        <v>165</v>
      </c>
      <c r="B422" t="s">
        <v>1032</v>
      </c>
      <c r="C422" t="s">
        <v>1033</v>
      </c>
      <c r="D422" t="s">
        <v>1034</v>
      </c>
      <c r="E422">
        <v>163</v>
      </c>
      <c r="F422">
        <v>1627</v>
      </c>
      <c r="H422">
        <f t="shared" si="6"/>
        <v>1</v>
      </c>
    </row>
    <row r="423" spans="1:8" x14ac:dyDescent="0.25">
      <c r="A423">
        <v>342</v>
      </c>
      <c r="B423" t="s">
        <v>158</v>
      </c>
      <c r="C423" t="s">
        <v>374</v>
      </c>
      <c r="D423" t="s">
        <v>1034</v>
      </c>
      <c r="E423">
        <v>151</v>
      </c>
      <c r="F423">
        <v>1452</v>
      </c>
      <c r="H423">
        <f t="shared" si="6"/>
        <v>2</v>
      </c>
    </row>
    <row r="424" spans="1:8" x14ac:dyDescent="0.25">
      <c r="A424">
        <v>642</v>
      </c>
      <c r="B424" t="s">
        <v>2362</v>
      </c>
      <c r="C424" t="s">
        <v>282</v>
      </c>
      <c r="D424" t="s">
        <v>1034</v>
      </c>
      <c r="E424">
        <v>136</v>
      </c>
      <c r="F424">
        <v>1147</v>
      </c>
      <c r="H424">
        <f t="shared" si="6"/>
        <v>3</v>
      </c>
    </row>
    <row r="425" spans="1:8" x14ac:dyDescent="0.25">
      <c r="A425">
        <v>712</v>
      </c>
      <c r="B425" t="s">
        <v>732</v>
      </c>
      <c r="C425" t="s">
        <v>240</v>
      </c>
      <c r="D425" t="s">
        <v>1034</v>
      </c>
      <c r="E425">
        <v>133</v>
      </c>
      <c r="F425">
        <v>1069</v>
      </c>
      <c r="H425">
        <f t="shared" si="6"/>
        <v>4</v>
      </c>
    </row>
    <row r="426" spans="1:8" x14ac:dyDescent="0.25">
      <c r="A426">
        <v>745</v>
      </c>
      <c r="B426" t="s">
        <v>1627</v>
      </c>
      <c r="C426" t="s">
        <v>278</v>
      </c>
      <c r="D426" t="s">
        <v>1034</v>
      </c>
      <c r="E426">
        <v>132</v>
      </c>
      <c r="F426">
        <v>1042</v>
      </c>
      <c r="H426">
        <f t="shared" si="6"/>
        <v>5</v>
      </c>
    </row>
    <row r="427" spans="1:8" x14ac:dyDescent="0.25">
      <c r="A427">
        <v>809</v>
      </c>
      <c r="B427" t="s">
        <v>1507</v>
      </c>
      <c r="C427" t="s">
        <v>885</v>
      </c>
      <c r="D427" t="s">
        <v>1034</v>
      </c>
      <c r="E427">
        <v>129</v>
      </c>
      <c r="F427">
        <v>978</v>
      </c>
      <c r="H427">
        <f t="shared" si="6"/>
        <v>6</v>
      </c>
    </row>
    <row r="428" spans="1:8" x14ac:dyDescent="0.25">
      <c r="A428">
        <v>833</v>
      </c>
      <c r="B428" t="s">
        <v>1974</v>
      </c>
      <c r="C428" t="s">
        <v>1975</v>
      </c>
      <c r="D428" t="s">
        <v>1034</v>
      </c>
      <c r="E428">
        <v>128</v>
      </c>
      <c r="F428">
        <v>950.5</v>
      </c>
      <c r="H428">
        <f t="shared" si="6"/>
        <v>7</v>
      </c>
    </row>
    <row r="429" spans="1:8" x14ac:dyDescent="0.25">
      <c r="A429">
        <v>956</v>
      </c>
      <c r="B429" t="s">
        <v>415</v>
      </c>
      <c r="C429" t="s">
        <v>378</v>
      </c>
      <c r="D429" t="s">
        <v>1034</v>
      </c>
      <c r="E429">
        <v>124</v>
      </c>
      <c r="F429">
        <v>834.5</v>
      </c>
      <c r="H429">
        <f t="shared" si="6"/>
        <v>8</v>
      </c>
    </row>
    <row r="430" spans="1:8" x14ac:dyDescent="0.25">
      <c r="A430">
        <v>1000</v>
      </c>
      <c r="B430" t="s">
        <v>1529</v>
      </c>
      <c r="C430" t="s">
        <v>386</v>
      </c>
      <c r="D430" t="s">
        <v>1034</v>
      </c>
      <c r="E430">
        <v>123</v>
      </c>
      <c r="F430">
        <v>804.5</v>
      </c>
      <c r="H430">
        <f t="shared" si="6"/>
        <v>9</v>
      </c>
    </row>
    <row r="431" spans="1:8" x14ac:dyDescent="0.25">
      <c r="A431">
        <v>1278</v>
      </c>
      <c r="B431" t="s">
        <v>2168</v>
      </c>
      <c r="C431" t="s">
        <v>774</v>
      </c>
      <c r="D431" t="s">
        <v>1034</v>
      </c>
      <c r="E431">
        <v>111</v>
      </c>
      <c r="F431">
        <v>512</v>
      </c>
      <c r="H431">
        <f t="shared" si="6"/>
        <v>10</v>
      </c>
    </row>
    <row r="432" spans="1:8" x14ac:dyDescent="0.25">
      <c r="A432">
        <v>1519</v>
      </c>
      <c r="B432" t="s">
        <v>56</v>
      </c>
      <c r="C432" t="s">
        <v>480</v>
      </c>
      <c r="D432" t="s">
        <v>1034</v>
      </c>
      <c r="E432">
        <v>99</v>
      </c>
      <c r="F432">
        <v>272</v>
      </c>
      <c r="H432">
        <f t="shared" si="6"/>
        <v>11</v>
      </c>
    </row>
    <row r="433" spans="1:8" x14ac:dyDescent="0.25">
      <c r="A433">
        <v>1680</v>
      </c>
      <c r="B433" t="s">
        <v>2146</v>
      </c>
      <c r="C433" t="s">
        <v>459</v>
      </c>
      <c r="D433" t="s">
        <v>1034</v>
      </c>
      <c r="E433">
        <v>84</v>
      </c>
      <c r="F433">
        <v>109.5</v>
      </c>
      <c r="H433">
        <f t="shared" si="6"/>
        <v>12</v>
      </c>
    </row>
    <row r="434" spans="1:8" x14ac:dyDescent="0.25">
      <c r="A434">
        <v>81</v>
      </c>
      <c r="B434" t="s">
        <v>154</v>
      </c>
      <c r="C434" t="s">
        <v>232</v>
      </c>
      <c r="D434" t="s">
        <v>873</v>
      </c>
      <c r="E434">
        <v>174</v>
      </c>
      <c r="F434">
        <v>1707.5</v>
      </c>
      <c r="H434">
        <f t="shared" si="6"/>
        <v>1</v>
      </c>
    </row>
    <row r="435" spans="1:8" x14ac:dyDescent="0.25">
      <c r="A435">
        <v>172</v>
      </c>
      <c r="B435" t="s">
        <v>56</v>
      </c>
      <c r="C435" t="s">
        <v>480</v>
      </c>
      <c r="D435" t="s">
        <v>873</v>
      </c>
      <c r="E435">
        <v>162</v>
      </c>
      <c r="F435">
        <v>1618</v>
      </c>
      <c r="H435">
        <f t="shared" si="6"/>
        <v>2</v>
      </c>
    </row>
    <row r="436" spans="1:8" x14ac:dyDescent="0.25">
      <c r="A436">
        <v>494</v>
      </c>
      <c r="B436" t="s">
        <v>1234</v>
      </c>
      <c r="C436" t="s">
        <v>346</v>
      </c>
      <c r="D436" t="s">
        <v>873</v>
      </c>
      <c r="E436">
        <v>143</v>
      </c>
      <c r="F436">
        <v>1291.5</v>
      </c>
      <c r="H436">
        <f t="shared" si="6"/>
        <v>3</v>
      </c>
    </row>
    <row r="437" spans="1:8" x14ac:dyDescent="0.25">
      <c r="A437">
        <v>724</v>
      </c>
      <c r="B437" t="s">
        <v>1252</v>
      </c>
      <c r="C437" t="s">
        <v>208</v>
      </c>
      <c r="D437" t="s">
        <v>873</v>
      </c>
      <c r="E437">
        <v>133</v>
      </c>
      <c r="F437">
        <v>1069</v>
      </c>
      <c r="H437">
        <f t="shared" si="6"/>
        <v>4</v>
      </c>
    </row>
    <row r="438" spans="1:8" x14ac:dyDescent="0.25">
      <c r="A438">
        <v>742</v>
      </c>
      <c r="B438" t="s">
        <v>2589</v>
      </c>
      <c r="C438" t="s">
        <v>308</v>
      </c>
      <c r="D438" t="s">
        <v>873</v>
      </c>
      <c r="E438">
        <v>132</v>
      </c>
      <c r="F438">
        <v>1042</v>
      </c>
      <c r="H438">
        <f t="shared" si="6"/>
        <v>5</v>
      </c>
    </row>
    <row r="439" spans="1:8" x14ac:dyDescent="0.25">
      <c r="A439">
        <v>810</v>
      </c>
      <c r="B439" t="s">
        <v>1085</v>
      </c>
      <c r="C439" t="s">
        <v>1086</v>
      </c>
      <c r="D439" t="s">
        <v>873</v>
      </c>
      <c r="E439">
        <v>129</v>
      </c>
      <c r="F439">
        <v>978</v>
      </c>
      <c r="H439">
        <f t="shared" si="6"/>
        <v>6</v>
      </c>
    </row>
    <row r="440" spans="1:8" x14ac:dyDescent="0.25">
      <c r="A440">
        <v>897</v>
      </c>
      <c r="B440" t="s">
        <v>872</v>
      </c>
      <c r="C440" t="s">
        <v>205</v>
      </c>
      <c r="D440" t="s">
        <v>873</v>
      </c>
      <c r="E440">
        <v>126</v>
      </c>
      <c r="F440">
        <v>883</v>
      </c>
      <c r="H440">
        <f t="shared" si="6"/>
        <v>7</v>
      </c>
    </row>
    <row r="441" spans="1:8" x14ac:dyDescent="0.25">
      <c r="A441">
        <v>1054</v>
      </c>
      <c r="B441" t="s">
        <v>2108</v>
      </c>
      <c r="C441" t="s">
        <v>282</v>
      </c>
      <c r="D441" t="s">
        <v>873</v>
      </c>
      <c r="E441">
        <v>120</v>
      </c>
      <c r="F441">
        <v>732</v>
      </c>
      <c r="H441">
        <f t="shared" si="6"/>
        <v>8</v>
      </c>
    </row>
    <row r="442" spans="1:8" x14ac:dyDescent="0.25">
      <c r="A442">
        <v>1177</v>
      </c>
      <c r="B442" t="s">
        <v>1691</v>
      </c>
      <c r="C442" t="s">
        <v>1692</v>
      </c>
      <c r="D442" t="s">
        <v>873</v>
      </c>
      <c r="E442">
        <v>115</v>
      </c>
      <c r="F442">
        <v>603</v>
      </c>
      <c r="H442">
        <f t="shared" si="6"/>
        <v>9</v>
      </c>
    </row>
    <row r="443" spans="1:8" x14ac:dyDescent="0.25">
      <c r="A443">
        <v>1309</v>
      </c>
      <c r="B443" t="s">
        <v>740</v>
      </c>
      <c r="C443" t="s">
        <v>741</v>
      </c>
      <c r="D443" t="s">
        <v>873</v>
      </c>
      <c r="E443">
        <v>110</v>
      </c>
      <c r="F443">
        <v>487</v>
      </c>
      <c r="H443">
        <f t="shared" si="6"/>
        <v>10</v>
      </c>
    </row>
    <row r="444" spans="1:8" x14ac:dyDescent="0.25">
      <c r="A444">
        <v>1564</v>
      </c>
      <c r="B444" t="s">
        <v>33</v>
      </c>
      <c r="C444" t="s">
        <v>520</v>
      </c>
      <c r="D444" t="s">
        <v>873</v>
      </c>
      <c r="E444">
        <v>96</v>
      </c>
      <c r="F444">
        <v>221.5</v>
      </c>
      <c r="H444">
        <f t="shared" si="6"/>
        <v>11</v>
      </c>
    </row>
    <row r="445" spans="1:8" x14ac:dyDescent="0.25">
      <c r="A445">
        <v>1722</v>
      </c>
      <c r="B445" t="s">
        <v>2501</v>
      </c>
      <c r="C445" t="s">
        <v>386</v>
      </c>
      <c r="D445" t="s">
        <v>873</v>
      </c>
      <c r="E445">
        <v>78</v>
      </c>
      <c r="F445">
        <v>69</v>
      </c>
      <c r="H445">
        <f t="shared" si="6"/>
        <v>12</v>
      </c>
    </row>
    <row r="446" spans="1:8" x14ac:dyDescent="0.25">
      <c r="A446">
        <v>115</v>
      </c>
      <c r="B446" t="s">
        <v>505</v>
      </c>
      <c r="C446" t="s">
        <v>240</v>
      </c>
      <c r="D446" t="s">
        <v>1225</v>
      </c>
      <c r="E446">
        <v>168</v>
      </c>
      <c r="F446">
        <v>1672.5</v>
      </c>
      <c r="H446">
        <f t="shared" si="6"/>
        <v>1</v>
      </c>
    </row>
    <row r="447" spans="1:8" x14ac:dyDescent="0.25">
      <c r="A447">
        <v>171</v>
      </c>
      <c r="B447" t="s">
        <v>319</v>
      </c>
      <c r="C447" t="s">
        <v>320</v>
      </c>
      <c r="D447" t="s">
        <v>1225</v>
      </c>
      <c r="E447">
        <v>162</v>
      </c>
      <c r="F447">
        <v>1618</v>
      </c>
      <c r="H447">
        <f t="shared" si="6"/>
        <v>2</v>
      </c>
    </row>
    <row r="448" spans="1:8" x14ac:dyDescent="0.25">
      <c r="A448">
        <v>238</v>
      </c>
      <c r="B448" t="s">
        <v>56</v>
      </c>
      <c r="C448" t="s">
        <v>480</v>
      </c>
      <c r="D448" t="s">
        <v>1225</v>
      </c>
      <c r="E448">
        <v>157</v>
      </c>
      <c r="F448">
        <v>1553.5</v>
      </c>
      <c r="H448">
        <f t="shared" si="6"/>
        <v>3</v>
      </c>
    </row>
    <row r="449" spans="1:8" x14ac:dyDescent="0.25">
      <c r="A449">
        <v>302</v>
      </c>
      <c r="B449" t="s">
        <v>1224</v>
      </c>
      <c r="C449" t="s">
        <v>205</v>
      </c>
      <c r="D449" t="s">
        <v>1225</v>
      </c>
      <c r="E449">
        <v>152</v>
      </c>
      <c r="F449">
        <v>1475.5</v>
      </c>
      <c r="H449">
        <f t="shared" si="6"/>
        <v>4</v>
      </c>
    </row>
    <row r="450" spans="1:8" x14ac:dyDescent="0.25">
      <c r="A450">
        <v>400</v>
      </c>
      <c r="B450" t="s">
        <v>718</v>
      </c>
      <c r="C450" t="s">
        <v>232</v>
      </c>
      <c r="D450" t="s">
        <v>1225</v>
      </c>
      <c r="E450">
        <v>148</v>
      </c>
      <c r="F450">
        <v>1395</v>
      </c>
      <c r="H450">
        <f t="shared" ref="H450:H513" si="7">IF(D450=D449,H449+1,1)</f>
        <v>5</v>
      </c>
    </row>
    <row r="451" spans="1:8" x14ac:dyDescent="0.25">
      <c r="A451">
        <v>875</v>
      </c>
      <c r="B451" t="s">
        <v>2494</v>
      </c>
      <c r="C451" t="s">
        <v>645</v>
      </c>
      <c r="D451" t="s">
        <v>1225</v>
      </c>
      <c r="E451">
        <v>127</v>
      </c>
      <c r="F451">
        <v>915.5</v>
      </c>
      <c r="H451">
        <f t="shared" si="7"/>
        <v>6</v>
      </c>
    </row>
    <row r="452" spans="1:8" x14ac:dyDescent="0.25">
      <c r="A452">
        <v>1056</v>
      </c>
      <c r="B452" t="s">
        <v>1099</v>
      </c>
      <c r="C452" t="s">
        <v>280</v>
      </c>
      <c r="D452" t="s">
        <v>1225</v>
      </c>
      <c r="E452">
        <v>120</v>
      </c>
      <c r="F452">
        <v>732</v>
      </c>
      <c r="H452">
        <f t="shared" si="7"/>
        <v>7</v>
      </c>
    </row>
    <row r="453" spans="1:8" x14ac:dyDescent="0.25">
      <c r="A453">
        <v>1082</v>
      </c>
      <c r="B453" t="s">
        <v>2285</v>
      </c>
      <c r="C453" t="s">
        <v>527</v>
      </c>
      <c r="D453" t="s">
        <v>1225</v>
      </c>
      <c r="E453">
        <v>119</v>
      </c>
      <c r="F453">
        <v>707.5</v>
      </c>
      <c r="H453">
        <f t="shared" si="7"/>
        <v>8</v>
      </c>
    </row>
    <row r="454" spans="1:8" x14ac:dyDescent="0.25">
      <c r="A454">
        <v>1285</v>
      </c>
      <c r="B454" t="s">
        <v>1921</v>
      </c>
      <c r="C454" t="s">
        <v>1922</v>
      </c>
      <c r="D454" t="s">
        <v>1225</v>
      </c>
      <c r="E454">
        <v>110</v>
      </c>
      <c r="F454">
        <v>487</v>
      </c>
      <c r="H454">
        <f t="shared" si="7"/>
        <v>9</v>
      </c>
    </row>
    <row r="455" spans="1:8" x14ac:dyDescent="0.25">
      <c r="A455">
        <v>1397</v>
      </c>
      <c r="B455" t="s">
        <v>1611</v>
      </c>
      <c r="C455" t="s">
        <v>487</v>
      </c>
      <c r="D455" t="s">
        <v>1225</v>
      </c>
      <c r="E455">
        <v>107</v>
      </c>
      <c r="F455">
        <v>402.5</v>
      </c>
      <c r="H455">
        <f t="shared" si="7"/>
        <v>10</v>
      </c>
    </row>
    <row r="456" spans="1:8" x14ac:dyDescent="0.25">
      <c r="A456">
        <v>1754</v>
      </c>
      <c r="B456" t="s">
        <v>1582</v>
      </c>
      <c r="C456" t="s">
        <v>859</v>
      </c>
      <c r="D456" t="s">
        <v>1225</v>
      </c>
      <c r="E456">
        <v>70</v>
      </c>
      <c r="F456">
        <v>35.5</v>
      </c>
      <c r="H456">
        <f t="shared" si="7"/>
        <v>11</v>
      </c>
    </row>
    <row r="457" spans="1:8" x14ac:dyDescent="0.25">
      <c r="A457">
        <v>1768</v>
      </c>
      <c r="B457" t="s">
        <v>2625</v>
      </c>
      <c r="C457" t="s">
        <v>360</v>
      </c>
      <c r="D457" t="s">
        <v>1225</v>
      </c>
      <c r="E457">
        <v>64</v>
      </c>
      <c r="F457">
        <v>22</v>
      </c>
      <c r="H457">
        <f t="shared" si="7"/>
        <v>12</v>
      </c>
    </row>
    <row r="458" spans="1:8" x14ac:dyDescent="0.25">
      <c r="A458">
        <v>71</v>
      </c>
      <c r="B458" t="s">
        <v>1173</v>
      </c>
      <c r="C458" t="s">
        <v>224</v>
      </c>
      <c r="D458" t="s">
        <v>883</v>
      </c>
      <c r="E458">
        <v>175</v>
      </c>
      <c r="F458">
        <v>1716</v>
      </c>
      <c r="H458">
        <f t="shared" si="7"/>
        <v>1</v>
      </c>
    </row>
    <row r="459" spans="1:8" x14ac:dyDescent="0.25">
      <c r="A459">
        <v>182</v>
      </c>
      <c r="B459" t="s">
        <v>1505</v>
      </c>
      <c r="C459" t="s">
        <v>885</v>
      </c>
      <c r="D459" t="s">
        <v>883</v>
      </c>
      <c r="E459">
        <v>161</v>
      </c>
      <c r="F459">
        <v>1604</v>
      </c>
      <c r="H459">
        <f t="shared" si="7"/>
        <v>2</v>
      </c>
    </row>
    <row r="460" spans="1:8" x14ac:dyDescent="0.25">
      <c r="A460">
        <v>277</v>
      </c>
      <c r="B460" t="s">
        <v>399</v>
      </c>
      <c r="C460" t="s">
        <v>240</v>
      </c>
      <c r="D460" t="s">
        <v>883</v>
      </c>
      <c r="E460">
        <v>154</v>
      </c>
      <c r="F460">
        <v>1512.5</v>
      </c>
      <c r="H460">
        <f t="shared" si="7"/>
        <v>3</v>
      </c>
    </row>
    <row r="461" spans="1:8" x14ac:dyDescent="0.25">
      <c r="A461">
        <v>339</v>
      </c>
      <c r="B461" t="s">
        <v>614</v>
      </c>
      <c r="C461" t="s">
        <v>378</v>
      </c>
      <c r="D461" t="s">
        <v>883</v>
      </c>
      <c r="E461">
        <v>151</v>
      </c>
      <c r="F461">
        <v>1452</v>
      </c>
      <c r="H461">
        <f t="shared" si="7"/>
        <v>4</v>
      </c>
    </row>
    <row r="462" spans="1:8" x14ac:dyDescent="0.25">
      <c r="A462">
        <v>363</v>
      </c>
      <c r="B462" t="s">
        <v>2275</v>
      </c>
      <c r="C462" t="s">
        <v>282</v>
      </c>
      <c r="D462" t="s">
        <v>883</v>
      </c>
      <c r="E462">
        <v>149</v>
      </c>
      <c r="F462">
        <v>1416</v>
      </c>
      <c r="H462">
        <f t="shared" si="7"/>
        <v>5</v>
      </c>
    </row>
    <row r="463" spans="1:8" x14ac:dyDescent="0.25">
      <c r="A463">
        <v>665</v>
      </c>
      <c r="B463" t="s">
        <v>1099</v>
      </c>
      <c r="C463" t="s">
        <v>280</v>
      </c>
      <c r="D463" t="s">
        <v>883</v>
      </c>
      <c r="E463">
        <v>135</v>
      </c>
      <c r="F463">
        <v>1124.5</v>
      </c>
      <c r="H463">
        <f t="shared" si="7"/>
        <v>6</v>
      </c>
    </row>
    <row r="464" spans="1:8" x14ac:dyDescent="0.25">
      <c r="A464">
        <v>1050</v>
      </c>
      <c r="B464" t="s">
        <v>2227</v>
      </c>
      <c r="C464" t="s">
        <v>423</v>
      </c>
      <c r="D464" t="s">
        <v>883</v>
      </c>
      <c r="E464">
        <v>120</v>
      </c>
      <c r="F464">
        <v>732</v>
      </c>
      <c r="H464">
        <f t="shared" si="7"/>
        <v>7</v>
      </c>
    </row>
    <row r="465" spans="1:8" x14ac:dyDescent="0.25">
      <c r="A465">
        <v>1264</v>
      </c>
      <c r="B465" t="s">
        <v>2298</v>
      </c>
      <c r="C465" t="s">
        <v>645</v>
      </c>
      <c r="D465" t="s">
        <v>883</v>
      </c>
      <c r="E465">
        <v>112</v>
      </c>
      <c r="F465">
        <v>530.5</v>
      </c>
      <c r="H465">
        <f t="shared" si="7"/>
        <v>8</v>
      </c>
    </row>
    <row r="466" spans="1:8" x14ac:dyDescent="0.25">
      <c r="A466">
        <v>1305</v>
      </c>
      <c r="B466" t="s">
        <v>319</v>
      </c>
      <c r="C466" t="s">
        <v>320</v>
      </c>
      <c r="D466" t="s">
        <v>883</v>
      </c>
      <c r="E466">
        <v>110</v>
      </c>
      <c r="F466">
        <v>487</v>
      </c>
      <c r="H466">
        <f t="shared" si="7"/>
        <v>9</v>
      </c>
    </row>
    <row r="467" spans="1:8" x14ac:dyDescent="0.25">
      <c r="A467">
        <v>1444</v>
      </c>
      <c r="B467" t="s">
        <v>1971</v>
      </c>
      <c r="C467" t="s">
        <v>527</v>
      </c>
      <c r="D467" t="s">
        <v>883</v>
      </c>
      <c r="E467">
        <v>104</v>
      </c>
      <c r="F467">
        <v>343</v>
      </c>
      <c r="H467">
        <f t="shared" si="7"/>
        <v>10</v>
      </c>
    </row>
    <row r="468" spans="1:8" x14ac:dyDescent="0.25">
      <c r="A468">
        <v>1650</v>
      </c>
      <c r="B468" t="s">
        <v>1985</v>
      </c>
      <c r="C468" t="s">
        <v>1986</v>
      </c>
      <c r="D468" t="s">
        <v>883</v>
      </c>
      <c r="E468">
        <v>88</v>
      </c>
      <c r="F468">
        <v>139</v>
      </c>
      <c r="H468">
        <f t="shared" si="7"/>
        <v>11</v>
      </c>
    </row>
    <row r="469" spans="1:8" x14ac:dyDescent="0.25">
      <c r="A469">
        <v>1720</v>
      </c>
      <c r="B469" t="s">
        <v>2431</v>
      </c>
      <c r="C469" t="s">
        <v>366</v>
      </c>
      <c r="D469" t="s">
        <v>883</v>
      </c>
      <c r="E469">
        <v>78</v>
      </c>
      <c r="F469">
        <v>69</v>
      </c>
      <c r="H469">
        <f t="shared" si="7"/>
        <v>12</v>
      </c>
    </row>
    <row r="470" spans="1:8" x14ac:dyDescent="0.25">
      <c r="A470">
        <v>19</v>
      </c>
      <c r="B470" t="s">
        <v>2280</v>
      </c>
      <c r="C470" t="s">
        <v>2281</v>
      </c>
      <c r="D470" t="s">
        <v>1350</v>
      </c>
      <c r="E470">
        <v>194</v>
      </c>
      <c r="F470">
        <v>1771</v>
      </c>
      <c r="H470">
        <f t="shared" si="7"/>
        <v>1</v>
      </c>
    </row>
    <row r="471" spans="1:8" x14ac:dyDescent="0.25">
      <c r="A471">
        <v>159</v>
      </c>
      <c r="B471" t="s">
        <v>601</v>
      </c>
      <c r="C471" t="s">
        <v>240</v>
      </c>
      <c r="D471" t="s">
        <v>1350</v>
      </c>
      <c r="E471">
        <v>163</v>
      </c>
      <c r="F471">
        <v>1627</v>
      </c>
      <c r="H471">
        <f t="shared" si="7"/>
        <v>2</v>
      </c>
    </row>
    <row r="472" spans="1:8" x14ac:dyDescent="0.25">
      <c r="A472">
        <v>207</v>
      </c>
      <c r="B472" t="s">
        <v>1351</v>
      </c>
      <c r="C472" t="s">
        <v>885</v>
      </c>
      <c r="D472" t="s">
        <v>1350</v>
      </c>
      <c r="E472">
        <v>159</v>
      </c>
      <c r="F472">
        <v>1581.5</v>
      </c>
      <c r="H472">
        <f t="shared" si="7"/>
        <v>3</v>
      </c>
    </row>
    <row r="473" spans="1:8" x14ac:dyDescent="0.25">
      <c r="A473">
        <v>589</v>
      </c>
      <c r="B473" t="s">
        <v>319</v>
      </c>
      <c r="C473" t="s">
        <v>320</v>
      </c>
      <c r="D473" t="s">
        <v>1350</v>
      </c>
      <c r="E473">
        <v>138</v>
      </c>
      <c r="F473">
        <v>1204</v>
      </c>
      <c r="H473">
        <f t="shared" si="7"/>
        <v>4</v>
      </c>
    </row>
    <row r="474" spans="1:8" x14ac:dyDescent="0.25">
      <c r="A474">
        <v>619</v>
      </c>
      <c r="B474" t="s">
        <v>616</v>
      </c>
      <c r="C474" t="s">
        <v>1349</v>
      </c>
      <c r="D474" t="s">
        <v>1350</v>
      </c>
      <c r="E474">
        <v>137</v>
      </c>
      <c r="F474">
        <v>1175</v>
      </c>
      <c r="H474">
        <f t="shared" si="7"/>
        <v>5</v>
      </c>
    </row>
    <row r="475" spans="1:8" x14ac:dyDescent="0.25">
      <c r="A475">
        <v>732</v>
      </c>
      <c r="B475" t="s">
        <v>57</v>
      </c>
      <c r="C475" t="s">
        <v>191</v>
      </c>
      <c r="D475" t="s">
        <v>1350</v>
      </c>
      <c r="E475">
        <v>133</v>
      </c>
      <c r="F475">
        <v>1069</v>
      </c>
      <c r="H475">
        <f t="shared" si="7"/>
        <v>6</v>
      </c>
    </row>
    <row r="476" spans="1:8" x14ac:dyDescent="0.25">
      <c r="A476">
        <v>851</v>
      </c>
      <c r="B476" t="s">
        <v>542</v>
      </c>
      <c r="C476" t="s">
        <v>195</v>
      </c>
      <c r="D476" t="s">
        <v>1350</v>
      </c>
      <c r="E476">
        <v>128</v>
      </c>
      <c r="F476">
        <v>950.5</v>
      </c>
      <c r="H476">
        <f t="shared" si="7"/>
        <v>7</v>
      </c>
    </row>
    <row r="477" spans="1:8" x14ac:dyDescent="0.25">
      <c r="A477">
        <v>1028</v>
      </c>
      <c r="B477" t="s">
        <v>1613</v>
      </c>
      <c r="C477" t="s">
        <v>774</v>
      </c>
      <c r="D477" t="s">
        <v>1350</v>
      </c>
      <c r="E477">
        <v>121</v>
      </c>
      <c r="F477">
        <v>756</v>
      </c>
      <c r="H477">
        <f t="shared" si="7"/>
        <v>8</v>
      </c>
    </row>
    <row r="478" spans="1:8" x14ac:dyDescent="0.25">
      <c r="A478">
        <v>1293</v>
      </c>
      <c r="B478" t="s">
        <v>72</v>
      </c>
      <c r="C478" t="s">
        <v>424</v>
      </c>
      <c r="D478" t="s">
        <v>1350</v>
      </c>
      <c r="E478">
        <v>110</v>
      </c>
      <c r="F478">
        <v>487</v>
      </c>
      <c r="H478">
        <f t="shared" si="7"/>
        <v>9</v>
      </c>
    </row>
    <row r="479" spans="1:8" x14ac:dyDescent="0.25">
      <c r="A479">
        <v>1367</v>
      </c>
      <c r="B479" t="s">
        <v>2017</v>
      </c>
      <c r="C479" t="s">
        <v>386</v>
      </c>
      <c r="D479" t="s">
        <v>1350</v>
      </c>
      <c r="E479">
        <v>108</v>
      </c>
      <c r="F479">
        <v>435</v>
      </c>
      <c r="H479">
        <f t="shared" si="7"/>
        <v>10</v>
      </c>
    </row>
    <row r="480" spans="1:8" x14ac:dyDescent="0.25">
      <c r="A480">
        <v>1775</v>
      </c>
      <c r="B480" t="s">
        <v>1978</v>
      </c>
      <c r="C480" t="s">
        <v>174</v>
      </c>
      <c r="D480" t="s">
        <v>1350</v>
      </c>
      <c r="E480">
        <v>57</v>
      </c>
      <c r="F480">
        <v>13.5</v>
      </c>
      <c r="H480">
        <f t="shared" si="7"/>
        <v>11</v>
      </c>
    </row>
    <row r="481" spans="1:8" x14ac:dyDescent="0.25">
      <c r="A481">
        <v>1785</v>
      </c>
      <c r="B481" t="s">
        <v>1934</v>
      </c>
      <c r="C481" t="s">
        <v>1935</v>
      </c>
      <c r="D481" t="s">
        <v>1350</v>
      </c>
      <c r="E481">
        <v>50</v>
      </c>
      <c r="F481">
        <v>5</v>
      </c>
      <c r="H481">
        <f t="shared" si="7"/>
        <v>12</v>
      </c>
    </row>
    <row r="482" spans="1:8" x14ac:dyDescent="0.25">
      <c r="A482">
        <v>286</v>
      </c>
      <c r="B482" t="s">
        <v>1137</v>
      </c>
      <c r="C482" t="s">
        <v>213</v>
      </c>
      <c r="D482" t="s">
        <v>950</v>
      </c>
      <c r="E482">
        <v>153</v>
      </c>
      <c r="F482">
        <v>1497.5</v>
      </c>
      <c r="H482">
        <f t="shared" si="7"/>
        <v>1</v>
      </c>
    </row>
    <row r="483" spans="1:8" x14ac:dyDescent="0.25">
      <c r="A483">
        <v>404</v>
      </c>
      <c r="B483" t="s">
        <v>949</v>
      </c>
      <c r="C483" t="s">
        <v>808</v>
      </c>
      <c r="D483" t="s">
        <v>950</v>
      </c>
      <c r="E483">
        <v>148</v>
      </c>
      <c r="F483">
        <v>1395</v>
      </c>
      <c r="H483">
        <f t="shared" si="7"/>
        <v>2</v>
      </c>
    </row>
    <row r="484" spans="1:8" x14ac:dyDescent="0.25">
      <c r="A484">
        <v>504</v>
      </c>
      <c r="B484" t="s">
        <v>57</v>
      </c>
      <c r="C484" t="s">
        <v>191</v>
      </c>
      <c r="D484" t="s">
        <v>950</v>
      </c>
      <c r="E484">
        <v>143</v>
      </c>
      <c r="F484">
        <v>1291.5</v>
      </c>
      <c r="H484">
        <f t="shared" si="7"/>
        <v>3</v>
      </c>
    </row>
    <row r="485" spans="1:8" x14ac:dyDescent="0.25">
      <c r="A485">
        <v>687</v>
      </c>
      <c r="B485" t="s">
        <v>1720</v>
      </c>
      <c r="C485" t="s">
        <v>646</v>
      </c>
      <c r="D485" t="s">
        <v>950</v>
      </c>
      <c r="E485">
        <v>134</v>
      </c>
      <c r="F485">
        <v>1099.5</v>
      </c>
      <c r="H485">
        <f t="shared" si="7"/>
        <v>4</v>
      </c>
    </row>
    <row r="486" spans="1:8" x14ac:dyDescent="0.25">
      <c r="A486">
        <v>752</v>
      </c>
      <c r="B486" t="s">
        <v>56</v>
      </c>
      <c r="C486" t="s">
        <v>480</v>
      </c>
      <c r="D486" t="s">
        <v>950</v>
      </c>
      <c r="E486">
        <v>132</v>
      </c>
      <c r="F486">
        <v>1042</v>
      </c>
      <c r="H486">
        <f t="shared" si="7"/>
        <v>5</v>
      </c>
    </row>
    <row r="487" spans="1:8" x14ac:dyDescent="0.25">
      <c r="A487">
        <v>803</v>
      </c>
      <c r="B487" t="s">
        <v>1315</v>
      </c>
      <c r="C487" t="s">
        <v>241</v>
      </c>
      <c r="D487" t="s">
        <v>950</v>
      </c>
      <c r="E487">
        <v>129</v>
      </c>
      <c r="F487">
        <v>978</v>
      </c>
      <c r="H487">
        <f t="shared" si="7"/>
        <v>6</v>
      </c>
    </row>
    <row r="488" spans="1:8" x14ac:dyDescent="0.25">
      <c r="A488">
        <v>926</v>
      </c>
      <c r="B488" t="s">
        <v>1694</v>
      </c>
      <c r="C488" t="s">
        <v>885</v>
      </c>
      <c r="D488" t="s">
        <v>950</v>
      </c>
      <c r="E488">
        <v>125</v>
      </c>
      <c r="F488">
        <v>859.5</v>
      </c>
      <c r="H488">
        <f t="shared" si="7"/>
        <v>7</v>
      </c>
    </row>
    <row r="489" spans="1:8" x14ac:dyDescent="0.25">
      <c r="A489">
        <v>958</v>
      </c>
      <c r="B489" t="s">
        <v>1973</v>
      </c>
      <c r="C489" t="s">
        <v>1662</v>
      </c>
      <c r="D489" t="s">
        <v>950</v>
      </c>
      <c r="E489">
        <v>124</v>
      </c>
      <c r="F489">
        <v>834.5</v>
      </c>
      <c r="H489">
        <f t="shared" si="7"/>
        <v>8</v>
      </c>
    </row>
    <row r="490" spans="1:8" x14ac:dyDescent="0.25">
      <c r="A490">
        <v>1007</v>
      </c>
      <c r="B490" t="s">
        <v>2041</v>
      </c>
      <c r="C490" t="s">
        <v>187</v>
      </c>
      <c r="D490" t="s">
        <v>950</v>
      </c>
      <c r="E490">
        <v>122</v>
      </c>
      <c r="F490">
        <v>777</v>
      </c>
      <c r="H490">
        <f t="shared" si="7"/>
        <v>9</v>
      </c>
    </row>
    <row r="491" spans="1:8" x14ac:dyDescent="0.25">
      <c r="A491">
        <v>1051</v>
      </c>
      <c r="B491" t="s">
        <v>767</v>
      </c>
      <c r="C491" t="s">
        <v>232</v>
      </c>
      <c r="D491" t="s">
        <v>950</v>
      </c>
      <c r="E491">
        <v>120</v>
      </c>
      <c r="F491">
        <v>732</v>
      </c>
      <c r="H491">
        <f t="shared" si="7"/>
        <v>10</v>
      </c>
    </row>
    <row r="492" spans="1:8" x14ac:dyDescent="0.25">
      <c r="A492">
        <v>1088</v>
      </c>
      <c r="B492" t="s">
        <v>2113</v>
      </c>
      <c r="C492" t="s">
        <v>2114</v>
      </c>
      <c r="D492" t="s">
        <v>950</v>
      </c>
      <c r="E492">
        <v>119</v>
      </c>
      <c r="F492">
        <v>707.5</v>
      </c>
      <c r="H492">
        <f t="shared" si="7"/>
        <v>11</v>
      </c>
    </row>
    <row r="493" spans="1:8" x14ac:dyDescent="0.25">
      <c r="A493">
        <v>1742</v>
      </c>
      <c r="B493" t="s">
        <v>2615</v>
      </c>
      <c r="C493" t="s">
        <v>2616</v>
      </c>
      <c r="D493" t="s">
        <v>950</v>
      </c>
      <c r="E493">
        <v>73</v>
      </c>
      <c r="F493">
        <v>46.5</v>
      </c>
      <c r="H493">
        <f t="shared" si="7"/>
        <v>12</v>
      </c>
    </row>
    <row r="494" spans="1:8" x14ac:dyDescent="0.25">
      <c r="A494">
        <v>70</v>
      </c>
      <c r="B494" t="s">
        <v>2414</v>
      </c>
      <c r="C494" t="s">
        <v>232</v>
      </c>
      <c r="D494" t="s">
        <v>1029</v>
      </c>
      <c r="E494">
        <v>175</v>
      </c>
      <c r="F494">
        <v>1716</v>
      </c>
      <c r="H494">
        <f t="shared" si="7"/>
        <v>1</v>
      </c>
    </row>
    <row r="495" spans="1:8" x14ac:dyDescent="0.25">
      <c r="A495">
        <v>162</v>
      </c>
      <c r="B495" t="s">
        <v>1589</v>
      </c>
      <c r="C495" t="s">
        <v>885</v>
      </c>
      <c r="D495" t="s">
        <v>1029</v>
      </c>
      <c r="E495">
        <v>163</v>
      </c>
      <c r="F495">
        <v>1627</v>
      </c>
      <c r="H495">
        <f t="shared" si="7"/>
        <v>2</v>
      </c>
    </row>
    <row r="496" spans="1:8" x14ac:dyDescent="0.25">
      <c r="A496">
        <v>193</v>
      </c>
      <c r="B496" t="s">
        <v>1272</v>
      </c>
      <c r="C496" t="s">
        <v>274</v>
      </c>
      <c r="D496" t="s">
        <v>1029</v>
      </c>
      <c r="E496">
        <v>161</v>
      </c>
      <c r="F496">
        <v>1604</v>
      </c>
      <c r="H496">
        <f t="shared" si="7"/>
        <v>3</v>
      </c>
    </row>
    <row r="497" spans="1:8" x14ac:dyDescent="0.25">
      <c r="A497">
        <v>219</v>
      </c>
      <c r="B497" t="s">
        <v>1186</v>
      </c>
      <c r="C497" t="s">
        <v>1187</v>
      </c>
      <c r="D497" t="s">
        <v>1029</v>
      </c>
      <c r="E497">
        <v>158</v>
      </c>
      <c r="F497">
        <v>1566</v>
      </c>
      <c r="H497">
        <f t="shared" si="7"/>
        <v>4</v>
      </c>
    </row>
    <row r="498" spans="1:8" x14ac:dyDescent="0.25">
      <c r="A498">
        <v>952</v>
      </c>
      <c r="B498" t="s">
        <v>761</v>
      </c>
      <c r="C498" t="s">
        <v>240</v>
      </c>
      <c r="D498" t="s">
        <v>1029</v>
      </c>
      <c r="E498">
        <v>124</v>
      </c>
      <c r="F498">
        <v>834.5</v>
      </c>
      <c r="H498">
        <f t="shared" si="7"/>
        <v>5</v>
      </c>
    </row>
    <row r="499" spans="1:8" x14ac:dyDescent="0.25">
      <c r="A499">
        <v>1041</v>
      </c>
      <c r="B499" t="s">
        <v>57</v>
      </c>
      <c r="C499" t="s">
        <v>191</v>
      </c>
      <c r="D499" t="s">
        <v>1029</v>
      </c>
      <c r="E499">
        <v>121</v>
      </c>
      <c r="F499">
        <v>756</v>
      </c>
      <c r="H499">
        <f t="shared" si="7"/>
        <v>6</v>
      </c>
    </row>
    <row r="500" spans="1:8" x14ac:dyDescent="0.25">
      <c r="A500">
        <v>1185</v>
      </c>
      <c r="B500" t="s">
        <v>68</v>
      </c>
      <c r="C500" t="s">
        <v>298</v>
      </c>
      <c r="D500" t="s">
        <v>1029</v>
      </c>
      <c r="E500">
        <v>115</v>
      </c>
      <c r="F500">
        <v>603</v>
      </c>
      <c r="H500">
        <f t="shared" si="7"/>
        <v>7</v>
      </c>
    </row>
    <row r="501" spans="1:8" x14ac:dyDescent="0.25">
      <c r="A501">
        <v>1255</v>
      </c>
      <c r="B501" t="s">
        <v>1809</v>
      </c>
      <c r="C501" t="s">
        <v>1810</v>
      </c>
      <c r="D501" t="s">
        <v>1029</v>
      </c>
      <c r="E501">
        <v>112</v>
      </c>
      <c r="F501">
        <v>530.5</v>
      </c>
      <c r="H501">
        <f t="shared" si="7"/>
        <v>8</v>
      </c>
    </row>
    <row r="502" spans="1:8" x14ac:dyDescent="0.25">
      <c r="A502">
        <v>1327</v>
      </c>
      <c r="B502" t="s">
        <v>2534</v>
      </c>
      <c r="C502" t="s">
        <v>174</v>
      </c>
      <c r="D502" t="s">
        <v>1029</v>
      </c>
      <c r="E502">
        <v>109</v>
      </c>
      <c r="F502">
        <v>459</v>
      </c>
      <c r="H502">
        <f t="shared" si="7"/>
        <v>9</v>
      </c>
    </row>
    <row r="503" spans="1:8" x14ac:dyDescent="0.25">
      <c r="A503">
        <v>1446</v>
      </c>
      <c r="B503" t="s">
        <v>2449</v>
      </c>
      <c r="C503" t="s">
        <v>423</v>
      </c>
      <c r="D503" t="s">
        <v>1029</v>
      </c>
      <c r="E503">
        <v>104</v>
      </c>
      <c r="F503">
        <v>343</v>
      </c>
      <c r="H503">
        <f t="shared" si="7"/>
        <v>10</v>
      </c>
    </row>
    <row r="504" spans="1:8" x14ac:dyDescent="0.25">
      <c r="A504">
        <v>1659</v>
      </c>
      <c r="B504" t="s">
        <v>1027</v>
      </c>
      <c r="C504" t="s">
        <v>1028</v>
      </c>
      <c r="D504" t="s">
        <v>1029</v>
      </c>
      <c r="E504">
        <v>87</v>
      </c>
      <c r="F504">
        <v>130</v>
      </c>
      <c r="H504">
        <f t="shared" si="7"/>
        <v>11</v>
      </c>
    </row>
    <row r="505" spans="1:8" x14ac:dyDescent="0.25">
      <c r="A505">
        <v>1715</v>
      </c>
      <c r="B505" t="s">
        <v>1934</v>
      </c>
      <c r="C505" t="s">
        <v>1935</v>
      </c>
      <c r="D505" t="s">
        <v>1029</v>
      </c>
      <c r="E505">
        <v>79</v>
      </c>
      <c r="F505">
        <v>77</v>
      </c>
      <c r="H505">
        <f t="shared" si="7"/>
        <v>12</v>
      </c>
    </row>
    <row r="506" spans="1:8" x14ac:dyDescent="0.25">
      <c r="A506">
        <v>276</v>
      </c>
      <c r="B506" t="s">
        <v>1323</v>
      </c>
      <c r="C506" t="s">
        <v>629</v>
      </c>
      <c r="D506" t="s">
        <v>1054</v>
      </c>
      <c r="E506">
        <v>154</v>
      </c>
      <c r="F506">
        <v>1512.5</v>
      </c>
      <c r="H506">
        <f t="shared" si="7"/>
        <v>1</v>
      </c>
    </row>
    <row r="507" spans="1:8" x14ac:dyDescent="0.25">
      <c r="A507">
        <v>394</v>
      </c>
      <c r="B507" t="s">
        <v>1099</v>
      </c>
      <c r="C507" t="s">
        <v>280</v>
      </c>
      <c r="D507" t="s">
        <v>1054</v>
      </c>
      <c r="E507">
        <v>148</v>
      </c>
      <c r="F507">
        <v>1395</v>
      </c>
      <c r="H507">
        <f t="shared" si="7"/>
        <v>2</v>
      </c>
    </row>
    <row r="508" spans="1:8" x14ac:dyDescent="0.25">
      <c r="A508">
        <v>505</v>
      </c>
      <c r="B508" t="s">
        <v>1290</v>
      </c>
      <c r="C508" t="s">
        <v>1291</v>
      </c>
      <c r="D508" t="s">
        <v>1054</v>
      </c>
      <c r="E508">
        <v>143</v>
      </c>
      <c r="F508">
        <v>1291.5</v>
      </c>
      <c r="H508">
        <f t="shared" si="7"/>
        <v>3</v>
      </c>
    </row>
    <row r="509" spans="1:8" x14ac:dyDescent="0.25">
      <c r="A509">
        <v>528</v>
      </c>
      <c r="B509" t="s">
        <v>56</v>
      </c>
      <c r="C509" t="s">
        <v>480</v>
      </c>
      <c r="D509" t="s">
        <v>1054</v>
      </c>
      <c r="E509">
        <v>141</v>
      </c>
      <c r="F509">
        <v>1265</v>
      </c>
      <c r="H509">
        <f t="shared" si="7"/>
        <v>4</v>
      </c>
    </row>
    <row r="510" spans="1:8" x14ac:dyDescent="0.25">
      <c r="A510">
        <v>660</v>
      </c>
      <c r="B510" t="s">
        <v>231</v>
      </c>
      <c r="C510" t="s">
        <v>232</v>
      </c>
      <c r="D510" t="s">
        <v>1054</v>
      </c>
      <c r="E510">
        <v>135</v>
      </c>
      <c r="F510">
        <v>1124.5</v>
      </c>
      <c r="H510">
        <f t="shared" si="7"/>
        <v>5</v>
      </c>
    </row>
    <row r="511" spans="1:8" x14ac:dyDescent="0.25">
      <c r="A511">
        <v>950</v>
      </c>
      <c r="B511" t="s">
        <v>1052</v>
      </c>
      <c r="C511" t="s">
        <v>1053</v>
      </c>
      <c r="D511" t="s">
        <v>1054</v>
      </c>
      <c r="E511">
        <v>124</v>
      </c>
      <c r="F511">
        <v>834.5</v>
      </c>
      <c r="H511">
        <f t="shared" si="7"/>
        <v>6</v>
      </c>
    </row>
    <row r="512" spans="1:8" x14ac:dyDescent="0.25">
      <c r="A512">
        <v>983</v>
      </c>
      <c r="B512" t="s">
        <v>1177</v>
      </c>
      <c r="C512" t="s">
        <v>200</v>
      </c>
      <c r="D512" t="s">
        <v>1054</v>
      </c>
      <c r="E512">
        <v>123</v>
      </c>
      <c r="F512">
        <v>804.5</v>
      </c>
      <c r="H512">
        <f t="shared" si="7"/>
        <v>7</v>
      </c>
    </row>
    <row r="513" spans="1:8" x14ac:dyDescent="0.25">
      <c r="A513">
        <v>1069</v>
      </c>
      <c r="B513" t="s">
        <v>2220</v>
      </c>
      <c r="C513" t="s">
        <v>386</v>
      </c>
      <c r="D513" t="s">
        <v>1054</v>
      </c>
      <c r="E513">
        <v>120</v>
      </c>
      <c r="F513">
        <v>732</v>
      </c>
      <c r="H513">
        <f t="shared" si="7"/>
        <v>8</v>
      </c>
    </row>
    <row r="514" spans="1:8" x14ac:dyDescent="0.25">
      <c r="A514">
        <v>1137</v>
      </c>
      <c r="B514" t="s">
        <v>100</v>
      </c>
      <c r="C514" t="s">
        <v>655</v>
      </c>
      <c r="D514" t="s">
        <v>1054</v>
      </c>
      <c r="E514">
        <v>117</v>
      </c>
      <c r="F514">
        <v>657.5</v>
      </c>
      <c r="H514">
        <f t="shared" ref="H514:H577" si="8">IF(D514=D513,H513+1,1)</f>
        <v>9</v>
      </c>
    </row>
    <row r="515" spans="1:8" x14ac:dyDescent="0.25">
      <c r="A515">
        <v>1423</v>
      </c>
      <c r="B515" t="s">
        <v>1713</v>
      </c>
      <c r="C515" t="s">
        <v>278</v>
      </c>
      <c r="D515" t="s">
        <v>1054</v>
      </c>
      <c r="E515">
        <v>105</v>
      </c>
      <c r="F515">
        <v>359</v>
      </c>
      <c r="H515">
        <f t="shared" si="8"/>
        <v>10</v>
      </c>
    </row>
    <row r="516" spans="1:8" x14ac:dyDescent="0.25">
      <c r="A516">
        <v>1587</v>
      </c>
      <c r="B516" t="s">
        <v>796</v>
      </c>
      <c r="C516" t="s">
        <v>797</v>
      </c>
      <c r="D516" t="s">
        <v>1054</v>
      </c>
      <c r="E516">
        <v>94</v>
      </c>
      <c r="F516">
        <v>197.5</v>
      </c>
      <c r="H516">
        <f t="shared" si="8"/>
        <v>11</v>
      </c>
    </row>
    <row r="517" spans="1:8" x14ac:dyDescent="0.25">
      <c r="A517">
        <v>1624</v>
      </c>
      <c r="B517" t="s">
        <v>2537</v>
      </c>
      <c r="C517" t="s">
        <v>174</v>
      </c>
      <c r="D517" t="s">
        <v>1054</v>
      </c>
      <c r="E517">
        <v>91</v>
      </c>
      <c r="F517">
        <v>164.5</v>
      </c>
      <c r="H517">
        <f t="shared" si="8"/>
        <v>12</v>
      </c>
    </row>
    <row r="518" spans="1:8" x14ac:dyDescent="0.25">
      <c r="A518">
        <v>48</v>
      </c>
      <c r="B518" t="s">
        <v>977</v>
      </c>
      <c r="C518" t="s">
        <v>885</v>
      </c>
      <c r="D518" t="s">
        <v>978</v>
      </c>
      <c r="E518">
        <v>180</v>
      </c>
      <c r="F518">
        <v>1740</v>
      </c>
      <c r="H518">
        <f t="shared" si="8"/>
        <v>1</v>
      </c>
    </row>
    <row r="519" spans="1:8" x14ac:dyDescent="0.25">
      <c r="A519">
        <v>183</v>
      </c>
      <c r="B519" t="s">
        <v>1325</v>
      </c>
      <c r="C519" t="s">
        <v>1053</v>
      </c>
      <c r="D519" t="s">
        <v>978</v>
      </c>
      <c r="E519">
        <v>161</v>
      </c>
      <c r="F519">
        <v>1604</v>
      </c>
      <c r="H519">
        <f t="shared" si="8"/>
        <v>2</v>
      </c>
    </row>
    <row r="520" spans="1:8" x14ac:dyDescent="0.25">
      <c r="A520">
        <v>385</v>
      </c>
      <c r="B520" t="s">
        <v>1944</v>
      </c>
      <c r="C520" t="s">
        <v>646</v>
      </c>
      <c r="D520" t="s">
        <v>978</v>
      </c>
      <c r="E520">
        <v>148</v>
      </c>
      <c r="F520">
        <v>1395</v>
      </c>
      <c r="H520">
        <f t="shared" si="8"/>
        <v>3</v>
      </c>
    </row>
    <row r="521" spans="1:8" x14ac:dyDescent="0.25">
      <c r="A521">
        <v>688</v>
      </c>
      <c r="B521" t="s">
        <v>227</v>
      </c>
      <c r="C521" t="s">
        <v>195</v>
      </c>
      <c r="D521" t="s">
        <v>978</v>
      </c>
      <c r="E521">
        <v>134</v>
      </c>
      <c r="F521">
        <v>1099.5</v>
      </c>
      <c r="H521">
        <f t="shared" si="8"/>
        <v>4</v>
      </c>
    </row>
    <row r="522" spans="1:8" x14ac:dyDescent="0.25">
      <c r="A522">
        <v>813</v>
      </c>
      <c r="B522" t="s">
        <v>1596</v>
      </c>
      <c r="C522" t="s">
        <v>1597</v>
      </c>
      <c r="D522" t="s">
        <v>978</v>
      </c>
      <c r="E522">
        <v>129</v>
      </c>
      <c r="F522">
        <v>978</v>
      </c>
      <c r="H522">
        <f t="shared" si="8"/>
        <v>5</v>
      </c>
    </row>
    <row r="523" spans="1:8" x14ac:dyDescent="0.25">
      <c r="A523">
        <v>818</v>
      </c>
      <c r="B523" t="s">
        <v>740</v>
      </c>
      <c r="C523" t="s">
        <v>741</v>
      </c>
      <c r="D523" t="s">
        <v>978</v>
      </c>
      <c r="E523">
        <v>129</v>
      </c>
      <c r="F523">
        <v>978</v>
      </c>
      <c r="H523">
        <f t="shared" si="8"/>
        <v>6</v>
      </c>
    </row>
    <row r="524" spans="1:8" x14ac:dyDescent="0.25">
      <c r="A524">
        <v>1153</v>
      </c>
      <c r="B524" t="s">
        <v>2428</v>
      </c>
      <c r="C524" t="s">
        <v>226</v>
      </c>
      <c r="D524" t="s">
        <v>978</v>
      </c>
      <c r="E524">
        <v>116</v>
      </c>
      <c r="F524">
        <v>626.5</v>
      </c>
      <c r="H524">
        <f t="shared" si="8"/>
        <v>7</v>
      </c>
    </row>
    <row r="525" spans="1:8" x14ac:dyDescent="0.25">
      <c r="A525">
        <v>1221</v>
      </c>
      <c r="B525" t="s">
        <v>17</v>
      </c>
      <c r="C525" t="s">
        <v>298</v>
      </c>
      <c r="D525" t="s">
        <v>978</v>
      </c>
      <c r="E525">
        <v>114</v>
      </c>
      <c r="F525">
        <v>579</v>
      </c>
      <c r="H525">
        <f t="shared" si="8"/>
        <v>8</v>
      </c>
    </row>
    <row r="526" spans="1:8" x14ac:dyDescent="0.25">
      <c r="A526">
        <v>1237</v>
      </c>
      <c r="B526" t="s">
        <v>1442</v>
      </c>
      <c r="C526" t="s">
        <v>774</v>
      </c>
      <c r="D526" t="s">
        <v>978</v>
      </c>
      <c r="E526">
        <v>113</v>
      </c>
      <c r="F526">
        <v>553.5</v>
      </c>
      <c r="H526">
        <f t="shared" si="8"/>
        <v>9</v>
      </c>
    </row>
    <row r="527" spans="1:8" x14ac:dyDescent="0.25">
      <c r="A527">
        <v>1414</v>
      </c>
      <c r="B527" t="s">
        <v>2119</v>
      </c>
      <c r="C527" t="s">
        <v>503</v>
      </c>
      <c r="D527" t="s">
        <v>978</v>
      </c>
      <c r="E527">
        <v>106</v>
      </c>
      <c r="F527">
        <v>375.5</v>
      </c>
      <c r="H527">
        <f t="shared" si="8"/>
        <v>10</v>
      </c>
    </row>
    <row r="528" spans="1:8" x14ac:dyDescent="0.25">
      <c r="A528">
        <v>1522</v>
      </c>
      <c r="B528" t="s">
        <v>1629</v>
      </c>
      <c r="C528" t="s">
        <v>1630</v>
      </c>
      <c r="D528" t="s">
        <v>978</v>
      </c>
      <c r="E528">
        <v>99</v>
      </c>
      <c r="F528">
        <v>272</v>
      </c>
      <c r="H528">
        <f t="shared" si="8"/>
        <v>11</v>
      </c>
    </row>
    <row r="529" spans="1:8" x14ac:dyDescent="0.25">
      <c r="A529">
        <v>1571</v>
      </c>
      <c r="B529" t="s">
        <v>2447</v>
      </c>
      <c r="C529" t="s">
        <v>2448</v>
      </c>
      <c r="D529" t="s">
        <v>978</v>
      </c>
      <c r="E529">
        <v>96</v>
      </c>
      <c r="F529">
        <v>221.5</v>
      </c>
      <c r="H529">
        <f t="shared" si="8"/>
        <v>12</v>
      </c>
    </row>
    <row r="530" spans="1:8" x14ac:dyDescent="0.25">
      <c r="A530">
        <v>44</v>
      </c>
      <c r="B530" t="s">
        <v>884</v>
      </c>
      <c r="C530" t="s">
        <v>885</v>
      </c>
      <c r="D530" t="s">
        <v>886</v>
      </c>
      <c r="E530">
        <v>181</v>
      </c>
      <c r="F530">
        <v>1744.5</v>
      </c>
      <c r="H530">
        <f t="shared" si="8"/>
        <v>1</v>
      </c>
    </row>
    <row r="531" spans="1:8" x14ac:dyDescent="0.25">
      <c r="A531">
        <v>410</v>
      </c>
      <c r="B531" t="s">
        <v>1015</v>
      </c>
      <c r="C531" t="s">
        <v>208</v>
      </c>
      <c r="D531" t="s">
        <v>886</v>
      </c>
      <c r="E531">
        <v>147</v>
      </c>
      <c r="F531">
        <v>1374.5</v>
      </c>
      <c r="H531">
        <f t="shared" si="8"/>
        <v>2</v>
      </c>
    </row>
    <row r="532" spans="1:8" x14ac:dyDescent="0.25">
      <c r="A532">
        <v>425</v>
      </c>
      <c r="B532" t="s">
        <v>1082</v>
      </c>
      <c r="C532" t="s">
        <v>1083</v>
      </c>
      <c r="D532" t="s">
        <v>886</v>
      </c>
      <c r="E532">
        <v>146</v>
      </c>
      <c r="F532">
        <v>1354</v>
      </c>
      <c r="H532">
        <f t="shared" si="8"/>
        <v>3</v>
      </c>
    </row>
    <row r="533" spans="1:8" x14ac:dyDescent="0.25">
      <c r="A533">
        <v>526</v>
      </c>
      <c r="B533" t="s">
        <v>319</v>
      </c>
      <c r="C533" t="s">
        <v>320</v>
      </c>
      <c r="D533" t="s">
        <v>886</v>
      </c>
      <c r="E533">
        <v>141</v>
      </c>
      <c r="F533">
        <v>1265</v>
      </c>
      <c r="H533">
        <f t="shared" si="8"/>
        <v>4</v>
      </c>
    </row>
    <row r="534" spans="1:8" x14ac:dyDescent="0.25">
      <c r="A534">
        <v>587</v>
      </c>
      <c r="B534" t="s">
        <v>2079</v>
      </c>
      <c r="C534" t="s">
        <v>2079</v>
      </c>
      <c r="D534" t="s">
        <v>886</v>
      </c>
      <c r="E534">
        <v>138</v>
      </c>
      <c r="F534">
        <v>1204</v>
      </c>
      <c r="H534">
        <f t="shared" si="8"/>
        <v>5</v>
      </c>
    </row>
    <row r="535" spans="1:8" x14ac:dyDescent="0.25">
      <c r="A535">
        <v>772</v>
      </c>
      <c r="B535" t="s">
        <v>144</v>
      </c>
      <c r="C535" t="s">
        <v>582</v>
      </c>
      <c r="D535" t="s">
        <v>886</v>
      </c>
      <c r="E535">
        <v>131</v>
      </c>
      <c r="F535">
        <v>1023.5</v>
      </c>
      <c r="H535">
        <f t="shared" si="8"/>
        <v>6</v>
      </c>
    </row>
    <row r="536" spans="1:8" x14ac:dyDescent="0.25">
      <c r="A536">
        <v>1164</v>
      </c>
      <c r="B536" t="s">
        <v>2011</v>
      </c>
      <c r="C536" t="s">
        <v>2012</v>
      </c>
      <c r="D536" t="s">
        <v>886</v>
      </c>
      <c r="E536">
        <v>116</v>
      </c>
      <c r="F536">
        <v>626.5</v>
      </c>
      <c r="H536">
        <f t="shared" si="8"/>
        <v>7</v>
      </c>
    </row>
    <row r="537" spans="1:8" x14ac:dyDescent="0.25">
      <c r="A537">
        <v>1260</v>
      </c>
      <c r="B537" t="s">
        <v>158</v>
      </c>
      <c r="C537" t="s">
        <v>374</v>
      </c>
      <c r="D537" t="s">
        <v>886</v>
      </c>
      <c r="E537">
        <v>112</v>
      </c>
      <c r="F537">
        <v>530.5</v>
      </c>
      <c r="H537">
        <f t="shared" si="8"/>
        <v>8</v>
      </c>
    </row>
    <row r="538" spans="1:8" x14ac:dyDescent="0.25">
      <c r="A538">
        <v>1313</v>
      </c>
      <c r="B538" t="s">
        <v>2411</v>
      </c>
      <c r="C538" t="s">
        <v>2292</v>
      </c>
      <c r="D538" t="s">
        <v>886</v>
      </c>
      <c r="E538">
        <v>110</v>
      </c>
      <c r="F538">
        <v>487</v>
      </c>
      <c r="H538">
        <f t="shared" si="8"/>
        <v>9</v>
      </c>
    </row>
    <row r="539" spans="1:8" x14ac:dyDescent="0.25">
      <c r="A539">
        <v>1485</v>
      </c>
      <c r="B539" t="s">
        <v>2564</v>
      </c>
      <c r="C539" t="s">
        <v>2565</v>
      </c>
      <c r="D539" t="s">
        <v>886</v>
      </c>
      <c r="E539">
        <v>101</v>
      </c>
      <c r="F539">
        <v>302.5</v>
      </c>
      <c r="H539">
        <f t="shared" si="8"/>
        <v>10</v>
      </c>
    </row>
    <row r="540" spans="1:8" x14ac:dyDescent="0.25">
      <c r="A540">
        <v>1606</v>
      </c>
      <c r="B540" t="s">
        <v>421</v>
      </c>
      <c r="C540" t="s">
        <v>422</v>
      </c>
      <c r="D540" t="s">
        <v>886</v>
      </c>
      <c r="E540">
        <v>93</v>
      </c>
      <c r="F540">
        <v>185</v>
      </c>
      <c r="H540">
        <f t="shared" si="8"/>
        <v>11</v>
      </c>
    </row>
    <row r="541" spans="1:8" x14ac:dyDescent="0.25">
      <c r="A541">
        <v>1610</v>
      </c>
      <c r="B541" t="s">
        <v>2022</v>
      </c>
      <c r="C541" t="s">
        <v>1053</v>
      </c>
      <c r="D541" t="s">
        <v>886</v>
      </c>
      <c r="E541">
        <v>92</v>
      </c>
      <c r="F541">
        <v>175.5</v>
      </c>
      <c r="H541">
        <f t="shared" si="8"/>
        <v>12</v>
      </c>
    </row>
    <row r="542" spans="1:8" x14ac:dyDescent="0.25">
      <c r="A542">
        <v>124</v>
      </c>
      <c r="B542" t="s">
        <v>2402</v>
      </c>
      <c r="C542" t="s">
        <v>503</v>
      </c>
      <c r="D542" t="s">
        <v>1069</v>
      </c>
      <c r="E542">
        <v>167</v>
      </c>
      <c r="F542">
        <v>1664.5</v>
      </c>
      <c r="H542">
        <f t="shared" si="8"/>
        <v>1</v>
      </c>
    </row>
    <row r="543" spans="1:8" x14ac:dyDescent="0.25">
      <c r="A543">
        <v>264</v>
      </c>
      <c r="B543" t="s">
        <v>1315</v>
      </c>
      <c r="C543" t="s">
        <v>241</v>
      </c>
      <c r="D543" t="s">
        <v>1069</v>
      </c>
      <c r="E543">
        <v>155</v>
      </c>
      <c r="F543">
        <v>1525.5</v>
      </c>
      <c r="H543">
        <f t="shared" si="8"/>
        <v>2</v>
      </c>
    </row>
    <row r="544" spans="1:8" x14ac:dyDescent="0.25">
      <c r="A544">
        <v>432</v>
      </c>
      <c r="B544" t="s">
        <v>1208</v>
      </c>
      <c r="C544" t="s">
        <v>413</v>
      </c>
      <c r="D544" t="s">
        <v>1069</v>
      </c>
      <c r="E544">
        <v>146</v>
      </c>
      <c r="F544">
        <v>1354</v>
      </c>
      <c r="H544">
        <f t="shared" si="8"/>
        <v>3</v>
      </c>
    </row>
    <row r="545" spans="1:8" x14ac:dyDescent="0.25">
      <c r="A545">
        <v>440</v>
      </c>
      <c r="B545" t="s">
        <v>1777</v>
      </c>
      <c r="C545" t="s">
        <v>1086</v>
      </c>
      <c r="D545" t="s">
        <v>1069</v>
      </c>
      <c r="E545">
        <v>146</v>
      </c>
      <c r="F545">
        <v>1354</v>
      </c>
      <c r="H545">
        <f t="shared" si="8"/>
        <v>4</v>
      </c>
    </row>
    <row r="546" spans="1:8" x14ac:dyDescent="0.25">
      <c r="A546">
        <v>626</v>
      </c>
      <c r="B546" t="s">
        <v>57</v>
      </c>
      <c r="C546" t="s">
        <v>191</v>
      </c>
      <c r="D546" t="s">
        <v>1069</v>
      </c>
      <c r="E546">
        <v>137</v>
      </c>
      <c r="F546">
        <v>1175</v>
      </c>
      <c r="H546">
        <f t="shared" si="8"/>
        <v>5</v>
      </c>
    </row>
    <row r="547" spans="1:8" x14ac:dyDescent="0.25">
      <c r="A547">
        <v>1052</v>
      </c>
      <c r="B547" t="s">
        <v>1746</v>
      </c>
      <c r="C547" t="s">
        <v>187</v>
      </c>
      <c r="D547" t="s">
        <v>1069</v>
      </c>
      <c r="E547">
        <v>120</v>
      </c>
      <c r="F547">
        <v>732</v>
      </c>
      <c r="H547">
        <f t="shared" si="8"/>
        <v>6</v>
      </c>
    </row>
    <row r="548" spans="1:8" x14ac:dyDescent="0.25">
      <c r="A548">
        <v>1055</v>
      </c>
      <c r="B548" t="s">
        <v>1390</v>
      </c>
      <c r="C548" t="s">
        <v>1025</v>
      </c>
      <c r="D548" t="s">
        <v>1069</v>
      </c>
      <c r="E548">
        <v>120</v>
      </c>
      <c r="F548">
        <v>732</v>
      </c>
      <c r="H548">
        <f t="shared" si="8"/>
        <v>7</v>
      </c>
    </row>
    <row r="549" spans="1:8" x14ac:dyDescent="0.25">
      <c r="A549">
        <v>1060</v>
      </c>
      <c r="B549" t="s">
        <v>81</v>
      </c>
      <c r="C549" t="s">
        <v>331</v>
      </c>
      <c r="D549" t="s">
        <v>1069</v>
      </c>
      <c r="E549">
        <v>120</v>
      </c>
      <c r="F549">
        <v>732</v>
      </c>
      <c r="H549">
        <f t="shared" si="8"/>
        <v>8</v>
      </c>
    </row>
    <row r="550" spans="1:8" x14ac:dyDescent="0.25">
      <c r="A550">
        <v>1101</v>
      </c>
      <c r="B550" t="s">
        <v>68</v>
      </c>
      <c r="C550" t="s">
        <v>298</v>
      </c>
      <c r="D550" t="s">
        <v>1069</v>
      </c>
      <c r="E550">
        <v>118</v>
      </c>
      <c r="F550">
        <v>686.5</v>
      </c>
      <c r="H550">
        <f t="shared" si="8"/>
        <v>9</v>
      </c>
    </row>
    <row r="551" spans="1:8" x14ac:dyDescent="0.25">
      <c r="A551">
        <v>1209</v>
      </c>
      <c r="B551" t="s">
        <v>2466</v>
      </c>
      <c r="C551" t="s">
        <v>282</v>
      </c>
      <c r="D551" t="s">
        <v>1069</v>
      </c>
      <c r="E551">
        <v>114</v>
      </c>
      <c r="F551">
        <v>579</v>
      </c>
      <c r="H551">
        <f t="shared" si="8"/>
        <v>10</v>
      </c>
    </row>
    <row r="552" spans="1:8" x14ac:dyDescent="0.25">
      <c r="A552">
        <v>1426</v>
      </c>
      <c r="B552" t="s">
        <v>1266</v>
      </c>
      <c r="C552" t="s">
        <v>308</v>
      </c>
      <c r="D552" t="s">
        <v>1069</v>
      </c>
      <c r="E552">
        <v>105</v>
      </c>
      <c r="F552">
        <v>359</v>
      </c>
      <c r="H552">
        <f t="shared" si="8"/>
        <v>11</v>
      </c>
    </row>
    <row r="553" spans="1:8" x14ac:dyDescent="0.25">
      <c r="A553">
        <v>1786</v>
      </c>
      <c r="B553" t="s">
        <v>1099</v>
      </c>
      <c r="C553" t="s">
        <v>280</v>
      </c>
      <c r="D553" t="s">
        <v>1069</v>
      </c>
      <c r="E553">
        <v>48</v>
      </c>
      <c r="F553">
        <v>3</v>
      </c>
      <c r="H553">
        <f t="shared" si="8"/>
        <v>12</v>
      </c>
    </row>
    <row r="554" spans="1:8" x14ac:dyDescent="0.25">
      <c r="A554">
        <v>123</v>
      </c>
      <c r="B554" t="s">
        <v>914</v>
      </c>
      <c r="C554" t="s">
        <v>308</v>
      </c>
      <c r="D554" t="s">
        <v>915</v>
      </c>
      <c r="E554">
        <v>167</v>
      </c>
      <c r="F554">
        <v>1664.5</v>
      </c>
      <c r="H554">
        <f t="shared" si="8"/>
        <v>1</v>
      </c>
    </row>
    <row r="555" spans="1:8" x14ac:dyDescent="0.25">
      <c r="A555">
        <v>130</v>
      </c>
      <c r="B555" t="s">
        <v>1537</v>
      </c>
      <c r="C555" t="s">
        <v>226</v>
      </c>
      <c r="D555" t="s">
        <v>915</v>
      </c>
      <c r="E555">
        <v>166</v>
      </c>
      <c r="F555">
        <v>1654.5</v>
      </c>
      <c r="H555">
        <f t="shared" si="8"/>
        <v>2</v>
      </c>
    </row>
    <row r="556" spans="1:8" x14ac:dyDescent="0.25">
      <c r="A556">
        <v>396</v>
      </c>
      <c r="B556" t="s">
        <v>1346</v>
      </c>
      <c r="C556" t="s">
        <v>413</v>
      </c>
      <c r="D556" t="s">
        <v>915</v>
      </c>
      <c r="E556">
        <v>148</v>
      </c>
      <c r="F556">
        <v>1395</v>
      </c>
      <c r="H556">
        <f t="shared" si="8"/>
        <v>3</v>
      </c>
    </row>
    <row r="557" spans="1:8" x14ac:dyDescent="0.25">
      <c r="A557">
        <v>447</v>
      </c>
      <c r="B557" t="s">
        <v>475</v>
      </c>
      <c r="C557" t="s">
        <v>401</v>
      </c>
      <c r="D557" t="s">
        <v>915</v>
      </c>
      <c r="E557">
        <v>145</v>
      </c>
      <c r="F557">
        <v>1331</v>
      </c>
      <c r="H557">
        <f t="shared" si="8"/>
        <v>4</v>
      </c>
    </row>
    <row r="558" spans="1:8" x14ac:dyDescent="0.25">
      <c r="A558">
        <v>539</v>
      </c>
      <c r="B558" t="s">
        <v>1450</v>
      </c>
      <c r="C558" t="s">
        <v>484</v>
      </c>
      <c r="D558" t="s">
        <v>915</v>
      </c>
      <c r="E558">
        <v>140</v>
      </c>
      <c r="F558">
        <v>1243.5</v>
      </c>
      <c r="H558">
        <f t="shared" si="8"/>
        <v>5</v>
      </c>
    </row>
    <row r="559" spans="1:8" x14ac:dyDescent="0.25">
      <c r="A559">
        <v>836</v>
      </c>
      <c r="B559" t="s">
        <v>1099</v>
      </c>
      <c r="C559" t="s">
        <v>280</v>
      </c>
      <c r="D559" t="s">
        <v>915</v>
      </c>
      <c r="E559">
        <v>128</v>
      </c>
      <c r="F559">
        <v>950.5</v>
      </c>
      <c r="H559">
        <f t="shared" si="8"/>
        <v>6</v>
      </c>
    </row>
    <row r="560" spans="1:8" x14ac:dyDescent="0.25">
      <c r="A560">
        <v>867</v>
      </c>
      <c r="B560" t="s">
        <v>1767</v>
      </c>
      <c r="C560" t="s">
        <v>885</v>
      </c>
      <c r="D560" t="s">
        <v>915</v>
      </c>
      <c r="E560">
        <v>127</v>
      </c>
      <c r="F560">
        <v>915.5</v>
      </c>
      <c r="H560">
        <f t="shared" si="8"/>
        <v>7</v>
      </c>
    </row>
    <row r="561" spans="1:8" x14ac:dyDescent="0.25">
      <c r="A561">
        <v>951</v>
      </c>
      <c r="B561" t="s">
        <v>1733</v>
      </c>
      <c r="C561" t="s">
        <v>653</v>
      </c>
      <c r="D561" t="s">
        <v>915</v>
      </c>
      <c r="E561">
        <v>124</v>
      </c>
      <c r="F561">
        <v>834.5</v>
      </c>
      <c r="H561">
        <f t="shared" si="8"/>
        <v>8</v>
      </c>
    </row>
    <row r="562" spans="1:8" x14ac:dyDescent="0.25">
      <c r="A562">
        <v>1411</v>
      </c>
      <c r="B562" t="s">
        <v>593</v>
      </c>
      <c r="C562" t="s">
        <v>594</v>
      </c>
      <c r="D562" t="s">
        <v>915</v>
      </c>
      <c r="E562">
        <v>106</v>
      </c>
      <c r="F562">
        <v>375.5</v>
      </c>
      <c r="H562">
        <f t="shared" si="8"/>
        <v>9</v>
      </c>
    </row>
    <row r="563" spans="1:8" x14ac:dyDescent="0.25">
      <c r="A563">
        <v>1567</v>
      </c>
      <c r="B563" t="s">
        <v>21</v>
      </c>
      <c r="C563" t="s">
        <v>255</v>
      </c>
      <c r="D563" t="s">
        <v>915</v>
      </c>
      <c r="E563">
        <v>96</v>
      </c>
      <c r="F563">
        <v>221.5</v>
      </c>
      <c r="H563">
        <f t="shared" si="8"/>
        <v>10</v>
      </c>
    </row>
    <row r="564" spans="1:8" x14ac:dyDescent="0.25">
      <c r="A564">
        <v>1623</v>
      </c>
      <c r="B564" t="s">
        <v>119</v>
      </c>
      <c r="C564" t="s">
        <v>410</v>
      </c>
      <c r="D564" t="s">
        <v>915</v>
      </c>
      <c r="E564">
        <v>91</v>
      </c>
      <c r="F564">
        <v>164.5</v>
      </c>
      <c r="H564">
        <f t="shared" si="8"/>
        <v>11</v>
      </c>
    </row>
    <row r="565" spans="1:8" x14ac:dyDescent="0.25">
      <c r="A565">
        <v>1689</v>
      </c>
      <c r="B565" t="s">
        <v>2349</v>
      </c>
      <c r="C565" t="s">
        <v>187</v>
      </c>
      <c r="D565" t="s">
        <v>915</v>
      </c>
      <c r="E565">
        <v>82</v>
      </c>
      <c r="F565">
        <v>98</v>
      </c>
      <c r="H565">
        <f t="shared" si="8"/>
        <v>12</v>
      </c>
    </row>
    <row r="566" spans="1:8" x14ac:dyDescent="0.25">
      <c r="A566">
        <v>280</v>
      </c>
      <c r="B566" t="s">
        <v>1280</v>
      </c>
      <c r="C566" t="s">
        <v>1281</v>
      </c>
      <c r="D566" t="s">
        <v>816</v>
      </c>
      <c r="E566">
        <v>154</v>
      </c>
      <c r="F566">
        <v>1512.5</v>
      </c>
      <c r="H566">
        <f t="shared" si="8"/>
        <v>1</v>
      </c>
    </row>
    <row r="567" spans="1:8" x14ac:dyDescent="0.25">
      <c r="A567">
        <v>371</v>
      </c>
      <c r="B567" t="s">
        <v>752</v>
      </c>
      <c r="C567" t="s">
        <v>240</v>
      </c>
      <c r="D567" t="s">
        <v>816</v>
      </c>
      <c r="E567">
        <v>149</v>
      </c>
      <c r="F567">
        <v>1416</v>
      </c>
      <c r="H567">
        <f t="shared" si="8"/>
        <v>2</v>
      </c>
    </row>
    <row r="568" spans="1:8" x14ac:dyDescent="0.25">
      <c r="A568">
        <v>403</v>
      </c>
      <c r="B568" t="s">
        <v>1486</v>
      </c>
      <c r="C568" t="s">
        <v>259</v>
      </c>
      <c r="D568" t="s">
        <v>816</v>
      </c>
      <c r="E568">
        <v>148</v>
      </c>
      <c r="F568">
        <v>1395</v>
      </c>
      <c r="H568">
        <f t="shared" si="8"/>
        <v>3</v>
      </c>
    </row>
    <row r="569" spans="1:8" x14ac:dyDescent="0.25">
      <c r="A569">
        <v>441</v>
      </c>
      <c r="B569" t="s">
        <v>73</v>
      </c>
      <c r="C569" t="s">
        <v>569</v>
      </c>
      <c r="D569" t="s">
        <v>816</v>
      </c>
      <c r="E569">
        <v>146</v>
      </c>
      <c r="F569">
        <v>1354</v>
      </c>
      <c r="H569">
        <f t="shared" si="8"/>
        <v>4</v>
      </c>
    </row>
    <row r="570" spans="1:8" x14ac:dyDescent="0.25">
      <c r="A570">
        <v>475</v>
      </c>
      <c r="B570" t="s">
        <v>2255</v>
      </c>
      <c r="C570" t="s">
        <v>588</v>
      </c>
      <c r="D570" t="s">
        <v>816</v>
      </c>
      <c r="E570">
        <v>144</v>
      </c>
      <c r="F570">
        <v>1309.5</v>
      </c>
      <c r="H570">
        <f t="shared" si="8"/>
        <v>5</v>
      </c>
    </row>
    <row r="571" spans="1:8" x14ac:dyDescent="0.25">
      <c r="A571">
        <v>545</v>
      </c>
      <c r="B571" t="s">
        <v>169</v>
      </c>
      <c r="C571" t="s">
        <v>170</v>
      </c>
      <c r="D571" t="s">
        <v>816</v>
      </c>
      <c r="E571">
        <v>140</v>
      </c>
      <c r="F571">
        <v>1243.5</v>
      </c>
      <c r="H571">
        <f t="shared" si="8"/>
        <v>6</v>
      </c>
    </row>
    <row r="572" spans="1:8" x14ac:dyDescent="0.25">
      <c r="A572">
        <v>651</v>
      </c>
      <c r="B572" t="s">
        <v>589</v>
      </c>
      <c r="C572" t="s">
        <v>274</v>
      </c>
      <c r="D572" t="s">
        <v>816</v>
      </c>
      <c r="E572">
        <v>136</v>
      </c>
      <c r="F572">
        <v>1147</v>
      </c>
      <c r="H572">
        <f t="shared" si="8"/>
        <v>7</v>
      </c>
    </row>
    <row r="573" spans="1:8" x14ac:dyDescent="0.25">
      <c r="A573">
        <v>868</v>
      </c>
      <c r="B573" t="s">
        <v>1888</v>
      </c>
      <c r="C573" t="s">
        <v>885</v>
      </c>
      <c r="D573" t="s">
        <v>816</v>
      </c>
      <c r="E573">
        <v>127</v>
      </c>
      <c r="F573">
        <v>915.5</v>
      </c>
      <c r="H573">
        <f t="shared" si="8"/>
        <v>8</v>
      </c>
    </row>
    <row r="574" spans="1:8" x14ac:dyDescent="0.25">
      <c r="A574">
        <v>1218</v>
      </c>
      <c r="B574" t="s">
        <v>35</v>
      </c>
      <c r="C574" t="s">
        <v>416</v>
      </c>
      <c r="D574" t="s">
        <v>816</v>
      </c>
      <c r="E574">
        <v>114</v>
      </c>
      <c r="F574">
        <v>579</v>
      </c>
      <c r="H574">
        <f t="shared" si="8"/>
        <v>9</v>
      </c>
    </row>
    <row r="575" spans="1:8" x14ac:dyDescent="0.25">
      <c r="A575">
        <v>1286</v>
      </c>
      <c r="B575" t="s">
        <v>2394</v>
      </c>
      <c r="C575" t="s">
        <v>2395</v>
      </c>
      <c r="D575" t="s">
        <v>816</v>
      </c>
      <c r="E575">
        <v>110</v>
      </c>
      <c r="F575">
        <v>487</v>
      </c>
      <c r="H575">
        <f t="shared" si="8"/>
        <v>10</v>
      </c>
    </row>
    <row r="576" spans="1:8" x14ac:dyDescent="0.25">
      <c r="A576">
        <v>1480</v>
      </c>
      <c r="B576" t="s">
        <v>1708</v>
      </c>
      <c r="C576" t="s">
        <v>345</v>
      </c>
      <c r="D576" t="s">
        <v>816</v>
      </c>
      <c r="E576">
        <v>102</v>
      </c>
      <c r="F576">
        <v>314.5</v>
      </c>
      <c r="H576">
        <f t="shared" si="8"/>
        <v>11</v>
      </c>
    </row>
    <row r="577" spans="1:8" x14ac:dyDescent="0.25">
      <c r="A577">
        <v>1596</v>
      </c>
      <c r="B577" t="s">
        <v>1826</v>
      </c>
      <c r="C577" t="s">
        <v>583</v>
      </c>
      <c r="D577" t="s">
        <v>816</v>
      </c>
      <c r="E577">
        <v>94</v>
      </c>
      <c r="F577">
        <v>197.5</v>
      </c>
      <c r="H577">
        <f t="shared" si="8"/>
        <v>12</v>
      </c>
    </row>
    <row r="578" spans="1:8" x14ac:dyDescent="0.25">
      <c r="A578">
        <v>45</v>
      </c>
      <c r="B578" t="s">
        <v>2099</v>
      </c>
      <c r="C578" t="s">
        <v>1983</v>
      </c>
      <c r="D578" t="s">
        <v>904</v>
      </c>
      <c r="E578">
        <v>181</v>
      </c>
      <c r="F578">
        <v>1744.5</v>
      </c>
      <c r="H578">
        <f t="shared" ref="H578:H641" si="9">IF(D578=D577,H577+1,1)</f>
        <v>1</v>
      </c>
    </row>
    <row r="579" spans="1:8" x14ac:dyDescent="0.25">
      <c r="A579">
        <v>142</v>
      </c>
      <c r="B579" t="s">
        <v>2476</v>
      </c>
      <c r="C579" t="s">
        <v>282</v>
      </c>
      <c r="D579" t="s">
        <v>904</v>
      </c>
      <c r="E579">
        <v>165</v>
      </c>
      <c r="F579">
        <v>1645</v>
      </c>
      <c r="H579">
        <f t="shared" si="9"/>
        <v>2</v>
      </c>
    </row>
    <row r="580" spans="1:8" x14ac:dyDescent="0.25">
      <c r="A580">
        <v>237</v>
      </c>
      <c r="B580" t="s">
        <v>903</v>
      </c>
      <c r="C580" t="s">
        <v>679</v>
      </c>
      <c r="D580" t="s">
        <v>904</v>
      </c>
      <c r="E580">
        <v>157</v>
      </c>
      <c r="F580">
        <v>1553.5</v>
      </c>
      <c r="H580">
        <f t="shared" si="9"/>
        <v>3</v>
      </c>
    </row>
    <row r="581" spans="1:8" x14ac:dyDescent="0.25">
      <c r="A581">
        <v>477</v>
      </c>
      <c r="B581" t="s">
        <v>1415</v>
      </c>
      <c r="C581" t="s">
        <v>1416</v>
      </c>
      <c r="D581" t="s">
        <v>904</v>
      </c>
      <c r="E581">
        <v>144</v>
      </c>
      <c r="F581">
        <v>1309.5</v>
      </c>
      <c r="H581">
        <f t="shared" si="9"/>
        <v>4</v>
      </c>
    </row>
    <row r="582" spans="1:8" x14ac:dyDescent="0.25">
      <c r="A582">
        <v>664</v>
      </c>
      <c r="B582" t="s">
        <v>1099</v>
      </c>
      <c r="C582" t="s">
        <v>280</v>
      </c>
      <c r="D582" t="s">
        <v>904</v>
      </c>
      <c r="E582">
        <v>135</v>
      </c>
      <c r="F582">
        <v>1124.5</v>
      </c>
      <c r="H582">
        <f t="shared" si="9"/>
        <v>5</v>
      </c>
    </row>
    <row r="583" spans="1:8" x14ac:dyDescent="0.25">
      <c r="A583">
        <v>686</v>
      </c>
      <c r="B583" t="s">
        <v>2181</v>
      </c>
      <c r="C583" t="s">
        <v>2182</v>
      </c>
      <c r="D583" t="s">
        <v>904</v>
      </c>
      <c r="E583">
        <v>134</v>
      </c>
      <c r="F583">
        <v>1099.5</v>
      </c>
      <c r="H583">
        <f t="shared" si="9"/>
        <v>6</v>
      </c>
    </row>
    <row r="584" spans="1:8" x14ac:dyDescent="0.25">
      <c r="A584">
        <v>871</v>
      </c>
      <c r="B584" t="s">
        <v>1884</v>
      </c>
      <c r="C584" t="s">
        <v>534</v>
      </c>
      <c r="D584" t="s">
        <v>904</v>
      </c>
      <c r="E584">
        <v>127</v>
      </c>
      <c r="F584">
        <v>915.5</v>
      </c>
      <c r="H584">
        <f t="shared" si="9"/>
        <v>7</v>
      </c>
    </row>
    <row r="585" spans="1:8" x14ac:dyDescent="0.25">
      <c r="A585">
        <v>1228</v>
      </c>
      <c r="B585" t="s">
        <v>1933</v>
      </c>
      <c r="C585" t="s">
        <v>1053</v>
      </c>
      <c r="D585" t="s">
        <v>904</v>
      </c>
      <c r="E585">
        <v>113</v>
      </c>
      <c r="F585">
        <v>553.5</v>
      </c>
      <c r="H585">
        <f t="shared" si="9"/>
        <v>8</v>
      </c>
    </row>
    <row r="586" spans="1:8" x14ac:dyDescent="0.25">
      <c r="A586">
        <v>1270</v>
      </c>
      <c r="B586" t="s">
        <v>2675</v>
      </c>
      <c r="C586" t="s">
        <v>2676</v>
      </c>
      <c r="D586" t="s">
        <v>904</v>
      </c>
      <c r="E586">
        <v>111</v>
      </c>
      <c r="F586">
        <v>512</v>
      </c>
      <c r="H586">
        <f t="shared" si="9"/>
        <v>9</v>
      </c>
    </row>
    <row r="587" spans="1:8" x14ac:dyDescent="0.25">
      <c r="A587">
        <v>1294</v>
      </c>
      <c r="B587" t="s">
        <v>1580</v>
      </c>
      <c r="C587" t="s">
        <v>1581</v>
      </c>
      <c r="D587" t="s">
        <v>904</v>
      </c>
      <c r="E587">
        <v>110</v>
      </c>
      <c r="F587">
        <v>487</v>
      </c>
      <c r="H587">
        <f t="shared" si="9"/>
        <v>10</v>
      </c>
    </row>
    <row r="588" spans="1:8" x14ac:dyDescent="0.25">
      <c r="A588">
        <v>1530</v>
      </c>
      <c r="B588" t="s">
        <v>2092</v>
      </c>
      <c r="C588" t="s">
        <v>541</v>
      </c>
      <c r="D588" t="s">
        <v>904</v>
      </c>
      <c r="E588">
        <v>98</v>
      </c>
      <c r="F588">
        <v>259</v>
      </c>
      <c r="H588">
        <f t="shared" si="9"/>
        <v>11</v>
      </c>
    </row>
    <row r="589" spans="1:8" x14ac:dyDescent="0.25">
      <c r="A589">
        <v>1749</v>
      </c>
      <c r="B589" t="s">
        <v>1934</v>
      </c>
      <c r="C589" t="s">
        <v>1935</v>
      </c>
      <c r="D589" t="s">
        <v>904</v>
      </c>
      <c r="E589">
        <v>72</v>
      </c>
      <c r="F589">
        <v>41</v>
      </c>
      <c r="H589">
        <f t="shared" si="9"/>
        <v>12</v>
      </c>
    </row>
    <row r="590" spans="1:8" x14ac:dyDescent="0.25">
      <c r="A590">
        <v>39</v>
      </c>
      <c r="B590" t="s">
        <v>1449</v>
      </c>
      <c r="C590" t="s">
        <v>1059</v>
      </c>
      <c r="D590" t="s">
        <v>1242</v>
      </c>
      <c r="E590">
        <v>183</v>
      </c>
      <c r="F590">
        <v>1751</v>
      </c>
      <c r="H590">
        <f t="shared" si="9"/>
        <v>1</v>
      </c>
    </row>
    <row r="591" spans="1:8" x14ac:dyDescent="0.25">
      <c r="A591">
        <v>64</v>
      </c>
      <c r="B591" t="s">
        <v>1273</v>
      </c>
      <c r="C591" t="s">
        <v>1274</v>
      </c>
      <c r="D591" t="s">
        <v>1242</v>
      </c>
      <c r="E591">
        <v>177</v>
      </c>
      <c r="F591">
        <v>1725.5</v>
      </c>
      <c r="H591">
        <f t="shared" si="9"/>
        <v>2</v>
      </c>
    </row>
    <row r="592" spans="1:8" x14ac:dyDescent="0.25">
      <c r="A592">
        <v>163</v>
      </c>
      <c r="B592" t="s">
        <v>2097</v>
      </c>
      <c r="C592" t="s">
        <v>1187</v>
      </c>
      <c r="D592" t="s">
        <v>1242</v>
      </c>
      <c r="E592">
        <v>163</v>
      </c>
      <c r="F592">
        <v>1627</v>
      </c>
      <c r="H592">
        <f t="shared" si="9"/>
        <v>3</v>
      </c>
    </row>
    <row r="593" spans="1:8" x14ac:dyDescent="0.25">
      <c r="A593">
        <v>173</v>
      </c>
      <c r="B593" t="s">
        <v>57</v>
      </c>
      <c r="C593" t="s">
        <v>191</v>
      </c>
      <c r="D593" t="s">
        <v>1242</v>
      </c>
      <c r="E593">
        <v>162</v>
      </c>
      <c r="F593">
        <v>1618</v>
      </c>
      <c r="H593">
        <f t="shared" si="9"/>
        <v>4</v>
      </c>
    </row>
    <row r="594" spans="1:8" x14ac:dyDescent="0.25">
      <c r="A594">
        <v>312</v>
      </c>
      <c r="B594" t="s">
        <v>1322</v>
      </c>
      <c r="C594" t="s">
        <v>212</v>
      </c>
      <c r="D594" t="s">
        <v>1242</v>
      </c>
      <c r="E594">
        <v>152</v>
      </c>
      <c r="F594">
        <v>1475.5</v>
      </c>
      <c r="H594">
        <f t="shared" si="9"/>
        <v>5</v>
      </c>
    </row>
    <row r="595" spans="1:8" x14ac:dyDescent="0.25">
      <c r="A595">
        <v>535</v>
      </c>
      <c r="B595" t="s">
        <v>286</v>
      </c>
      <c r="C595" t="s">
        <v>195</v>
      </c>
      <c r="D595" t="s">
        <v>1242</v>
      </c>
      <c r="E595">
        <v>140</v>
      </c>
      <c r="F595">
        <v>1243.5</v>
      </c>
      <c r="H595">
        <f t="shared" si="9"/>
        <v>6</v>
      </c>
    </row>
    <row r="596" spans="1:8" x14ac:dyDescent="0.25">
      <c r="A596">
        <v>1257</v>
      </c>
      <c r="B596" t="s">
        <v>1241</v>
      </c>
      <c r="C596" t="s">
        <v>774</v>
      </c>
      <c r="D596" t="s">
        <v>1242</v>
      </c>
      <c r="E596">
        <v>112</v>
      </c>
      <c r="F596">
        <v>530.5</v>
      </c>
      <c r="H596">
        <f t="shared" si="9"/>
        <v>7</v>
      </c>
    </row>
    <row r="597" spans="1:8" x14ac:dyDescent="0.25">
      <c r="A597">
        <v>1283</v>
      </c>
      <c r="B597" t="s">
        <v>2604</v>
      </c>
      <c r="C597" t="s">
        <v>2605</v>
      </c>
      <c r="D597" t="s">
        <v>1242</v>
      </c>
      <c r="E597">
        <v>111</v>
      </c>
      <c r="F597">
        <v>512</v>
      </c>
      <c r="H597">
        <f t="shared" si="9"/>
        <v>8</v>
      </c>
    </row>
    <row r="598" spans="1:8" x14ac:dyDescent="0.25">
      <c r="A598">
        <v>1330</v>
      </c>
      <c r="B598" t="s">
        <v>319</v>
      </c>
      <c r="C598" t="s">
        <v>320</v>
      </c>
      <c r="D598" t="s">
        <v>1242</v>
      </c>
      <c r="E598">
        <v>109</v>
      </c>
      <c r="F598">
        <v>459</v>
      </c>
      <c r="H598">
        <f t="shared" si="9"/>
        <v>9</v>
      </c>
    </row>
    <row r="599" spans="1:8" x14ac:dyDescent="0.25">
      <c r="A599">
        <v>1377</v>
      </c>
      <c r="B599" t="s">
        <v>1799</v>
      </c>
      <c r="C599" t="s">
        <v>187</v>
      </c>
      <c r="D599" t="s">
        <v>1242</v>
      </c>
      <c r="E599">
        <v>107</v>
      </c>
      <c r="F599">
        <v>402.5</v>
      </c>
      <c r="H599">
        <f t="shared" si="9"/>
        <v>10</v>
      </c>
    </row>
    <row r="600" spans="1:8" x14ac:dyDescent="0.25">
      <c r="A600">
        <v>1456</v>
      </c>
      <c r="B600" t="s">
        <v>796</v>
      </c>
      <c r="C600" t="s">
        <v>797</v>
      </c>
      <c r="D600" t="s">
        <v>1242</v>
      </c>
      <c r="E600">
        <v>103</v>
      </c>
      <c r="F600">
        <v>328</v>
      </c>
      <c r="H600">
        <f t="shared" si="9"/>
        <v>11</v>
      </c>
    </row>
    <row r="601" spans="1:8" x14ac:dyDescent="0.25">
      <c r="A601">
        <v>1788</v>
      </c>
      <c r="B601" t="s">
        <v>2433</v>
      </c>
      <c r="C601" t="s">
        <v>2434</v>
      </c>
      <c r="D601" t="s">
        <v>1242</v>
      </c>
      <c r="E601">
        <v>43</v>
      </c>
      <c r="F601">
        <v>1</v>
      </c>
      <c r="H601">
        <f t="shared" si="9"/>
        <v>12</v>
      </c>
    </row>
    <row r="602" spans="1:8" x14ac:dyDescent="0.25">
      <c r="A602">
        <v>287</v>
      </c>
      <c r="B602" t="s">
        <v>1886</v>
      </c>
      <c r="C602" t="s">
        <v>1059</v>
      </c>
      <c r="D602" t="s">
        <v>863</v>
      </c>
      <c r="E602">
        <v>153</v>
      </c>
      <c r="F602">
        <v>1497.5</v>
      </c>
      <c r="H602">
        <f t="shared" si="9"/>
        <v>1</v>
      </c>
    </row>
    <row r="603" spans="1:8" x14ac:dyDescent="0.25">
      <c r="A603">
        <v>332</v>
      </c>
      <c r="B603" t="s">
        <v>674</v>
      </c>
      <c r="C603" t="s">
        <v>195</v>
      </c>
      <c r="D603" t="s">
        <v>863</v>
      </c>
      <c r="E603">
        <v>151</v>
      </c>
      <c r="F603">
        <v>1452</v>
      </c>
      <c r="H603">
        <f t="shared" si="9"/>
        <v>2</v>
      </c>
    </row>
    <row r="604" spans="1:8" x14ac:dyDescent="0.25">
      <c r="A604">
        <v>343</v>
      </c>
      <c r="B604" t="s">
        <v>179</v>
      </c>
      <c r="C604" t="s">
        <v>180</v>
      </c>
      <c r="D604" t="s">
        <v>863</v>
      </c>
      <c r="E604">
        <v>151</v>
      </c>
      <c r="F604">
        <v>1452</v>
      </c>
      <c r="H604">
        <f t="shared" si="9"/>
        <v>3</v>
      </c>
    </row>
    <row r="605" spans="1:8" x14ac:dyDescent="0.25">
      <c r="A605">
        <v>519</v>
      </c>
      <c r="B605" t="s">
        <v>2510</v>
      </c>
      <c r="C605" t="s">
        <v>2511</v>
      </c>
      <c r="D605" t="s">
        <v>863</v>
      </c>
      <c r="E605">
        <v>141</v>
      </c>
      <c r="F605">
        <v>1265</v>
      </c>
      <c r="H605">
        <f t="shared" si="9"/>
        <v>4</v>
      </c>
    </row>
    <row r="606" spans="1:8" x14ac:dyDescent="0.25">
      <c r="A606">
        <v>754</v>
      </c>
      <c r="B606" t="s">
        <v>803</v>
      </c>
      <c r="C606" t="s">
        <v>256</v>
      </c>
      <c r="D606" t="s">
        <v>863</v>
      </c>
      <c r="E606">
        <v>132</v>
      </c>
      <c r="F606">
        <v>1042</v>
      </c>
      <c r="H606">
        <f t="shared" si="9"/>
        <v>5</v>
      </c>
    </row>
    <row r="607" spans="1:8" x14ac:dyDescent="0.25">
      <c r="A607">
        <v>947</v>
      </c>
      <c r="B607" t="s">
        <v>796</v>
      </c>
      <c r="C607" t="s">
        <v>797</v>
      </c>
      <c r="D607" t="s">
        <v>863</v>
      </c>
      <c r="E607">
        <v>124</v>
      </c>
      <c r="F607">
        <v>834.5</v>
      </c>
      <c r="H607">
        <f t="shared" si="9"/>
        <v>6</v>
      </c>
    </row>
    <row r="608" spans="1:8" x14ac:dyDescent="0.25">
      <c r="A608">
        <v>1010</v>
      </c>
      <c r="B608" t="s">
        <v>45</v>
      </c>
      <c r="C608" t="s">
        <v>1353</v>
      </c>
      <c r="D608" t="s">
        <v>863</v>
      </c>
      <c r="E608">
        <v>122</v>
      </c>
      <c r="F608">
        <v>777</v>
      </c>
      <c r="H608">
        <f t="shared" si="9"/>
        <v>7</v>
      </c>
    </row>
    <row r="609" spans="1:8" x14ac:dyDescent="0.25">
      <c r="A609">
        <v>1089</v>
      </c>
      <c r="B609" t="s">
        <v>17</v>
      </c>
      <c r="C609" t="s">
        <v>298</v>
      </c>
      <c r="D609" t="s">
        <v>863</v>
      </c>
      <c r="E609">
        <v>119</v>
      </c>
      <c r="F609">
        <v>707.5</v>
      </c>
      <c r="H609">
        <f t="shared" si="9"/>
        <v>8</v>
      </c>
    </row>
    <row r="610" spans="1:8" x14ac:dyDescent="0.25">
      <c r="A610">
        <v>1124</v>
      </c>
      <c r="B610" t="s">
        <v>2246</v>
      </c>
      <c r="C610" t="s">
        <v>527</v>
      </c>
      <c r="D610" t="s">
        <v>863</v>
      </c>
      <c r="E610">
        <v>117</v>
      </c>
      <c r="F610">
        <v>657.5</v>
      </c>
      <c r="H610">
        <f t="shared" si="9"/>
        <v>9</v>
      </c>
    </row>
    <row r="611" spans="1:8" x14ac:dyDescent="0.25">
      <c r="A611">
        <v>1316</v>
      </c>
      <c r="B611" t="s">
        <v>151</v>
      </c>
      <c r="C611" t="s">
        <v>597</v>
      </c>
      <c r="D611" t="s">
        <v>863</v>
      </c>
      <c r="E611">
        <v>110</v>
      </c>
      <c r="F611">
        <v>487</v>
      </c>
      <c r="H611">
        <f t="shared" si="9"/>
        <v>10</v>
      </c>
    </row>
    <row r="612" spans="1:8" x14ac:dyDescent="0.25">
      <c r="A612">
        <v>1563</v>
      </c>
      <c r="B612" t="s">
        <v>54</v>
      </c>
      <c r="C612" t="s">
        <v>191</v>
      </c>
      <c r="D612" t="s">
        <v>863</v>
      </c>
      <c r="E612">
        <v>96</v>
      </c>
      <c r="F612">
        <v>221.5</v>
      </c>
      <c r="H612">
        <f t="shared" si="9"/>
        <v>11</v>
      </c>
    </row>
    <row r="613" spans="1:8" x14ac:dyDescent="0.25">
      <c r="A613">
        <v>1705</v>
      </c>
      <c r="B613" t="s">
        <v>2337</v>
      </c>
      <c r="C613" t="s">
        <v>174</v>
      </c>
      <c r="D613" t="s">
        <v>863</v>
      </c>
      <c r="E613">
        <v>80</v>
      </c>
      <c r="F613">
        <v>85.5</v>
      </c>
      <c r="H613">
        <f t="shared" si="9"/>
        <v>12</v>
      </c>
    </row>
    <row r="614" spans="1:8" x14ac:dyDescent="0.25">
      <c r="A614">
        <v>69</v>
      </c>
      <c r="B614" t="s">
        <v>1313</v>
      </c>
      <c r="C614" t="s">
        <v>474</v>
      </c>
      <c r="D614" t="s">
        <v>955</v>
      </c>
      <c r="E614">
        <v>175</v>
      </c>
      <c r="F614">
        <v>1716</v>
      </c>
      <c r="H614">
        <f t="shared" si="9"/>
        <v>1</v>
      </c>
    </row>
    <row r="615" spans="1:8" x14ac:dyDescent="0.25">
      <c r="A615">
        <v>112</v>
      </c>
      <c r="B615" t="s">
        <v>832</v>
      </c>
      <c r="C615" t="s">
        <v>409</v>
      </c>
      <c r="D615" t="s">
        <v>955</v>
      </c>
      <c r="E615">
        <v>169</v>
      </c>
      <c r="F615">
        <v>1681</v>
      </c>
      <c r="H615">
        <f t="shared" si="9"/>
        <v>2</v>
      </c>
    </row>
    <row r="616" spans="1:8" x14ac:dyDescent="0.25">
      <c r="A616">
        <v>309</v>
      </c>
      <c r="B616" t="s">
        <v>2049</v>
      </c>
      <c r="C616" t="s">
        <v>885</v>
      </c>
      <c r="D616" t="s">
        <v>955</v>
      </c>
      <c r="E616">
        <v>152</v>
      </c>
      <c r="F616">
        <v>1475.5</v>
      </c>
      <c r="H616">
        <f t="shared" si="9"/>
        <v>3</v>
      </c>
    </row>
    <row r="617" spans="1:8" x14ac:dyDescent="0.25">
      <c r="A617">
        <v>516</v>
      </c>
      <c r="B617" t="s">
        <v>1538</v>
      </c>
      <c r="C617" t="s">
        <v>1539</v>
      </c>
      <c r="D617" t="s">
        <v>955</v>
      </c>
      <c r="E617">
        <v>141</v>
      </c>
      <c r="F617">
        <v>1265</v>
      </c>
      <c r="H617">
        <f t="shared" si="9"/>
        <v>4</v>
      </c>
    </row>
    <row r="618" spans="1:8" x14ac:dyDescent="0.25">
      <c r="A618">
        <v>834</v>
      </c>
      <c r="B618" t="s">
        <v>1384</v>
      </c>
      <c r="C618" t="s">
        <v>776</v>
      </c>
      <c r="D618" t="s">
        <v>955</v>
      </c>
      <c r="E618">
        <v>128</v>
      </c>
      <c r="F618">
        <v>950.5</v>
      </c>
      <c r="H618">
        <f t="shared" si="9"/>
        <v>5</v>
      </c>
    </row>
    <row r="619" spans="1:8" x14ac:dyDescent="0.25">
      <c r="A619">
        <v>872</v>
      </c>
      <c r="B619" t="s">
        <v>1653</v>
      </c>
      <c r="C619" t="s">
        <v>685</v>
      </c>
      <c r="D619" t="s">
        <v>955</v>
      </c>
      <c r="E619">
        <v>127</v>
      </c>
      <c r="F619">
        <v>915.5</v>
      </c>
      <c r="H619">
        <f t="shared" si="9"/>
        <v>6</v>
      </c>
    </row>
    <row r="620" spans="1:8" x14ac:dyDescent="0.25">
      <c r="A620">
        <v>1027</v>
      </c>
      <c r="B620" t="s">
        <v>1677</v>
      </c>
      <c r="C620" t="s">
        <v>308</v>
      </c>
      <c r="D620" t="s">
        <v>955</v>
      </c>
      <c r="E620">
        <v>121</v>
      </c>
      <c r="F620">
        <v>756</v>
      </c>
      <c r="H620">
        <f t="shared" si="9"/>
        <v>7</v>
      </c>
    </row>
    <row r="621" spans="1:8" x14ac:dyDescent="0.25">
      <c r="A621">
        <v>1138</v>
      </c>
      <c r="B621" t="s">
        <v>56</v>
      </c>
      <c r="C621" t="s">
        <v>480</v>
      </c>
      <c r="D621" t="s">
        <v>955</v>
      </c>
      <c r="E621">
        <v>117</v>
      </c>
      <c r="F621">
        <v>657.5</v>
      </c>
      <c r="H621">
        <f t="shared" si="9"/>
        <v>8</v>
      </c>
    </row>
    <row r="622" spans="1:8" x14ac:dyDescent="0.25">
      <c r="A622">
        <v>1375</v>
      </c>
      <c r="B622" t="s">
        <v>54</v>
      </c>
      <c r="C622" t="s">
        <v>191</v>
      </c>
      <c r="D622" t="s">
        <v>955</v>
      </c>
      <c r="E622">
        <v>107</v>
      </c>
      <c r="F622">
        <v>402.5</v>
      </c>
      <c r="H622">
        <f t="shared" si="9"/>
        <v>9</v>
      </c>
    </row>
    <row r="623" spans="1:8" x14ac:dyDescent="0.25">
      <c r="A623">
        <v>1459</v>
      </c>
      <c r="B623" t="s">
        <v>543</v>
      </c>
      <c r="C623" t="s">
        <v>544</v>
      </c>
      <c r="D623" t="s">
        <v>955</v>
      </c>
      <c r="E623">
        <v>103</v>
      </c>
      <c r="F623">
        <v>328</v>
      </c>
      <c r="H623">
        <f t="shared" si="9"/>
        <v>10</v>
      </c>
    </row>
    <row r="624" spans="1:8" x14ac:dyDescent="0.25">
      <c r="A624">
        <v>1559</v>
      </c>
      <c r="B624" t="s">
        <v>2561</v>
      </c>
      <c r="C624" t="s">
        <v>663</v>
      </c>
      <c r="D624" t="s">
        <v>955</v>
      </c>
      <c r="E624">
        <v>97</v>
      </c>
      <c r="F624">
        <v>240.5</v>
      </c>
      <c r="H624">
        <f t="shared" si="9"/>
        <v>11</v>
      </c>
    </row>
    <row r="625" spans="1:8" x14ac:dyDescent="0.25">
      <c r="A625">
        <v>1622</v>
      </c>
      <c r="B625" t="s">
        <v>1221</v>
      </c>
      <c r="C625" t="s">
        <v>1222</v>
      </c>
      <c r="D625" t="s">
        <v>955</v>
      </c>
      <c r="E625">
        <v>91</v>
      </c>
      <c r="F625">
        <v>164.5</v>
      </c>
      <c r="H625">
        <f t="shared" si="9"/>
        <v>12</v>
      </c>
    </row>
    <row r="626" spans="1:8" x14ac:dyDescent="0.25">
      <c r="A626">
        <v>132</v>
      </c>
      <c r="B626" t="s">
        <v>1348</v>
      </c>
      <c r="C626" t="s">
        <v>205</v>
      </c>
      <c r="D626" t="s">
        <v>924</v>
      </c>
      <c r="E626">
        <v>166</v>
      </c>
      <c r="F626">
        <v>1654.5</v>
      </c>
      <c r="H626">
        <f t="shared" si="9"/>
        <v>1</v>
      </c>
    </row>
    <row r="627" spans="1:8" x14ac:dyDescent="0.25">
      <c r="A627">
        <v>229</v>
      </c>
      <c r="B627" t="s">
        <v>43</v>
      </c>
      <c r="C627" t="s">
        <v>483</v>
      </c>
      <c r="D627" t="s">
        <v>924</v>
      </c>
      <c r="E627">
        <v>158</v>
      </c>
      <c r="F627">
        <v>1566</v>
      </c>
      <c r="H627">
        <f t="shared" si="9"/>
        <v>2</v>
      </c>
    </row>
    <row r="628" spans="1:8" x14ac:dyDescent="0.25">
      <c r="A628">
        <v>347</v>
      </c>
      <c r="B628" t="s">
        <v>1870</v>
      </c>
      <c r="C628" t="s">
        <v>1416</v>
      </c>
      <c r="D628" t="s">
        <v>924</v>
      </c>
      <c r="E628">
        <v>150</v>
      </c>
      <c r="F628">
        <v>1434.5</v>
      </c>
      <c r="H628">
        <f t="shared" si="9"/>
        <v>3</v>
      </c>
    </row>
    <row r="629" spans="1:8" x14ac:dyDescent="0.25">
      <c r="A629">
        <v>412</v>
      </c>
      <c r="B629" t="s">
        <v>1099</v>
      </c>
      <c r="C629" t="s">
        <v>280</v>
      </c>
      <c r="D629" t="s">
        <v>924</v>
      </c>
      <c r="E629">
        <v>147</v>
      </c>
      <c r="F629">
        <v>1374.5</v>
      </c>
      <c r="H629">
        <f t="shared" si="9"/>
        <v>4</v>
      </c>
    </row>
    <row r="630" spans="1:8" x14ac:dyDescent="0.25">
      <c r="A630">
        <v>625</v>
      </c>
      <c r="B630" t="s">
        <v>2239</v>
      </c>
      <c r="C630" t="s">
        <v>457</v>
      </c>
      <c r="D630" t="s">
        <v>924</v>
      </c>
      <c r="E630">
        <v>137</v>
      </c>
      <c r="F630">
        <v>1175</v>
      </c>
      <c r="H630">
        <f t="shared" si="9"/>
        <v>5</v>
      </c>
    </row>
    <row r="631" spans="1:8" x14ac:dyDescent="0.25">
      <c r="A631">
        <v>874</v>
      </c>
      <c r="B631" t="s">
        <v>923</v>
      </c>
      <c r="C631" t="s">
        <v>235</v>
      </c>
      <c r="D631" t="s">
        <v>924</v>
      </c>
      <c r="E631">
        <v>127</v>
      </c>
      <c r="F631">
        <v>915.5</v>
      </c>
      <c r="H631">
        <f t="shared" si="9"/>
        <v>6</v>
      </c>
    </row>
    <row r="632" spans="1:8" x14ac:dyDescent="0.25">
      <c r="A632">
        <v>909</v>
      </c>
      <c r="B632" t="s">
        <v>2667</v>
      </c>
      <c r="C632" t="s">
        <v>2668</v>
      </c>
      <c r="D632" t="s">
        <v>924</v>
      </c>
      <c r="E632">
        <v>126</v>
      </c>
      <c r="F632">
        <v>883</v>
      </c>
      <c r="H632">
        <f t="shared" si="9"/>
        <v>7</v>
      </c>
    </row>
    <row r="633" spans="1:8" x14ac:dyDescent="0.25">
      <c r="A633">
        <v>1296</v>
      </c>
      <c r="B633" t="s">
        <v>2269</v>
      </c>
      <c r="C633" t="s">
        <v>2270</v>
      </c>
      <c r="D633" t="s">
        <v>924</v>
      </c>
      <c r="E633">
        <v>110</v>
      </c>
      <c r="F633">
        <v>487</v>
      </c>
      <c r="H633">
        <f t="shared" si="9"/>
        <v>8</v>
      </c>
    </row>
    <row r="634" spans="1:8" x14ac:dyDescent="0.25">
      <c r="A634">
        <v>1388</v>
      </c>
      <c r="B634" t="s">
        <v>1663</v>
      </c>
      <c r="C634" t="s">
        <v>224</v>
      </c>
      <c r="D634" t="s">
        <v>924</v>
      </c>
      <c r="E634">
        <v>107</v>
      </c>
      <c r="F634">
        <v>402.5</v>
      </c>
      <c r="H634">
        <f t="shared" si="9"/>
        <v>9</v>
      </c>
    </row>
    <row r="635" spans="1:8" x14ac:dyDescent="0.25">
      <c r="A635">
        <v>1494</v>
      </c>
      <c r="B635" t="s">
        <v>475</v>
      </c>
      <c r="C635" t="s">
        <v>401</v>
      </c>
      <c r="D635" t="s">
        <v>924</v>
      </c>
      <c r="E635">
        <v>100</v>
      </c>
      <c r="F635">
        <v>287.5</v>
      </c>
      <c r="H635">
        <f t="shared" si="9"/>
        <v>10</v>
      </c>
    </row>
    <row r="636" spans="1:8" x14ac:dyDescent="0.25">
      <c r="A636">
        <v>1579</v>
      </c>
      <c r="B636" t="s">
        <v>2646</v>
      </c>
      <c r="C636" t="s">
        <v>2647</v>
      </c>
      <c r="D636" t="s">
        <v>924</v>
      </c>
      <c r="E636">
        <v>95</v>
      </c>
      <c r="F636">
        <v>209.5</v>
      </c>
      <c r="H636">
        <f t="shared" si="9"/>
        <v>11</v>
      </c>
    </row>
    <row r="637" spans="1:8" x14ac:dyDescent="0.25">
      <c r="A637">
        <v>1672</v>
      </c>
      <c r="B637" t="s">
        <v>1995</v>
      </c>
      <c r="C637" t="s">
        <v>2650</v>
      </c>
      <c r="D637" t="s">
        <v>924</v>
      </c>
      <c r="E637">
        <v>85</v>
      </c>
      <c r="F637">
        <v>115.5</v>
      </c>
      <c r="H637">
        <f t="shared" si="9"/>
        <v>12</v>
      </c>
    </row>
    <row r="638" spans="1:8" x14ac:dyDescent="0.25">
      <c r="A638">
        <v>99</v>
      </c>
      <c r="B638" t="s">
        <v>918</v>
      </c>
      <c r="C638" t="s">
        <v>390</v>
      </c>
      <c r="D638" t="s">
        <v>919</v>
      </c>
      <c r="E638">
        <v>170</v>
      </c>
      <c r="F638">
        <v>1689</v>
      </c>
      <c r="H638">
        <f t="shared" si="9"/>
        <v>1</v>
      </c>
    </row>
    <row r="639" spans="1:8" x14ac:dyDescent="0.25">
      <c r="A639">
        <v>169</v>
      </c>
      <c r="B639" t="s">
        <v>1099</v>
      </c>
      <c r="C639" t="s">
        <v>280</v>
      </c>
      <c r="D639" t="s">
        <v>919</v>
      </c>
      <c r="E639">
        <v>162</v>
      </c>
      <c r="F639">
        <v>1618</v>
      </c>
      <c r="H639">
        <f t="shared" si="9"/>
        <v>2</v>
      </c>
    </row>
    <row r="640" spans="1:8" x14ac:dyDescent="0.25">
      <c r="A640">
        <v>283</v>
      </c>
      <c r="B640" t="s">
        <v>1652</v>
      </c>
      <c r="C640" t="s">
        <v>976</v>
      </c>
      <c r="D640" t="s">
        <v>919</v>
      </c>
      <c r="E640">
        <v>154</v>
      </c>
      <c r="F640">
        <v>1512.5</v>
      </c>
      <c r="H640">
        <f t="shared" si="9"/>
        <v>3</v>
      </c>
    </row>
    <row r="641" spans="1:8" x14ac:dyDescent="0.25">
      <c r="A641">
        <v>325</v>
      </c>
      <c r="B641" t="s">
        <v>984</v>
      </c>
      <c r="C641" t="s">
        <v>985</v>
      </c>
      <c r="D641" t="s">
        <v>919</v>
      </c>
      <c r="E641">
        <v>152</v>
      </c>
      <c r="F641">
        <v>1475.5</v>
      </c>
      <c r="H641">
        <f t="shared" si="9"/>
        <v>4</v>
      </c>
    </row>
    <row r="642" spans="1:8" x14ac:dyDescent="0.25">
      <c r="A642">
        <v>500</v>
      </c>
      <c r="B642" t="s">
        <v>1141</v>
      </c>
      <c r="C642" t="s">
        <v>612</v>
      </c>
      <c r="D642" t="s">
        <v>919</v>
      </c>
      <c r="E642">
        <v>143</v>
      </c>
      <c r="F642">
        <v>1291.5</v>
      </c>
      <c r="H642">
        <f t="shared" ref="H642:H705" si="10">IF(D642=D641,H641+1,1)</f>
        <v>5</v>
      </c>
    </row>
    <row r="643" spans="1:8" x14ac:dyDescent="0.25">
      <c r="A643">
        <v>666</v>
      </c>
      <c r="B643" t="s">
        <v>1021</v>
      </c>
      <c r="C643" t="s">
        <v>1022</v>
      </c>
      <c r="D643" t="s">
        <v>919</v>
      </c>
      <c r="E643">
        <v>135</v>
      </c>
      <c r="F643">
        <v>1124.5</v>
      </c>
      <c r="H643">
        <f t="shared" si="10"/>
        <v>6</v>
      </c>
    </row>
    <row r="644" spans="1:8" x14ac:dyDescent="0.25">
      <c r="A644">
        <v>685</v>
      </c>
      <c r="B644" t="s">
        <v>2293</v>
      </c>
      <c r="C644" t="s">
        <v>859</v>
      </c>
      <c r="D644" t="s">
        <v>919</v>
      </c>
      <c r="E644">
        <v>134</v>
      </c>
      <c r="F644">
        <v>1099.5</v>
      </c>
      <c r="H644">
        <f t="shared" si="10"/>
        <v>7</v>
      </c>
    </row>
    <row r="645" spans="1:8" x14ac:dyDescent="0.25">
      <c r="A645">
        <v>965</v>
      </c>
      <c r="B645" t="s">
        <v>358</v>
      </c>
      <c r="C645" t="s">
        <v>359</v>
      </c>
      <c r="D645" t="s">
        <v>919</v>
      </c>
      <c r="E645">
        <v>124</v>
      </c>
      <c r="F645">
        <v>834.5</v>
      </c>
      <c r="H645">
        <f t="shared" si="10"/>
        <v>8</v>
      </c>
    </row>
    <row r="646" spans="1:8" x14ac:dyDescent="0.25">
      <c r="A646">
        <v>1452</v>
      </c>
      <c r="B646" t="s">
        <v>25</v>
      </c>
      <c r="C646" t="s">
        <v>371</v>
      </c>
      <c r="D646" t="s">
        <v>919</v>
      </c>
      <c r="E646">
        <v>104</v>
      </c>
      <c r="F646">
        <v>343</v>
      </c>
      <c r="H646">
        <f t="shared" si="10"/>
        <v>9</v>
      </c>
    </row>
    <row r="647" spans="1:8" x14ac:dyDescent="0.25">
      <c r="A647">
        <v>1589</v>
      </c>
      <c r="B647" t="s">
        <v>2325</v>
      </c>
      <c r="C647" t="s">
        <v>2326</v>
      </c>
      <c r="D647" t="s">
        <v>919</v>
      </c>
      <c r="E647">
        <v>94</v>
      </c>
      <c r="F647">
        <v>197.5</v>
      </c>
      <c r="H647">
        <f t="shared" si="10"/>
        <v>10</v>
      </c>
    </row>
    <row r="648" spans="1:8" x14ac:dyDescent="0.25">
      <c r="A648">
        <v>1612</v>
      </c>
      <c r="B648" t="s">
        <v>2338</v>
      </c>
      <c r="C648" t="s">
        <v>2339</v>
      </c>
      <c r="D648" t="s">
        <v>919</v>
      </c>
      <c r="E648">
        <v>92</v>
      </c>
      <c r="F648">
        <v>175.5</v>
      </c>
      <c r="H648">
        <f t="shared" si="10"/>
        <v>11</v>
      </c>
    </row>
    <row r="649" spans="1:8" x14ac:dyDescent="0.25">
      <c r="A649">
        <v>1773</v>
      </c>
      <c r="B649" t="s">
        <v>2593</v>
      </c>
      <c r="C649" t="s">
        <v>281</v>
      </c>
      <c r="D649" t="s">
        <v>919</v>
      </c>
      <c r="E649">
        <v>60</v>
      </c>
      <c r="F649">
        <v>16</v>
      </c>
      <c r="H649">
        <f t="shared" si="10"/>
        <v>12</v>
      </c>
    </row>
    <row r="650" spans="1:8" x14ac:dyDescent="0.25">
      <c r="A650">
        <v>324</v>
      </c>
      <c r="B650" t="s">
        <v>2547</v>
      </c>
      <c r="C650" t="s">
        <v>274</v>
      </c>
      <c r="D650" t="s">
        <v>926</v>
      </c>
      <c r="E650">
        <v>152</v>
      </c>
      <c r="F650">
        <v>1475.5</v>
      </c>
      <c r="H650">
        <f t="shared" si="10"/>
        <v>1</v>
      </c>
    </row>
    <row r="651" spans="1:8" x14ac:dyDescent="0.25">
      <c r="A651">
        <v>387</v>
      </c>
      <c r="B651" t="s">
        <v>925</v>
      </c>
      <c r="C651" t="s">
        <v>282</v>
      </c>
      <c r="D651" t="s">
        <v>926</v>
      </c>
      <c r="E651">
        <v>148</v>
      </c>
      <c r="F651">
        <v>1395</v>
      </c>
      <c r="H651">
        <f t="shared" si="10"/>
        <v>2</v>
      </c>
    </row>
    <row r="652" spans="1:8" x14ac:dyDescent="0.25">
      <c r="A652">
        <v>490</v>
      </c>
      <c r="B652" t="s">
        <v>1276</v>
      </c>
      <c r="C652" t="s">
        <v>413</v>
      </c>
      <c r="D652" t="s">
        <v>926</v>
      </c>
      <c r="E652">
        <v>143</v>
      </c>
      <c r="F652">
        <v>1291.5</v>
      </c>
      <c r="H652">
        <f t="shared" si="10"/>
        <v>3</v>
      </c>
    </row>
    <row r="653" spans="1:8" x14ac:dyDescent="0.25">
      <c r="A653">
        <v>793</v>
      </c>
      <c r="B653" t="s">
        <v>319</v>
      </c>
      <c r="C653" t="s">
        <v>320</v>
      </c>
      <c r="D653" t="s">
        <v>926</v>
      </c>
      <c r="E653">
        <v>130</v>
      </c>
      <c r="F653">
        <v>1003</v>
      </c>
      <c r="H653">
        <f t="shared" si="10"/>
        <v>4</v>
      </c>
    </row>
    <row r="654" spans="1:8" x14ac:dyDescent="0.25">
      <c r="A654">
        <v>863</v>
      </c>
      <c r="B654" t="s">
        <v>1024</v>
      </c>
      <c r="C654" t="s">
        <v>1025</v>
      </c>
      <c r="D654" t="s">
        <v>926</v>
      </c>
      <c r="E654">
        <v>127</v>
      </c>
      <c r="F654">
        <v>915.5</v>
      </c>
      <c r="H654">
        <f t="shared" si="10"/>
        <v>5</v>
      </c>
    </row>
    <row r="655" spans="1:8" x14ac:dyDescent="0.25">
      <c r="A655">
        <v>999</v>
      </c>
      <c r="B655" t="s">
        <v>151</v>
      </c>
      <c r="C655" t="s">
        <v>597</v>
      </c>
      <c r="D655" t="s">
        <v>926</v>
      </c>
      <c r="E655">
        <v>123</v>
      </c>
      <c r="F655">
        <v>804.5</v>
      </c>
      <c r="H655">
        <f t="shared" si="10"/>
        <v>6</v>
      </c>
    </row>
    <row r="656" spans="1:8" x14ac:dyDescent="0.25">
      <c r="A656">
        <v>1006</v>
      </c>
      <c r="B656" t="s">
        <v>54</v>
      </c>
      <c r="C656" t="s">
        <v>191</v>
      </c>
      <c r="D656" t="s">
        <v>926</v>
      </c>
      <c r="E656">
        <v>122</v>
      </c>
      <c r="F656">
        <v>777</v>
      </c>
      <c r="H656">
        <f t="shared" si="10"/>
        <v>7</v>
      </c>
    </row>
    <row r="657" spans="1:8" x14ac:dyDescent="0.25">
      <c r="A657">
        <v>1046</v>
      </c>
      <c r="B657" t="s">
        <v>2645</v>
      </c>
      <c r="C657" t="s">
        <v>226</v>
      </c>
      <c r="D657" t="s">
        <v>926</v>
      </c>
      <c r="E657">
        <v>120</v>
      </c>
      <c r="F657">
        <v>732</v>
      </c>
      <c r="H657">
        <f t="shared" si="10"/>
        <v>8</v>
      </c>
    </row>
    <row r="658" spans="1:8" x14ac:dyDescent="0.25">
      <c r="A658">
        <v>1083</v>
      </c>
      <c r="B658" t="s">
        <v>2415</v>
      </c>
      <c r="C658" t="s">
        <v>1646</v>
      </c>
      <c r="D658" t="s">
        <v>926</v>
      </c>
      <c r="E658">
        <v>119</v>
      </c>
      <c r="F658">
        <v>707.5</v>
      </c>
      <c r="H658">
        <f t="shared" si="10"/>
        <v>9</v>
      </c>
    </row>
    <row r="659" spans="1:8" x14ac:dyDescent="0.25">
      <c r="A659">
        <v>1139</v>
      </c>
      <c r="B659" t="s">
        <v>56</v>
      </c>
      <c r="C659" t="s">
        <v>480</v>
      </c>
      <c r="D659" t="s">
        <v>926</v>
      </c>
      <c r="E659">
        <v>117</v>
      </c>
      <c r="F659">
        <v>657.5</v>
      </c>
      <c r="H659">
        <f t="shared" si="10"/>
        <v>10</v>
      </c>
    </row>
    <row r="660" spans="1:8" x14ac:dyDescent="0.25">
      <c r="A660">
        <v>1208</v>
      </c>
      <c r="B660" t="s">
        <v>1982</v>
      </c>
      <c r="C660" t="s">
        <v>1983</v>
      </c>
      <c r="D660" t="s">
        <v>926</v>
      </c>
      <c r="E660">
        <v>114</v>
      </c>
      <c r="F660">
        <v>579</v>
      </c>
      <c r="H660">
        <f t="shared" si="10"/>
        <v>11</v>
      </c>
    </row>
    <row r="661" spans="1:8" x14ac:dyDescent="0.25">
      <c r="A661">
        <v>1474</v>
      </c>
      <c r="B661" t="s">
        <v>1221</v>
      </c>
      <c r="C661" t="s">
        <v>1222</v>
      </c>
      <c r="D661" t="s">
        <v>926</v>
      </c>
      <c r="E661">
        <v>102</v>
      </c>
      <c r="F661">
        <v>314.5</v>
      </c>
      <c r="H661">
        <f t="shared" si="10"/>
        <v>12</v>
      </c>
    </row>
    <row r="662" spans="1:8" x14ac:dyDescent="0.25">
      <c r="A662">
        <v>94</v>
      </c>
      <c r="B662" t="s">
        <v>154</v>
      </c>
      <c r="C662" t="s">
        <v>232</v>
      </c>
      <c r="D662" t="s">
        <v>837</v>
      </c>
      <c r="E662">
        <v>171</v>
      </c>
      <c r="F662">
        <v>1695</v>
      </c>
      <c r="H662">
        <f t="shared" si="10"/>
        <v>1</v>
      </c>
    </row>
    <row r="663" spans="1:8" x14ac:dyDescent="0.25">
      <c r="A663">
        <v>148</v>
      </c>
      <c r="B663" t="s">
        <v>836</v>
      </c>
      <c r="C663" t="s">
        <v>595</v>
      </c>
      <c r="D663" t="s">
        <v>837</v>
      </c>
      <c r="E663">
        <v>164</v>
      </c>
      <c r="F663">
        <v>1636.5</v>
      </c>
      <c r="H663">
        <f t="shared" si="10"/>
        <v>2</v>
      </c>
    </row>
    <row r="664" spans="1:8" x14ac:dyDescent="0.25">
      <c r="A664">
        <v>509</v>
      </c>
      <c r="B664" t="s">
        <v>2169</v>
      </c>
      <c r="C664" t="s">
        <v>2170</v>
      </c>
      <c r="D664" t="s">
        <v>837</v>
      </c>
      <c r="E664">
        <v>142</v>
      </c>
      <c r="F664">
        <v>1278.5</v>
      </c>
      <c r="H664">
        <f t="shared" si="10"/>
        <v>3</v>
      </c>
    </row>
    <row r="665" spans="1:8" x14ac:dyDescent="0.25">
      <c r="A665">
        <v>522</v>
      </c>
      <c r="B665" t="s">
        <v>1808</v>
      </c>
      <c r="C665" t="s">
        <v>885</v>
      </c>
      <c r="D665" t="s">
        <v>837</v>
      </c>
      <c r="E665">
        <v>141</v>
      </c>
      <c r="F665">
        <v>1265</v>
      </c>
      <c r="H665">
        <f t="shared" si="10"/>
        <v>4</v>
      </c>
    </row>
    <row r="666" spans="1:8" x14ac:dyDescent="0.25">
      <c r="A666">
        <v>716</v>
      </c>
      <c r="B666" t="s">
        <v>1030</v>
      </c>
      <c r="C666" t="s">
        <v>958</v>
      </c>
      <c r="D666" t="s">
        <v>837</v>
      </c>
      <c r="E666">
        <v>133</v>
      </c>
      <c r="F666">
        <v>1069</v>
      </c>
      <c r="H666">
        <f t="shared" si="10"/>
        <v>5</v>
      </c>
    </row>
    <row r="667" spans="1:8" x14ac:dyDescent="0.25">
      <c r="A667">
        <v>806</v>
      </c>
      <c r="B667" t="s">
        <v>21</v>
      </c>
      <c r="C667" t="s">
        <v>255</v>
      </c>
      <c r="D667" t="s">
        <v>837</v>
      </c>
      <c r="E667">
        <v>129</v>
      </c>
      <c r="F667">
        <v>978</v>
      </c>
      <c r="H667">
        <f t="shared" si="10"/>
        <v>6</v>
      </c>
    </row>
    <row r="668" spans="1:8" x14ac:dyDescent="0.25">
      <c r="A668">
        <v>1067</v>
      </c>
      <c r="B668" t="s">
        <v>93</v>
      </c>
      <c r="C668" t="s">
        <v>365</v>
      </c>
      <c r="D668" t="s">
        <v>837</v>
      </c>
      <c r="E668">
        <v>120</v>
      </c>
      <c r="F668">
        <v>732</v>
      </c>
      <c r="H668">
        <f t="shared" si="10"/>
        <v>7</v>
      </c>
    </row>
    <row r="669" spans="1:8" x14ac:dyDescent="0.25">
      <c r="A669">
        <v>1304</v>
      </c>
      <c r="B669" t="s">
        <v>2571</v>
      </c>
      <c r="C669" t="s">
        <v>265</v>
      </c>
      <c r="D669" t="s">
        <v>837</v>
      </c>
      <c r="E669">
        <v>110</v>
      </c>
      <c r="F669">
        <v>487</v>
      </c>
      <c r="H669">
        <f t="shared" si="10"/>
        <v>8</v>
      </c>
    </row>
    <row r="670" spans="1:8" x14ac:dyDescent="0.25">
      <c r="A670">
        <v>1331</v>
      </c>
      <c r="B670" t="s">
        <v>210</v>
      </c>
      <c r="C670" t="s">
        <v>211</v>
      </c>
      <c r="D670" t="s">
        <v>837</v>
      </c>
      <c r="E670">
        <v>109</v>
      </c>
      <c r="F670">
        <v>459</v>
      </c>
      <c r="H670">
        <f t="shared" si="10"/>
        <v>9</v>
      </c>
    </row>
    <row r="671" spans="1:8" x14ac:dyDescent="0.25">
      <c r="A671">
        <v>1365</v>
      </c>
      <c r="B671" t="s">
        <v>2612</v>
      </c>
      <c r="C671" t="s">
        <v>2613</v>
      </c>
      <c r="D671" t="s">
        <v>837</v>
      </c>
      <c r="E671">
        <v>108</v>
      </c>
      <c r="F671">
        <v>435</v>
      </c>
      <c r="H671">
        <f t="shared" si="10"/>
        <v>10</v>
      </c>
    </row>
    <row r="672" spans="1:8" x14ac:dyDescent="0.25">
      <c r="A672">
        <v>1516</v>
      </c>
      <c r="B672" t="s">
        <v>2421</v>
      </c>
      <c r="C672" t="s">
        <v>2422</v>
      </c>
      <c r="D672" t="s">
        <v>837</v>
      </c>
      <c r="E672">
        <v>99</v>
      </c>
      <c r="F672">
        <v>272</v>
      </c>
      <c r="H672">
        <f t="shared" si="10"/>
        <v>11</v>
      </c>
    </row>
    <row r="673" spans="1:8" x14ac:dyDescent="0.25">
      <c r="A673">
        <v>1743</v>
      </c>
      <c r="B673" t="s">
        <v>1980</v>
      </c>
      <c r="C673" t="s">
        <v>174</v>
      </c>
      <c r="D673" t="s">
        <v>837</v>
      </c>
      <c r="E673">
        <v>73</v>
      </c>
      <c r="F673">
        <v>46.5</v>
      </c>
      <c r="H673">
        <f t="shared" si="10"/>
        <v>12</v>
      </c>
    </row>
    <row r="674" spans="1:8" x14ac:dyDescent="0.25">
      <c r="A674">
        <v>166</v>
      </c>
      <c r="B674" t="s">
        <v>1642</v>
      </c>
      <c r="C674" t="s">
        <v>1059</v>
      </c>
      <c r="D674" t="s">
        <v>1045</v>
      </c>
      <c r="E674">
        <v>163</v>
      </c>
      <c r="F674">
        <v>1627</v>
      </c>
      <c r="H674">
        <f t="shared" si="10"/>
        <v>1</v>
      </c>
    </row>
    <row r="675" spans="1:8" x14ac:dyDescent="0.25">
      <c r="A675">
        <v>184</v>
      </c>
      <c r="B675" t="s">
        <v>58</v>
      </c>
      <c r="C675" t="s">
        <v>191</v>
      </c>
      <c r="D675" t="s">
        <v>1045</v>
      </c>
      <c r="E675">
        <v>161</v>
      </c>
      <c r="F675">
        <v>1604</v>
      </c>
      <c r="H675">
        <f t="shared" si="10"/>
        <v>2</v>
      </c>
    </row>
    <row r="676" spans="1:8" x14ac:dyDescent="0.25">
      <c r="A676">
        <v>333</v>
      </c>
      <c r="B676" t="s">
        <v>1044</v>
      </c>
      <c r="C676" t="s">
        <v>177</v>
      </c>
      <c r="D676" t="s">
        <v>1045</v>
      </c>
      <c r="E676">
        <v>151</v>
      </c>
      <c r="F676">
        <v>1452</v>
      </c>
      <c r="H676">
        <f t="shared" si="10"/>
        <v>3</v>
      </c>
    </row>
    <row r="677" spans="1:8" x14ac:dyDescent="0.25">
      <c r="A677">
        <v>365</v>
      </c>
      <c r="B677" t="s">
        <v>2504</v>
      </c>
      <c r="C677" t="s">
        <v>163</v>
      </c>
      <c r="D677" t="s">
        <v>1045</v>
      </c>
      <c r="E677">
        <v>149</v>
      </c>
      <c r="F677">
        <v>1416</v>
      </c>
      <c r="H677">
        <f t="shared" si="10"/>
        <v>4</v>
      </c>
    </row>
    <row r="678" spans="1:8" x14ac:dyDescent="0.25">
      <c r="A678">
        <v>409</v>
      </c>
      <c r="B678" t="s">
        <v>1048</v>
      </c>
      <c r="C678" t="s">
        <v>187</v>
      </c>
      <c r="D678" t="s">
        <v>1045</v>
      </c>
      <c r="E678">
        <v>147</v>
      </c>
      <c r="F678">
        <v>1374.5</v>
      </c>
      <c r="H678">
        <f t="shared" si="10"/>
        <v>5</v>
      </c>
    </row>
    <row r="679" spans="1:8" x14ac:dyDescent="0.25">
      <c r="A679">
        <v>588</v>
      </c>
      <c r="B679" t="s">
        <v>1591</v>
      </c>
      <c r="C679" t="s">
        <v>403</v>
      </c>
      <c r="D679" t="s">
        <v>1045</v>
      </c>
      <c r="E679">
        <v>138</v>
      </c>
      <c r="F679">
        <v>1204</v>
      </c>
      <c r="H679">
        <f t="shared" si="10"/>
        <v>6</v>
      </c>
    </row>
    <row r="680" spans="1:8" x14ac:dyDescent="0.25">
      <c r="A680">
        <v>850</v>
      </c>
      <c r="B680" t="s">
        <v>2128</v>
      </c>
      <c r="C680" t="s">
        <v>213</v>
      </c>
      <c r="D680" t="s">
        <v>1045</v>
      </c>
      <c r="E680">
        <v>128</v>
      </c>
      <c r="F680">
        <v>950.5</v>
      </c>
      <c r="H680">
        <f t="shared" si="10"/>
        <v>7</v>
      </c>
    </row>
    <row r="681" spans="1:8" x14ac:dyDescent="0.25">
      <c r="A681">
        <v>1187</v>
      </c>
      <c r="B681" t="s">
        <v>2143</v>
      </c>
      <c r="C681" t="s">
        <v>645</v>
      </c>
      <c r="D681" t="s">
        <v>1045</v>
      </c>
      <c r="E681">
        <v>115</v>
      </c>
      <c r="F681">
        <v>603</v>
      </c>
      <c r="H681">
        <f t="shared" si="10"/>
        <v>8</v>
      </c>
    </row>
    <row r="682" spans="1:8" x14ac:dyDescent="0.25">
      <c r="A682">
        <v>1234</v>
      </c>
      <c r="B682" t="s">
        <v>2126</v>
      </c>
      <c r="C682" t="s">
        <v>2127</v>
      </c>
      <c r="D682" t="s">
        <v>1045</v>
      </c>
      <c r="E682">
        <v>113</v>
      </c>
      <c r="F682">
        <v>553.5</v>
      </c>
      <c r="H682">
        <f t="shared" si="10"/>
        <v>9</v>
      </c>
    </row>
    <row r="683" spans="1:8" x14ac:dyDescent="0.25">
      <c r="A683">
        <v>1321</v>
      </c>
      <c r="B683" t="s">
        <v>2053</v>
      </c>
      <c r="C683" t="s">
        <v>1474</v>
      </c>
      <c r="D683" t="s">
        <v>1045</v>
      </c>
      <c r="E683">
        <v>109</v>
      </c>
      <c r="F683">
        <v>459</v>
      </c>
      <c r="H683">
        <f t="shared" si="10"/>
        <v>10</v>
      </c>
    </row>
    <row r="684" spans="1:8" x14ac:dyDescent="0.25">
      <c r="A684">
        <v>1700</v>
      </c>
      <c r="B684" t="s">
        <v>270</v>
      </c>
      <c r="C684" t="s">
        <v>271</v>
      </c>
      <c r="D684" t="s">
        <v>1045</v>
      </c>
      <c r="E684">
        <v>81</v>
      </c>
      <c r="F684">
        <v>91</v>
      </c>
      <c r="H684">
        <f t="shared" si="10"/>
        <v>11</v>
      </c>
    </row>
    <row r="685" spans="1:8" x14ac:dyDescent="0.25">
      <c r="A685">
        <v>1769</v>
      </c>
      <c r="B685" t="s">
        <v>2044</v>
      </c>
      <c r="C685" t="s">
        <v>528</v>
      </c>
      <c r="D685" t="s">
        <v>1045</v>
      </c>
      <c r="E685">
        <v>63</v>
      </c>
      <c r="F685">
        <v>20</v>
      </c>
      <c r="H685">
        <f t="shared" si="10"/>
        <v>12</v>
      </c>
    </row>
    <row r="686" spans="1:8" x14ac:dyDescent="0.25">
      <c r="A686">
        <v>100</v>
      </c>
      <c r="B686" t="s">
        <v>1275</v>
      </c>
      <c r="C686" t="s">
        <v>885</v>
      </c>
      <c r="D686" t="s">
        <v>1064</v>
      </c>
      <c r="E686">
        <v>170</v>
      </c>
      <c r="F686">
        <v>1689</v>
      </c>
      <c r="H686">
        <f t="shared" si="10"/>
        <v>1</v>
      </c>
    </row>
    <row r="687" spans="1:8" x14ac:dyDescent="0.25">
      <c r="A687">
        <v>108</v>
      </c>
      <c r="B687" t="s">
        <v>169</v>
      </c>
      <c r="C687" t="s">
        <v>170</v>
      </c>
      <c r="D687" t="s">
        <v>1064</v>
      </c>
      <c r="E687">
        <v>169</v>
      </c>
      <c r="F687">
        <v>1681</v>
      </c>
      <c r="H687">
        <f t="shared" si="10"/>
        <v>2</v>
      </c>
    </row>
    <row r="688" spans="1:8" x14ac:dyDescent="0.25">
      <c r="A688">
        <v>514</v>
      </c>
      <c r="B688" t="s">
        <v>57</v>
      </c>
      <c r="C688" t="s">
        <v>191</v>
      </c>
      <c r="D688" t="s">
        <v>1064</v>
      </c>
      <c r="E688">
        <v>142</v>
      </c>
      <c r="F688">
        <v>1278.5</v>
      </c>
      <c r="H688">
        <f t="shared" si="10"/>
        <v>3</v>
      </c>
    </row>
    <row r="689" spans="1:8" x14ac:dyDescent="0.25">
      <c r="A689">
        <v>584</v>
      </c>
      <c r="B689" t="s">
        <v>2679</v>
      </c>
      <c r="C689" t="s">
        <v>2680</v>
      </c>
      <c r="D689" t="s">
        <v>1064</v>
      </c>
      <c r="E689">
        <v>138</v>
      </c>
      <c r="F689">
        <v>1204</v>
      </c>
      <c r="H689">
        <f t="shared" si="10"/>
        <v>4</v>
      </c>
    </row>
    <row r="690" spans="1:8" x14ac:dyDescent="0.25">
      <c r="A690">
        <v>594</v>
      </c>
      <c r="B690" t="s">
        <v>504</v>
      </c>
      <c r="C690" t="s">
        <v>501</v>
      </c>
      <c r="D690" t="s">
        <v>1064</v>
      </c>
      <c r="E690">
        <v>138</v>
      </c>
      <c r="F690">
        <v>1204</v>
      </c>
      <c r="H690">
        <f t="shared" si="10"/>
        <v>5</v>
      </c>
    </row>
    <row r="691" spans="1:8" x14ac:dyDescent="0.25">
      <c r="A691">
        <v>656</v>
      </c>
      <c r="B691" t="s">
        <v>734</v>
      </c>
      <c r="C691" t="s">
        <v>735</v>
      </c>
      <c r="D691" t="s">
        <v>1064</v>
      </c>
      <c r="E691">
        <v>135</v>
      </c>
      <c r="F691">
        <v>1124.5</v>
      </c>
      <c r="H691">
        <f t="shared" si="10"/>
        <v>6</v>
      </c>
    </row>
    <row r="692" spans="1:8" x14ac:dyDescent="0.25">
      <c r="A692">
        <v>989</v>
      </c>
      <c r="B692" t="s">
        <v>319</v>
      </c>
      <c r="C692" t="s">
        <v>320</v>
      </c>
      <c r="D692" t="s">
        <v>1064</v>
      </c>
      <c r="E692">
        <v>123</v>
      </c>
      <c r="F692">
        <v>804.5</v>
      </c>
      <c r="H692">
        <f t="shared" si="10"/>
        <v>7</v>
      </c>
    </row>
    <row r="693" spans="1:8" x14ac:dyDescent="0.25">
      <c r="A693">
        <v>1149</v>
      </c>
      <c r="B693" t="s">
        <v>1063</v>
      </c>
      <c r="C693" t="s">
        <v>855</v>
      </c>
      <c r="D693" t="s">
        <v>1064</v>
      </c>
      <c r="E693">
        <v>117</v>
      </c>
      <c r="F693">
        <v>657.5</v>
      </c>
      <c r="H693">
        <f t="shared" si="10"/>
        <v>8</v>
      </c>
    </row>
    <row r="694" spans="1:8" x14ac:dyDescent="0.25">
      <c r="A694">
        <v>1349</v>
      </c>
      <c r="B694" t="s">
        <v>41</v>
      </c>
      <c r="C694" t="s">
        <v>263</v>
      </c>
      <c r="D694" t="s">
        <v>1064</v>
      </c>
      <c r="E694">
        <v>108</v>
      </c>
      <c r="F694">
        <v>435</v>
      </c>
      <c r="H694">
        <f t="shared" si="10"/>
        <v>9</v>
      </c>
    </row>
    <row r="695" spans="1:8" x14ac:dyDescent="0.25">
      <c r="A695">
        <v>1473</v>
      </c>
      <c r="B695" t="s">
        <v>1221</v>
      </c>
      <c r="C695" t="s">
        <v>1222</v>
      </c>
      <c r="D695" t="s">
        <v>1064</v>
      </c>
      <c r="E695">
        <v>102</v>
      </c>
      <c r="F695">
        <v>314.5</v>
      </c>
      <c r="H695">
        <f t="shared" si="10"/>
        <v>10</v>
      </c>
    </row>
    <row r="696" spans="1:8" x14ac:dyDescent="0.25">
      <c r="A696">
        <v>1581</v>
      </c>
      <c r="B696" t="s">
        <v>1487</v>
      </c>
      <c r="C696" t="s">
        <v>766</v>
      </c>
      <c r="D696" t="s">
        <v>1064</v>
      </c>
      <c r="E696">
        <v>95</v>
      </c>
      <c r="F696">
        <v>209.5</v>
      </c>
      <c r="H696">
        <f t="shared" si="10"/>
        <v>11</v>
      </c>
    </row>
    <row r="697" spans="1:8" x14ac:dyDescent="0.25">
      <c r="A697">
        <v>1645</v>
      </c>
      <c r="B697" t="s">
        <v>2535</v>
      </c>
      <c r="C697" t="s">
        <v>2536</v>
      </c>
      <c r="D697" t="s">
        <v>1064</v>
      </c>
      <c r="E697">
        <v>89</v>
      </c>
      <c r="F697">
        <v>146.5</v>
      </c>
      <c r="H697">
        <f t="shared" si="10"/>
        <v>12</v>
      </c>
    </row>
    <row r="698" spans="1:8" x14ac:dyDescent="0.25">
      <c r="A698">
        <v>72</v>
      </c>
      <c r="B698" t="s">
        <v>518</v>
      </c>
      <c r="C698" t="s">
        <v>519</v>
      </c>
      <c r="D698" t="s">
        <v>954</v>
      </c>
      <c r="E698">
        <v>175</v>
      </c>
      <c r="F698">
        <v>1716</v>
      </c>
      <c r="H698">
        <f t="shared" si="10"/>
        <v>1</v>
      </c>
    </row>
    <row r="699" spans="1:8" x14ac:dyDescent="0.25">
      <c r="A699">
        <v>236</v>
      </c>
      <c r="B699" t="s">
        <v>1245</v>
      </c>
      <c r="C699" t="s">
        <v>308</v>
      </c>
      <c r="D699" t="s">
        <v>954</v>
      </c>
      <c r="E699">
        <v>157</v>
      </c>
      <c r="F699">
        <v>1553.5</v>
      </c>
      <c r="H699">
        <f t="shared" si="10"/>
        <v>2</v>
      </c>
    </row>
    <row r="700" spans="1:8" x14ac:dyDescent="0.25">
      <c r="A700">
        <v>474</v>
      </c>
      <c r="B700" t="s">
        <v>239</v>
      </c>
      <c r="C700" t="s">
        <v>240</v>
      </c>
      <c r="D700" t="s">
        <v>954</v>
      </c>
      <c r="E700">
        <v>144</v>
      </c>
      <c r="F700">
        <v>1309.5</v>
      </c>
      <c r="H700">
        <f t="shared" si="10"/>
        <v>3</v>
      </c>
    </row>
    <row r="701" spans="1:8" x14ac:dyDescent="0.25">
      <c r="A701">
        <v>611</v>
      </c>
      <c r="B701" t="s">
        <v>1463</v>
      </c>
      <c r="C701" t="s">
        <v>728</v>
      </c>
      <c r="D701" t="s">
        <v>954</v>
      </c>
      <c r="E701">
        <v>137</v>
      </c>
      <c r="F701">
        <v>1175</v>
      </c>
      <c r="H701">
        <f t="shared" si="10"/>
        <v>4</v>
      </c>
    </row>
    <row r="702" spans="1:8" x14ac:dyDescent="0.25">
      <c r="A702">
        <v>729</v>
      </c>
      <c r="B702" t="s">
        <v>436</v>
      </c>
      <c r="C702" t="s">
        <v>438</v>
      </c>
      <c r="D702" t="s">
        <v>954</v>
      </c>
      <c r="E702">
        <v>133</v>
      </c>
      <c r="F702">
        <v>1069</v>
      </c>
      <c r="H702">
        <f t="shared" si="10"/>
        <v>5</v>
      </c>
    </row>
    <row r="703" spans="1:8" x14ac:dyDescent="0.25">
      <c r="A703">
        <v>787</v>
      </c>
      <c r="B703" t="s">
        <v>1705</v>
      </c>
      <c r="C703" t="s">
        <v>653</v>
      </c>
      <c r="D703" t="s">
        <v>954</v>
      </c>
      <c r="E703">
        <v>130</v>
      </c>
      <c r="F703">
        <v>1003</v>
      </c>
      <c r="H703">
        <f t="shared" si="10"/>
        <v>6</v>
      </c>
    </row>
    <row r="704" spans="1:8" x14ac:dyDescent="0.25">
      <c r="A704">
        <v>1081</v>
      </c>
      <c r="B704" t="s">
        <v>1248</v>
      </c>
      <c r="C704" t="s">
        <v>224</v>
      </c>
      <c r="D704" t="s">
        <v>954</v>
      </c>
      <c r="E704">
        <v>119</v>
      </c>
      <c r="F704">
        <v>707.5</v>
      </c>
      <c r="H704">
        <f t="shared" si="10"/>
        <v>7</v>
      </c>
    </row>
    <row r="705" spans="1:8" x14ac:dyDescent="0.25">
      <c r="A705">
        <v>1112</v>
      </c>
      <c r="B705" t="s">
        <v>2535</v>
      </c>
      <c r="C705" t="s">
        <v>2536</v>
      </c>
      <c r="D705" t="s">
        <v>954</v>
      </c>
      <c r="E705">
        <v>118</v>
      </c>
      <c r="F705">
        <v>686.5</v>
      </c>
      <c r="H705">
        <f t="shared" si="10"/>
        <v>8</v>
      </c>
    </row>
    <row r="706" spans="1:8" x14ac:dyDescent="0.25">
      <c r="A706">
        <v>1219</v>
      </c>
      <c r="B706" t="s">
        <v>1976</v>
      </c>
      <c r="C706" t="s">
        <v>1977</v>
      </c>
      <c r="D706" t="s">
        <v>954</v>
      </c>
      <c r="E706">
        <v>114</v>
      </c>
      <c r="F706">
        <v>579</v>
      </c>
      <c r="H706">
        <f t="shared" ref="H706:H769" si="11">IF(D706=D705,H705+1,1)</f>
        <v>9</v>
      </c>
    </row>
    <row r="707" spans="1:8" x14ac:dyDescent="0.25">
      <c r="A707">
        <v>1447</v>
      </c>
      <c r="B707" t="s">
        <v>26</v>
      </c>
      <c r="C707" t="s">
        <v>242</v>
      </c>
      <c r="D707" t="s">
        <v>954</v>
      </c>
      <c r="E707">
        <v>104</v>
      </c>
      <c r="F707">
        <v>343</v>
      </c>
      <c r="H707">
        <f t="shared" si="11"/>
        <v>10</v>
      </c>
    </row>
    <row r="708" spans="1:8" x14ac:dyDescent="0.25">
      <c r="A708">
        <v>1671</v>
      </c>
      <c r="B708" t="s">
        <v>2109</v>
      </c>
      <c r="C708" t="s">
        <v>474</v>
      </c>
      <c r="D708" t="s">
        <v>954</v>
      </c>
      <c r="E708">
        <v>85</v>
      </c>
      <c r="F708">
        <v>115.5</v>
      </c>
      <c r="H708">
        <f t="shared" si="11"/>
        <v>11</v>
      </c>
    </row>
    <row r="709" spans="1:8" x14ac:dyDescent="0.25">
      <c r="A709">
        <v>1746</v>
      </c>
      <c r="B709" t="s">
        <v>2683</v>
      </c>
      <c r="C709" t="s">
        <v>281</v>
      </c>
      <c r="D709" t="s">
        <v>954</v>
      </c>
      <c r="E709">
        <v>73</v>
      </c>
      <c r="F709">
        <v>46.5</v>
      </c>
      <c r="H709">
        <f t="shared" si="11"/>
        <v>12</v>
      </c>
    </row>
    <row r="710" spans="1:8" x14ac:dyDescent="0.25">
      <c r="A710">
        <v>66</v>
      </c>
      <c r="B710" t="s">
        <v>578</v>
      </c>
      <c r="C710" t="s">
        <v>299</v>
      </c>
      <c r="D710" t="s">
        <v>1138</v>
      </c>
      <c r="E710">
        <v>176</v>
      </c>
      <c r="F710">
        <v>1722</v>
      </c>
      <c r="H710">
        <f t="shared" si="11"/>
        <v>1</v>
      </c>
    </row>
    <row r="711" spans="1:8" x14ac:dyDescent="0.25">
      <c r="A711">
        <v>196</v>
      </c>
      <c r="B711" t="s">
        <v>99</v>
      </c>
      <c r="C711" t="s">
        <v>671</v>
      </c>
      <c r="D711" t="s">
        <v>1138</v>
      </c>
      <c r="E711">
        <v>160</v>
      </c>
      <c r="F711">
        <v>1592.5</v>
      </c>
      <c r="H711">
        <f t="shared" si="11"/>
        <v>2</v>
      </c>
    </row>
    <row r="712" spans="1:8" x14ac:dyDescent="0.25">
      <c r="A712">
        <v>311</v>
      </c>
      <c r="B712" t="s">
        <v>1238</v>
      </c>
      <c r="C712" t="s">
        <v>224</v>
      </c>
      <c r="D712" t="s">
        <v>1138</v>
      </c>
      <c r="E712">
        <v>152</v>
      </c>
      <c r="F712">
        <v>1475.5</v>
      </c>
      <c r="H712">
        <f t="shared" si="11"/>
        <v>3</v>
      </c>
    </row>
    <row r="713" spans="1:8" x14ac:dyDescent="0.25">
      <c r="A713">
        <v>532</v>
      </c>
      <c r="B713" t="s">
        <v>43</v>
      </c>
      <c r="C713" t="s">
        <v>483</v>
      </c>
      <c r="D713" t="s">
        <v>1138</v>
      </c>
      <c r="E713">
        <v>141</v>
      </c>
      <c r="F713">
        <v>1265</v>
      </c>
      <c r="H713">
        <f t="shared" si="11"/>
        <v>4</v>
      </c>
    </row>
    <row r="714" spans="1:8" x14ac:dyDescent="0.25">
      <c r="A714">
        <v>614</v>
      </c>
      <c r="B714" t="s">
        <v>1286</v>
      </c>
      <c r="C714" t="s">
        <v>303</v>
      </c>
      <c r="D714" t="s">
        <v>1138</v>
      </c>
      <c r="E714">
        <v>137</v>
      </c>
      <c r="F714">
        <v>1175</v>
      </c>
      <c r="H714">
        <f t="shared" si="11"/>
        <v>5</v>
      </c>
    </row>
    <row r="715" spans="1:8" x14ac:dyDescent="0.25">
      <c r="A715">
        <v>814</v>
      </c>
      <c r="B715" t="s">
        <v>142</v>
      </c>
      <c r="C715" t="s">
        <v>525</v>
      </c>
      <c r="D715" t="s">
        <v>1138</v>
      </c>
      <c r="E715">
        <v>129</v>
      </c>
      <c r="F715">
        <v>978</v>
      </c>
      <c r="H715">
        <f t="shared" si="11"/>
        <v>6</v>
      </c>
    </row>
    <row r="716" spans="1:8" x14ac:dyDescent="0.25">
      <c r="A716">
        <v>904</v>
      </c>
      <c r="B716" t="s">
        <v>21</v>
      </c>
      <c r="C716" t="s">
        <v>255</v>
      </c>
      <c r="D716" t="s">
        <v>1138</v>
      </c>
      <c r="E716">
        <v>126</v>
      </c>
      <c r="F716">
        <v>883</v>
      </c>
      <c r="H716">
        <f t="shared" si="11"/>
        <v>7</v>
      </c>
    </row>
    <row r="717" spans="1:8" x14ac:dyDescent="0.25">
      <c r="A717">
        <v>925</v>
      </c>
      <c r="B717" t="s">
        <v>1528</v>
      </c>
      <c r="C717" t="s">
        <v>885</v>
      </c>
      <c r="D717" t="s">
        <v>1138</v>
      </c>
      <c r="E717">
        <v>125</v>
      </c>
      <c r="F717">
        <v>859.5</v>
      </c>
      <c r="H717">
        <f t="shared" si="11"/>
        <v>8</v>
      </c>
    </row>
    <row r="718" spans="1:8" x14ac:dyDescent="0.25">
      <c r="A718">
        <v>1263</v>
      </c>
      <c r="B718" t="s">
        <v>50</v>
      </c>
      <c r="C718" t="s">
        <v>713</v>
      </c>
      <c r="D718" t="s">
        <v>1138</v>
      </c>
      <c r="E718">
        <v>112</v>
      </c>
      <c r="F718">
        <v>530.5</v>
      </c>
      <c r="H718">
        <f t="shared" si="11"/>
        <v>9</v>
      </c>
    </row>
    <row r="719" spans="1:8" x14ac:dyDescent="0.25">
      <c r="A719">
        <v>1488</v>
      </c>
      <c r="B719" t="s">
        <v>149</v>
      </c>
      <c r="C719" t="s">
        <v>244</v>
      </c>
      <c r="D719" t="s">
        <v>1138</v>
      </c>
      <c r="E719">
        <v>101</v>
      </c>
      <c r="F719">
        <v>302.5</v>
      </c>
      <c r="H719">
        <f t="shared" si="11"/>
        <v>10</v>
      </c>
    </row>
    <row r="720" spans="1:8" x14ac:dyDescent="0.25">
      <c r="A720">
        <v>1527</v>
      </c>
      <c r="B720" t="s">
        <v>2374</v>
      </c>
      <c r="C720" t="s">
        <v>756</v>
      </c>
      <c r="D720" t="s">
        <v>1138</v>
      </c>
      <c r="E720">
        <v>98</v>
      </c>
      <c r="F720">
        <v>259</v>
      </c>
      <c r="H720">
        <f t="shared" si="11"/>
        <v>11</v>
      </c>
    </row>
    <row r="721" spans="1:8" x14ac:dyDescent="0.25">
      <c r="A721">
        <v>1632</v>
      </c>
      <c r="B721" t="s">
        <v>2344</v>
      </c>
      <c r="C721" t="s">
        <v>1053</v>
      </c>
      <c r="D721" t="s">
        <v>1138</v>
      </c>
      <c r="E721">
        <v>90</v>
      </c>
      <c r="F721">
        <v>153.5</v>
      </c>
      <c r="H721">
        <f t="shared" si="11"/>
        <v>12</v>
      </c>
    </row>
    <row r="722" spans="1:8" x14ac:dyDescent="0.25">
      <c r="A722">
        <v>35</v>
      </c>
      <c r="B722" t="s">
        <v>1264</v>
      </c>
      <c r="C722" t="s">
        <v>177</v>
      </c>
      <c r="D722" t="s">
        <v>1265</v>
      </c>
      <c r="E722">
        <v>184</v>
      </c>
      <c r="F722">
        <v>1754</v>
      </c>
      <c r="H722">
        <f t="shared" si="11"/>
        <v>1</v>
      </c>
    </row>
    <row r="723" spans="1:8" x14ac:dyDescent="0.25">
      <c r="A723">
        <v>43</v>
      </c>
      <c r="B723" t="s">
        <v>1279</v>
      </c>
      <c r="C723" t="s">
        <v>332</v>
      </c>
      <c r="D723" t="s">
        <v>1265</v>
      </c>
      <c r="E723">
        <v>181</v>
      </c>
      <c r="F723">
        <v>1744.5</v>
      </c>
      <c r="H723">
        <f t="shared" si="11"/>
        <v>2</v>
      </c>
    </row>
    <row r="724" spans="1:8" x14ac:dyDescent="0.25">
      <c r="A724">
        <v>222</v>
      </c>
      <c r="B724" t="s">
        <v>1476</v>
      </c>
      <c r="C724" t="s">
        <v>1477</v>
      </c>
      <c r="D724" t="s">
        <v>1265</v>
      </c>
      <c r="E724">
        <v>158</v>
      </c>
      <c r="F724">
        <v>1566</v>
      </c>
      <c r="H724">
        <f t="shared" si="11"/>
        <v>3</v>
      </c>
    </row>
    <row r="725" spans="1:8" x14ac:dyDescent="0.25">
      <c r="A725">
        <v>563</v>
      </c>
      <c r="B725" t="s">
        <v>119</v>
      </c>
      <c r="C725" t="s">
        <v>410</v>
      </c>
      <c r="D725" t="s">
        <v>1265</v>
      </c>
      <c r="E725">
        <v>139</v>
      </c>
      <c r="F725">
        <v>1224</v>
      </c>
      <c r="H725">
        <f t="shared" si="11"/>
        <v>4</v>
      </c>
    </row>
    <row r="726" spans="1:8" x14ac:dyDescent="0.25">
      <c r="A726">
        <v>646</v>
      </c>
      <c r="B726" t="s">
        <v>726</v>
      </c>
      <c r="C726" t="s">
        <v>597</v>
      </c>
      <c r="D726" t="s">
        <v>1265</v>
      </c>
      <c r="E726">
        <v>136</v>
      </c>
      <c r="F726">
        <v>1147</v>
      </c>
      <c r="H726">
        <f t="shared" si="11"/>
        <v>5</v>
      </c>
    </row>
    <row r="727" spans="1:8" x14ac:dyDescent="0.25">
      <c r="A727">
        <v>878</v>
      </c>
      <c r="B727" t="s">
        <v>1739</v>
      </c>
      <c r="C727" t="s">
        <v>434</v>
      </c>
      <c r="D727" t="s">
        <v>1265</v>
      </c>
      <c r="E727">
        <v>127</v>
      </c>
      <c r="F727">
        <v>915.5</v>
      </c>
      <c r="H727">
        <f t="shared" si="11"/>
        <v>6</v>
      </c>
    </row>
    <row r="728" spans="1:8" x14ac:dyDescent="0.25">
      <c r="A728">
        <v>1160</v>
      </c>
      <c r="B728" t="s">
        <v>2007</v>
      </c>
      <c r="C728" t="s">
        <v>2008</v>
      </c>
      <c r="D728" t="s">
        <v>1265</v>
      </c>
      <c r="E728">
        <v>116</v>
      </c>
      <c r="F728">
        <v>626.5</v>
      </c>
      <c r="H728">
        <f t="shared" si="11"/>
        <v>7</v>
      </c>
    </row>
    <row r="729" spans="1:8" x14ac:dyDescent="0.25">
      <c r="A729">
        <v>1310</v>
      </c>
      <c r="B729" t="s">
        <v>969</v>
      </c>
      <c r="C729" t="s">
        <v>970</v>
      </c>
      <c r="D729" t="s">
        <v>1265</v>
      </c>
      <c r="E729">
        <v>110</v>
      </c>
      <c r="F729">
        <v>487</v>
      </c>
      <c r="H729">
        <f t="shared" si="11"/>
        <v>8</v>
      </c>
    </row>
    <row r="730" spans="1:8" x14ac:dyDescent="0.25">
      <c r="A730">
        <v>1347</v>
      </c>
      <c r="B730" t="s">
        <v>1721</v>
      </c>
      <c r="C730" t="s">
        <v>1353</v>
      </c>
      <c r="D730" t="s">
        <v>1265</v>
      </c>
      <c r="E730">
        <v>108</v>
      </c>
      <c r="F730">
        <v>435</v>
      </c>
      <c r="H730">
        <f t="shared" si="11"/>
        <v>9</v>
      </c>
    </row>
    <row r="731" spans="1:8" x14ac:dyDescent="0.25">
      <c r="A731">
        <v>1573</v>
      </c>
      <c r="B731" t="s">
        <v>26</v>
      </c>
      <c r="C731" t="s">
        <v>242</v>
      </c>
      <c r="D731" t="s">
        <v>1265</v>
      </c>
      <c r="E731">
        <v>96</v>
      </c>
      <c r="F731">
        <v>221.5</v>
      </c>
      <c r="H731">
        <f t="shared" si="11"/>
        <v>10</v>
      </c>
    </row>
    <row r="732" spans="1:8" x14ac:dyDescent="0.25">
      <c r="A732">
        <v>1708</v>
      </c>
      <c r="B732" t="s">
        <v>2619</v>
      </c>
      <c r="C732" t="s">
        <v>679</v>
      </c>
      <c r="D732" t="s">
        <v>1265</v>
      </c>
      <c r="E732">
        <v>79</v>
      </c>
      <c r="F732">
        <v>77</v>
      </c>
      <c r="H732">
        <f t="shared" si="11"/>
        <v>11</v>
      </c>
    </row>
    <row r="733" spans="1:8" x14ac:dyDescent="0.25">
      <c r="A733">
        <v>1723</v>
      </c>
      <c r="B733" t="s">
        <v>1656</v>
      </c>
      <c r="C733" t="s">
        <v>174</v>
      </c>
      <c r="D733" t="s">
        <v>1265</v>
      </c>
      <c r="E733">
        <v>77</v>
      </c>
      <c r="F733">
        <v>64</v>
      </c>
      <c r="H733">
        <f t="shared" si="11"/>
        <v>12</v>
      </c>
    </row>
    <row r="734" spans="1:8" x14ac:dyDescent="0.25">
      <c r="A734">
        <v>8</v>
      </c>
      <c r="B734" t="s">
        <v>1339</v>
      </c>
      <c r="C734" t="s">
        <v>205</v>
      </c>
      <c r="D734" t="s">
        <v>1089</v>
      </c>
      <c r="E734">
        <v>202</v>
      </c>
      <c r="F734">
        <v>1780.5</v>
      </c>
      <c r="H734">
        <f t="shared" si="11"/>
        <v>1</v>
      </c>
    </row>
    <row r="735" spans="1:8" x14ac:dyDescent="0.25">
      <c r="A735">
        <v>201</v>
      </c>
      <c r="B735" t="s">
        <v>18</v>
      </c>
      <c r="C735" t="s">
        <v>1854</v>
      </c>
      <c r="D735" t="s">
        <v>1089</v>
      </c>
      <c r="E735">
        <v>159</v>
      </c>
      <c r="F735">
        <v>1581.5</v>
      </c>
      <c r="H735">
        <f t="shared" si="11"/>
        <v>2</v>
      </c>
    </row>
    <row r="736" spans="1:8" x14ac:dyDescent="0.25">
      <c r="A736">
        <v>513</v>
      </c>
      <c r="B736" t="s">
        <v>453</v>
      </c>
      <c r="C736" t="s">
        <v>1020</v>
      </c>
      <c r="D736" t="s">
        <v>1089</v>
      </c>
      <c r="E736">
        <v>142</v>
      </c>
      <c r="F736">
        <v>1278.5</v>
      </c>
      <c r="H736">
        <f t="shared" si="11"/>
        <v>3</v>
      </c>
    </row>
    <row r="737" spans="1:8" x14ac:dyDescent="0.25">
      <c r="A737">
        <v>579</v>
      </c>
      <c r="B737" t="s">
        <v>1894</v>
      </c>
      <c r="C737" t="s">
        <v>774</v>
      </c>
      <c r="D737" t="s">
        <v>1089</v>
      </c>
      <c r="E737">
        <v>138</v>
      </c>
      <c r="F737">
        <v>1204</v>
      </c>
      <c r="H737">
        <f t="shared" si="11"/>
        <v>4</v>
      </c>
    </row>
    <row r="738" spans="1:8" x14ac:dyDescent="0.25">
      <c r="A738">
        <v>711</v>
      </c>
      <c r="B738" t="s">
        <v>1778</v>
      </c>
      <c r="C738" t="s">
        <v>212</v>
      </c>
      <c r="D738" t="s">
        <v>1089</v>
      </c>
      <c r="E738">
        <v>133</v>
      </c>
      <c r="F738">
        <v>1069</v>
      </c>
      <c r="H738">
        <f t="shared" si="11"/>
        <v>5</v>
      </c>
    </row>
    <row r="739" spans="1:8" x14ac:dyDescent="0.25">
      <c r="A739">
        <v>915</v>
      </c>
      <c r="B739" t="s">
        <v>729</v>
      </c>
      <c r="C739" t="s">
        <v>1285</v>
      </c>
      <c r="D739" t="s">
        <v>1089</v>
      </c>
      <c r="E739">
        <v>126</v>
      </c>
      <c r="F739">
        <v>883</v>
      </c>
      <c r="H739">
        <f t="shared" si="11"/>
        <v>6</v>
      </c>
    </row>
    <row r="740" spans="1:8" x14ac:dyDescent="0.25">
      <c r="A740">
        <v>944</v>
      </c>
      <c r="B740" t="s">
        <v>2380</v>
      </c>
      <c r="C740" t="s">
        <v>1869</v>
      </c>
      <c r="D740" t="s">
        <v>1089</v>
      </c>
      <c r="E740">
        <v>124</v>
      </c>
      <c r="F740">
        <v>834.5</v>
      </c>
      <c r="H740">
        <f t="shared" si="11"/>
        <v>7</v>
      </c>
    </row>
    <row r="741" spans="1:8" x14ac:dyDescent="0.25">
      <c r="A741">
        <v>978</v>
      </c>
      <c r="B741" t="s">
        <v>2019</v>
      </c>
      <c r="C741" t="s">
        <v>503</v>
      </c>
      <c r="D741" t="s">
        <v>1089</v>
      </c>
      <c r="E741">
        <v>123</v>
      </c>
      <c r="F741">
        <v>804.5</v>
      </c>
      <c r="H741">
        <f t="shared" si="11"/>
        <v>8</v>
      </c>
    </row>
    <row r="742" spans="1:8" x14ac:dyDescent="0.25">
      <c r="A742">
        <v>1132</v>
      </c>
      <c r="B742" t="s">
        <v>15</v>
      </c>
      <c r="C742" t="s">
        <v>804</v>
      </c>
      <c r="D742" t="s">
        <v>1089</v>
      </c>
      <c r="E742">
        <v>117</v>
      </c>
      <c r="F742">
        <v>657.5</v>
      </c>
      <c r="H742">
        <f t="shared" si="11"/>
        <v>9</v>
      </c>
    </row>
    <row r="743" spans="1:8" x14ac:dyDescent="0.25">
      <c r="A743">
        <v>1279</v>
      </c>
      <c r="B743" t="s">
        <v>319</v>
      </c>
      <c r="C743" t="s">
        <v>320</v>
      </c>
      <c r="D743" t="s">
        <v>1089</v>
      </c>
      <c r="E743">
        <v>111</v>
      </c>
      <c r="F743">
        <v>512</v>
      </c>
      <c r="H743">
        <f t="shared" si="11"/>
        <v>10</v>
      </c>
    </row>
    <row r="744" spans="1:8" x14ac:dyDescent="0.25">
      <c r="A744">
        <v>1537</v>
      </c>
      <c r="B744" t="s">
        <v>2056</v>
      </c>
      <c r="C744" t="s">
        <v>474</v>
      </c>
      <c r="D744" t="s">
        <v>1089</v>
      </c>
      <c r="E744">
        <v>97</v>
      </c>
      <c r="F744">
        <v>240.5</v>
      </c>
      <c r="H744">
        <f t="shared" si="11"/>
        <v>11</v>
      </c>
    </row>
    <row r="745" spans="1:8" x14ac:dyDescent="0.25">
      <c r="A745">
        <v>1787</v>
      </c>
      <c r="B745" t="s">
        <v>2651</v>
      </c>
      <c r="C745" t="s">
        <v>2652</v>
      </c>
      <c r="D745" t="s">
        <v>1089</v>
      </c>
      <c r="E745">
        <v>47</v>
      </c>
      <c r="F745">
        <v>2</v>
      </c>
      <c r="H745">
        <f t="shared" si="11"/>
        <v>12</v>
      </c>
    </row>
    <row r="746" spans="1:8" x14ac:dyDescent="0.25">
      <c r="A746">
        <v>78</v>
      </c>
      <c r="B746" t="s">
        <v>807</v>
      </c>
      <c r="C746" t="s">
        <v>808</v>
      </c>
      <c r="D746" t="s">
        <v>809</v>
      </c>
      <c r="E746">
        <v>174</v>
      </c>
      <c r="F746">
        <v>1707.5</v>
      </c>
      <c r="H746">
        <f t="shared" si="11"/>
        <v>1</v>
      </c>
    </row>
    <row r="747" spans="1:8" x14ac:dyDescent="0.25">
      <c r="A747">
        <v>303</v>
      </c>
      <c r="B747" t="s">
        <v>649</v>
      </c>
      <c r="C747" t="s">
        <v>1353</v>
      </c>
      <c r="D747" t="s">
        <v>809</v>
      </c>
      <c r="E747">
        <v>152</v>
      </c>
      <c r="F747">
        <v>1475.5</v>
      </c>
      <c r="H747">
        <f t="shared" si="11"/>
        <v>2</v>
      </c>
    </row>
    <row r="748" spans="1:8" x14ac:dyDescent="0.25">
      <c r="A748">
        <v>304</v>
      </c>
      <c r="B748" t="s">
        <v>2179</v>
      </c>
      <c r="C748" t="s">
        <v>2180</v>
      </c>
      <c r="D748" t="s">
        <v>809</v>
      </c>
      <c r="E748">
        <v>152</v>
      </c>
      <c r="F748">
        <v>1475.5</v>
      </c>
      <c r="H748">
        <f t="shared" si="11"/>
        <v>3</v>
      </c>
    </row>
    <row r="749" spans="1:8" x14ac:dyDescent="0.25">
      <c r="A749">
        <v>355</v>
      </c>
      <c r="B749" t="s">
        <v>319</v>
      </c>
      <c r="C749" t="s">
        <v>320</v>
      </c>
      <c r="D749" t="s">
        <v>809</v>
      </c>
      <c r="E749">
        <v>150</v>
      </c>
      <c r="F749">
        <v>1434.5</v>
      </c>
      <c r="H749">
        <f t="shared" si="11"/>
        <v>4</v>
      </c>
    </row>
    <row r="750" spans="1:8" x14ac:dyDescent="0.25">
      <c r="A750">
        <v>454</v>
      </c>
      <c r="B750" t="s">
        <v>2002</v>
      </c>
      <c r="C750" t="s">
        <v>2003</v>
      </c>
      <c r="D750" t="s">
        <v>809</v>
      </c>
      <c r="E750">
        <v>145</v>
      </c>
      <c r="F750">
        <v>1331</v>
      </c>
      <c r="H750">
        <f t="shared" si="11"/>
        <v>5</v>
      </c>
    </row>
    <row r="751" spans="1:8" x14ac:dyDescent="0.25">
      <c r="A751">
        <v>582</v>
      </c>
      <c r="B751" t="s">
        <v>1099</v>
      </c>
      <c r="C751" t="s">
        <v>280</v>
      </c>
      <c r="D751" t="s">
        <v>809</v>
      </c>
      <c r="E751">
        <v>138</v>
      </c>
      <c r="F751">
        <v>1204</v>
      </c>
      <c r="H751">
        <f t="shared" si="11"/>
        <v>6</v>
      </c>
    </row>
    <row r="752" spans="1:8" x14ac:dyDescent="0.25">
      <c r="A752">
        <v>616</v>
      </c>
      <c r="B752" t="s">
        <v>1013</v>
      </c>
      <c r="C752" t="s">
        <v>440</v>
      </c>
      <c r="D752" t="s">
        <v>809</v>
      </c>
      <c r="E752">
        <v>137</v>
      </c>
      <c r="F752">
        <v>1175</v>
      </c>
      <c r="H752">
        <f t="shared" si="11"/>
        <v>7</v>
      </c>
    </row>
    <row r="753" spans="1:8" x14ac:dyDescent="0.25">
      <c r="A753">
        <v>1529</v>
      </c>
      <c r="B753" t="s">
        <v>2488</v>
      </c>
      <c r="C753" t="s">
        <v>174</v>
      </c>
      <c r="D753" t="s">
        <v>809</v>
      </c>
      <c r="E753">
        <v>98</v>
      </c>
      <c r="F753">
        <v>259</v>
      </c>
      <c r="H753">
        <f t="shared" si="11"/>
        <v>8</v>
      </c>
    </row>
    <row r="754" spans="1:8" x14ac:dyDescent="0.25">
      <c r="A754">
        <v>1578</v>
      </c>
      <c r="B754" t="s">
        <v>404</v>
      </c>
      <c r="C754" t="s">
        <v>191</v>
      </c>
      <c r="D754" t="s">
        <v>809</v>
      </c>
      <c r="E754">
        <v>95</v>
      </c>
      <c r="F754">
        <v>209.5</v>
      </c>
      <c r="H754">
        <f t="shared" si="11"/>
        <v>9</v>
      </c>
    </row>
    <row r="755" spans="1:8" x14ac:dyDescent="0.25">
      <c r="A755">
        <v>1621</v>
      </c>
      <c r="B755" t="s">
        <v>2312</v>
      </c>
      <c r="C755" t="s">
        <v>576</v>
      </c>
      <c r="D755" t="s">
        <v>809</v>
      </c>
      <c r="E755">
        <v>91</v>
      </c>
      <c r="F755">
        <v>164.5</v>
      </c>
      <c r="H755">
        <f t="shared" si="11"/>
        <v>10</v>
      </c>
    </row>
    <row r="756" spans="1:8" x14ac:dyDescent="0.25">
      <c r="A756">
        <v>1669</v>
      </c>
      <c r="B756" t="s">
        <v>803</v>
      </c>
      <c r="C756" t="s">
        <v>256</v>
      </c>
      <c r="D756" t="s">
        <v>809</v>
      </c>
      <c r="E756">
        <v>86</v>
      </c>
      <c r="F756">
        <v>122</v>
      </c>
      <c r="H756">
        <f t="shared" si="11"/>
        <v>11</v>
      </c>
    </row>
    <row r="757" spans="1:8" x14ac:dyDescent="0.25">
      <c r="A757">
        <v>1719</v>
      </c>
      <c r="B757" t="s">
        <v>559</v>
      </c>
      <c r="C757" t="s">
        <v>560</v>
      </c>
      <c r="D757" t="s">
        <v>809</v>
      </c>
      <c r="E757">
        <v>78</v>
      </c>
      <c r="F757">
        <v>69</v>
      </c>
      <c r="H757">
        <f t="shared" si="11"/>
        <v>12</v>
      </c>
    </row>
    <row r="758" spans="1:8" x14ac:dyDescent="0.25">
      <c r="A758">
        <v>118</v>
      </c>
      <c r="B758" t="s">
        <v>1959</v>
      </c>
      <c r="C758" t="s">
        <v>885</v>
      </c>
      <c r="D758" t="s">
        <v>1019</v>
      </c>
      <c r="E758">
        <v>168</v>
      </c>
      <c r="F758">
        <v>1672.5</v>
      </c>
      <c r="H758">
        <f t="shared" si="11"/>
        <v>1</v>
      </c>
    </row>
    <row r="759" spans="1:8" x14ac:dyDescent="0.25">
      <c r="A759">
        <v>127</v>
      </c>
      <c r="B759" t="s">
        <v>132</v>
      </c>
      <c r="C759" t="s">
        <v>569</v>
      </c>
      <c r="D759" t="s">
        <v>1019</v>
      </c>
      <c r="E759">
        <v>167</v>
      </c>
      <c r="F759">
        <v>1664.5</v>
      </c>
      <c r="H759">
        <f t="shared" si="11"/>
        <v>2</v>
      </c>
    </row>
    <row r="760" spans="1:8" x14ac:dyDescent="0.25">
      <c r="A760">
        <v>321</v>
      </c>
      <c r="B760" t="s">
        <v>2213</v>
      </c>
      <c r="C760" t="s">
        <v>2214</v>
      </c>
      <c r="D760" t="s">
        <v>1019</v>
      </c>
      <c r="E760">
        <v>152</v>
      </c>
      <c r="F760">
        <v>1475.5</v>
      </c>
      <c r="H760">
        <f t="shared" si="11"/>
        <v>3</v>
      </c>
    </row>
    <row r="761" spans="1:8" x14ac:dyDescent="0.25">
      <c r="A761">
        <v>351</v>
      </c>
      <c r="B761" t="s">
        <v>1328</v>
      </c>
      <c r="C761" t="s">
        <v>1329</v>
      </c>
      <c r="D761" t="s">
        <v>1019</v>
      </c>
      <c r="E761">
        <v>150</v>
      </c>
      <c r="F761">
        <v>1434.5</v>
      </c>
      <c r="H761">
        <f t="shared" si="11"/>
        <v>4</v>
      </c>
    </row>
    <row r="762" spans="1:8" x14ac:dyDescent="0.25">
      <c r="A762">
        <v>575</v>
      </c>
      <c r="B762" t="s">
        <v>2217</v>
      </c>
      <c r="C762" t="s">
        <v>2218</v>
      </c>
      <c r="D762" t="s">
        <v>1019</v>
      </c>
      <c r="E762">
        <v>138</v>
      </c>
      <c r="F762">
        <v>1204</v>
      </c>
      <c r="H762">
        <f t="shared" si="11"/>
        <v>5</v>
      </c>
    </row>
    <row r="763" spans="1:8" x14ac:dyDescent="0.25">
      <c r="A763">
        <v>696</v>
      </c>
      <c r="B763" t="s">
        <v>129</v>
      </c>
      <c r="C763" t="s">
        <v>312</v>
      </c>
      <c r="D763" t="s">
        <v>1019</v>
      </c>
      <c r="E763">
        <v>134</v>
      </c>
      <c r="F763">
        <v>1099.5</v>
      </c>
      <c r="H763">
        <f t="shared" si="11"/>
        <v>6</v>
      </c>
    </row>
    <row r="764" spans="1:8" x14ac:dyDescent="0.25">
      <c r="A764">
        <v>744</v>
      </c>
      <c r="B764" t="s">
        <v>1711</v>
      </c>
      <c r="C764" t="s">
        <v>1712</v>
      </c>
      <c r="D764" t="s">
        <v>1019</v>
      </c>
      <c r="E764">
        <v>132</v>
      </c>
      <c r="F764">
        <v>1042</v>
      </c>
      <c r="H764">
        <f t="shared" si="11"/>
        <v>7</v>
      </c>
    </row>
    <row r="765" spans="1:8" x14ac:dyDescent="0.25">
      <c r="A765">
        <v>782</v>
      </c>
      <c r="B765" t="s">
        <v>1157</v>
      </c>
      <c r="C765" t="s">
        <v>645</v>
      </c>
      <c r="D765" t="s">
        <v>1019</v>
      </c>
      <c r="E765">
        <v>130</v>
      </c>
      <c r="F765">
        <v>1003</v>
      </c>
      <c r="H765">
        <f t="shared" si="11"/>
        <v>8</v>
      </c>
    </row>
    <row r="766" spans="1:8" x14ac:dyDescent="0.25">
      <c r="A766">
        <v>1314</v>
      </c>
      <c r="B766" t="s">
        <v>1405</v>
      </c>
      <c r="C766" t="s">
        <v>1406</v>
      </c>
      <c r="D766" t="s">
        <v>1019</v>
      </c>
      <c r="E766">
        <v>110</v>
      </c>
      <c r="F766">
        <v>487</v>
      </c>
      <c r="H766">
        <f t="shared" si="11"/>
        <v>9</v>
      </c>
    </row>
    <row r="767" spans="1:8" x14ac:dyDescent="0.25">
      <c r="A767">
        <v>1565</v>
      </c>
      <c r="B767" t="s">
        <v>1572</v>
      </c>
      <c r="C767" t="s">
        <v>499</v>
      </c>
      <c r="D767" t="s">
        <v>1019</v>
      </c>
      <c r="E767">
        <v>96</v>
      </c>
      <c r="F767">
        <v>221.5</v>
      </c>
      <c r="H767">
        <f t="shared" si="11"/>
        <v>10</v>
      </c>
    </row>
    <row r="768" spans="1:8" x14ac:dyDescent="0.25">
      <c r="A768">
        <v>1633</v>
      </c>
      <c r="B768" t="s">
        <v>2591</v>
      </c>
      <c r="C768" t="s">
        <v>2592</v>
      </c>
      <c r="D768" t="s">
        <v>1019</v>
      </c>
      <c r="E768">
        <v>90</v>
      </c>
      <c r="F768">
        <v>153.5</v>
      </c>
      <c r="H768">
        <f t="shared" si="11"/>
        <v>11</v>
      </c>
    </row>
    <row r="769" spans="1:8" x14ac:dyDescent="0.25">
      <c r="A769">
        <v>1690</v>
      </c>
      <c r="B769" t="s">
        <v>33</v>
      </c>
      <c r="C769" t="s">
        <v>520</v>
      </c>
      <c r="D769" t="s">
        <v>1019</v>
      </c>
      <c r="E769">
        <v>82</v>
      </c>
      <c r="F769">
        <v>98</v>
      </c>
      <c r="H769">
        <f t="shared" si="11"/>
        <v>12</v>
      </c>
    </row>
    <row r="770" spans="1:8" x14ac:dyDescent="0.25">
      <c r="A770">
        <v>33</v>
      </c>
      <c r="B770" t="s">
        <v>404</v>
      </c>
      <c r="C770" t="s">
        <v>191</v>
      </c>
      <c r="D770" t="s">
        <v>830</v>
      </c>
      <c r="E770">
        <v>186</v>
      </c>
      <c r="F770">
        <v>1756.5</v>
      </c>
      <c r="H770">
        <f t="shared" ref="H770:H833" si="12">IF(D770=D769,H769+1,1)</f>
        <v>1</v>
      </c>
    </row>
    <row r="771" spans="1:8" x14ac:dyDescent="0.25">
      <c r="A771">
        <v>134</v>
      </c>
      <c r="B771" t="s">
        <v>2016</v>
      </c>
      <c r="C771" t="s">
        <v>216</v>
      </c>
      <c r="D771" t="s">
        <v>830</v>
      </c>
      <c r="E771">
        <v>166</v>
      </c>
      <c r="F771">
        <v>1654.5</v>
      </c>
      <c r="H771">
        <f t="shared" si="12"/>
        <v>2</v>
      </c>
    </row>
    <row r="772" spans="1:8" x14ac:dyDescent="0.25">
      <c r="A772">
        <v>416</v>
      </c>
      <c r="B772" t="s">
        <v>233</v>
      </c>
      <c r="C772" t="s">
        <v>234</v>
      </c>
      <c r="D772" t="s">
        <v>830</v>
      </c>
      <c r="E772">
        <v>147</v>
      </c>
      <c r="F772">
        <v>1374.5</v>
      </c>
      <c r="H772">
        <f t="shared" si="12"/>
        <v>3</v>
      </c>
    </row>
    <row r="773" spans="1:8" x14ac:dyDescent="0.25">
      <c r="A773">
        <v>564</v>
      </c>
      <c r="B773" t="s">
        <v>1013</v>
      </c>
      <c r="C773" t="s">
        <v>440</v>
      </c>
      <c r="D773" t="s">
        <v>830</v>
      </c>
      <c r="E773">
        <v>139</v>
      </c>
      <c r="F773">
        <v>1224</v>
      </c>
      <c r="H773">
        <f t="shared" si="12"/>
        <v>4</v>
      </c>
    </row>
    <row r="774" spans="1:8" x14ac:dyDescent="0.25">
      <c r="A774">
        <v>565</v>
      </c>
      <c r="B774" t="s">
        <v>2376</v>
      </c>
      <c r="C774" t="s">
        <v>2378</v>
      </c>
      <c r="D774" t="s">
        <v>830</v>
      </c>
      <c r="E774">
        <v>139</v>
      </c>
      <c r="F774">
        <v>1224</v>
      </c>
      <c r="H774">
        <f t="shared" si="12"/>
        <v>5</v>
      </c>
    </row>
    <row r="775" spans="1:8" x14ac:dyDescent="0.25">
      <c r="A775">
        <v>1021</v>
      </c>
      <c r="B775" t="s">
        <v>832</v>
      </c>
      <c r="C775" t="s">
        <v>409</v>
      </c>
      <c r="D775" t="s">
        <v>830</v>
      </c>
      <c r="E775">
        <v>122</v>
      </c>
      <c r="F775">
        <v>777</v>
      </c>
      <c r="H775">
        <f t="shared" si="12"/>
        <v>6</v>
      </c>
    </row>
    <row r="776" spans="1:8" x14ac:dyDescent="0.25">
      <c r="A776">
        <v>1152</v>
      </c>
      <c r="B776" t="s">
        <v>2346</v>
      </c>
      <c r="C776" t="s">
        <v>1869</v>
      </c>
      <c r="D776" t="s">
        <v>830</v>
      </c>
      <c r="E776">
        <v>116</v>
      </c>
      <c r="F776">
        <v>626.5</v>
      </c>
      <c r="H776">
        <f t="shared" si="12"/>
        <v>7</v>
      </c>
    </row>
    <row r="777" spans="1:8" x14ac:dyDescent="0.25">
      <c r="A777">
        <v>1343</v>
      </c>
      <c r="B777" t="s">
        <v>1470</v>
      </c>
      <c r="C777" t="s">
        <v>1471</v>
      </c>
      <c r="D777" t="s">
        <v>830</v>
      </c>
      <c r="E777">
        <v>108</v>
      </c>
      <c r="F777">
        <v>435</v>
      </c>
      <c r="H777">
        <f t="shared" si="12"/>
        <v>8</v>
      </c>
    </row>
    <row r="778" spans="1:8" x14ac:dyDescent="0.25">
      <c r="A778">
        <v>1363</v>
      </c>
      <c r="B778" t="s">
        <v>1858</v>
      </c>
      <c r="C778" t="s">
        <v>1859</v>
      </c>
      <c r="D778" t="s">
        <v>830</v>
      </c>
      <c r="E778">
        <v>108</v>
      </c>
      <c r="F778">
        <v>435</v>
      </c>
      <c r="H778">
        <f t="shared" si="12"/>
        <v>9</v>
      </c>
    </row>
    <row r="779" spans="1:8" x14ac:dyDescent="0.25">
      <c r="A779">
        <v>1502</v>
      </c>
      <c r="B779" t="s">
        <v>2512</v>
      </c>
      <c r="C779" t="s">
        <v>174</v>
      </c>
      <c r="D779" t="s">
        <v>830</v>
      </c>
      <c r="E779">
        <v>100</v>
      </c>
      <c r="F779">
        <v>287.5</v>
      </c>
      <c r="H779">
        <f t="shared" si="12"/>
        <v>10</v>
      </c>
    </row>
    <row r="780" spans="1:8" x14ac:dyDescent="0.25">
      <c r="A780">
        <v>1566</v>
      </c>
      <c r="B780" t="s">
        <v>1590</v>
      </c>
      <c r="C780" t="s">
        <v>776</v>
      </c>
      <c r="D780" t="s">
        <v>830</v>
      </c>
      <c r="E780">
        <v>96</v>
      </c>
      <c r="F780">
        <v>221.5</v>
      </c>
      <c r="H780">
        <f t="shared" si="12"/>
        <v>11</v>
      </c>
    </row>
    <row r="781" spans="1:8" x14ac:dyDescent="0.25">
      <c r="A781">
        <v>1655</v>
      </c>
      <c r="B781" t="s">
        <v>391</v>
      </c>
      <c r="C781" t="s">
        <v>183</v>
      </c>
      <c r="D781" t="s">
        <v>830</v>
      </c>
      <c r="E781">
        <v>87</v>
      </c>
      <c r="F781">
        <v>130</v>
      </c>
      <c r="H781">
        <f t="shared" si="12"/>
        <v>12</v>
      </c>
    </row>
    <row r="782" spans="1:8" x14ac:dyDescent="0.25">
      <c r="A782">
        <v>58</v>
      </c>
      <c r="B782" t="s">
        <v>1099</v>
      </c>
      <c r="C782" t="s">
        <v>280</v>
      </c>
      <c r="D782" t="s">
        <v>1023</v>
      </c>
      <c r="E782">
        <v>178</v>
      </c>
      <c r="F782">
        <v>1730.5</v>
      </c>
      <c r="H782">
        <f t="shared" si="12"/>
        <v>1</v>
      </c>
    </row>
    <row r="783" spans="1:8" x14ac:dyDescent="0.25">
      <c r="A783">
        <v>413</v>
      </c>
      <c r="B783" t="s">
        <v>1021</v>
      </c>
      <c r="C783" t="s">
        <v>1022</v>
      </c>
      <c r="D783" t="s">
        <v>1023</v>
      </c>
      <c r="E783">
        <v>147</v>
      </c>
      <c r="F783">
        <v>1374.5</v>
      </c>
      <c r="H783">
        <f t="shared" si="12"/>
        <v>2</v>
      </c>
    </row>
    <row r="784" spans="1:8" x14ac:dyDescent="0.25">
      <c r="A784">
        <v>523</v>
      </c>
      <c r="B784" t="s">
        <v>1515</v>
      </c>
      <c r="C784" t="s">
        <v>885</v>
      </c>
      <c r="D784" t="s">
        <v>1023</v>
      </c>
      <c r="E784">
        <v>141</v>
      </c>
      <c r="F784">
        <v>1265</v>
      </c>
      <c r="H784">
        <f t="shared" si="12"/>
        <v>3</v>
      </c>
    </row>
    <row r="785" spans="1:8" x14ac:dyDescent="0.25">
      <c r="A785">
        <v>593</v>
      </c>
      <c r="B785" t="s">
        <v>57</v>
      </c>
      <c r="C785" t="s">
        <v>191</v>
      </c>
      <c r="D785" t="s">
        <v>1023</v>
      </c>
      <c r="E785">
        <v>138</v>
      </c>
      <c r="F785">
        <v>1204</v>
      </c>
      <c r="H785">
        <f t="shared" si="12"/>
        <v>4</v>
      </c>
    </row>
    <row r="786" spans="1:8" x14ac:dyDescent="0.25">
      <c r="A786">
        <v>841</v>
      </c>
      <c r="B786" t="s">
        <v>1493</v>
      </c>
      <c r="C786" t="s">
        <v>1494</v>
      </c>
      <c r="D786" t="s">
        <v>1023</v>
      </c>
      <c r="E786">
        <v>128</v>
      </c>
      <c r="F786">
        <v>950.5</v>
      </c>
      <c r="H786">
        <f t="shared" si="12"/>
        <v>5</v>
      </c>
    </row>
    <row r="787" spans="1:8" x14ac:dyDescent="0.25">
      <c r="A787">
        <v>924</v>
      </c>
      <c r="B787" t="s">
        <v>1857</v>
      </c>
      <c r="C787" t="s">
        <v>206</v>
      </c>
      <c r="D787" t="s">
        <v>1023</v>
      </c>
      <c r="E787">
        <v>125</v>
      </c>
      <c r="F787">
        <v>859.5</v>
      </c>
      <c r="H787">
        <f t="shared" si="12"/>
        <v>6</v>
      </c>
    </row>
    <row r="788" spans="1:8" x14ac:dyDescent="0.25">
      <c r="A788">
        <v>1005</v>
      </c>
      <c r="B788" t="s">
        <v>1969</v>
      </c>
      <c r="C788" t="s">
        <v>1970</v>
      </c>
      <c r="D788" t="s">
        <v>1023</v>
      </c>
      <c r="E788">
        <v>122</v>
      </c>
      <c r="F788">
        <v>777</v>
      </c>
      <c r="H788">
        <f t="shared" si="12"/>
        <v>7</v>
      </c>
    </row>
    <row r="789" spans="1:8" x14ac:dyDescent="0.25">
      <c r="A789">
        <v>1059</v>
      </c>
      <c r="B789" t="s">
        <v>100</v>
      </c>
      <c r="C789" t="s">
        <v>655</v>
      </c>
      <c r="D789" t="s">
        <v>1023</v>
      </c>
      <c r="E789">
        <v>120</v>
      </c>
      <c r="F789">
        <v>732</v>
      </c>
      <c r="H789">
        <f t="shared" si="12"/>
        <v>8</v>
      </c>
    </row>
    <row r="790" spans="1:8" x14ac:dyDescent="0.25">
      <c r="A790">
        <v>1073</v>
      </c>
      <c r="B790" t="s">
        <v>116</v>
      </c>
      <c r="C790" t="s">
        <v>634</v>
      </c>
      <c r="D790" t="s">
        <v>1023</v>
      </c>
      <c r="E790">
        <v>119</v>
      </c>
      <c r="F790">
        <v>707.5</v>
      </c>
      <c r="H790">
        <f t="shared" si="12"/>
        <v>9</v>
      </c>
    </row>
    <row r="791" spans="1:8" x14ac:dyDescent="0.25">
      <c r="A791">
        <v>1158</v>
      </c>
      <c r="B791" t="s">
        <v>1643</v>
      </c>
      <c r="C791" t="s">
        <v>308</v>
      </c>
      <c r="D791" t="s">
        <v>1023</v>
      </c>
      <c r="E791">
        <v>116</v>
      </c>
      <c r="F791">
        <v>626.5</v>
      </c>
      <c r="H791">
        <f t="shared" si="12"/>
        <v>10</v>
      </c>
    </row>
    <row r="792" spans="1:8" x14ac:dyDescent="0.25">
      <c r="A792">
        <v>1332</v>
      </c>
      <c r="B792" t="s">
        <v>81</v>
      </c>
      <c r="C792" t="s">
        <v>331</v>
      </c>
      <c r="D792" t="s">
        <v>1023</v>
      </c>
      <c r="E792">
        <v>109</v>
      </c>
      <c r="F792">
        <v>459</v>
      </c>
      <c r="H792">
        <f t="shared" si="12"/>
        <v>11</v>
      </c>
    </row>
    <row r="793" spans="1:8" x14ac:dyDescent="0.25">
      <c r="A793">
        <v>1771</v>
      </c>
      <c r="B793" t="s">
        <v>2264</v>
      </c>
      <c r="C793" t="s">
        <v>511</v>
      </c>
      <c r="D793" t="s">
        <v>1023</v>
      </c>
      <c r="E793">
        <v>61</v>
      </c>
      <c r="F793">
        <v>17.5</v>
      </c>
      <c r="H793">
        <f t="shared" si="12"/>
        <v>12</v>
      </c>
    </row>
    <row r="794" spans="1:8" x14ac:dyDescent="0.25">
      <c r="A794">
        <v>60</v>
      </c>
      <c r="B794" t="s">
        <v>1344</v>
      </c>
      <c r="C794" t="s">
        <v>855</v>
      </c>
      <c r="D794" t="s">
        <v>1092</v>
      </c>
      <c r="E794">
        <v>178</v>
      </c>
      <c r="F794">
        <v>1730.5</v>
      </c>
      <c r="H794">
        <f t="shared" si="12"/>
        <v>1</v>
      </c>
    </row>
    <row r="795" spans="1:8" x14ac:dyDescent="0.25">
      <c r="A795">
        <v>294</v>
      </c>
      <c r="B795" t="s">
        <v>1091</v>
      </c>
      <c r="C795" t="s">
        <v>232</v>
      </c>
      <c r="D795" t="s">
        <v>1092</v>
      </c>
      <c r="E795">
        <v>153</v>
      </c>
      <c r="F795">
        <v>1497.5</v>
      </c>
      <c r="H795">
        <f t="shared" si="12"/>
        <v>2</v>
      </c>
    </row>
    <row r="796" spans="1:8" x14ac:dyDescent="0.25">
      <c r="A796">
        <v>295</v>
      </c>
      <c r="B796" t="s">
        <v>666</v>
      </c>
      <c r="C796" t="s">
        <v>519</v>
      </c>
      <c r="D796" t="s">
        <v>1092</v>
      </c>
      <c r="E796">
        <v>153</v>
      </c>
      <c r="F796">
        <v>1497.5</v>
      </c>
      <c r="H796">
        <f t="shared" si="12"/>
        <v>3</v>
      </c>
    </row>
    <row r="797" spans="1:8" x14ac:dyDescent="0.25">
      <c r="A797">
        <v>323</v>
      </c>
      <c r="B797" t="s">
        <v>1445</v>
      </c>
      <c r="C797" t="s">
        <v>1053</v>
      </c>
      <c r="D797" t="s">
        <v>1092</v>
      </c>
      <c r="E797">
        <v>152</v>
      </c>
      <c r="F797">
        <v>1475.5</v>
      </c>
      <c r="H797">
        <f t="shared" si="12"/>
        <v>4</v>
      </c>
    </row>
    <row r="798" spans="1:8" x14ac:dyDescent="0.25">
      <c r="A798">
        <v>661</v>
      </c>
      <c r="B798" t="s">
        <v>1833</v>
      </c>
      <c r="C798" t="s">
        <v>1834</v>
      </c>
      <c r="D798" t="s">
        <v>1092</v>
      </c>
      <c r="E798">
        <v>135</v>
      </c>
      <c r="F798">
        <v>1124.5</v>
      </c>
      <c r="H798">
        <f t="shared" si="12"/>
        <v>5</v>
      </c>
    </row>
    <row r="799" spans="1:8" x14ac:dyDescent="0.25">
      <c r="A799">
        <v>916</v>
      </c>
      <c r="B799" t="s">
        <v>166</v>
      </c>
      <c r="C799" t="s">
        <v>167</v>
      </c>
      <c r="D799" t="s">
        <v>1092</v>
      </c>
      <c r="E799">
        <v>126</v>
      </c>
      <c r="F799">
        <v>883</v>
      </c>
      <c r="H799">
        <f t="shared" si="12"/>
        <v>6</v>
      </c>
    </row>
    <row r="800" spans="1:8" x14ac:dyDescent="0.25">
      <c r="A800">
        <v>966</v>
      </c>
      <c r="B800" t="s">
        <v>1363</v>
      </c>
      <c r="C800" t="s">
        <v>523</v>
      </c>
      <c r="D800" t="s">
        <v>1092</v>
      </c>
      <c r="E800">
        <v>124</v>
      </c>
      <c r="F800">
        <v>834.5</v>
      </c>
      <c r="H800">
        <f t="shared" si="12"/>
        <v>7</v>
      </c>
    </row>
    <row r="801" spans="1:8" x14ac:dyDescent="0.25">
      <c r="A801">
        <v>1102</v>
      </c>
      <c r="B801" t="s">
        <v>121</v>
      </c>
      <c r="C801" t="s">
        <v>508</v>
      </c>
      <c r="D801" t="s">
        <v>1092</v>
      </c>
      <c r="E801">
        <v>118</v>
      </c>
      <c r="F801">
        <v>686.5</v>
      </c>
      <c r="H801">
        <f t="shared" si="12"/>
        <v>8</v>
      </c>
    </row>
    <row r="802" spans="1:8" x14ac:dyDescent="0.25">
      <c r="A802">
        <v>1146</v>
      </c>
      <c r="B802" t="s">
        <v>2314</v>
      </c>
      <c r="C802" t="s">
        <v>315</v>
      </c>
      <c r="D802" t="s">
        <v>1092</v>
      </c>
      <c r="E802">
        <v>117</v>
      </c>
      <c r="F802">
        <v>657.5</v>
      </c>
      <c r="H802">
        <f t="shared" si="12"/>
        <v>9</v>
      </c>
    </row>
    <row r="803" spans="1:8" x14ac:dyDescent="0.25">
      <c r="A803">
        <v>1292</v>
      </c>
      <c r="B803" t="s">
        <v>1334</v>
      </c>
      <c r="C803" t="s">
        <v>177</v>
      </c>
      <c r="D803" t="s">
        <v>1092</v>
      </c>
      <c r="E803">
        <v>110</v>
      </c>
      <c r="F803">
        <v>487</v>
      </c>
      <c r="H803">
        <f t="shared" si="12"/>
        <v>10</v>
      </c>
    </row>
    <row r="804" spans="1:8" x14ac:dyDescent="0.25">
      <c r="A804">
        <v>1598</v>
      </c>
      <c r="B804" t="s">
        <v>2521</v>
      </c>
      <c r="C804" t="s">
        <v>2522</v>
      </c>
      <c r="D804" t="s">
        <v>1092</v>
      </c>
      <c r="E804">
        <v>94</v>
      </c>
      <c r="F804">
        <v>197.5</v>
      </c>
      <c r="H804">
        <f t="shared" si="12"/>
        <v>11</v>
      </c>
    </row>
    <row r="805" spans="1:8" x14ac:dyDescent="0.25">
      <c r="A805">
        <v>1733</v>
      </c>
      <c r="B805" t="s">
        <v>2567</v>
      </c>
      <c r="C805" t="s">
        <v>281</v>
      </c>
      <c r="D805" t="s">
        <v>1092</v>
      </c>
      <c r="E805">
        <v>75</v>
      </c>
      <c r="F805">
        <v>55.5</v>
      </c>
      <c r="H805">
        <f t="shared" si="12"/>
        <v>12</v>
      </c>
    </row>
    <row r="806" spans="1:8" x14ac:dyDescent="0.25">
      <c r="A806">
        <v>83</v>
      </c>
      <c r="B806" t="s">
        <v>2161</v>
      </c>
      <c r="C806" t="s">
        <v>1682</v>
      </c>
      <c r="D806" t="s">
        <v>868</v>
      </c>
      <c r="E806">
        <v>174</v>
      </c>
      <c r="F806">
        <v>1707.5</v>
      </c>
      <c r="H806">
        <f t="shared" si="12"/>
        <v>1</v>
      </c>
    </row>
    <row r="807" spans="1:8" x14ac:dyDescent="0.25">
      <c r="A807">
        <v>244</v>
      </c>
      <c r="B807" t="s">
        <v>1491</v>
      </c>
      <c r="C807" t="s">
        <v>855</v>
      </c>
      <c r="D807" t="s">
        <v>868</v>
      </c>
      <c r="E807">
        <v>156</v>
      </c>
      <c r="F807">
        <v>1539.5</v>
      </c>
      <c r="H807">
        <f t="shared" si="12"/>
        <v>2</v>
      </c>
    </row>
    <row r="808" spans="1:8" x14ac:dyDescent="0.25">
      <c r="A808">
        <v>397</v>
      </c>
      <c r="B808" t="s">
        <v>1443</v>
      </c>
      <c r="C808" t="s">
        <v>875</v>
      </c>
      <c r="D808" t="s">
        <v>868</v>
      </c>
      <c r="E808">
        <v>148</v>
      </c>
      <c r="F808">
        <v>1395</v>
      </c>
      <c r="H808">
        <f t="shared" si="12"/>
        <v>3</v>
      </c>
    </row>
    <row r="809" spans="1:8" x14ac:dyDescent="0.25">
      <c r="A809">
        <v>633</v>
      </c>
      <c r="B809" t="s">
        <v>1882</v>
      </c>
      <c r="C809" t="s">
        <v>1882</v>
      </c>
      <c r="D809" t="s">
        <v>868</v>
      </c>
      <c r="E809">
        <v>136</v>
      </c>
      <c r="F809">
        <v>1147</v>
      </c>
      <c r="H809">
        <f t="shared" si="12"/>
        <v>4</v>
      </c>
    </row>
    <row r="810" spans="1:8" x14ac:dyDescent="0.25">
      <c r="A810">
        <v>658</v>
      </c>
      <c r="B810" t="s">
        <v>498</v>
      </c>
      <c r="C810" t="s">
        <v>478</v>
      </c>
      <c r="D810" t="s">
        <v>868</v>
      </c>
      <c r="E810">
        <v>135</v>
      </c>
      <c r="F810">
        <v>1124.5</v>
      </c>
      <c r="H810">
        <f t="shared" si="12"/>
        <v>5</v>
      </c>
    </row>
    <row r="811" spans="1:8" x14ac:dyDescent="0.25">
      <c r="A811">
        <v>719</v>
      </c>
      <c r="B811" t="s">
        <v>1889</v>
      </c>
      <c r="C811" t="s">
        <v>1251</v>
      </c>
      <c r="D811" t="s">
        <v>868</v>
      </c>
      <c r="E811">
        <v>133</v>
      </c>
      <c r="F811">
        <v>1069</v>
      </c>
      <c r="H811">
        <f t="shared" si="12"/>
        <v>6</v>
      </c>
    </row>
    <row r="812" spans="1:8" x14ac:dyDescent="0.25">
      <c r="A812">
        <v>731</v>
      </c>
      <c r="B812" t="s">
        <v>135</v>
      </c>
      <c r="C812" t="s">
        <v>2096</v>
      </c>
      <c r="D812" t="s">
        <v>868</v>
      </c>
      <c r="E812">
        <v>133</v>
      </c>
      <c r="F812">
        <v>1069</v>
      </c>
      <c r="H812">
        <f t="shared" si="12"/>
        <v>7</v>
      </c>
    </row>
    <row r="813" spans="1:8" x14ac:dyDescent="0.25">
      <c r="A813">
        <v>979</v>
      </c>
      <c r="B813" t="s">
        <v>1688</v>
      </c>
      <c r="C813" t="s">
        <v>1353</v>
      </c>
      <c r="D813" t="s">
        <v>868</v>
      </c>
      <c r="E813">
        <v>123</v>
      </c>
      <c r="F813">
        <v>804.5</v>
      </c>
      <c r="H813">
        <f t="shared" si="12"/>
        <v>8</v>
      </c>
    </row>
    <row r="814" spans="1:8" x14ac:dyDescent="0.25">
      <c r="A814">
        <v>1148</v>
      </c>
      <c r="B814" t="s">
        <v>1111</v>
      </c>
      <c r="C814" t="s">
        <v>350</v>
      </c>
      <c r="D814" t="s">
        <v>868</v>
      </c>
      <c r="E814">
        <v>117</v>
      </c>
      <c r="F814">
        <v>657.5</v>
      </c>
      <c r="H814">
        <f t="shared" si="12"/>
        <v>9</v>
      </c>
    </row>
    <row r="815" spans="1:8" x14ac:dyDescent="0.25">
      <c r="A815">
        <v>1341</v>
      </c>
      <c r="B815" t="s">
        <v>2190</v>
      </c>
      <c r="C815" t="s">
        <v>706</v>
      </c>
      <c r="D815" t="s">
        <v>868</v>
      </c>
      <c r="E815">
        <v>108</v>
      </c>
      <c r="F815">
        <v>435</v>
      </c>
      <c r="H815">
        <f t="shared" si="12"/>
        <v>10</v>
      </c>
    </row>
    <row r="816" spans="1:8" x14ac:dyDescent="0.25">
      <c r="A816">
        <v>1361</v>
      </c>
      <c r="B816" t="s">
        <v>1838</v>
      </c>
      <c r="C816" t="s">
        <v>357</v>
      </c>
      <c r="D816" t="s">
        <v>868</v>
      </c>
      <c r="E816">
        <v>108</v>
      </c>
      <c r="F816">
        <v>435</v>
      </c>
      <c r="H816">
        <f t="shared" si="12"/>
        <v>11</v>
      </c>
    </row>
    <row r="817" spans="1:8" x14ac:dyDescent="0.25">
      <c r="A817">
        <v>1431</v>
      </c>
      <c r="B817" t="s">
        <v>867</v>
      </c>
      <c r="C817" t="s">
        <v>865</v>
      </c>
      <c r="D817" t="s">
        <v>868</v>
      </c>
      <c r="E817">
        <v>105</v>
      </c>
      <c r="F817">
        <v>359</v>
      </c>
      <c r="H817">
        <f t="shared" si="12"/>
        <v>12</v>
      </c>
    </row>
    <row r="818" spans="1:8" x14ac:dyDescent="0.25">
      <c r="A818">
        <v>289</v>
      </c>
      <c r="B818" t="s">
        <v>842</v>
      </c>
      <c r="C818" t="s">
        <v>206</v>
      </c>
      <c r="D818" t="s">
        <v>843</v>
      </c>
      <c r="E818">
        <v>153</v>
      </c>
      <c r="F818">
        <v>1497.5</v>
      </c>
      <c r="H818">
        <f t="shared" si="12"/>
        <v>1</v>
      </c>
    </row>
    <row r="819" spans="1:8" x14ac:dyDescent="0.25">
      <c r="A819">
        <v>296</v>
      </c>
      <c r="B819" t="s">
        <v>56</v>
      </c>
      <c r="C819" t="s">
        <v>480</v>
      </c>
      <c r="D819" t="s">
        <v>843</v>
      </c>
      <c r="E819">
        <v>153</v>
      </c>
      <c r="F819">
        <v>1497.5</v>
      </c>
      <c r="H819">
        <f t="shared" si="12"/>
        <v>2</v>
      </c>
    </row>
    <row r="820" spans="1:8" x14ac:dyDescent="0.25">
      <c r="A820">
        <v>511</v>
      </c>
      <c r="B820" t="s">
        <v>1665</v>
      </c>
      <c r="C820" t="s">
        <v>529</v>
      </c>
      <c r="D820" t="s">
        <v>843</v>
      </c>
      <c r="E820">
        <v>142</v>
      </c>
      <c r="F820">
        <v>1278.5</v>
      </c>
      <c r="H820">
        <f t="shared" si="12"/>
        <v>3</v>
      </c>
    </row>
    <row r="821" spans="1:8" x14ac:dyDescent="0.25">
      <c r="A821">
        <v>645</v>
      </c>
      <c r="B821" t="s">
        <v>726</v>
      </c>
      <c r="C821" t="s">
        <v>597</v>
      </c>
      <c r="D821" t="s">
        <v>843</v>
      </c>
      <c r="E821">
        <v>136</v>
      </c>
      <c r="F821">
        <v>1147</v>
      </c>
      <c r="H821">
        <f t="shared" si="12"/>
        <v>4</v>
      </c>
    </row>
    <row r="822" spans="1:8" x14ac:dyDescent="0.25">
      <c r="A822">
        <v>832</v>
      </c>
      <c r="B822" t="s">
        <v>1651</v>
      </c>
      <c r="C822" t="s">
        <v>295</v>
      </c>
      <c r="D822" t="s">
        <v>843</v>
      </c>
      <c r="E822">
        <v>128</v>
      </c>
      <c r="F822">
        <v>950.5</v>
      </c>
      <c r="H822">
        <f t="shared" si="12"/>
        <v>5</v>
      </c>
    </row>
    <row r="823" spans="1:8" x14ac:dyDescent="0.25">
      <c r="A823">
        <v>894</v>
      </c>
      <c r="B823" t="s">
        <v>108</v>
      </c>
      <c r="C823" t="s">
        <v>568</v>
      </c>
      <c r="D823" t="s">
        <v>843</v>
      </c>
      <c r="E823">
        <v>126</v>
      </c>
      <c r="F823">
        <v>883</v>
      </c>
      <c r="H823">
        <f t="shared" si="12"/>
        <v>6</v>
      </c>
    </row>
    <row r="824" spans="1:8" x14ac:dyDescent="0.25">
      <c r="A824">
        <v>1001</v>
      </c>
      <c r="B824" t="s">
        <v>157</v>
      </c>
      <c r="C824" t="s">
        <v>2142</v>
      </c>
      <c r="D824" t="s">
        <v>843</v>
      </c>
      <c r="E824">
        <v>122</v>
      </c>
      <c r="F824">
        <v>777</v>
      </c>
      <c r="H824">
        <f t="shared" si="12"/>
        <v>7</v>
      </c>
    </row>
    <row r="825" spans="1:8" x14ac:dyDescent="0.25">
      <c r="A825">
        <v>1040</v>
      </c>
      <c r="B825" t="s">
        <v>2368</v>
      </c>
      <c r="C825" t="s">
        <v>2369</v>
      </c>
      <c r="D825" t="s">
        <v>843</v>
      </c>
      <c r="E825">
        <v>121</v>
      </c>
      <c r="F825">
        <v>756</v>
      </c>
      <c r="H825">
        <f t="shared" si="12"/>
        <v>8</v>
      </c>
    </row>
    <row r="826" spans="1:8" x14ac:dyDescent="0.25">
      <c r="A826">
        <v>1315</v>
      </c>
      <c r="B826" t="s">
        <v>2384</v>
      </c>
      <c r="C826" t="s">
        <v>274</v>
      </c>
      <c r="D826" t="s">
        <v>843</v>
      </c>
      <c r="E826">
        <v>110</v>
      </c>
      <c r="F826">
        <v>487</v>
      </c>
      <c r="H826">
        <f t="shared" si="12"/>
        <v>9</v>
      </c>
    </row>
    <row r="827" spans="1:8" x14ac:dyDescent="0.25">
      <c r="A827">
        <v>1469</v>
      </c>
      <c r="B827" t="s">
        <v>1812</v>
      </c>
      <c r="C827" t="s">
        <v>1638</v>
      </c>
      <c r="D827" t="s">
        <v>843</v>
      </c>
      <c r="E827">
        <v>102</v>
      </c>
      <c r="F827">
        <v>314.5</v>
      </c>
      <c r="H827">
        <f t="shared" si="12"/>
        <v>10</v>
      </c>
    </row>
    <row r="828" spans="1:8" x14ac:dyDescent="0.25">
      <c r="A828">
        <v>1561</v>
      </c>
      <c r="B828" t="s">
        <v>2617</v>
      </c>
      <c r="C828" t="s">
        <v>731</v>
      </c>
      <c r="D828" t="s">
        <v>843</v>
      </c>
      <c r="E828">
        <v>96</v>
      </c>
      <c r="F828">
        <v>221.5</v>
      </c>
      <c r="H828">
        <f t="shared" si="12"/>
        <v>11</v>
      </c>
    </row>
    <row r="829" spans="1:8" x14ac:dyDescent="0.25">
      <c r="A829">
        <v>1734</v>
      </c>
      <c r="B829" t="s">
        <v>2681</v>
      </c>
      <c r="C829" t="s">
        <v>174</v>
      </c>
      <c r="D829" t="s">
        <v>843</v>
      </c>
      <c r="E829">
        <v>75</v>
      </c>
      <c r="F829">
        <v>55.5</v>
      </c>
      <c r="H829">
        <f t="shared" si="12"/>
        <v>12</v>
      </c>
    </row>
    <row r="830" spans="1:8" x14ac:dyDescent="0.25">
      <c r="A830">
        <v>147</v>
      </c>
      <c r="B830" t="s">
        <v>56</v>
      </c>
      <c r="C830" t="s">
        <v>480</v>
      </c>
      <c r="D830" t="s">
        <v>871</v>
      </c>
      <c r="E830">
        <v>165</v>
      </c>
      <c r="F830">
        <v>1645</v>
      </c>
      <c r="H830">
        <f t="shared" si="12"/>
        <v>1</v>
      </c>
    </row>
    <row r="831" spans="1:8" x14ac:dyDescent="0.25">
      <c r="A831">
        <v>253</v>
      </c>
      <c r="B831" t="s">
        <v>1819</v>
      </c>
      <c r="C831" t="s">
        <v>855</v>
      </c>
      <c r="D831" t="s">
        <v>871</v>
      </c>
      <c r="E831">
        <v>156</v>
      </c>
      <c r="F831">
        <v>1539.5</v>
      </c>
      <c r="H831">
        <f t="shared" si="12"/>
        <v>2</v>
      </c>
    </row>
    <row r="832" spans="1:8" x14ac:dyDescent="0.25">
      <c r="A832">
        <v>340</v>
      </c>
      <c r="B832" t="s">
        <v>22</v>
      </c>
      <c r="C832" t="s">
        <v>500</v>
      </c>
      <c r="D832" t="s">
        <v>871</v>
      </c>
      <c r="E832">
        <v>151</v>
      </c>
      <c r="F832">
        <v>1452</v>
      </c>
      <c r="H832">
        <f t="shared" si="12"/>
        <v>3</v>
      </c>
    </row>
    <row r="833" spans="1:8" x14ac:dyDescent="0.25">
      <c r="A833">
        <v>373</v>
      </c>
      <c r="B833" t="s">
        <v>260</v>
      </c>
      <c r="C833" t="s">
        <v>261</v>
      </c>
      <c r="D833" t="s">
        <v>871</v>
      </c>
      <c r="E833">
        <v>149</v>
      </c>
      <c r="F833">
        <v>1416</v>
      </c>
      <c r="H833">
        <f t="shared" si="12"/>
        <v>4</v>
      </c>
    </row>
    <row r="834" spans="1:8" x14ac:dyDescent="0.25">
      <c r="A834">
        <v>515</v>
      </c>
      <c r="B834" t="s">
        <v>2594</v>
      </c>
      <c r="C834" t="s">
        <v>282</v>
      </c>
      <c r="D834" t="s">
        <v>871</v>
      </c>
      <c r="E834">
        <v>141</v>
      </c>
      <c r="F834">
        <v>1265</v>
      </c>
      <c r="H834">
        <f t="shared" ref="H834:H897" si="13">IF(D834=D833,H833+1,1)</f>
        <v>5</v>
      </c>
    </row>
    <row r="835" spans="1:8" x14ac:dyDescent="0.25">
      <c r="A835">
        <v>683</v>
      </c>
      <c r="B835" t="s">
        <v>1511</v>
      </c>
      <c r="C835" t="s">
        <v>1512</v>
      </c>
      <c r="D835" t="s">
        <v>871</v>
      </c>
      <c r="E835">
        <v>134</v>
      </c>
      <c r="F835">
        <v>1099.5</v>
      </c>
      <c r="H835">
        <f t="shared" si="13"/>
        <v>6</v>
      </c>
    </row>
    <row r="836" spans="1:8" x14ac:dyDescent="0.25">
      <c r="A836">
        <v>1171</v>
      </c>
      <c r="B836" t="s">
        <v>2544</v>
      </c>
      <c r="C836" t="s">
        <v>2545</v>
      </c>
      <c r="D836" t="s">
        <v>871</v>
      </c>
      <c r="E836">
        <v>116</v>
      </c>
      <c r="F836">
        <v>626.5</v>
      </c>
      <c r="H836">
        <f t="shared" si="13"/>
        <v>7</v>
      </c>
    </row>
    <row r="837" spans="1:8" x14ac:dyDescent="0.25">
      <c r="A837">
        <v>1254</v>
      </c>
      <c r="B837" t="s">
        <v>68</v>
      </c>
      <c r="C837" t="s">
        <v>298</v>
      </c>
      <c r="D837" t="s">
        <v>871</v>
      </c>
      <c r="E837">
        <v>112</v>
      </c>
      <c r="F837">
        <v>530.5</v>
      </c>
      <c r="H837">
        <f t="shared" si="13"/>
        <v>8</v>
      </c>
    </row>
    <row r="838" spans="1:8" x14ac:dyDescent="0.25">
      <c r="A838">
        <v>1324</v>
      </c>
      <c r="B838" t="s">
        <v>169</v>
      </c>
      <c r="C838" t="s">
        <v>170</v>
      </c>
      <c r="D838" t="s">
        <v>871</v>
      </c>
      <c r="E838">
        <v>109</v>
      </c>
      <c r="F838">
        <v>459</v>
      </c>
      <c r="H838">
        <f t="shared" si="13"/>
        <v>9</v>
      </c>
    </row>
    <row r="839" spans="1:8" x14ac:dyDescent="0.25">
      <c r="A839">
        <v>1346</v>
      </c>
      <c r="B839" t="s">
        <v>796</v>
      </c>
      <c r="C839" t="s">
        <v>797</v>
      </c>
      <c r="D839" t="s">
        <v>871</v>
      </c>
      <c r="E839">
        <v>108</v>
      </c>
      <c r="F839">
        <v>435</v>
      </c>
      <c r="H839">
        <f t="shared" si="13"/>
        <v>10</v>
      </c>
    </row>
    <row r="840" spans="1:8" x14ac:dyDescent="0.25">
      <c r="A840">
        <v>1393</v>
      </c>
      <c r="B840" t="s">
        <v>1923</v>
      </c>
      <c r="C840" t="s">
        <v>174</v>
      </c>
      <c r="D840" t="s">
        <v>871</v>
      </c>
      <c r="E840">
        <v>107</v>
      </c>
      <c r="F840">
        <v>402.5</v>
      </c>
      <c r="H840">
        <f t="shared" si="13"/>
        <v>11</v>
      </c>
    </row>
    <row r="841" spans="1:8" x14ac:dyDescent="0.25">
      <c r="A841">
        <v>1678</v>
      </c>
      <c r="B841" t="s">
        <v>475</v>
      </c>
      <c r="C841" t="s">
        <v>402</v>
      </c>
      <c r="D841" t="s">
        <v>871</v>
      </c>
      <c r="E841">
        <v>84</v>
      </c>
      <c r="F841">
        <v>109.5</v>
      </c>
      <c r="H841">
        <f t="shared" si="13"/>
        <v>12</v>
      </c>
    </row>
    <row r="842" spans="1:8" x14ac:dyDescent="0.25">
      <c r="A842">
        <v>136</v>
      </c>
      <c r="B842" t="s">
        <v>1070</v>
      </c>
      <c r="C842" t="s">
        <v>576</v>
      </c>
      <c r="D842" t="s">
        <v>983</v>
      </c>
      <c r="E842">
        <v>166</v>
      </c>
      <c r="F842">
        <v>1654.5</v>
      </c>
      <c r="H842">
        <f t="shared" si="13"/>
        <v>1</v>
      </c>
    </row>
    <row r="843" spans="1:8" x14ac:dyDescent="0.25">
      <c r="A843">
        <v>491</v>
      </c>
      <c r="B843" t="s">
        <v>1600</v>
      </c>
      <c r="C843" t="s">
        <v>474</v>
      </c>
      <c r="D843" t="s">
        <v>983</v>
      </c>
      <c r="E843">
        <v>143</v>
      </c>
      <c r="F843">
        <v>1291.5</v>
      </c>
      <c r="H843">
        <f t="shared" si="13"/>
        <v>2</v>
      </c>
    </row>
    <row r="844" spans="1:8" x14ac:dyDescent="0.25">
      <c r="A844">
        <v>510</v>
      </c>
      <c r="B844" t="s">
        <v>89</v>
      </c>
      <c r="C844" t="s">
        <v>511</v>
      </c>
      <c r="D844" t="s">
        <v>983</v>
      </c>
      <c r="E844">
        <v>142</v>
      </c>
      <c r="F844">
        <v>1278.5</v>
      </c>
      <c r="H844">
        <f t="shared" si="13"/>
        <v>3</v>
      </c>
    </row>
    <row r="845" spans="1:8" x14ac:dyDescent="0.25">
      <c r="A845">
        <v>610</v>
      </c>
      <c r="B845" t="s">
        <v>21</v>
      </c>
      <c r="C845" t="s">
        <v>255</v>
      </c>
      <c r="D845" t="s">
        <v>983</v>
      </c>
      <c r="E845">
        <v>137</v>
      </c>
      <c r="F845">
        <v>1175</v>
      </c>
      <c r="H845">
        <f t="shared" si="13"/>
        <v>4</v>
      </c>
    </row>
    <row r="846" spans="1:8" x14ac:dyDescent="0.25">
      <c r="A846">
        <v>753</v>
      </c>
      <c r="B846" t="s">
        <v>2407</v>
      </c>
      <c r="C846" t="s">
        <v>2408</v>
      </c>
      <c r="D846" t="s">
        <v>983</v>
      </c>
      <c r="E846">
        <v>132</v>
      </c>
      <c r="F846">
        <v>1042</v>
      </c>
      <c r="H846">
        <f t="shared" si="13"/>
        <v>5</v>
      </c>
    </row>
    <row r="847" spans="1:8" x14ac:dyDescent="0.25">
      <c r="A847">
        <v>770</v>
      </c>
      <c r="B847" t="s">
        <v>120</v>
      </c>
      <c r="C847" t="s">
        <v>347</v>
      </c>
      <c r="D847" t="s">
        <v>983</v>
      </c>
      <c r="E847">
        <v>131</v>
      </c>
      <c r="F847">
        <v>1023.5</v>
      </c>
      <c r="H847">
        <f t="shared" si="13"/>
        <v>6</v>
      </c>
    </row>
    <row r="848" spans="1:8" x14ac:dyDescent="0.25">
      <c r="A848">
        <v>839</v>
      </c>
      <c r="B848" t="s">
        <v>1056</v>
      </c>
      <c r="C848" t="s">
        <v>865</v>
      </c>
      <c r="D848" t="s">
        <v>983</v>
      </c>
      <c r="E848">
        <v>128</v>
      </c>
      <c r="F848">
        <v>950.5</v>
      </c>
      <c r="H848">
        <f t="shared" si="13"/>
        <v>7</v>
      </c>
    </row>
    <row r="849" spans="1:8" x14ac:dyDescent="0.25">
      <c r="A849">
        <v>1106</v>
      </c>
      <c r="B849" t="s">
        <v>95</v>
      </c>
      <c r="C849" t="s">
        <v>658</v>
      </c>
      <c r="D849" t="s">
        <v>983</v>
      </c>
      <c r="E849">
        <v>118</v>
      </c>
      <c r="F849">
        <v>686.5</v>
      </c>
      <c r="H849">
        <f t="shared" si="13"/>
        <v>8</v>
      </c>
    </row>
    <row r="850" spans="1:8" x14ac:dyDescent="0.25">
      <c r="A850">
        <v>1122</v>
      </c>
      <c r="B850" t="s">
        <v>2286</v>
      </c>
      <c r="C850" t="s">
        <v>172</v>
      </c>
      <c r="D850" t="s">
        <v>983</v>
      </c>
      <c r="E850">
        <v>117</v>
      </c>
      <c r="F850">
        <v>657.5</v>
      </c>
      <c r="H850">
        <f t="shared" si="13"/>
        <v>9</v>
      </c>
    </row>
    <row r="851" spans="1:8" x14ac:dyDescent="0.25">
      <c r="A851">
        <v>1181</v>
      </c>
      <c r="B851" t="s">
        <v>2173</v>
      </c>
      <c r="C851" t="s">
        <v>305</v>
      </c>
      <c r="D851" t="s">
        <v>983</v>
      </c>
      <c r="E851">
        <v>115</v>
      </c>
      <c r="F851">
        <v>603</v>
      </c>
      <c r="H851">
        <f t="shared" si="13"/>
        <v>10</v>
      </c>
    </row>
    <row r="852" spans="1:8" x14ac:dyDescent="0.25">
      <c r="A852">
        <v>1635</v>
      </c>
      <c r="B852" t="s">
        <v>1792</v>
      </c>
      <c r="C852" t="s">
        <v>560</v>
      </c>
      <c r="D852" t="s">
        <v>983</v>
      </c>
      <c r="E852">
        <v>90</v>
      </c>
      <c r="F852">
        <v>153.5</v>
      </c>
      <c r="H852">
        <f t="shared" si="13"/>
        <v>11</v>
      </c>
    </row>
    <row r="853" spans="1:8" x14ac:dyDescent="0.25">
      <c r="A853">
        <v>1660</v>
      </c>
      <c r="B853" t="s">
        <v>2453</v>
      </c>
      <c r="C853" t="s">
        <v>2454</v>
      </c>
      <c r="D853" t="s">
        <v>983</v>
      </c>
      <c r="E853">
        <v>87</v>
      </c>
      <c r="F853">
        <v>130</v>
      </c>
      <c r="H853">
        <f t="shared" si="13"/>
        <v>12</v>
      </c>
    </row>
    <row r="854" spans="1:8" x14ac:dyDescent="0.25">
      <c r="A854">
        <v>243</v>
      </c>
      <c r="B854" t="s">
        <v>109</v>
      </c>
      <c r="C854" t="s">
        <v>172</v>
      </c>
      <c r="D854" t="s">
        <v>921</v>
      </c>
      <c r="E854">
        <v>156</v>
      </c>
      <c r="F854">
        <v>1539.5</v>
      </c>
      <c r="H854">
        <f t="shared" si="13"/>
        <v>1</v>
      </c>
    </row>
    <row r="855" spans="1:8" x14ac:dyDescent="0.25">
      <c r="A855">
        <v>448</v>
      </c>
      <c r="B855" t="s">
        <v>920</v>
      </c>
      <c r="C855" t="s">
        <v>653</v>
      </c>
      <c r="D855" t="s">
        <v>921</v>
      </c>
      <c r="E855">
        <v>145</v>
      </c>
      <c r="F855">
        <v>1331</v>
      </c>
      <c r="H855">
        <f t="shared" si="13"/>
        <v>2</v>
      </c>
    </row>
    <row r="856" spans="1:8" x14ac:dyDescent="0.25">
      <c r="A856">
        <v>493</v>
      </c>
      <c r="B856" t="s">
        <v>1892</v>
      </c>
      <c r="C856" t="s">
        <v>1893</v>
      </c>
      <c r="D856" t="s">
        <v>921</v>
      </c>
      <c r="E856">
        <v>143</v>
      </c>
      <c r="F856">
        <v>1291.5</v>
      </c>
      <c r="H856">
        <f t="shared" si="13"/>
        <v>3</v>
      </c>
    </row>
    <row r="857" spans="1:8" x14ac:dyDescent="0.25">
      <c r="A857">
        <v>613</v>
      </c>
      <c r="B857" t="s">
        <v>936</v>
      </c>
      <c r="C857" t="s">
        <v>937</v>
      </c>
      <c r="D857" t="s">
        <v>921</v>
      </c>
      <c r="E857">
        <v>137</v>
      </c>
      <c r="F857">
        <v>1175</v>
      </c>
      <c r="H857">
        <f t="shared" si="13"/>
        <v>4</v>
      </c>
    </row>
    <row r="858" spans="1:8" x14ac:dyDescent="0.25">
      <c r="A858">
        <v>695</v>
      </c>
      <c r="B858" t="s">
        <v>38</v>
      </c>
      <c r="C858" t="s">
        <v>1271</v>
      </c>
      <c r="D858" t="s">
        <v>921</v>
      </c>
      <c r="E858">
        <v>134</v>
      </c>
      <c r="F858">
        <v>1099.5</v>
      </c>
      <c r="H858">
        <f t="shared" si="13"/>
        <v>5</v>
      </c>
    </row>
    <row r="859" spans="1:8" x14ac:dyDescent="0.25">
      <c r="A859">
        <v>714</v>
      </c>
      <c r="B859" t="s">
        <v>1425</v>
      </c>
      <c r="C859" t="s">
        <v>885</v>
      </c>
      <c r="D859" t="s">
        <v>921</v>
      </c>
      <c r="E859">
        <v>133</v>
      </c>
      <c r="F859">
        <v>1069</v>
      </c>
      <c r="H859">
        <f t="shared" si="13"/>
        <v>6</v>
      </c>
    </row>
    <row r="860" spans="1:8" x14ac:dyDescent="0.25">
      <c r="A860">
        <v>831</v>
      </c>
      <c r="B860" t="s">
        <v>54</v>
      </c>
      <c r="C860" t="s">
        <v>191</v>
      </c>
      <c r="D860" t="s">
        <v>921</v>
      </c>
      <c r="E860">
        <v>128</v>
      </c>
      <c r="F860">
        <v>950.5</v>
      </c>
      <c r="H860">
        <f t="shared" si="13"/>
        <v>7</v>
      </c>
    </row>
    <row r="861" spans="1:8" x14ac:dyDescent="0.25">
      <c r="A861">
        <v>1259</v>
      </c>
      <c r="B861" t="s">
        <v>1657</v>
      </c>
      <c r="C861" t="s">
        <v>403</v>
      </c>
      <c r="D861" t="s">
        <v>921</v>
      </c>
      <c r="E861">
        <v>112</v>
      </c>
      <c r="F861">
        <v>530.5</v>
      </c>
      <c r="H861">
        <f t="shared" si="13"/>
        <v>8</v>
      </c>
    </row>
    <row r="862" spans="1:8" x14ac:dyDescent="0.25">
      <c r="A862">
        <v>1379</v>
      </c>
      <c r="B862" t="s">
        <v>2300</v>
      </c>
      <c r="C862" t="s">
        <v>1187</v>
      </c>
      <c r="D862" t="s">
        <v>921</v>
      </c>
      <c r="E862">
        <v>107</v>
      </c>
      <c r="F862">
        <v>402.5</v>
      </c>
      <c r="H862">
        <f t="shared" si="13"/>
        <v>9</v>
      </c>
    </row>
    <row r="863" spans="1:8" x14ac:dyDescent="0.25">
      <c r="A863">
        <v>1436</v>
      </c>
      <c r="B863" t="s">
        <v>1319</v>
      </c>
      <c r="C863" t="s">
        <v>696</v>
      </c>
      <c r="D863" t="s">
        <v>921</v>
      </c>
      <c r="E863">
        <v>105</v>
      </c>
      <c r="F863">
        <v>359</v>
      </c>
      <c r="H863">
        <f t="shared" si="13"/>
        <v>10</v>
      </c>
    </row>
    <row r="864" spans="1:8" x14ac:dyDescent="0.25">
      <c r="A864">
        <v>1601</v>
      </c>
      <c r="B864" t="s">
        <v>2638</v>
      </c>
      <c r="C864" t="s">
        <v>2639</v>
      </c>
      <c r="D864" t="s">
        <v>921</v>
      </c>
      <c r="E864">
        <v>93</v>
      </c>
      <c r="F864">
        <v>185</v>
      </c>
      <c r="H864">
        <f t="shared" si="13"/>
        <v>11</v>
      </c>
    </row>
    <row r="865" spans="1:8" x14ac:dyDescent="0.25">
      <c r="A865">
        <v>1631</v>
      </c>
      <c r="B865" t="s">
        <v>2251</v>
      </c>
      <c r="C865" t="s">
        <v>2252</v>
      </c>
      <c r="D865" t="s">
        <v>921</v>
      </c>
      <c r="E865">
        <v>91</v>
      </c>
      <c r="F865">
        <v>164.5</v>
      </c>
      <c r="H865">
        <f t="shared" si="13"/>
        <v>12</v>
      </c>
    </row>
    <row r="866" spans="1:8" x14ac:dyDescent="0.25">
      <c r="A866">
        <v>158</v>
      </c>
      <c r="B866" t="s">
        <v>1669</v>
      </c>
      <c r="C866" t="s">
        <v>308</v>
      </c>
      <c r="D866" t="s">
        <v>940</v>
      </c>
      <c r="E866">
        <v>163</v>
      </c>
      <c r="F866">
        <v>1627</v>
      </c>
      <c r="H866">
        <f t="shared" si="13"/>
        <v>1</v>
      </c>
    </row>
    <row r="867" spans="1:8" x14ac:dyDescent="0.25">
      <c r="A867">
        <v>401</v>
      </c>
      <c r="B867" t="s">
        <v>17</v>
      </c>
      <c r="C867" t="s">
        <v>298</v>
      </c>
      <c r="D867" t="s">
        <v>940</v>
      </c>
      <c r="E867">
        <v>148</v>
      </c>
      <c r="F867">
        <v>1395</v>
      </c>
      <c r="H867">
        <f t="shared" si="13"/>
        <v>2</v>
      </c>
    </row>
    <row r="868" spans="1:8" x14ac:dyDescent="0.25">
      <c r="A868">
        <v>405</v>
      </c>
      <c r="B868" t="s">
        <v>1760</v>
      </c>
      <c r="C868" t="s">
        <v>1638</v>
      </c>
      <c r="D868" t="s">
        <v>940</v>
      </c>
      <c r="E868">
        <v>147</v>
      </c>
      <c r="F868">
        <v>1374.5</v>
      </c>
      <c r="H868">
        <f t="shared" si="13"/>
        <v>3</v>
      </c>
    </row>
    <row r="869" spans="1:8" x14ac:dyDescent="0.25">
      <c r="A869">
        <v>487</v>
      </c>
      <c r="B869" t="s">
        <v>453</v>
      </c>
      <c r="C869" t="s">
        <v>1020</v>
      </c>
      <c r="D869" t="s">
        <v>940</v>
      </c>
      <c r="E869">
        <v>144</v>
      </c>
      <c r="F869">
        <v>1309.5</v>
      </c>
      <c r="H869">
        <f t="shared" si="13"/>
        <v>4</v>
      </c>
    </row>
    <row r="870" spans="1:8" x14ac:dyDescent="0.25">
      <c r="A870">
        <v>508</v>
      </c>
      <c r="B870" t="s">
        <v>377</v>
      </c>
      <c r="C870" t="s">
        <v>378</v>
      </c>
      <c r="D870" t="s">
        <v>940</v>
      </c>
      <c r="E870">
        <v>142</v>
      </c>
      <c r="F870">
        <v>1278.5</v>
      </c>
      <c r="H870">
        <f t="shared" si="13"/>
        <v>5</v>
      </c>
    </row>
    <row r="871" spans="1:8" x14ac:dyDescent="0.25">
      <c r="A871">
        <v>653</v>
      </c>
      <c r="B871" t="s">
        <v>1162</v>
      </c>
      <c r="C871" t="s">
        <v>656</v>
      </c>
      <c r="D871" t="s">
        <v>940</v>
      </c>
      <c r="E871">
        <v>136</v>
      </c>
      <c r="F871">
        <v>1147</v>
      </c>
      <c r="H871">
        <f t="shared" si="13"/>
        <v>6</v>
      </c>
    </row>
    <row r="872" spans="1:8" x14ac:dyDescent="0.25">
      <c r="A872">
        <v>751</v>
      </c>
      <c r="B872" t="s">
        <v>158</v>
      </c>
      <c r="C872" t="s">
        <v>1659</v>
      </c>
      <c r="D872" t="s">
        <v>940</v>
      </c>
      <c r="E872">
        <v>132</v>
      </c>
      <c r="F872">
        <v>1042</v>
      </c>
      <c r="H872">
        <f t="shared" si="13"/>
        <v>7</v>
      </c>
    </row>
    <row r="873" spans="1:8" x14ac:dyDescent="0.25">
      <c r="A873">
        <v>987</v>
      </c>
      <c r="B873" t="s">
        <v>1847</v>
      </c>
      <c r="C873" t="s">
        <v>1848</v>
      </c>
      <c r="D873" t="s">
        <v>940</v>
      </c>
      <c r="E873">
        <v>123</v>
      </c>
      <c r="F873">
        <v>804.5</v>
      </c>
      <c r="H873">
        <f t="shared" si="13"/>
        <v>8</v>
      </c>
    </row>
    <row r="874" spans="1:8" x14ac:dyDescent="0.25">
      <c r="A874">
        <v>1072</v>
      </c>
      <c r="B874" t="s">
        <v>2248</v>
      </c>
      <c r="C874" t="s">
        <v>474</v>
      </c>
      <c r="D874" t="s">
        <v>940</v>
      </c>
      <c r="E874">
        <v>119</v>
      </c>
      <c r="F874">
        <v>707.5</v>
      </c>
      <c r="H874">
        <f t="shared" si="13"/>
        <v>9</v>
      </c>
    </row>
    <row r="875" spans="1:8" x14ac:dyDescent="0.25">
      <c r="A875">
        <v>1638</v>
      </c>
      <c r="B875" t="s">
        <v>26</v>
      </c>
      <c r="C875" t="s">
        <v>242</v>
      </c>
      <c r="D875" t="s">
        <v>940</v>
      </c>
      <c r="E875">
        <v>90</v>
      </c>
      <c r="F875">
        <v>153.5</v>
      </c>
      <c r="H875">
        <f t="shared" si="13"/>
        <v>10</v>
      </c>
    </row>
    <row r="876" spans="1:8" x14ac:dyDescent="0.25">
      <c r="A876">
        <v>1673</v>
      </c>
      <c r="B876" t="s">
        <v>2665</v>
      </c>
      <c r="C876" t="s">
        <v>2666</v>
      </c>
      <c r="D876" t="s">
        <v>940</v>
      </c>
      <c r="E876">
        <v>85</v>
      </c>
      <c r="F876">
        <v>115.5</v>
      </c>
      <c r="H876">
        <f t="shared" si="13"/>
        <v>11</v>
      </c>
    </row>
    <row r="877" spans="1:8" x14ac:dyDescent="0.25">
      <c r="A877">
        <v>1737</v>
      </c>
      <c r="B877" t="s">
        <v>1680</v>
      </c>
      <c r="C877" t="s">
        <v>1680</v>
      </c>
      <c r="D877" t="s">
        <v>940</v>
      </c>
      <c r="E877">
        <v>74</v>
      </c>
      <c r="F877">
        <v>51.5</v>
      </c>
      <c r="H877">
        <f t="shared" si="13"/>
        <v>12</v>
      </c>
    </row>
    <row r="878" spans="1:8" x14ac:dyDescent="0.25">
      <c r="A878">
        <v>335</v>
      </c>
      <c r="B878" t="s">
        <v>1547</v>
      </c>
      <c r="C878" t="s">
        <v>503</v>
      </c>
      <c r="D878" t="s">
        <v>895</v>
      </c>
      <c r="E878">
        <v>151</v>
      </c>
      <c r="F878">
        <v>1452</v>
      </c>
      <c r="H878">
        <f t="shared" si="13"/>
        <v>1</v>
      </c>
    </row>
    <row r="879" spans="1:8" x14ac:dyDescent="0.25">
      <c r="A879">
        <v>362</v>
      </c>
      <c r="B879" t="s">
        <v>894</v>
      </c>
      <c r="C879" t="s">
        <v>383</v>
      </c>
      <c r="D879" t="s">
        <v>895</v>
      </c>
      <c r="E879">
        <v>150</v>
      </c>
      <c r="F879">
        <v>1434.5</v>
      </c>
      <c r="H879">
        <f t="shared" si="13"/>
        <v>2</v>
      </c>
    </row>
    <row r="880" spans="1:8" x14ac:dyDescent="0.25">
      <c r="A880">
        <v>466</v>
      </c>
      <c r="B880" t="s">
        <v>748</v>
      </c>
      <c r="C880" t="s">
        <v>749</v>
      </c>
      <c r="D880" t="s">
        <v>895</v>
      </c>
      <c r="E880">
        <v>145</v>
      </c>
      <c r="F880">
        <v>1331</v>
      </c>
      <c r="H880">
        <f t="shared" si="13"/>
        <v>3</v>
      </c>
    </row>
    <row r="881" spans="1:8" x14ac:dyDescent="0.25">
      <c r="A881">
        <v>599</v>
      </c>
      <c r="B881" t="s">
        <v>1035</v>
      </c>
      <c r="C881" t="s">
        <v>1036</v>
      </c>
      <c r="D881" t="s">
        <v>895</v>
      </c>
      <c r="E881">
        <v>137</v>
      </c>
      <c r="F881">
        <v>1175</v>
      </c>
      <c r="H881">
        <f t="shared" si="13"/>
        <v>4</v>
      </c>
    </row>
    <row r="882" spans="1:8" x14ac:dyDescent="0.25">
      <c r="A882">
        <v>607</v>
      </c>
      <c r="B882" t="s">
        <v>2122</v>
      </c>
      <c r="C882" t="s">
        <v>1353</v>
      </c>
      <c r="D882" t="s">
        <v>895</v>
      </c>
      <c r="E882">
        <v>137</v>
      </c>
      <c r="F882">
        <v>1175</v>
      </c>
      <c r="H882">
        <f t="shared" si="13"/>
        <v>5</v>
      </c>
    </row>
    <row r="883" spans="1:8" x14ac:dyDescent="0.25">
      <c r="A883">
        <v>792</v>
      </c>
      <c r="B883" t="s">
        <v>2299</v>
      </c>
      <c r="C883" t="s">
        <v>292</v>
      </c>
      <c r="D883" t="s">
        <v>895</v>
      </c>
      <c r="E883">
        <v>130</v>
      </c>
      <c r="F883">
        <v>1003</v>
      </c>
      <c r="H883">
        <f t="shared" si="13"/>
        <v>6</v>
      </c>
    </row>
    <row r="884" spans="1:8" x14ac:dyDescent="0.25">
      <c r="A884">
        <v>1096</v>
      </c>
      <c r="B884" t="s">
        <v>2529</v>
      </c>
      <c r="C884" t="s">
        <v>2530</v>
      </c>
      <c r="D884" t="s">
        <v>895</v>
      </c>
      <c r="E884">
        <v>118</v>
      </c>
      <c r="F884">
        <v>686.5</v>
      </c>
      <c r="H884">
        <f t="shared" si="13"/>
        <v>7</v>
      </c>
    </row>
    <row r="885" spans="1:8" x14ac:dyDescent="0.25">
      <c r="A885">
        <v>1227</v>
      </c>
      <c r="B885" t="s">
        <v>412</v>
      </c>
      <c r="C885" t="s">
        <v>1807</v>
      </c>
      <c r="D885" t="s">
        <v>895</v>
      </c>
      <c r="E885">
        <v>113</v>
      </c>
      <c r="F885">
        <v>553.5</v>
      </c>
      <c r="H885">
        <f t="shared" si="13"/>
        <v>8</v>
      </c>
    </row>
    <row r="886" spans="1:8" x14ac:dyDescent="0.25">
      <c r="A886">
        <v>1229</v>
      </c>
      <c r="B886" t="s">
        <v>54</v>
      </c>
      <c r="C886" t="s">
        <v>191</v>
      </c>
      <c r="D886" t="s">
        <v>895</v>
      </c>
      <c r="E886">
        <v>113</v>
      </c>
      <c r="F886">
        <v>553.5</v>
      </c>
      <c r="H886">
        <f t="shared" si="13"/>
        <v>9</v>
      </c>
    </row>
    <row r="887" spans="1:8" x14ac:dyDescent="0.25">
      <c r="A887">
        <v>1273</v>
      </c>
      <c r="B887" t="s">
        <v>796</v>
      </c>
      <c r="C887" t="s">
        <v>797</v>
      </c>
      <c r="D887" t="s">
        <v>895</v>
      </c>
      <c r="E887">
        <v>111</v>
      </c>
      <c r="F887">
        <v>512</v>
      </c>
      <c r="H887">
        <f t="shared" si="13"/>
        <v>10</v>
      </c>
    </row>
    <row r="888" spans="1:8" x14ac:dyDescent="0.25">
      <c r="A888">
        <v>1353</v>
      </c>
      <c r="B888" t="s">
        <v>1698</v>
      </c>
      <c r="C888" t="s">
        <v>174</v>
      </c>
      <c r="D888" t="s">
        <v>895</v>
      </c>
      <c r="E888">
        <v>108</v>
      </c>
      <c r="F888">
        <v>435</v>
      </c>
      <c r="H888">
        <f t="shared" si="13"/>
        <v>11</v>
      </c>
    </row>
    <row r="889" spans="1:8" x14ac:dyDescent="0.25">
      <c r="A889">
        <v>1636</v>
      </c>
      <c r="B889" t="s">
        <v>2379</v>
      </c>
      <c r="C889" t="s">
        <v>484</v>
      </c>
      <c r="D889" t="s">
        <v>895</v>
      </c>
      <c r="E889">
        <v>90</v>
      </c>
      <c r="F889">
        <v>153.5</v>
      </c>
      <c r="H889">
        <f t="shared" si="13"/>
        <v>12</v>
      </c>
    </row>
    <row r="890" spans="1:8" x14ac:dyDescent="0.25">
      <c r="A890">
        <v>40</v>
      </c>
      <c r="B890" t="s">
        <v>951</v>
      </c>
      <c r="C890" t="s">
        <v>952</v>
      </c>
      <c r="D890" t="s">
        <v>953</v>
      </c>
      <c r="E890">
        <v>183</v>
      </c>
      <c r="F890">
        <v>1751</v>
      </c>
      <c r="H890">
        <f t="shared" si="13"/>
        <v>1</v>
      </c>
    </row>
    <row r="891" spans="1:8" x14ac:dyDescent="0.25">
      <c r="A891">
        <v>211</v>
      </c>
      <c r="B891" t="s">
        <v>1472</v>
      </c>
      <c r="C891" t="s">
        <v>747</v>
      </c>
      <c r="D891" t="s">
        <v>953</v>
      </c>
      <c r="E891">
        <v>159</v>
      </c>
      <c r="F891">
        <v>1581.5</v>
      </c>
      <c r="H891">
        <f t="shared" si="13"/>
        <v>2</v>
      </c>
    </row>
    <row r="892" spans="1:8" x14ac:dyDescent="0.25">
      <c r="A892">
        <v>586</v>
      </c>
      <c r="B892" t="s">
        <v>1231</v>
      </c>
      <c r="C892" t="s">
        <v>206</v>
      </c>
      <c r="D892" t="s">
        <v>953</v>
      </c>
      <c r="E892">
        <v>138</v>
      </c>
      <c r="F892">
        <v>1204</v>
      </c>
      <c r="H892">
        <f t="shared" si="13"/>
        <v>3</v>
      </c>
    </row>
    <row r="893" spans="1:8" x14ac:dyDescent="0.25">
      <c r="A893">
        <v>639</v>
      </c>
      <c r="B893" t="s">
        <v>1689</v>
      </c>
      <c r="C893" t="s">
        <v>1690</v>
      </c>
      <c r="D893" t="s">
        <v>953</v>
      </c>
      <c r="E893">
        <v>136</v>
      </c>
      <c r="F893">
        <v>1147</v>
      </c>
      <c r="H893">
        <f t="shared" si="13"/>
        <v>4</v>
      </c>
    </row>
    <row r="894" spans="1:8" x14ac:dyDescent="0.25">
      <c r="A894">
        <v>860</v>
      </c>
      <c r="B894" t="s">
        <v>636</v>
      </c>
      <c r="C894" t="s">
        <v>637</v>
      </c>
      <c r="D894" t="s">
        <v>953</v>
      </c>
      <c r="E894">
        <v>127</v>
      </c>
      <c r="F894">
        <v>915.5</v>
      </c>
      <c r="H894">
        <f t="shared" si="13"/>
        <v>5</v>
      </c>
    </row>
    <row r="895" spans="1:8" x14ac:dyDescent="0.25">
      <c r="A895">
        <v>881</v>
      </c>
      <c r="B895" t="s">
        <v>319</v>
      </c>
      <c r="C895" t="s">
        <v>320</v>
      </c>
      <c r="D895" t="s">
        <v>953</v>
      </c>
      <c r="E895">
        <v>127</v>
      </c>
      <c r="F895">
        <v>915.5</v>
      </c>
      <c r="H895">
        <f t="shared" si="13"/>
        <v>6</v>
      </c>
    </row>
    <row r="896" spans="1:8" x14ac:dyDescent="0.25">
      <c r="A896">
        <v>994</v>
      </c>
      <c r="B896" t="s">
        <v>26</v>
      </c>
      <c r="C896" t="s">
        <v>242</v>
      </c>
      <c r="D896" t="s">
        <v>953</v>
      </c>
      <c r="E896">
        <v>123</v>
      </c>
      <c r="F896">
        <v>804.5</v>
      </c>
      <c r="H896">
        <f t="shared" si="13"/>
        <v>7</v>
      </c>
    </row>
    <row r="897" spans="1:8" x14ac:dyDescent="0.25">
      <c r="A897">
        <v>1157</v>
      </c>
      <c r="B897" t="s">
        <v>2455</v>
      </c>
      <c r="C897" t="s">
        <v>282</v>
      </c>
      <c r="D897" t="s">
        <v>953</v>
      </c>
      <c r="E897">
        <v>116</v>
      </c>
      <c r="F897">
        <v>626.5</v>
      </c>
      <c r="H897">
        <f t="shared" si="13"/>
        <v>8</v>
      </c>
    </row>
    <row r="898" spans="1:8" x14ac:dyDescent="0.25">
      <c r="A898">
        <v>1211</v>
      </c>
      <c r="B898" t="s">
        <v>404</v>
      </c>
      <c r="C898" t="s">
        <v>191</v>
      </c>
      <c r="D898" t="s">
        <v>953</v>
      </c>
      <c r="E898">
        <v>114</v>
      </c>
      <c r="F898">
        <v>579</v>
      </c>
      <c r="H898">
        <f t="shared" ref="H898:H961" si="14">IF(D898=D897,H897+1,1)</f>
        <v>9</v>
      </c>
    </row>
    <row r="899" spans="1:8" x14ac:dyDescent="0.25">
      <c r="A899">
        <v>1498</v>
      </c>
      <c r="B899" t="s">
        <v>1951</v>
      </c>
      <c r="C899" t="s">
        <v>474</v>
      </c>
      <c r="D899" t="s">
        <v>953</v>
      </c>
      <c r="E899">
        <v>100</v>
      </c>
      <c r="F899">
        <v>287.5</v>
      </c>
      <c r="H899">
        <f t="shared" si="14"/>
        <v>10</v>
      </c>
    </row>
    <row r="900" spans="1:8" x14ac:dyDescent="0.25">
      <c r="A900">
        <v>1534</v>
      </c>
      <c r="B900" t="s">
        <v>2607</v>
      </c>
      <c r="C900" t="s">
        <v>1672</v>
      </c>
      <c r="D900" t="s">
        <v>953</v>
      </c>
      <c r="E900">
        <v>98</v>
      </c>
      <c r="F900">
        <v>259</v>
      </c>
      <c r="H900">
        <f t="shared" si="14"/>
        <v>11</v>
      </c>
    </row>
    <row r="901" spans="1:8" x14ac:dyDescent="0.25">
      <c r="A901">
        <v>1782</v>
      </c>
      <c r="B901" t="s">
        <v>2393</v>
      </c>
      <c r="C901" t="s">
        <v>174</v>
      </c>
      <c r="D901" t="s">
        <v>953</v>
      </c>
      <c r="E901">
        <v>52</v>
      </c>
      <c r="F901">
        <v>7.5</v>
      </c>
      <c r="H901">
        <f t="shared" si="14"/>
        <v>12</v>
      </c>
    </row>
    <row r="902" spans="1:8" x14ac:dyDescent="0.25">
      <c r="A902">
        <v>120</v>
      </c>
      <c r="B902" t="s">
        <v>184</v>
      </c>
      <c r="C902" t="s">
        <v>185</v>
      </c>
      <c r="D902" t="s">
        <v>857</v>
      </c>
      <c r="E902">
        <v>168</v>
      </c>
      <c r="F902">
        <v>1672.5</v>
      </c>
      <c r="H902">
        <f t="shared" si="14"/>
        <v>1</v>
      </c>
    </row>
    <row r="903" spans="1:8" x14ac:dyDescent="0.25">
      <c r="A903">
        <v>463</v>
      </c>
      <c r="B903" t="s">
        <v>2363</v>
      </c>
      <c r="C903" t="s">
        <v>2364</v>
      </c>
      <c r="D903" t="s">
        <v>857</v>
      </c>
      <c r="E903">
        <v>145</v>
      </c>
      <c r="F903">
        <v>1331</v>
      </c>
      <c r="H903">
        <f t="shared" si="14"/>
        <v>2</v>
      </c>
    </row>
    <row r="904" spans="1:8" x14ac:dyDescent="0.25">
      <c r="A904">
        <v>476</v>
      </c>
      <c r="B904" t="s">
        <v>562</v>
      </c>
      <c r="C904" t="s">
        <v>1353</v>
      </c>
      <c r="D904" t="s">
        <v>857</v>
      </c>
      <c r="E904">
        <v>144</v>
      </c>
      <c r="F904">
        <v>1309.5</v>
      </c>
      <c r="H904">
        <f t="shared" si="14"/>
        <v>3</v>
      </c>
    </row>
    <row r="905" spans="1:8" x14ac:dyDescent="0.25">
      <c r="A905">
        <v>495</v>
      </c>
      <c r="B905" t="s">
        <v>980</v>
      </c>
      <c r="C905" t="s">
        <v>257</v>
      </c>
      <c r="D905" t="s">
        <v>857</v>
      </c>
      <c r="E905">
        <v>143</v>
      </c>
      <c r="F905">
        <v>1291.5</v>
      </c>
      <c r="H905">
        <f t="shared" si="14"/>
        <v>4</v>
      </c>
    </row>
    <row r="906" spans="1:8" x14ac:dyDescent="0.25">
      <c r="A906">
        <v>620</v>
      </c>
      <c r="B906" t="s">
        <v>1999</v>
      </c>
      <c r="C906" t="s">
        <v>2000</v>
      </c>
      <c r="D906" t="s">
        <v>857</v>
      </c>
      <c r="E906">
        <v>137</v>
      </c>
      <c r="F906">
        <v>1175</v>
      </c>
      <c r="H906">
        <f t="shared" si="14"/>
        <v>5</v>
      </c>
    </row>
    <row r="907" spans="1:8" x14ac:dyDescent="0.25">
      <c r="A907">
        <v>622</v>
      </c>
      <c r="B907" t="s">
        <v>81</v>
      </c>
      <c r="C907" t="s">
        <v>331</v>
      </c>
      <c r="D907" t="s">
        <v>857</v>
      </c>
      <c r="E907">
        <v>137</v>
      </c>
      <c r="F907">
        <v>1175</v>
      </c>
      <c r="H907">
        <f t="shared" si="14"/>
        <v>6</v>
      </c>
    </row>
    <row r="908" spans="1:8" x14ac:dyDescent="0.25">
      <c r="A908">
        <v>907</v>
      </c>
      <c r="B908" t="s">
        <v>404</v>
      </c>
      <c r="C908" t="s">
        <v>191</v>
      </c>
      <c r="D908" t="s">
        <v>857</v>
      </c>
      <c r="E908">
        <v>126</v>
      </c>
      <c r="F908">
        <v>883</v>
      </c>
      <c r="H908">
        <f t="shared" si="14"/>
        <v>7</v>
      </c>
    </row>
    <row r="909" spans="1:8" x14ac:dyDescent="0.25">
      <c r="A909">
        <v>1192</v>
      </c>
      <c r="B909" t="s">
        <v>51</v>
      </c>
      <c r="C909" t="s">
        <v>665</v>
      </c>
      <c r="D909" t="s">
        <v>857</v>
      </c>
      <c r="E909">
        <v>115</v>
      </c>
      <c r="F909">
        <v>603</v>
      </c>
      <c r="H909">
        <f t="shared" si="14"/>
        <v>8</v>
      </c>
    </row>
    <row r="910" spans="1:8" x14ac:dyDescent="0.25">
      <c r="A910">
        <v>1214</v>
      </c>
      <c r="B910" t="s">
        <v>1377</v>
      </c>
      <c r="C910" t="s">
        <v>774</v>
      </c>
      <c r="D910" t="s">
        <v>857</v>
      </c>
      <c r="E910">
        <v>114</v>
      </c>
      <c r="F910">
        <v>579</v>
      </c>
      <c r="H910">
        <f t="shared" si="14"/>
        <v>9</v>
      </c>
    </row>
    <row r="911" spans="1:8" x14ac:dyDescent="0.25">
      <c r="A911">
        <v>1289</v>
      </c>
      <c r="B911" t="s">
        <v>796</v>
      </c>
      <c r="C911" t="s">
        <v>797</v>
      </c>
      <c r="D911" t="s">
        <v>857</v>
      </c>
      <c r="E911">
        <v>110</v>
      </c>
      <c r="F911">
        <v>487</v>
      </c>
      <c r="H911">
        <f t="shared" si="14"/>
        <v>10</v>
      </c>
    </row>
    <row r="912" spans="1:8" x14ac:dyDescent="0.25">
      <c r="A912">
        <v>1491</v>
      </c>
      <c r="B912" t="s">
        <v>43</v>
      </c>
      <c r="C912" t="s">
        <v>483</v>
      </c>
      <c r="D912" t="s">
        <v>857</v>
      </c>
      <c r="E912">
        <v>101</v>
      </c>
      <c r="F912">
        <v>302.5</v>
      </c>
      <c r="H912">
        <f t="shared" si="14"/>
        <v>11</v>
      </c>
    </row>
    <row r="913" spans="1:8" x14ac:dyDescent="0.25">
      <c r="A913">
        <v>1745</v>
      </c>
      <c r="B913" t="s">
        <v>1989</v>
      </c>
      <c r="C913" t="s">
        <v>1990</v>
      </c>
      <c r="D913" t="s">
        <v>857</v>
      </c>
      <c r="E913">
        <v>73</v>
      </c>
      <c r="F913">
        <v>46.5</v>
      </c>
      <c r="H913">
        <f t="shared" si="14"/>
        <v>12</v>
      </c>
    </row>
    <row r="914" spans="1:8" x14ac:dyDescent="0.25">
      <c r="A914">
        <v>20</v>
      </c>
      <c r="B914" t="s">
        <v>1228</v>
      </c>
      <c r="C914" t="s">
        <v>1229</v>
      </c>
      <c r="D914" t="s">
        <v>1230</v>
      </c>
      <c r="E914">
        <v>193</v>
      </c>
      <c r="F914">
        <v>1767.5</v>
      </c>
      <c r="H914">
        <f t="shared" si="14"/>
        <v>1</v>
      </c>
    </row>
    <row r="915" spans="1:8" x14ac:dyDescent="0.25">
      <c r="A915">
        <v>240</v>
      </c>
      <c r="B915" t="s">
        <v>57</v>
      </c>
      <c r="C915" t="s">
        <v>191</v>
      </c>
      <c r="D915" t="s">
        <v>1230</v>
      </c>
      <c r="E915">
        <v>157</v>
      </c>
      <c r="F915">
        <v>1553.5</v>
      </c>
      <c r="H915">
        <f t="shared" si="14"/>
        <v>2</v>
      </c>
    </row>
    <row r="916" spans="1:8" x14ac:dyDescent="0.25">
      <c r="A916">
        <v>436</v>
      </c>
      <c r="B916" t="s">
        <v>1504</v>
      </c>
      <c r="C916" t="s">
        <v>776</v>
      </c>
      <c r="D916" t="s">
        <v>1230</v>
      </c>
      <c r="E916">
        <v>146</v>
      </c>
      <c r="F916">
        <v>1354</v>
      </c>
      <c r="H916">
        <f t="shared" si="14"/>
        <v>3</v>
      </c>
    </row>
    <row r="917" spans="1:8" x14ac:dyDescent="0.25">
      <c r="A917">
        <v>762</v>
      </c>
      <c r="B917" t="s">
        <v>1771</v>
      </c>
      <c r="C917" t="s">
        <v>308</v>
      </c>
      <c r="D917" t="s">
        <v>1230</v>
      </c>
      <c r="E917">
        <v>131</v>
      </c>
      <c r="F917">
        <v>1023.5</v>
      </c>
      <c r="H917">
        <f t="shared" si="14"/>
        <v>4</v>
      </c>
    </row>
    <row r="918" spans="1:8" x14ac:dyDescent="0.25">
      <c r="A918">
        <v>906</v>
      </c>
      <c r="B918" t="s">
        <v>1903</v>
      </c>
      <c r="C918" t="s">
        <v>1859</v>
      </c>
      <c r="D918" t="s">
        <v>1230</v>
      </c>
      <c r="E918">
        <v>126</v>
      </c>
      <c r="F918">
        <v>883</v>
      </c>
      <c r="H918">
        <f t="shared" si="14"/>
        <v>5</v>
      </c>
    </row>
    <row r="919" spans="1:8" x14ac:dyDescent="0.25">
      <c r="A919">
        <v>940</v>
      </c>
      <c r="B919" t="s">
        <v>96</v>
      </c>
      <c r="C919" t="s">
        <v>228</v>
      </c>
      <c r="D919" t="s">
        <v>1230</v>
      </c>
      <c r="E919">
        <v>125</v>
      </c>
      <c r="F919">
        <v>859.5</v>
      </c>
      <c r="H919">
        <f t="shared" si="14"/>
        <v>6</v>
      </c>
    </row>
    <row r="920" spans="1:8" x14ac:dyDescent="0.25">
      <c r="A920">
        <v>1020</v>
      </c>
      <c r="B920" t="s">
        <v>1042</v>
      </c>
      <c r="C920" t="s">
        <v>1628</v>
      </c>
      <c r="D920" t="s">
        <v>1230</v>
      </c>
      <c r="E920">
        <v>122</v>
      </c>
      <c r="F920">
        <v>777</v>
      </c>
      <c r="H920">
        <f t="shared" si="14"/>
        <v>7</v>
      </c>
    </row>
    <row r="921" spans="1:8" x14ac:dyDescent="0.25">
      <c r="A921">
        <v>1190</v>
      </c>
      <c r="B921" t="s">
        <v>2601</v>
      </c>
      <c r="C921" t="s">
        <v>2238</v>
      </c>
      <c r="D921" t="s">
        <v>1230</v>
      </c>
      <c r="E921">
        <v>115</v>
      </c>
      <c r="F921">
        <v>603</v>
      </c>
      <c r="H921">
        <f t="shared" si="14"/>
        <v>8</v>
      </c>
    </row>
    <row r="922" spans="1:8" x14ac:dyDescent="0.25">
      <c r="A922">
        <v>1252</v>
      </c>
      <c r="B922" t="s">
        <v>2552</v>
      </c>
      <c r="C922" t="s">
        <v>2553</v>
      </c>
      <c r="D922" t="s">
        <v>1230</v>
      </c>
      <c r="E922">
        <v>112</v>
      </c>
      <c r="F922">
        <v>530.5</v>
      </c>
      <c r="H922">
        <f t="shared" si="14"/>
        <v>9</v>
      </c>
    </row>
    <row r="923" spans="1:8" x14ac:dyDescent="0.25">
      <c r="A923">
        <v>1464</v>
      </c>
      <c r="B923" t="s">
        <v>2350</v>
      </c>
      <c r="C923" t="s">
        <v>2351</v>
      </c>
      <c r="D923" t="s">
        <v>1230</v>
      </c>
      <c r="E923">
        <v>103</v>
      </c>
      <c r="F923">
        <v>328</v>
      </c>
      <c r="H923">
        <f t="shared" si="14"/>
        <v>10</v>
      </c>
    </row>
    <row r="924" spans="1:8" x14ac:dyDescent="0.25">
      <c r="A924">
        <v>1520</v>
      </c>
      <c r="B924" t="s">
        <v>2519</v>
      </c>
      <c r="C924" t="s">
        <v>2520</v>
      </c>
      <c r="D924" t="s">
        <v>1230</v>
      </c>
      <c r="E924">
        <v>99</v>
      </c>
      <c r="F924">
        <v>272</v>
      </c>
      <c r="H924">
        <f t="shared" si="14"/>
        <v>11</v>
      </c>
    </row>
    <row r="925" spans="1:8" x14ac:dyDescent="0.25">
      <c r="A925">
        <v>1634</v>
      </c>
      <c r="B925" t="s">
        <v>2305</v>
      </c>
      <c r="C925" t="s">
        <v>2306</v>
      </c>
      <c r="D925" t="s">
        <v>1230</v>
      </c>
      <c r="E925">
        <v>90</v>
      </c>
      <c r="F925">
        <v>153.5</v>
      </c>
      <c r="H925">
        <f t="shared" si="14"/>
        <v>12</v>
      </c>
    </row>
    <row r="926" spans="1:8" x14ac:dyDescent="0.25">
      <c r="A926">
        <v>215</v>
      </c>
      <c r="B926" t="s">
        <v>2247</v>
      </c>
      <c r="C926" t="s">
        <v>1550</v>
      </c>
      <c r="D926" t="s">
        <v>833</v>
      </c>
      <c r="E926">
        <v>159</v>
      </c>
      <c r="F926">
        <v>1581.5</v>
      </c>
      <c r="H926">
        <f t="shared" si="14"/>
        <v>1</v>
      </c>
    </row>
    <row r="927" spans="1:8" x14ac:dyDescent="0.25">
      <c r="A927">
        <v>267</v>
      </c>
      <c r="B927" t="s">
        <v>56</v>
      </c>
      <c r="C927" t="s">
        <v>480</v>
      </c>
      <c r="D927" t="s">
        <v>833</v>
      </c>
      <c r="E927">
        <v>155</v>
      </c>
      <c r="F927">
        <v>1525.5</v>
      </c>
      <c r="H927">
        <f t="shared" si="14"/>
        <v>2</v>
      </c>
    </row>
    <row r="928" spans="1:8" x14ac:dyDescent="0.25">
      <c r="A928">
        <v>662</v>
      </c>
      <c r="B928" t="s">
        <v>2095</v>
      </c>
      <c r="C928" t="s">
        <v>527</v>
      </c>
      <c r="D928" t="s">
        <v>833</v>
      </c>
      <c r="E928">
        <v>135</v>
      </c>
      <c r="F928">
        <v>1124.5</v>
      </c>
      <c r="H928">
        <f t="shared" si="14"/>
        <v>3</v>
      </c>
    </row>
    <row r="929" spans="1:8" x14ac:dyDescent="0.25">
      <c r="A929">
        <v>736</v>
      </c>
      <c r="B929" t="s">
        <v>2145</v>
      </c>
      <c r="C929" t="s">
        <v>619</v>
      </c>
      <c r="D929" t="s">
        <v>833</v>
      </c>
      <c r="E929">
        <v>133</v>
      </c>
      <c r="F929">
        <v>1069</v>
      </c>
      <c r="H929">
        <f t="shared" si="14"/>
        <v>4</v>
      </c>
    </row>
    <row r="930" spans="1:8" x14ac:dyDescent="0.25">
      <c r="A930">
        <v>853</v>
      </c>
      <c r="B930" t="s">
        <v>2067</v>
      </c>
      <c r="C930" t="s">
        <v>1614</v>
      </c>
      <c r="D930" t="s">
        <v>833</v>
      </c>
      <c r="E930">
        <v>128</v>
      </c>
      <c r="F930">
        <v>950.5</v>
      </c>
      <c r="H930">
        <f t="shared" si="14"/>
        <v>5</v>
      </c>
    </row>
    <row r="931" spans="1:8" x14ac:dyDescent="0.25">
      <c r="A931">
        <v>929</v>
      </c>
      <c r="B931" t="s">
        <v>1824</v>
      </c>
      <c r="C931" t="s">
        <v>315</v>
      </c>
      <c r="D931" t="s">
        <v>833</v>
      </c>
      <c r="E931">
        <v>125</v>
      </c>
      <c r="F931">
        <v>859.5</v>
      </c>
      <c r="H931">
        <f t="shared" si="14"/>
        <v>6</v>
      </c>
    </row>
    <row r="932" spans="1:8" x14ac:dyDescent="0.25">
      <c r="A932">
        <v>997</v>
      </c>
      <c r="B932" t="s">
        <v>832</v>
      </c>
      <c r="C932" t="s">
        <v>409</v>
      </c>
      <c r="D932" t="s">
        <v>833</v>
      </c>
      <c r="E932">
        <v>123</v>
      </c>
      <c r="F932">
        <v>804.5</v>
      </c>
      <c r="H932">
        <f t="shared" si="14"/>
        <v>7</v>
      </c>
    </row>
    <row r="933" spans="1:8" x14ac:dyDescent="0.25">
      <c r="A933">
        <v>1057</v>
      </c>
      <c r="B933" t="s">
        <v>1139</v>
      </c>
      <c r="C933" t="s">
        <v>1140</v>
      </c>
      <c r="D933" t="s">
        <v>833</v>
      </c>
      <c r="E933">
        <v>120</v>
      </c>
      <c r="F933">
        <v>732</v>
      </c>
      <c r="H933">
        <f t="shared" si="14"/>
        <v>8</v>
      </c>
    </row>
    <row r="934" spans="1:8" x14ac:dyDescent="0.25">
      <c r="A934">
        <v>1107</v>
      </c>
      <c r="B934" t="s">
        <v>1337</v>
      </c>
      <c r="C934" t="s">
        <v>499</v>
      </c>
      <c r="D934" t="s">
        <v>833</v>
      </c>
      <c r="E934">
        <v>118</v>
      </c>
      <c r="F934">
        <v>686.5</v>
      </c>
      <c r="H934">
        <f t="shared" si="14"/>
        <v>9</v>
      </c>
    </row>
    <row r="935" spans="1:8" x14ac:dyDescent="0.25">
      <c r="A935">
        <v>1312</v>
      </c>
      <c r="B935" t="s">
        <v>126</v>
      </c>
      <c r="C935" t="s">
        <v>313</v>
      </c>
      <c r="D935" t="s">
        <v>833</v>
      </c>
      <c r="E935">
        <v>110</v>
      </c>
      <c r="F935">
        <v>487</v>
      </c>
      <c r="H935">
        <f t="shared" si="14"/>
        <v>10</v>
      </c>
    </row>
    <row r="936" spans="1:8" x14ac:dyDescent="0.25">
      <c r="A936">
        <v>1460</v>
      </c>
      <c r="B936" t="s">
        <v>2323</v>
      </c>
      <c r="C936" t="s">
        <v>2324</v>
      </c>
      <c r="D936" t="s">
        <v>833</v>
      </c>
      <c r="E936">
        <v>103</v>
      </c>
      <c r="F936">
        <v>328</v>
      </c>
      <c r="H936">
        <f t="shared" si="14"/>
        <v>11</v>
      </c>
    </row>
    <row r="937" spans="1:8" x14ac:dyDescent="0.25">
      <c r="A937">
        <v>1740</v>
      </c>
      <c r="B937" t="s">
        <v>2677</v>
      </c>
      <c r="C937" t="s">
        <v>2678</v>
      </c>
      <c r="D937" t="s">
        <v>833</v>
      </c>
      <c r="E937">
        <v>73</v>
      </c>
      <c r="F937">
        <v>46.5</v>
      </c>
      <c r="H937">
        <f t="shared" si="14"/>
        <v>12</v>
      </c>
    </row>
    <row r="938" spans="1:8" x14ac:dyDescent="0.25">
      <c r="A938">
        <v>197</v>
      </c>
      <c r="B938" t="s">
        <v>668</v>
      </c>
      <c r="C938" t="s">
        <v>669</v>
      </c>
      <c r="D938" t="s">
        <v>852</v>
      </c>
      <c r="E938">
        <v>160</v>
      </c>
      <c r="F938">
        <v>1592.5</v>
      </c>
      <c r="H938">
        <f t="shared" si="14"/>
        <v>1</v>
      </c>
    </row>
    <row r="939" spans="1:8" x14ac:dyDescent="0.25">
      <c r="A939">
        <v>480</v>
      </c>
      <c r="B939" t="s">
        <v>1981</v>
      </c>
      <c r="C939" t="s">
        <v>859</v>
      </c>
      <c r="D939" t="s">
        <v>852</v>
      </c>
      <c r="E939">
        <v>144</v>
      </c>
      <c r="F939">
        <v>1309.5</v>
      </c>
      <c r="H939">
        <f t="shared" si="14"/>
        <v>2</v>
      </c>
    </row>
    <row r="940" spans="1:8" x14ac:dyDescent="0.25">
      <c r="A940">
        <v>541</v>
      </c>
      <c r="B940" t="s">
        <v>2139</v>
      </c>
      <c r="C940" t="s">
        <v>398</v>
      </c>
      <c r="D940" t="s">
        <v>852</v>
      </c>
      <c r="E940">
        <v>140</v>
      </c>
      <c r="F940">
        <v>1243.5</v>
      </c>
      <c r="H940">
        <f t="shared" si="14"/>
        <v>3</v>
      </c>
    </row>
    <row r="941" spans="1:8" x14ac:dyDescent="0.25">
      <c r="A941">
        <v>649</v>
      </c>
      <c r="B941" t="s">
        <v>77</v>
      </c>
      <c r="C941" t="s">
        <v>200</v>
      </c>
      <c r="D941" t="s">
        <v>852</v>
      </c>
      <c r="E941">
        <v>136</v>
      </c>
      <c r="F941">
        <v>1147</v>
      </c>
      <c r="H941">
        <f t="shared" si="14"/>
        <v>4</v>
      </c>
    </row>
    <row r="942" spans="1:8" x14ac:dyDescent="0.25">
      <c r="A942">
        <v>670</v>
      </c>
      <c r="B942" t="s">
        <v>611</v>
      </c>
      <c r="C942" t="s">
        <v>307</v>
      </c>
      <c r="D942" t="s">
        <v>852</v>
      </c>
      <c r="E942">
        <v>135</v>
      </c>
      <c r="F942">
        <v>1124.5</v>
      </c>
      <c r="H942">
        <f t="shared" si="14"/>
        <v>5</v>
      </c>
    </row>
    <row r="943" spans="1:8" x14ac:dyDescent="0.25">
      <c r="A943">
        <v>757</v>
      </c>
      <c r="B943" t="s">
        <v>1521</v>
      </c>
      <c r="C943" t="s">
        <v>1219</v>
      </c>
      <c r="D943" t="s">
        <v>852</v>
      </c>
      <c r="E943">
        <v>132</v>
      </c>
      <c r="F943">
        <v>1042</v>
      </c>
      <c r="H943">
        <f t="shared" si="14"/>
        <v>6</v>
      </c>
    </row>
    <row r="944" spans="1:8" x14ac:dyDescent="0.25">
      <c r="A944">
        <v>759</v>
      </c>
      <c r="B944" t="s">
        <v>1524</v>
      </c>
      <c r="C944" t="s">
        <v>1097</v>
      </c>
      <c r="D944" t="s">
        <v>852</v>
      </c>
      <c r="E944">
        <v>131</v>
      </c>
      <c r="F944">
        <v>1023.5</v>
      </c>
      <c r="H944">
        <f t="shared" si="14"/>
        <v>7</v>
      </c>
    </row>
    <row r="945" spans="1:8" x14ac:dyDescent="0.25">
      <c r="A945">
        <v>888</v>
      </c>
      <c r="B945" t="s">
        <v>969</v>
      </c>
      <c r="C945" t="s">
        <v>970</v>
      </c>
      <c r="D945" t="s">
        <v>852</v>
      </c>
      <c r="E945">
        <v>127</v>
      </c>
      <c r="F945">
        <v>915.5</v>
      </c>
      <c r="H945">
        <f t="shared" si="14"/>
        <v>8</v>
      </c>
    </row>
    <row r="946" spans="1:8" x14ac:dyDescent="0.25">
      <c r="A946">
        <v>957</v>
      </c>
      <c r="B946" t="s">
        <v>1519</v>
      </c>
      <c r="C946" t="s">
        <v>257</v>
      </c>
      <c r="D946" t="s">
        <v>852</v>
      </c>
      <c r="E946">
        <v>124</v>
      </c>
      <c r="F946">
        <v>834.5</v>
      </c>
      <c r="H946">
        <f t="shared" si="14"/>
        <v>9</v>
      </c>
    </row>
    <row r="947" spans="1:8" x14ac:dyDescent="0.25">
      <c r="A947">
        <v>1155</v>
      </c>
      <c r="B947" t="s">
        <v>851</v>
      </c>
      <c r="C947" t="s">
        <v>314</v>
      </c>
      <c r="D947" t="s">
        <v>852</v>
      </c>
      <c r="E947">
        <v>116</v>
      </c>
      <c r="F947">
        <v>626.5</v>
      </c>
      <c r="H947">
        <f t="shared" si="14"/>
        <v>10</v>
      </c>
    </row>
    <row r="948" spans="1:8" x14ac:dyDescent="0.25">
      <c r="A948">
        <v>1403</v>
      </c>
      <c r="B948" t="s">
        <v>1633</v>
      </c>
      <c r="C948" t="s">
        <v>1634</v>
      </c>
      <c r="D948" t="s">
        <v>852</v>
      </c>
      <c r="E948">
        <v>107</v>
      </c>
      <c r="F948">
        <v>402.5</v>
      </c>
      <c r="H948">
        <f t="shared" si="14"/>
        <v>11</v>
      </c>
    </row>
    <row r="949" spans="1:8" x14ac:dyDescent="0.25">
      <c r="A949">
        <v>1457</v>
      </c>
      <c r="B949" t="s">
        <v>796</v>
      </c>
      <c r="C949" t="s">
        <v>797</v>
      </c>
      <c r="D949" t="s">
        <v>852</v>
      </c>
      <c r="E949">
        <v>103</v>
      </c>
      <c r="F949">
        <v>328</v>
      </c>
      <c r="H949">
        <f t="shared" si="14"/>
        <v>12</v>
      </c>
    </row>
    <row r="950" spans="1:8" x14ac:dyDescent="0.25">
      <c r="A950">
        <v>18</v>
      </c>
      <c r="B950" t="s">
        <v>1013</v>
      </c>
      <c r="C950" t="s">
        <v>440</v>
      </c>
      <c r="D950" t="s">
        <v>819</v>
      </c>
      <c r="E950">
        <v>194</v>
      </c>
      <c r="F950">
        <v>1771</v>
      </c>
      <c r="H950">
        <f t="shared" si="14"/>
        <v>1</v>
      </c>
    </row>
    <row r="951" spans="1:8" x14ac:dyDescent="0.25">
      <c r="A951">
        <v>25</v>
      </c>
      <c r="B951" t="s">
        <v>817</v>
      </c>
      <c r="C951" t="s">
        <v>818</v>
      </c>
      <c r="D951" t="s">
        <v>819</v>
      </c>
      <c r="E951">
        <v>191</v>
      </c>
      <c r="F951">
        <v>1763</v>
      </c>
      <c r="H951">
        <f t="shared" si="14"/>
        <v>2</v>
      </c>
    </row>
    <row r="952" spans="1:8" x14ac:dyDescent="0.25">
      <c r="A952">
        <v>176</v>
      </c>
      <c r="B952" t="s">
        <v>1451</v>
      </c>
      <c r="C952" t="s">
        <v>206</v>
      </c>
      <c r="D952" t="s">
        <v>819</v>
      </c>
      <c r="E952">
        <v>161</v>
      </c>
      <c r="F952">
        <v>1604</v>
      </c>
      <c r="H952">
        <f t="shared" si="14"/>
        <v>3</v>
      </c>
    </row>
    <row r="953" spans="1:8" x14ac:dyDescent="0.25">
      <c r="A953">
        <v>411</v>
      </c>
      <c r="B953" t="s">
        <v>2267</v>
      </c>
      <c r="C953" t="s">
        <v>172</v>
      </c>
      <c r="D953" t="s">
        <v>819</v>
      </c>
      <c r="E953">
        <v>147</v>
      </c>
      <c r="F953">
        <v>1374.5</v>
      </c>
      <c r="H953">
        <f t="shared" si="14"/>
        <v>4</v>
      </c>
    </row>
    <row r="954" spans="1:8" x14ac:dyDescent="0.25">
      <c r="A954">
        <v>778</v>
      </c>
      <c r="B954" t="s">
        <v>1793</v>
      </c>
      <c r="C954" t="s">
        <v>1638</v>
      </c>
      <c r="D954" t="s">
        <v>819</v>
      </c>
      <c r="E954">
        <v>130</v>
      </c>
      <c r="F954">
        <v>1003</v>
      </c>
      <c r="H954">
        <f t="shared" si="14"/>
        <v>5</v>
      </c>
    </row>
    <row r="955" spans="1:8" x14ac:dyDescent="0.25">
      <c r="A955">
        <v>880</v>
      </c>
      <c r="B955" t="s">
        <v>1161</v>
      </c>
      <c r="C955" t="s">
        <v>536</v>
      </c>
      <c r="D955" t="s">
        <v>819</v>
      </c>
      <c r="E955">
        <v>127</v>
      </c>
      <c r="F955">
        <v>915.5</v>
      </c>
      <c r="H955">
        <f t="shared" si="14"/>
        <v>6</v>
      </c>
    </row>
    <row r="956" spans="1:8" x14ac:dyDescent="0.25">
      <c r="A956">
        <v>1026</v>
      </c>
      <c r="B956" t="s">
        <v>1942</v>
      </c>
      <c r="C956" t="s">
        <v>193</v>
      </c>
      <c r="D956" t="s">
        <v>819</v>
      </c>
      <c r="E956">
        <v>121</v>
      </c>
      <c r="F956">
        <v>756</v>
      </c>
      <c r="H956">
        <f t="shared" si="14"/>
        <v>7</v>
      </c>
    </row>
    <row r="957" spans="1:8" x14ac:dyDescent="0.25">
      <c r="A957">
        <v>1047</v>
      </c>
      <c r="B957" t="s">
        <v>2497</v>
      </c>
      <c r="C957" t="s">
        <v>624</v>
      </c>
      <c r="D957" t="s">
        <v>819</v>
      </c>
      <c r="E957">
        <v>120</v>
      </c>
      <c r="F957">
        <v>732</v>
      </c>
      <c r="H957">
        <f t="shared" si="14"/>
        <v>8</v>
      </c>
    </row>
    <row r="958" spans="1:8" x14ac:dyDescent="0.25">
      <c r="A958">
        <v>1284</v>
      </c>
      <c r="B958" t="s">
        <v>1960</v>
      </c>
      <c r="C958" t="s">
        <v>774</v>
      </c>
      <c r="D958" t="s">
        <v>819</v>
      </c>
      <c r="E958">
        <v>111</v>
      </c>
      <c r="F958">
        <v>512</v>
      </c>
      <c r="H958">
        <f t="shared" si="14"/>
        <v>9</v>
      </c>
    </row>
    <row r="959" spans="1:8" x14ac:dyDescent="0.25">
      <c r="A959">
        <v>1609</v>
      </c>
      <c r="B959" t="s">
        <v>2644</v>
      </c>
      <c r="C959" t="s">
        <v>1251</v>
      </c>
      <c r="D959" t="s">
        <v>819</v>
      </c>
      <c r="E959">
        <v>93</v>
      </c>
      <c r="F959">
        <v>185</v>
      </c>
      <c r="H959">
        <f t="shared" si="14"/>
        <v>10</v>
      </c>
    </row>
    <row r="960" spans="1:8" x14ac:dyDescent="0.25">
      <c r="A960">
        <v>1649</v>
      </c>
      <c r="B960" t="s">
        <v>1283</v>
      </c>
      <c r="C960" t="s">
        <v>1284</v>
      </c>
      <c r="D960" t="s">
        <v>819</v>
      </c>
      <c r="E960">
        <v>88</v>
      </c>
      <c r="F960">
        <v>139</v>
      </c>
      <c r="H960">
        <f t="shared" si="14"/>
        <v>11</v>
      </c>
    </row>
    <row r="961" spans="1:8" x14ac:dyDescent="0.25">
      <c r="A961">
        <v>1724</v>
      </c>
      <c r="B961" t="s">
        <v>2295</v>
      </c>
      <c r="C961" t="s">
        <v>2296</v>
      </c>
      <c r="D961" t="s">
        <v>819</v>
      </c>
      <c r="E961">
        <v>77</v>
      </c>
      <c r="F961">
        <v>64</v>
      </c>
      <c r="H961">
        <f t="shared" si="14"/>
        <v>12</v>
      </c>
    </row>
    <row r="962" spans="1:8" x14ac:dyDescent="0.25">
      <c r="A962">
        <v>12</v>
      </c>
      <c r="B962" t="s">
        <v>57</v>
      </c>
      <c r="C962" t="s">
        <v>191</v>
      </c>
      <c r="D962" t="s">
        <v>1039</v>
      </c>
      <c r="E962">
        <v>199</v>
      </c>
      <c r="F962">
        <v>1777.5</v>
      </c>
      <c r="H962">
        <f t="shared" ref="H962:H1025" si="15">IF(D962=D961,H961+1,1)</f>
        <v>1</v>
      </c>
    </row>
    <row r="963" spans="1:8" x14ac:dyDescent="0.25">
      <c r="A963">
        <v>250</v>
      </c>
      <c r="B963" t="s">
        <v>194</v>
      </c>
      <c r="C963" t="s">
        <v>195</v>
      </c>
      <c r="D963" t="s">
        <v>1039</v>
      </c>
      <c r="E963">
        <v>156</v>
      </c>
      <c r="F963">
        <v>1539.5</v>
      </c>
      <c r="H963">
        <f t="shared" si="15"/>
        <v>2</v>
      </c>
    </row>
    <row r="964" spans="1:8" x14ac:dyDescent="0.25">
      <c r="A964">
        <v>489</v>
      </c>
      <c r="B964" t="s">
        <v>633</v>
      </c>
      <c r="C964" t="s">
        <v>634</v>
      </c>
      <c r="D964" t="s">
        <v>1039</v>
      </c>
      <c r="E964">
        <v>143</v>
      </c>
      <c r="F964">
        <v>1291.5</v>
      </c>
      <c r="H964">
        <f t="shared" si="15"/>
        <v>3</v>
      </c>
    </row>
    <row r="965" spans="1:8" x14ac:dyDescent="0.25">
      <c r="A965">
        <v>538</v>
      </c>
      <c r="B965" t="s">
        <v>1835</v>
      </c>
      <c r="C965" t="s">
        <v>1638</v>
      </c>
      <c r="D965" t="s">
        <v>1039</v>
      </c>
      <c r="E965">
        <v>140</v>
      </c>
      <c r="F965">
        <v>1243.5</v>
      </c>
      <c r="H965">
        <f t="shared" si="15"/>
        <v>4</v>
      </c>
    </row>
    <row r="966" spans="1:8" x14ac:dyDescent="0.25">
      <c r="A966">
        <v>552</v>
      </c>
      <c r="B966" t="s">
        <v>2130</v>
      </c>
      <c r="C966" t="s">
        <v>2132</v>
      </c>
      <c r="D966" t="s">
        <v>1039</v>
      </c>
      <c r="E966">
        <v>140</v>
      </c>
      <c r="F966">
        <v>1243.5</v>
      </c>
      <c r="H966">
        <f t="shared" si="15"/>
        <v>5</v>
      </c>
    </row>
    <row r="967" spans="1:8" x14ac:dyDescent="0.25">
      <c r="A967">
        <v>723</v>
      </c>
      <c r="B967" t="s">
        <v>158</v>
      </c>
      <c r="C967" t="s">
        <v>374</v>
      </c>
      <c r="D967" t="s">
        <v>1039</v>
      </c>
      <c r="E967">
        <v>133</v>
      </c>
      <c r="F967">
        <v>1069</v>
      </c>
      <c r="H967">
        <f t="shared" si="15"/>
        <v>6</v>
      </c>
    </row>
    <row r="968" spans="1:8" x14ac:dyDescent="0.25">
      <c r="A968">
        <v>899</v>
      </c>
      <c r="B968" t="s">
        <v>1530</v>
      </c>
      <c r="C968" t="s">
        <v>1531</v>
      </c>
      <c r="D968" t="s">
        <v>1039</v>
      </c>
      <c r="E968">
        <v>126</v>
      </c>
      <c r="F968">
        <v>883</v>
      </c>
      <c r="H968">
        <f t="shared" si="15"/>
        <v>7</v>
      </c>
    </row>
    <row r="969" spans="1:8" x14ac:dyDescent="0.25">
      <c r="A969">
        <v>911</v>
      </c>
      <c r="B969" t="s">
        <v>1897</v>
      </c>
      <c r="C969" t="s">
        <v>1898</v>
      </c>
      <c r="D969" t="s">
        <v>1039</v>
      </c>
      <c r="E969">
        <v>126</v>
      </c>
      <c r="F969">
        <v>883</v>
      </c>
      <c r="H969">
        <f t="shared" si="15"/>
        <v>8</v>
      </c>
    </row>
    <row r="970" spans="1:8" x14ac:dyDescent="0.25">
      <c r="A970">
        <v>1276</v>
      </c>
      <c r="B970" t="s">
        <v>2272</v>
      </c>
      <c r="C970" t="s">
        <v>885</v>
      </c>
      <c r="D970" t="s">
        <v>1039</v>
      </c>
      <c r="E970">
        <v>111</v>
      </c>
      <c r="F970">
        <v>512</v>
      </c>
      <c r="H970">
        <f t="shared" si="15"/>
        <v>9</v>
      </c>
    </row>
    <row r="971" spans="1:8" x14ac:dyDescent="0.25">
      <c r="A971">
        <v>1505</v>
      </c>
      <c r="B971" t="s">
        <v>28</v>
      </c>
      <c r="C971" t="s">
        <v>1204</v>
      </c>
      <c r="D971" t="s">
        <v>1039</v>
      </c>
      <c r="E971">
        <v>100</v>
      </c>
      <c r="F971">
        <v>287.5</v>
      </c>
      <c r="H971">
        <f t="shared" si="15"/>
        <v>10</v>
      </c>
    </row>
    <row r="972" spans="1:8" x14ac:dyDescent="0.25">
      <c r="A972">
        <v>1514</v>
      </c>
      <c r="B972" t="s">
        <v>1323</v>
      </c>
      <c r="C972" t="s">
        <v>629</v>
      </c>
      <c r="D972" t="s">
        <v>1039</v>
      </c>
      <c r="E972">
        <v>99</v>
      </c>
      <c r="F972">
        <v>272</v>
      </c>
      <c r="H972">
        <f t="shared" si="15"/>
        <v>11</v>
      </c>
    </row>
    <row r="973" spans="1:8" x14ac:dyDescent="0.25">
      <c r="A973">
        <v>1752</v>
      </c>
      <c r="B973" t="s">
        <v>130</v>
      </c>
      <c r="C973" t="s">
        <v>186</v>
      </c>
      <c r="D973" t="s">
        <v>1039</v>
      </c>
      <c r="E973">
        <v>70</v>
      </c>
      <c r="F973">
        <v>35.5</v>
      </c>
      <c r="H973">
        <f t="shared" si="15"/>
        <v>12</v>
      </c>
    </row>
    <row r="974" spans="1:8" x14ac:dyDescent="0.25">
      <c r="A974">
        <v>152</v>
      </c>
      <c r="B974" t="s">
        <v>1987</v>
      </c>
      <c r="C974" t="s">
        <v>240</v>
      </c>
      <c r="D974" t="s">
        <v>866</v>
      </c>
      <c r="E974">
        <v>164</v>
      </c>
      <c r="F974">
        <v>1636.5</v>
      </c>
      <c r="H974">
        <f t="shared" si="15"/>
        <v>1</v>
      </c>
    </row>
    <row r="975" spans="1:8" x14ac:dyDescent="0.25">
      <c r="A975">
        <v>181</v>
      </c>
      <c r="B975" t="s">
        <v>877</v>
      </c>
      <c r="C975" t="s">
        <v>177</v>
      </c>
      <c r="D975" t="s">
        <v>866</v>
      </c>
      <c r="E975">
        <v>161</v>
      </c>
      <c r="F975">
        <v>1604</v>
      </c>
      <c r="H975">
        <f t="shared" si="15"/>
        <v>2</v>
      </c>
    </row>
    <row r="976" spans="1:8" x14ac:dyDescent="0.25">
      <c r="A976">
        <v>464</v>
      </c>
      <c r="B976" t="s">
        <v>1182</v>
      </c>
      <c r="C976" t="s">
        <v>1183</v>
      </c>
      <c r="D976" t="s">
        <v>866</v>
      </c>
      <c r="E976">
        <v>145</v>
      </c>
      <c r="F976">
        <v>1331</v>
      </c>
      <c r="H976">
        <f t="shared" si="15"/>
        <v>3</v>
      </c>
    </row>
    <row r="977" spans="1:8" x14ac:dyDescent="0.25">
      <c r="A977">
        <v>560</v>
      </c>
      <c r="B977" t="s">
        <v>1865</v>
      </c>
      <c r="C977" t="s">
        <v>499</v>
      </c>
      <c r="D977" t="s">
        <v>866</v>
      </c>
      <c r="E977">
        <v>139</v>
      </c>
      <c r="F977">
        <v>1224</v>
      </c>
      <c r="H977">
        <f t="shared" si="15"/>
        <v>4</v>
      </c>
    </row>
    <row r="978" spans="1:8" x14ac:dyDescent="0.25">
      <c r="A978">
        <v>567</v>
      </c>
      <c r="B978" t="s">
        <v>1421</v>
      </c>
      <c r="C978" t="s">
        <v>1422</v>
      </c>
      <c r="D978" t="s">
        <v>866</v>
      </c>
      <c r="E978">
        <v>139</v>
      </c>
      <c r="F978">
        <v>1224</v>
      </c>
      <c r="H978">
        <f t="shared" si="15"/>
        <v>5</v>
      </c>
    </row>
    <row r="979" spans="1:8" x14ac:dyDescent="0.25">
      <c r="A979">
        <v>858</v>
      </c>
      <c r="B979" t="s">
        <v>1586</v>
      </c>
      <c r="C979" t="s">
        <v>1587</v>
      </c>
      <c r="D979" t="s">
        <v>866</v>
      </c>
      <c r="E979">
        <v>127</v>
      </c>
      <c r="F979">
        <v>915.5</v>
      </c>
      <c r="H979">
        <f t="shared" si="15"/>
        <v>6</v>
      </c>
    </row>
    <row r="980" spans="1:8" x14ac:dyDescent="0.25">
      <c r="A980">
        <v>903</v>
      </c>
      <c r="B980" t="s">
        <v>1125</v>
      </c>
      <c r="C980" t="s">
        <v>1126</v>
      </c>
      <c r="D980" t="s">
        <v>866</v>
      </c>
      <c r="E980">
        <v>126</v>
      </c>
      <c r="F980">
        <v>883</v>
      </c>
      <c r="H980">
        <f t="shared" si="15"/>
        <v>7</v>
      </c>
    </row>
    <row r="981" spans="1:8" x14ac:dyDescent="0.25">
      <c r="A981">
        <v>1108</v>
      </c>
      <c r="B981" t="s">
        <v>220</v>
      </c>
      <c r="C981" t="s">
        <v>167</v>
      </c>
      <c r="D981" t="s">
        <v>866</v>
      </c>
      <c r="E981">
        <v>118</v>
      </c>
      <c r="F981">
        <v>686.5</v>
      </c>
      <c r="H981">
        <f t="shared" si="15"/>
        <v>8</v>
      </c>
    </row>
    <row r="982" spans="1:8" x14ac:dyDescent="0.25">
      <c r="A982">
        <v>1169</v>
      </c>
      <c r="B982" t="s">
        <v>1021</v>
      </c>
      <c r="C982" t="s">
        <v>1022</v>
      </c>
      <c r="D982" t="s">
        <v>866</v>
      </c>
      <c r="E982">
        <v>116</v>
      </c>
      <c r="F982">
        <v>626.5</v>
      </c>
      <c r="H982">
        <f t="shared" si="15"/>
        <v>9</v>
      </c>
    </row>
    <row r="983" spans="1:8" x14ac:dyDescent="0.25">
      <c r="A983">
        <v>1188</v>
      </c>
      <c r="B983" t="s">
        <v>1997</v>
      </c>
      <c r="C983" t="s">
        <v>315</v>
      </c>
      <c r="D983" t="s">
        <v>866</v>
      </c>
      <c r="E983">
        <v>115</v>
      </c>
      <c r="F983">
        <v>603</v>
      </c>
      <c r="H983">
        <f t="shared" si="15"/>
        <v>10</v>
      </c>
    </row>
    <row r="984" spans="1:8" x14ac:dyDescent="0.25">
      <c r="A984">
        <v>1298</v>
      </c>
      <c r="B984" t="s">
        <v>864</v>
      </c>
      <c r="C984" t="s">
        <v>865</v>
      </c>
      <c r="D984" t="s">
        <v>866</v>
      </c>
      <c r="E984">
        <v>110</v>
      </c>
      <c r="F984">
        <v>487</v>
      </c>
      <c r="H984">
        <f t="shared" si="15"/>
        <v>11</v>
      </c>
    </row>
    <row r="985" spans="1:8" x14ac:dyDescent="0.25">
      <c r="A985">
        <v>1648</v>
      </c>
      <c r="B985" t="s">
        <v>2397</v>
      </c>
      <c r="C985" t="s">
        <v>2398</v>
      </c>
      <c r="D985" t="s">
        <v>866</v>
      </c>
      <c r="E985">
        <v>88</v>
      </c>
      <c r="F985">
        <v>139</v>
      </c>
      <c r="H985">
        <f t="shared" si="15"/>
        <v>12</v>
      </c>
    </row>
    <row r="986" spans="1:8" x14ac:dyDescent="0.25">
      <c r="A986">
        <v>256</v>
      </c>
      <c r="B986" t="s">
        <v>1417</v>
      </c>
      <c r="C986" t="s">
        <v>806</v>
      </c>
      <c r="D986" t="s">
        <v>979</v>
      </c>
      <c r="E986">
        <v>156</v>
      </c>
      <c r="F986">
        <v>1539.5</v>
      </c>
      <c r="H986">
        <f t="shared" si="15"/>
        <v>1</v>
      </c>
    </row>
    <row r="987" spans="1:8" x14ac:dyDescent="0.25">
      <c r="A987">
        <v>262</v>
      </c>
      <c r="B987" t="s">
        <v>352</v>
      </c>
      <c r="C987" t="s">
        <v>353</v>
      </c>
      <c r="D987" t="s">
        <v>979</v>
      </c>
      <c r="E987">
        <v>155</v>
      </c>
      <c r="F987">
        <v>1525.5</v>
      </c>
      <c r="H987">
        <f t="shared" si="15"/>
        <v>2</v>
      </c>
    </row>
    <row r="988" spans="1:8" x14ac:dyDescent="0.25">
      <c r="A988">
        <v>278</v>
      </c>
      <c r="B988" t="s">
        <v>1673</v>
      </c>
      <c r="C988" t="s">
        <v>885</v>
      </c>
      <c r="D988" t="s">
        <v>979</v>
      </c>
      <c r="E988">
        <v>154</v>
      </c>
      <c r="F988">
        <v>1512.5</v>
      </c>
      <c r="H988">
        <f t="shared" si="15"/>
        <v>3</v>
      </c>
    </row>
    <row r="989" spans="1:8" x14ac:dyDescent="0.25">
      <c r="A989">
        <v>457</v>
      </c>
      <c r="B989" t="s">
        <v>2669</v>
      </c>
      <c r="C989" t="s">
        <v>282</v>
      </c>
      <c r="D989" t="s">
        <v>979</v>
      </c>
      <c r="E989">
        <v>145</v>
      </c>
      <c r="F989">
        <v>1331</v>
      </c>
      <c r="H989">
        <f t="shared" si="15"/>
        <v>4</v>
      </c>
    </row>
    <row r="990" spans="1:8" x14ac:dyDescent="0.25">
      <c r="A990">
        <v>605</v>
      </c>
      <c r="B990" t="s">
        <v>1253</v>
      </c>
      <c r="C990" t="s">
        <v>295</v>
      </c>
      <c r="D990" t="s">
        <v>979</v>
      </c>
      <c r="E990">
        <v>137</v>
      </c>
      <c r="F990">
        <v>1175</v>
      </c>
      <c r="H990">
        <f t="shared" si="15"/>
        <v>5</v>
      </c>
    </row>
    <row r="991" spans="1:8" x14ac:dyDescent="0.25">
      <c r="A991">
        <v>739</v>
      </c>
      <c r="B991" t="s">
        <v>2420</v>
      </c>
      <c r="C991" t="s">
        <v>226</v>
      </c>
      <c r="D991" t="s">
        <v>979</v>
      </c>
      <c r="E991">
        <v>132</v>
      </c>
      <c r="F991">
        <v>1042</v>
      </c>
      <c r="H991">
        <f t="shared" si="15"/>
        <v>6</v>
      </c>
    </row>
    <row r="992" spans="1:8" x14ac:dyDescent="0.25">
      <c r="A992">
        <v>1011</v>
      </c>
      <c r="B992" t="s">
        <v>1681</v>
      </c>
      <c r="C992" t="s">
        <v>1682</v>
      </c>
      <c r="D992" t="s">
        <v>979</v>
      </c>
      <c r="E992">
        <v>122</v>
      </c>
      <c r="F992">
        <v>777</v>
      </c>
      <c r="H992">
        <f t="shared" si="15"/>
        <v>7</v>
      </c>
    </row>
    <row r="993" spans="1:8" x14ac:dyDescent="0.25">
      <c r="A993">
        <v>1085</v>
      </c>
      <c r="B993" t="s">
        <v>1148</v>
      </c>
      <c r="C993" t="s">
        <v>1150</v>
      </c>
      <c r="D993" t="s">
        <v>979</v>
      </c>
      <c r="E993">
        <v>119</v>
      </c>
      <c r="F993">
        <v>707.5</v>
      </c>
      <c r="H993">
        <f t="shared" si="15"/>
        <v>8</v>
      </c>
    </row>
    <row r="994" spans="1:8" x14ac:dyDescent="0.25">
      <c r="A994">
        <v>1121</v>
      </c>
      <c r="B994" t="s">
        <v>1105</v>
      </c>
      <c r="C994" t="s">
        <v>1106</v>
      </c>
      <c r="D994" t="s">
        <v>979</v>
      </c>
      <c r="E994">
        <v>117</v>
      </c>
      <c r="F994">
        <v>657.5</v>
      </c>
      <c r="H994">
        <f t="shared" si="15"/>
        <v>9</v>
      </c>
    </row>
    <row r="995" spans="1:8" x14ac:dyDescent="0.25">
      <c r="A995">
        <v>1176</v>
      </c>
      <c r="B995" t="s">
        <v>2144</v>
      </c>
      <c r="C995" t="s">
        <v>183</v>
      </c>
      <c r="D995" t="s">
        <v>979</v>
      </c>
      <c r="E995">
        <v>115</v>
      </c>
      <c r="F995">
        <v>603</v>
      </c>
      <c r="H995">
        <f t="shared" si="15"/>
        <v>10</v>
      </c>
    </row>
    <row r="996" spans="1:8" x14ac:dyDescent="0.25">
      <c r="A996">
        <v>1455</v>
      </c>
      <c r="B996" t="s">
        <v>2304</v>
      </c>
      <c r="C996" t="s">
        <v>305</v>
      </c>
      <c r="D996" t="s">
        <v>979</v>
      </c>
      <c r="E996">
        <v>103</v>
      </c>
      <c r="F996">
        <v>328</v>
      </c>
      <c r="H996">
        <f t="shared" si="15"/>
        <v>11</v>
      </c>
    </row>
    <row r="997" spans="1:8" x14ac:dyDescent="0.25">
      <c r="A997">
        <v>1741</v>
      </c>
      <c r="B997" t="s">
        <v>36</v>
      </c>
      <c r="C997" t="s">
        <v>186</v>
      </c>
      <c r="D997" t="s">
        <v>979</v>
      </c>
      <c r="E997">
        <v>73</v>
      </c>
      <c r="F997">
        <v>46.5</v>
      </c>
      <c r="H997">
        <f t="shared" si="15"/>
        <v>12</v>
      </c>
    </row>
    <row r="998" spans="1:8" x14ac:dyDescent="0.25">
      <c r="A998">
        <v>28</v>
      </c>
      <c r="B998" t="s">
        <v>1866</v>
      </c>
      <c r="C998" t="s">
        <v>1867</v>
      </c>
      <c r="D998" t="s">
        <v>933</v>
      </c>
      <c r="E998">
        <v>190</v>
      </c>
      <c r="F998">
        <v>1761</v>
      </c>
      <c r="H998">
        <f t="shared" si="15"/>
        <v>1</v>
      </c>
    </row>
    <row r="999" spans="1:8" x14ac:dyDescent="0.25">
      <c r="A999">
        <v>307</v>
      </c>
      <c r="B999" t="s">
        <v>942</v>
      </c>
      <c r="C999" t="s">
        <v>459</v>
      </c>
      <c r="D999" t="s">
        <v>933</v>
      </c>
      <c r="E999">
        <v>152</v>
      </c>
      <c r="F999">
        <v>1475.5</v>
      </c>
      <c r="H999">
        <f t="shared" si="15"/>
        <v>2</v>
      </c>
    </row>
    <row r="1000" spans="1:8" x14ac:dyDescent="0.25">
      <c r="A1000">
        <v>720</v>
      </c>
      <c r="B1000" t="s">
        <v>931</v>
      </c>
      <c r="C1000" t="s">
        <v>932</v>
      </c>
      <c r="D1000" t="s">
        <v>933</v>
      </c>
      <c r="E1000">
        <v>133</v>
      </c>
      <c r="F1000">
        <v>1069</v>
      </c>
      <c r="H1000">
        <f t="shared" si="15"/>
        <v>3</v>
      </c>
    </row>
    <row r="1001" spans="1:8" x14ac:dyDescent="0.25">
      <c r="A1001">
        <v>749</v>
      </c>
      <c r="B1001" t="s">
        <v>262</v>
      </c>
      <c r="C1001" t="s">
        <v>167</v>
      </c>
      <c r="D1001" t="s">
        <v>933</v>
      </c>
      <c r="E1001">
        <v>132</v>
      </c>
      <c r="F1001">
        <v>1042</v>
      </c>
      <c r="H1001">
        <f t="shared" si="15"/>
        <v>4</v>
      </c>
    </row>
    <row r="1002" spans="1:8" x14ac:dyDescent="0.25">
      <c r="A1002">
        <v>775</v>
      </c>
      <c r="B1002" t="s">
        <v>2473</v>
      </c>
      <c r="C1002" t="s">
        <v>2474</v>
      </c>
      <c r="D1002" t="s">
        <v>933</v>
      </c>
      <c r="E1002">
        <v>130</v>
      </c>
      <c r="F1002">
        <v>1003</v>
      </c>
      <c r="H1002">
        <f t="shared" si="15"/>
        <v>5</v>
      </c>
    </row>
    <row r="1003" spans="1:8" x14ac:dyDescent="0.25">
      <c r="A1003">
        <v>930</v>
      </c>
      <c r="B1003" t="s">
        <v>404</v>
      </c>
      <c r="C1003" t="s">
        <v>191</v>
      </c>
      <c r="D1003" t="s">
        <v>933</v>
      </c>
      <c r="E1003">
        <v>125</v>
      </c>
      <c r="F1003">
        <v>859.5</v>
      </c>
      <c r="H1003">
        <f t="shared" si="15"/>
        <v>6</v>
      </c>
    </row>
    <row r="1004" spans="1:8" x14ac:dyDescent="0.25">
      <c r="A1004">
        <v>1064</v>
      </c>
      <c r="B1004" t="s">
        <v>2403</v>
      </c>
      <c r="C1004" t="s">
        <v>2405</v>
      </c>
      <c r="D1004" t="s">
        <v>933</v>
      </c>
      <c r="E1004">
        <v>120</v>
      </c>
      <c r="F1004">
        <v>732</v>
      </c>
      <c r="H1004">
        <f t="shared" si="15"/>
        <v>7</v>
      </c>
    </row>
    <row r="1005" spans="1:8" x14ac:dyDescent="0.25">
      <c r="A1005">
        <v>1125</v>
      </c>
      <c r="B1005" t="s">
        <v>1244</v>
      </c>
      <c r="C1005" t="s">
        <v>304</v>
      </c>
      <c r="D1005" t="s">
        <v>933</v>
      </c>
      <c r="E1005">
        <v>117</v>
      </c>
      <c r="F1005">
        <v>657.5</v>
      </c>
      <c r="H1005">
        <f t="shared" si="15"/>
        <v>8</v>
      </c>
    </row>
    <row r="1006" spans="1:8" x14ac:dyDescent="0.25">
      <c r="A1006">
        <v>1233</v>
      </c>
      <c r="B1006" t="s">
        <v>1338</v>
      </c>
      <c r="C1006" t="s">
        <v>865</v>
      </c>
      <c r="D1006" t="s">
        <v>933</v>
      </c>
      <c r="E1006">
        <v>113</v>
      </c>
      <c r="F1006">
        <v>553.5</v>
      </c>
      <c r="H1006">
        <f t="shared" si="15"/>
        <v>9</v>
      </c>
    </row>
    <row r="1007" spans="1:8" x14ac:dyDescent="0.25">
      <c r="A1007">
        <v>1287</v>
      </c>
      <c r="B1007" t="s">
        <v>532</v>
      </c>
      <c r="C1007" t="s">
        <v>533</v>
      </c>
      <c r="D1007" t="s">
        <v>933</v>
      </c>
      <c r="E1007">
        <v>110</v>
      </c>
      <c r="F1007">
        <v>487</v>
      </c>
      <c r="H1007">
        <f t="shared" si="15"/>
        <v>10</v>
      </c>
    </row>
    <row r="1008" spans="1:8" x14ac:dyDescent="0.25">
      <c r="A1008">
        <v>1434</v>
      </c>
      <c r="B1008" t="s">
        <v>1509</v>
      </c>
      <c r="C1008" t="s">
        <v>590</v>
      </c>
      <c r="D1008" t="s">
        <v>933</v>
      </c>
      <c r="E1008">
        <v>105</v>
      </c>
      <c r="F1008">
        <v>359</v>
      </c>
      <c r="H1008">
        <f t="shared" si="15"/>
        <v>11</v>
      </c>
    </row>
    <row r="1009" spans="1:8" x14ac:dyDescent="0.25">
      <c r="A1009">
        <v>1600</v>
      </c>
      <c r="B1009" t="s">
        <v>2556</v>
      </c>
      <c r="C1009" t="s">
        <v>2557</v>
      </c>
      <c r="D1009" t="s">
        <v>933</v>
      </c>
      <c r="E1009">
        <v>93</v>
      </c>
      <c r="F1009">
        <v>185</v>
      </c>
      <c r="H1009">
        <f t="shared" si="15"/>
        <v>12</v>
      </c>
    </row>
    <row r="1010" spans="1:8" x14ac:dyDescent="0.25">
      <c r="A1010">
        <v>271</v>
      </c>
      <c r="B1010" t="s">
        <v>1637</v>
      </c>
      <c r="C1010" t="s">
        <v>1638</v>
      </c>
      <c r="D1010" t="s">
        <v>1078</v>
      </c>
      <c r="E1010">
        <v>154</v>
      </c>
      <c r="F1010">
        <v>1512.5</v>
      </c>
      <c r="H1010">
        <f t="shared" si="15"/>
        <v>1</v>
      </c>
    </row>
    <row r="1011" spans="1:8" x14ac:dyDescent="0.25">
      <c r="A1011">
        <v>279</v>
      </c>
      <c r="B1011" t="s">
        <v>63</v>
      </c>
      <c r="C1011" t="s">
        <v>235</v>
      </c>
      <c r="D1011" t="s">
        <v>1078</v>
      </c>
      <c r="E1011">
        <v>154</v>
      </c>
      <c r="F1011">
        <v>1512.5</v>
      </c>
      <c r="H1011">
        <f t="shared" si="15"/>
        <v>2</v>
      </c>
    </row>
    <row r="1012" spans="1:8" x14ac:dyDescent="0.25">
      <c r="A1012">
        <v>298</v>
      </c>
      <c r="B1012" t="s">
        <v>1216</v>
      </c>
      <c r="C1012" t="s">
        <v>1217</v>
      </c>
      <c r="D1012" t="s">
        <v>1078</v>
      </c>
      <c r="E1012">
        <v>153</v>
      </c>
      <c r="F1012">
        <v>1497.5</v>
      </c>
      <c r="H1012">
        <f t="shared" si="15"/>
        <v>3</v>
      </c>
    </row>
    <row r="1013" spans="1:8" x14ac:dyDescent="0.25">
      <c r="A1013">
        <v>383</v>
      </c>
      <c r="B1013" t="s">
        <v>43</v>
      </c>
      <c r="C1013" t="s">
        <v>483</v>
      </c>
      <c r="D1013" t="s">
        <v>1078</v>
      </c>
      <c r="E1013">
        <v>149</v>
      </c>
      <c r="F1013">
        <v>1416</v>
      </c>
      <c r="H1013">
        <f t="shared" si="15"/>
        <v>4</v>
      </c>
    </row>
    <row r="1014" spans="1:8" x14ac:dyDescent="0.25">
      <c r="A1014">
        <v>520</v>
      </c>
      <c r="B1014" t="s">
        <v>1340</v>
      </c>
      <c r="C1014" t="s">
        <v>351</v>
      </c>
      <c r="D1014" t="s">
        <v>1078</v>
      </c>
      <c r="E1014">
        <v>141</v>
      </c>
      <c r="F1014">
        <v>1265</v>
      </c>
      <c r="H1014">
        <f t="shared" si="15"/>
        <v>5</v>
      </c>
    </row>
    <row r="1015" spans="1:8" x14ac:dyDescent="0.25">
      <c r="A1015">
        <v>713</v>
      </c>
      <c r="B1015" t="s">
        <v>2554</v>
      </c>
      <c r="C1015" t="s">
        <v>2555</v>
      </c>
      <c r="D1015" t="s">
        <v>1078</v>
      </c>
      <c r="E1015">
        <v>133</v>
      </c>
      <c r="F1015">
        <v>1069</v>
      </c>
      <c r="H1015">
        <f t="shared" si="15"/>
        <v>6</v>
      </c>
    </row>
    <row r="1016" spans="1:8" x14ac:dyDescent="0.25">
      <c r="A1016">
        <v>767</v>
      </c>
      <c r="B1016" t="s">
        <v>80</v>
      </c>
      <c r="C1016" t="s">
        <v>215</v>
      </c>
      <c r="D1016" t="s">
        <v>1078</v>
      </c>
      <c r="E1016">
        <v>131</v>
      </c>
      <c r="F1016">
        <v>1023.5</v>
      </c>
      <c r="H1016">
        <f t="shared" si="15"/>
        <v>7</v>
      </c>
    </row>
    <row r="1017" spans="1:8" x14ac:dyDescent="0.25">
      <c r="A1017">
        <v>1016</v>
      </c>
      <c r="B1017" t="s">
        <v>319</v>
      </c>
      <c r="C1017" t="s">
        <v>320</v>
      </c>
      <c r="D1017" t="s">
        <v>1078</v>
      </c>
      <c r="E1017">
        <v>122</v>
      </c>
      <c r="F1017">
        <v>777</v>
      </c>
      <c r="H1017">
        <f t="shared" si="15"/>
        <v>8</v>
      </c>
    </row>
    <row r="1018" spans="1:8" x14ac:dyDescent="0.25">
      <c r="A1018">
        <v>1066</v>
      </c>
      <c r="B1018" t="s">
        <v>832</v>
      </c>
      <c r="C1018" t="s">
        <v>409</v>
      </c>
      <c r="D1018" t="s">
        <v>1078</v>
      </c>
      <c r="E1018">
        <v>120</v>
      </c>
      <c r="F1018">
        <v>732</v>
      </c>
      <c r="H1018">
        <f t="shared" si="15"/>
        <v>9</v>
      </c>
    </row>
    <row r="1019" spans="1:8" x14ac:dyDescent="0.25">
      <c r="A1019">
        <v>1410</v>
      </c>
      <c r="B1019" t="s">
        <v>400</v>
      </c>
      <c r="C1019" t="s">
        <v>401</v>
      </c>
      <c r="D1019" t="s">
        <v>1078</v>
      </c>
      <c r="E1019">
        <v>106</v>
      </c>
      <c r="F1019">
        <v>375.5</v>
      </c>
      <c r="H1019">
        <f t="shared" si="15"/>
        <v>10</v>
      </c>
    </row>
    <row r="1020" spans="1:8" x14ac:dyDescent="0.25">
      <c r="A1020">
        <v>1413</v>
      </c>
      <c r="B1020" t="s">
        <v>1820</v>
      </c>
      <c r="C1020" t="s">
        <v>1025</v>
      </c>
      <c r="D1020" t="s">
        <v>1078</v>
      </c>
      <c r="E1020">
        <v>106</v>
      </c>
      <c r="F1020">
        <v>375.5</v>
      </c>
      <c r="H1020">
        <f t="shared" si="15"/>
        <v>11</v>
      </c>
    </row>
    <row r="1021" spans="1:8" x14ac:dyDescent="0.25">
      <c r="A1021">
        <v>1468</v>
      </c>
      <c r="B1021" t="s">
        <v>1541</v>
      </c>
      <c r="C1021" t="s">
        <v>1541</v>
      </c>
      <c r="D1021" t="s">
        <v>1078</v>
      </c>
      <c r="E1021">
        <v>103</v>
      </c>
      <c r="F1021">
        <v>328</v>
      </c>
      <c r="H1021">
        <f t="shared" si="15"/>
        <v>12</v>
      </c>
    </row>
    <row r="1022" spans="1:8" x14ac:dyDescent="0.25">
      <c r="A1022">
        <v>2</v>
      </c>
      <c r="B1022" t="s">
        <v>854</v>
      </c>
      <c r="C1022" t="s">
        <v>855</v>
      </c>
      <c r="D1022" t="s">
        <v>856</v>
      </c>
      <c r="E1022">
        <v>217</v>
      </c>
      <c r="F1022">
        <v>1787.5</v>
      </c>
      <c r="H1022">
        <f t="shared" si="15"/>
        <v>1</v>
      </c>
    </row>
    <row r="1023" spans="1:8" x14ac:dyDescent="0.25">
      <c r="A1023">
        <v>93</v>
      </c>
      <c r="B1023" t="s">
        <v>54</v>
      </c>
      <c r="C1023" t="s">
        <v>191</v>
      </c>
      <c r="D1023" t="s">
        <v>856</v>
      </c>
      <c r="E1023">
        <v>171</v>
      </c>
      <c r="F1023">
        <v>1695</v>
      </c>
      <c r="H1023">
        <f t="shared" si="15"/>
        <v>2</v>
      </c>
    </row>
    <row r="1024" spans="1:8" x14ac:dyDescent="0.25">
      <c r="A1024">
        <v>517</v>
      </c>
      <c r="B1024" t="s">
        <v>2052</v>
      </c>
      <c r="C1024" t="s">
        <v>353</v>
      </c>
      <c r="D1024" t="s">
        <v>856</v>
      </c>
      <c r="E1024">
        <v>141</v>
      </c>
      <c r="F1024">
        <v>1265</v>
      </c>
      <c r="H1024">
        <f t="shared" si="15"/>
        <v>3</v>
      </c>
    </row>
    <row r="1025" spans="1:8" x14ac:dyDescent="0.25">
      <c r="A1025">
        <v>634</v>
      </c>
      <c r="B1025" t="s">
        <v>1408</v>
      </c>
      <c r="C1025" t="s">
        <v>782</v>
      </c>
      <c r="D1025" t="s">
        <v>856</v>
      </c>
      <c r="E1025">
        <v>136</v>
      </c>
      <c r="F1025">
        <v>1147</v>
      </c>
      <c r="H1025">
        <f t="shared" si="15"/>
        <v>4</v>
      </c>
    </row>
    <row r="1026" spans="1:8" x14ac:dyDescent="0.25">
      <c r="A1026">
        <v>934</v>
      </c>
      <c r="B1026" t="s">
        <v>1302</v>
      </c>
      <c r="C1026" t="s">
        <v>1303</v>
      </c>
      <c r="D1026" t="s">
        <v>856</v>
      </c>
      <c r="E1026">
        <v>125</v>
      </c>
      <c r="F1026">
        <v>859.5</v>
      </c>
      <c r="H1026">
        <f t="shared" ref="H1026:H1089" si="16">IF(D1026=D1025,H1025+1,1)</f>
        <v>5</v>
      </c>
    </row>
    <row r="1027" spans="1:8" x14ac:dyDescent="0.25">
      <c r="A1027">
        <v>946</v>
      </c>
      <c r="B1027" t="s">
        <v>2256</v>
      </c>
      <c r="C1027" t="s">
        <v>731</v>
      </c>
      <c r="D1027" t="s">
        <v>856</v>
      </c>
      <c r="E1027">
        <v>124</v>
      </c>
      <c r="F1027">
        <v>834.5</v>
      </c>
      <c r="H1027">
        <f t="shared" si="16"/>
        <v>6</v>
      </c>
    </row>
    <row r="1028" spans="1:8" x14ac:dyDescent="0.25">
      <c r="A1028">
        <v>1098</v>
      </c>
      <c r="B1028" t="s">
        <v>464</v>
      </c>
      <c r="C1028" t="s">
        <v>465</v>
      </c>
      <c r="D1028" t="s">
        <v>856</v>
      </c>
      <c r="E1028">
        <v>118</v>
      </c>
      <c r="F1028">
        <v>686.5</v>
      </c>
      <c r="H1028">
        <f t="shared" si="16"/>
        <v>7</v>
      </c>
    </row>
    <row r="1029" spans="1:8" x14ac:dyDescent="0.25">
      <c r="A1029">
        <v>1210</v>
      </c>
      <c r="B1029" t="s">
        <v>1732</v>
      </c>
      <c r="C1029" t="s">
        <v>224</v>
      </c>
      <c r="D1029" t="s">
        <v>856</v>
      </c>
      <c r="E1029">
        <v>114</v>
      </c>
      <c r="F1029">
        <v>579</v>
      </c>
      <c r="H1029">
        <f t="shared" si="16"/>
        <v>8</v>
      </c>
    </row>
    <row r="1030" spans="1:8" x14ac:dyDescent="0.25">
      <c r="A1030">
        <v>1248</v>
      </c>
      <c r="B1030" t="s">
        <v>757</v>
      </c>
      <c r="C1030" t="s">
        <v>758</v>
      </c>
      <c r="D1030" t="s">
        <v>856</v>
      </c>
      <c r="E1030">
        <v>112</v>
      </c>
      <c r="F1030">
        <v>530.5</v>
      </c>
      <c r="H1030">
        <f t="shared" si="16"/>
        <v>9</v>
      </c>
    </row>
    <row r="1031" spans="1:8" x14ac:dyDescent="0.25">
      <c r="A1031">
        <v>1291</v>
      </c>
      <c r="B1031" t="s">
        <v>526</v>
      </c>
      <c r="C1031" t="s">
        <v>433</v>
      </c>
      <c r="D1031" t="s">
        <v>856</v>
      </c>
      <c r="E1031">
        <v>110</v>
      </c>
      <c r="F1031">
        <v>487</v>
      </c>
      <c r="H1031">
        <f t="shared" si="16"/>
        <v>10</v>
      </c>
    </row>
    <row r="1032" spans="1:8" x14ac:dyDescent="0.25">
      <c r="A1032">
        <v>1432</v>
      </c>
      <c r="B1032" t="s">
        <v>680</v>
      </c>
      <c r="C1032" t="s">
        <v>378</v>
      </c>
      <c r="D1032" t="s">
        <v>856</v>
      </c>
      <c r="E1032">
        <v>105</v>
      </c>
      <c r="F1032">
        <v>359</v>
      </c>
      <c r="H1032">
        <f t="shared" si="16"/>
        <v>11</v>
      </c>
    </row>
    <row r="1033" spans="1:8" x14ac:dyDescent="0.25">
      <c r="A1033">
        <v>1774</v>
      </c>
      <c r="B1033" t="s">
        <v>2674</v>
      </c>
      <c r="C1033" t="s">
        <v>281</v>
      </c>
      <c r="D1033" t="s">
        <v>856</v>
      </c>
      <c r="E1033">
        <v>58</v>
      </c>
      <c r="F1033">
        <v>15</v>
      </c>
      <c r="H1033">
        <f t="shared" si="16"/>
        <v>12</v>
      </c>
    </row>
    <row r="1034" spans="1:8" x14ac:dyDescent="0.25">
      <c r="A1034">
        <v>53</v>
      </c>
      <c r="B1034" t="s">
        <v>2033</v>
      </c>
      <c r="C1034" t="s">
        <v>257</v>
      </c>
      <c r="D1034" t="s">
        <v>944</v>
      </c>
      <c r="E1034">
        <v>179</v>
      </c>
      <c r="F1034">
        <v>1736</v>
      </c>
      <c r="H1034">
        <f t="shared" si="16"/>
        <v>1</v>
      </c>
    </row>
    <row r="1035" spans="1:8" x14ac:dyDescent="0.25">
      <c r="A1035">
        <v>315</v>
      </c>
      <c r="B1035" t="s">
        <v>1919</v>
      </c>
      <c r="C1035" t="s">
        <v>1920</v>
      </c>
      <c r="D1035" t="s">
        <v>944</v>
      </c>
      <c r="E1035">
        <v>152</v>
      </c>
      <c r="F1035">
        <v>1475.5</v>
      </c>
      <c r="H1035">
        <f t="shared" si="16"/>
        <v>2</v>
      </c>
    </row>
    <row r="1036" spans="1:8" x14ac:dyDescent="0.25">
      <c r="A1036">
        <v>631</v>
      </c>
      <c r="B1036" t="s">
        <v>1153</v>
      </c>
      <c r="C1036" t="s">
        <v>304</v>
      </c>
      <c r="D1036" t="s">
        <v>944</v>
      </c>
      <c r="E1036">
        <v>136</v>
      </c>
      <c r="F1036">
        <v>1147</v>
      </c>
      <c r="H1036">
        <f t="shared" si="16"/>
        <v>3</v>
      </c>
    </row>
    <row r="1037" spans="1:8" x14ac:dyDescent="0.25">
      <c r="A1037">
        <v>694</v>
      </c>
      <c r="B1037" t="s">
        <v>1163</v>
      </c>
      <c r="C1037" t="s">
        <v>1164</v>
      </c>
      <c r="D1037" t="s">
        <v>944</v>
      </c>
      <c r="E1037">
        <v>134</v>
      </c>
      <c r="F1037">
        <v>1099.5</v>
      </c>
      <c r="H1037">
        <f t="shared" si="16"/>
        <v>4</v>
      </c>
    </row>
    <row r="1038" spans="1:8" x14ac:dyDescent="0.25">
      <c r="A1038">
        <v>820</v>
      </c>
      <c r="B1038" t="s">
        <v>943</v>
      </c>
      <c r="C1038" t="s">
        <v>164</v>
      </c>
      <c r="D1038" t="s">
        <v>944</v>
      </c>
      <c r="E1038">
        <v>129</v>
      </c>
      <c r="F1038">
        <v>978</v>
      </c>
      <c r="H1038">
        <f t="shared" si="16"/>
        <v>5</v>
      </c>
    </row>
    <row r="1039" spans="1:8" x14ac:dyDescent="0.25">
      <c r="A1039">
        <v>884</v>
      </c>
      <c r="B1039" t="s">
        <v>654</v>
      </c>
      <c r="C1039" t="s">
        <v>519</v>
      </c>
      <c r="D1039" t="s">
        <v>944</v>
      </c>
      <c r="E1039">
        <v>127</v>
      </c>
      <c r="F1039">
        <v>915.5</v>
      </c>
      <c r="H1039">
        <f t="shared" si="16"/>
        <v>6</v>
      </c>
    </row>
    <row r="1040" spans="1:8" x14ac:dyDescent="0.25">
      <c r="A1040">
        <v>923</v>
      </c>
      <c r="B1040" t="s">
        <v>2196</v>
      </c>
      <c r="C1040" t="s">
        <v>2197</v>
      </c>
      <c r="D1040" t="s">
        <v>944</v>
      </c>
      <c r="E1040">
        <v>125</v>
      </c>
      <c r="F1040">
        <v>859.5</v>
      </c>
      <c r="H1040">
        <f t="shared" si="16"/>
        <v>7</v>
      </c>
    </row>
    <row r="1041" spans="1:8" x14ac:dyDescent="0.25">
      <c r="A1041">
        <v>954</v>
      </c>
      <c r="B1041" t="s">
        <v>1952</v>
      </c>
      <c r="C1041" t="s">
        <v>1953</v>
      </c>
      <c r="D1041" t="s">
        <v>944</v>
      </c>
      <c r="E1041">
        <v>124</v>
      </c>
      <c r="F1041">
        <v>834.5</v>
      </c>
      <c r="H1041">
        <f t="shared" si="16"/>
        <v>8</v>
      </c>
    </row>
    <row r="1042" spans="1:8" x14ac:dyDescent="0.25">
      <c r="A1042">
        <v>1142</v>
      </c>
      <c r="B1042" t="s">
        <v>1397</v>
      </c>
      <c r="C1042" t="s">
        <v>1398</v>
      </c>
      <c r="D1042" t="s">
        <v>944</v>
      </c>
      <c r="E1042">
        <v>117</v>
      </c>
      <c r="F1042">
        <v>657.5</v>
      </c>
      <c r="H1042">
        <f t="shared" si="16"/>
        <v>9</v>
      </c>
    </row>
    <row r="1043" spans="1:8" x14ac:dyDescent="0.25">
      <c r="A1043">
        <v>1154</v>
      </c>
      <c r="B1043" t="s">
        <v>128</v>
      </c>
      <c r="C1043" t="s">
        <v>692</v>
      </c>
      <c r="D1043" t="s">
        <v>944</v>
      </c>
      <c r="E1043">
        <v>116</v>
      </c>
      <c r="F1043">
        <v>626.5</v>
      </c>
      <c r="H1043">
        <f t="shared" si="16"/>
        <v>10</v>
      </c>
    </row>
    <row r="1044" spans="1:8" x14ac:dyDescent="0.25">
      <c r="A1044">
        <v>1443</v>
      </c>
      <c r="B1044" t="s">
        <v>2315</v>
      </c>
      <c r="C1044" t="s">
        <v>474</v>
      </c>
      <c r="D1044" t="s">
        <v>944</v>
      </c>
      <c r="E1044">
        <v>104</v>
      </c>
      <c r="F1044">
        <v>343</v>
      </c>
      <c r="H1044">
        <f t="shared" si="16"/>
        <v>11</v>
      </c>
    </row>
    <row r="1045" spans="1:8" x14ac:dyDescent="0.25">
      <c r="A1045">
        <v>1495</v>
      </c>
      <c r="B1045" t="s">
        <v>61</v>
      </c>
      <c r="C1045" t="s">
        <v>273</v>
      </c>
      <c r="D1045" t="s">
        <v>944</v>
      </c>
      <c r="E1045">
        <v>100</v>
      </c>
      <c r="F1045">
        <v>287.5</v>
      </c>
      <c r="H1045">
        <f t="shared" si="16"/>
        <v>12</v>
      </c>
    </row>
    <row r="1046" spans="1:8" x14ac:dyDescent="0.25">
      <c r="A1046">
        <v>80</v>
      </c>
      <c r="B1046" t="s">
        <v>1169</v>
      </c>
      <c r="C1046" t="s">
        <v>1059</v>
      </c>
      <c r="D1046" t="s">
        <v>1101</v>
      </c>
      <c r="E1046">
        <v>174</v>
      </c>
      <c r="F1046">
        <v>1707.5</v>
      </c>
      <c r="H1046">
        <f t="shared" si="16"/>
        <v>1</v>
      </c>
    </row>
    <row r="1047" spans="1:8" x14ac:dyDescent="0.25">
      <c r="A1047">
        <v>88</v>
      </c>
      <c r="B1047" t="s">
        <v>2037</v>
      </c>
      <c r="C1047" t="s">
        <v>177</v>
      </c>
      <c r="D1047" t="s">
        <v>1101</v>
      </c>
      <c r="E1047">
        <v>173</v>
      </c>
      <c r="F1047">
        <v>1701</v>
      </c>
      <c r="H1047">
        <f t="shared" si="16"/>
        <v>2</v>
      </c>
    </row>
    <row r="1048" spans="1:8" x14ac:dyDescent="0.25">
      <c r="A1048">
        <v>261</v>
      </c>
      <c r="B1048" t="s">
        <v>2357</v>
      </c>
      <c r="C1048" t="s">
        <v>226</v>
      </c>
      <c r="D1048" t="s">
        <v>1101</v>
      </c>
      <c r="E1048">
        <v>155</v>
      </c>
      <c r="F1048">
        <v>1525.5</v>
      </c>
      <c r="H1048">
        <f t="shared" si="16"/>
        <v>3</v>
      </c>
    </row>
    <row r="1049" spans="1:8" x14ac:dyDescent="0.25">
      <c r="A1049">
        <v>602</v>
      </c>
      <c r="B1049" t="s">
        <v>2174</v>
      </c>
      <c r="C1049" t="s">
        <v>2175</v>
      </c>
      <c r="D1049" t="s">
        <v>1101</v>
      </c>
      <c r="E1049">
        <v>137</v>
      </c>
      <c r="F1049">
        <v>1175</v>
      </c>
      <c r="H1049">
        <f t="shared" si="16"/>
        <v>4</v>
      </c>
    </row>
    <row r="1050" spans="1:8" x14ac:dyDescent="0.25">
      <c r="A1050">
        <v>728</v>
      </c>
      <c r="B1050" t="s">
        <v>56</v>
      </c>
      <c r="C1050" t="s">
        <v>480</v>
      </c>
      <c r="D1050" t="s">
        <v>1101</v>
      </c>
      <c r="E1050">
        <v>133</v>
      </c>
      <c r="F1050">
        <v>1069</v>
      </c>
      <c r="H1050">
        <f t="shared" si="16"/>
        <v>5</v>
      </c>
    </row>
    <row r="1051" spans="1:8" x14ac:dyDescent="0.25">
      <c r="A1051">
        <v>733</v>
      </c>
      <c r="B1051" t="s">
        <v>1100</v>
      </c>
      <c r="C1051" t="s">
        <v>413</v>
      </c>
      <c r="D1051" t="s">
        <v>1101</v>
      </c>
      <c r="E1051">
        <v>133</v>
      </c>
      <c r="F1051">
        <v>1069</v>
      </c>
      <c r="H1051">
        <f t="shared" si="16"/>
        <v>6</v>
      </c>
    </row>
    <row r="1052" spans="1:8" x14ac:dyDescent="0.25">
      <c r="A1052">
        <v>995</v>
      </c>
      <c r="B1052" t="s">
        <v>1617</v>
      </c>
      <c r="C1052" t="s">
        <v>1618</v>
      </c>
      <c r="D1052" t="s">
        <v>1101</v>
      </c>
      <c r="E1052">
        <v>123</v>
      </c>
      <c r="F1052">
        <v>804.5</v>
      </c>
      <c r="H1052">
        <f t="shared" si="16"/>
        <v>7</v>
      </c>
    </row>
    <row r="1053" spans="1:8" x14ac:dyDescent="0.25">
      <c r="A1053">
        <v>1215</v>
      </c>
      <c r="B1053" t="s">
        <v>145</v>
      </c>
      <c r="C1053" t="s">
        <v>265</v>
      </c>
      <c r="D1053" t="s">
        <v>1101</v>
      </c>
      <c r="E1053">
        <v>114</v>
      </c>
      <c r="F1053">
        <v>579</v>
      </c>
      <c r="H1053">
        <f t="shared" si="16"/>
        <v>8</v>
      </c>
    </row>
    <row r="1054" spans="1:8" x14ac:dyDescent="0.25">
      <c r="A1054">
        <v>1364</v>
      </c>
      <c r="B1054" t="s">
        <v>1310</v>
      </c>
      <c r="C1054" t="s">
        <v>389</v>
      </c>
      <c r="D1054" t="s">
        <v>1101</v>
      </c>
      <c r="E1054">
        <v>108</v>
      </c>
      <c r="F1054">
        <v>435</v>
      </c>
      <c r="H1054">
        <f t="shared" si="16"/>
        <v>9</v>
      </c>
    </row>
    <row r="1055" spans="1:8" x14ac:dyDescent="0.25">
      <c r="A1055">
        <v>1577</v>
      </c>
      <c r="B1055" t="s">
        <v>1945</v>
      </c>
      <c r="C1055" t="s">
        <v>299</v>
      </c>
      <c r="D1055" t="s">
        <v>1101</v>
      </c>
      <c r="E1055">
        <v>95</v>
      </c>
      <c r="F1055">
        <v>209.5</v>
      </c>
      <c r="H1055">
        <f t="shared" si="16"/>
        <v>10</v>
      </c>
    </row>
    <row r="1056" spans="1:8" x14ac:dyDescent="0.25">
      <c r="A1056">
        <v>1616</v>
      </c>
      <c r="B1056" t="s">
        <v>57</v>
      </c>
      <c r="C1056" t="s">
        <v>191</v>
      </c>
      <c r="D1056" t="s">
        <v>1101</v>
      </c>
      <c r="E1056">
        <v>92</v>
      </c>
      <c r="F1056">
        <v>175.5</v>
      </c>
      <c r="H1056">
        <f t="shared" si="16"/>
        <v>11</v>
      </c>
    </row>
    <row r="1057" spans="1:8" x14ac:dyDescent="0.25">
      <c r="A1057">
        <v>1652</v>
      </c>
      <c r="B1057" t="s">
        <v>2273</v>
      </c>
      <c r="C1057" t="s">
        <v>2274</v>
      </c>
      <c r="D1057" t="s">
        <v>1101</v>
      </c>
      <c r="E1057">
        <v>88</v>
      </c>
      <c r="F1057">
        <v>139</v>
      </c>
      <c r="H1057">
        <f t="shared" si="16"/>
        <v>12</v>
      </c>
    </row>
    <row r="1058" spans="1:8" x14ac:dyDescent="0.25">
      <c r="A1058">
        <v>47</v>
      </c>
      <c r="B1058" t="s">
        <v>1958</v>
      </c>
      <c r="C1058" t="s">
        <v>219</v>
      </c>
      <c r="D1058" t="s">
        <v>1007</v>
      </c>
      <c r="E1058">
        <v>181</v>
      </c>
      <c r="F1058">
        <v>1744.5</v>
      </c>
      <c r="H1058">
        <f t="shared" si="16"/>
        <v>1</v>
      </c>
    </row>
    <row r="1059" spans="1:8" x14ac:dyDescent="0.25">
      <c r="A1059">
        <v>259</v>
      </c>
      <c r="B1059" t="s">
        <v>783</v>
      </c>
      <c r="C1059" t="s">
        <v>1766</v>
      </c>
      <c r="D1059" t="s">
        <v>1007</v>
      </c>
      <c r="E1059">
        <v>155</v>
      </c>
      <c r="F1059">
        <v>1525.5</v>
      </c>
      <c r="H1059">
        <f t="shared" si="16"/>
        <v>2</v>
      </c>
    </row>
    <row r="1060" spans="1:8" x14ac:dyDescent="0.25">
      <c r="A1060">
        <v>469</v>
      </c>
      <c r="B1060" t="s">
        <v>129</v>
      </c>
      <c r="C1060" t="s">
        <v>1006</v>
      </c>
      <c r="D1060" t="s">
        <v>1007</v>
      </c>
      <c r="E1060">
        <v>145</v>
      </c>
      <c r="F1060">
        <v>1331</v>
      </c>
      <c r="H1060">
        <f t="shared" si="16"/>
        <v>3</v>
      </c>
    </row>
    <row r="1061" spans="1:8" x14ac:dyDescent="0.25">
      <c r="A1061">
        <v>618</v>
      </c>
      <c r="B1061" t="s">
        <v>769</v>
      </c>
      <c r="C1061" t="s">
        <v>634</v>
      </c>
      <c r="D1061" t="s">
        <v>1007</v>
      </c>
      <c r="E1061">
        <v>137</v>
      </c>
      <c r="F1061">
        <v>1175</v>
      </c>
      <c r="H1061">
        <f t="shared" si="16"/>
        <v>4</v>
      </c>
    </row>
    <row r="1062" spans="1:8" x14ac:dyDescent="0.25">
      <c r="A1062">
        <v>627</v>
      </c>
      <c r="B1062" t="s">
        <v>1826</v>
      </c>
      <c r="C1062" t="s">
        <v>583</v>
      </c>
      <c r="D1062" t="s">
        <v>1007</v>
      </c>
      <c r="E1062">
        <v>137</v>
      </c>
      <c r="F1062">
        <v>1175</v>
      </c>
      <c r="H1062">
        <f t="shared" si="16"/>
        <v>5</v>
      </c>
    </row>
    <row r="1063" spans="1:8" x14ac:dyDescent="0.25">
      <c r="A1063">
        <v>715</v>
      </c>
      <c r="B1063" t="s">
        <v>1520</v>
      </c>
      <c r="C1063" t="s">
        <v>885</v>
      </c>
      <c r="D1063" t="s">
        <v>1007</v>
      </c>
      <c r="E1063">
        <v>133</v>
      </c>
      <c r="F1063">
        <v>1069</v>
      </c>
      <c r="H1063">
        <f t="shared" si="16"/>
        <v>6</v>
      </c>
    </row>
    <row r="1064" spans="1:8" x14ac:dyDescent="0.25">
      <c r="A1064">
        <v>764</v>
      </c>
      <c r="B1064" t="s">
        <v>2465</v>
      </c>
      <c r="C1064" t="s">
        <v>321</v>
      </c>
      <c r="D1064" t="s">
        <v>1007</v>
      </c>
      <c r="E1064">
        <v>131</v>
      </c>
      <c r="F1064">
        <v>1023.5</v>
      </c>
      <c r="H1064">
        <f t="shared" si="16"/>
        <v>7</v>
      </c>
    </row>
    <row r="1065" spans="1:8" x14ac:dyDescent="0.25">
      <c r="A1065">
        <v>798</v>
      </c>
      <c r="B1065" t="s">
        <v>1475</v>
      </c>
      <c r="C1065" t="s">
        <v>1251</v>
      </c>
      <c r="D1065" t="s">
        <v>1007</v>
      </c>
      <c r="E1065">
        <v>130</v>
      </c>
      <c r="F1065">
        <v>1003</v>
      </c>
      <c r="H1065">
        <f t="shared" si="16"/>
        <v>8</v>
      </c>
    </row>
    <row r="1066" spans="1:8" x14ac:dyDescent="0.25">
      <c r="A1066">
        <v>1092</v>
      </c>
      <c r="B1066" t="s">
        <v>2440</v>
      </c>
      <c r="C1066" t="s">
        <v>434</v>
      </c>
      <c r="D1066" t="s">
        <v>1007</v>
      </c>
      <c r="E1066">
        <v>118</v>
      </c>
      <c r="F1066">
        <v>686.5</v>
      </c>
      <c r="H1066">
        <f t="shared" si="16"/>
        <v>9</v>
      </c>
    </row>
    <row r="1067" spans="1:8" x14ac:dyDescent="0.25">
      <c r="A1067">
        <v>1097</v>
      </c>
      <c r="B1067" t="s">
        <v>1320</v>
      </c>
      <c r="C1067" t="s">
        <v>388</v>
      </c>
      <c r="D1067" t="s">
        <v>1007</v>
      </c>
      <c r="E1067">
        <v>118</v>
      </c>
      <c r="F1067">
        <v>686.5</v>
      </c>
      <c r="H1067">
        <f t="shared" si="16"/>
        <v>10</v>
      </c>
    </row>
    <row r="1068" spans="1:8" x14ac:dyDescent="0.25">
      <c r="A1068">
        <v>1417</v>
      </c>
      <c r="B1068" t="s">
        <v>1347</v>
      </c>
      <c r="C1068" t="s">
        <v>292</v>
      </c>
      <c r="D1068" t="s">
        <v>1007</v>
      </c>
      <c r="E1068">
        <v>106</v>
      </c>
      <c r="F1068">
        <v>375.5</v>
      </c>
      <c r="H1068">
        <f t="shared" si="16"/>
        <v>11</v>
      </c>
    </row>
    <row r="1069" spans="1:8" x14ac:dyDescent="0.25">
      <c r="A1069">
        <v>1608</v>
      </c>
      <c r="B1069" t="s">
        <v>2648</v>
      </c>
      <c r="C1069" t="s">
        <v>445</v>
      </c>
      <c r="D1069" t="s">
        <v>1007</v>
      </c>
      <c r="E1069">
        <v>93</v>
      </c>
      <c r="F1069">
        <v>185</v>
      </c>
      <c r="H1069">
        <f t="shared" si="16"/>
        <v>12</v>
      </c>
    </row>
    <row r="1070" spans="1:8" x14ac:dyDescent="0.25">
      <c r="A1070">
        <v>27</v>
      </c>
      <c r="B1070" t="s">
        <v>2240</v>
      </c>
      <c r="C1070" t="s">
        <v>2241</v>
      </c>
      <c r="D1070" t="s">
        <v>1301</v>
      </c>
      <c r="E1070">
        <v>191</v>
      </c>
      <c r="F1070">
        <v>1763</v>
      </c>
      <c r="H1070">
        <f t="shared" si="16"/>
        <v>1</v>
      </c>
    </row>
    <row r="1071" spans="1:8" x14ac:dyDescent="0.25">
      <c r="A1071">
        <v>107</v>
      </c>
      <c r="B1071" t="s">
        <v>1813</v>
      </c>
      <c r="C1071" t="s">
        <v>432</v>
      </c>
      <c r="D1071" t="s">
        <v>1301</v>
      </c>
      <c r="E1071">
        <v>169</v>
      </c>
      <c r="F1071">
        <v>1681</v>
      </c>
      <c r="H1071">
        <f t="shared" si="16"/>
        <v>2</v>
      </c>
    </row>
    <row r="1072" spans="1:8" x14ac:dyDescent="0.25">
      <c r="A1072">
        <v>334</v>
      </c>
      <c r="B1072" t="s">
        <v>1636</v>
      </c>
      <c r="C1072" t="s">
        <v>408</v>
      </c>
      <c r="D1072" t="s">
        <v>1301</v>
      </c>
      <c r="E1072">
        <v>151</v>
      </c>
      <c r="F1072">
        <v>1452</v>
      </c>
      <c r="H1072">
        <f t="shared" si="16"/>
        <v>3</v>
      </c>
    </row>
    <row r="1073" spans="1:8" x14ac:dyDescent="0.25">
      <c r="A1073">
        <v>677</v>
      </c>
      <c r="B1073" t="s">
        <v>2439</v>
      </c>
      <c r="C1073" t="s">
        <v>1869</v>
      </c>
      <c r="D1073" t="s">
        <v>1301</v>
      </c>
      <c r="E1073">
        <v>134</v>
      </c>
      <c r="F1073">
        <v>1099.5</v>
      </c>
      <c r="H1073">
        <f t="shared" si="16"/>
        <v>4</v>
      </c>
    </row>
    <row r="1074" spans="1:8" x14ac:dyDescent="0.25">
      <c r="A1074">
        <v>701</v>
      </c>
      <c r="B1074" t="s">
        <v>1541</v>
      </c>
      <c r="C1074" t="s">
        <v>1541</v>
      </c>
      <c r="D1074" t="s">
        <v>1301</v>
      </c>
      <c r="E1074">
        <v>134</v>
      </c>
      <c r="F1074">
        <v>1099.5</v>
      </c>
      <c r="H1074">
        <f t="shared" si="16"/>
        <v>5</v>
      </c>
    </row>
    <row r="1075" spans="1:8" x14ac:dyDescent="0.25">
      <c r="A1075">
        <v>1258</v>
      </c>
      <c r="B1075" t="s">
        <v>1610</v>
      </c>
      <c r="C1075" t="s">
        <v>579</v>
      </c>
      <c r="D1075" t="s">
        <v>1301</v>
      </c>
      <c r="E1075">
        <v>112</v>
      </c>
      <c r="F1075">
        <v>530.5</v>
      </c>
      <c r="H1075">
        <f t="shared" si="16"/>
        <v>6</v>
      </c>
    </row>
    <row r="1076" spans="1:8" x14ac:dyDescent="0.25">
      <c r="A1076">
        <v>1337</v>
      </c>
      <c r="B1076" t="s">
        <v>144</v>
      </c>
      <c r="C1076" t="s">
        <v>582</v>
      </c>
      <c r="D1076" t="s">
        <v>1301</v>
      </c>
      <c r="E1076">
        <v>109</v>
      </c>
      <c r="F1076">
        <v>459</v>
      </c>
      <c r="H1076">
        <f t="shared" si="16"/>
        <v>7</v>
      </c>
    </row>
    <row r="1077" spans="1:8" x14ac:dyDescent="0.25">
      <c r="A1077">
        <v>1396</v>
      </c>
      <c r="B1077" t="s">
        <v>1392</v>
      </c>
      <c r="C1077" t="s">
        <v>1062</v>
      </c>
      <c r="D1077" t="s">
        <v>1301</v>
      </c>
      <c r="E1077">
        <v>107</v>
      </c>
      <c r="F1077">
        <v>402.5</v>
      </c>
      <c r="H1077">
        <f t="shared" si="16"/>
        <v>8</v>
      </c>
    </row>
    <row r="1078" spans="1:8" x14ac:dyDescent="0.25">
      <c r="A1078">
        <v>1437</v>
      </c>
      <c r="B1078" t="s">
        <v>1299</v>
      </c>
      <c r="C1078" t="s">
        <v>1300</v>
      </c>
      <c r="D1078" t="s">
        <v>1301</v>
      </c>
      <c r="E1078">
        <v>105</v>
      </c>
      <c r="F1078">
        <v>359</v>
      </c>
      <c r="H1078">
        <f t="shared" si="16"/>
        <v>9</v>
      </c>
    </row>
    <row r="1079" spans="1:8" x14ac:dyDescent="0.25">
      <c r="A1079">
        <v>1540</v>
      </c>
      <c r="B1079" t="s">
        <v>2149</v>
      </c>
      <c r="C1079" t="s">
        <v>186</v>
      </c>
      <c r="D1079" t="s">
        <v>1301</v>
      </c>
      <c r="E1079">
        <v>97</v>
      </c>
      <c r="F1079">
        <v>240.5</v>
      </c>
      <c r="H1079">
        <f t="shared" si="16"/>
        <v>10</v>
      </c>
    </row>
    <row r="1080" spans="1:8" x14ac:dyDescent="0.25">
      <c r="A1080">
        <v>1553</v>
      </c>
      <c r="B1080" t="s">
        <v>202</v>
      </c>
      <c r="C1080" t="s">
        <v>203</v>
      </c>
      <c r="D1080" t="s">
        <v>1301</v>
      </c>
      <c r="E1080">
        <v>97</v>
      </c>
      <c r="F1080">
        <v>240.5</v>
      </c>
      <c r="H1080">
        <f t="shared" si="16"/>
        <v>11</v>
      </c>
    </row>
    <row r="1081" spans="1:8" x14ac:dyDescent="0.25">
      <c r="A1081">
        <v>1760</v>
      </c>
      <c r="B1081" t="s">
        <v>1768</v>
      </c>
      <c r="C1081" t="s">
        <v>264</v>
      </c>
      <c r="D1081" t="s">
        <v>1301</v>
      </c>
      <c r="E1081">
        <v>68</v>
      </c>
      <c r="F1081">
        <v>28.5</v>
      </c>
      <c r="H1081">
        <f t="shared" si="16"/>
        <v>12</v>
      </c>
    </row>
    <row r="1082" spans="1:8" x14ac:dyDescent="0.25">
      <c r="A1082">
        <v>268</v>
      </c>
      <c r="B1082" t="s">
        <v>1163</v>
      </c>
      <c r="C1082" t="s">
        <v>1164</v>
      </c>
      <c r="D1082" t="s">
        <v>1165</v>
      </c>
      <c r="E1082">
        <v>155</v>
      </c>
      <c r="F1082">
        <v>1525.5</v>
      </c>
      <c r="H1082">
        <f t="shared" si="16"/>
        <v>1</v>
      </c>
    </row>
    <row r="1083" spans="1:8" x14ac:dyDescent="0.25">
      <c r="A1083">
        <v>327</v>
      </c>
      <c r="B1083" t="s">
        <v>1554</v>
      </c>
      <c r="C1083" t="s">
        <v>1556</v>
      </c>
      <c r="D1083" t="s">
        <v>1165</v>
      </c>
      <c r="E1083">
        <v>152</v>
      </c>
      <c r="F1083">
        <v>1475.5</v>
      </c>
      <c r="H1083">
        <f t="shared" si="16"/>
        <v>2</v>
      </c>
    </row>
    <row r="1084" spans="1:8" x14ac:dyDescent="0.25">
      <c r="A1084">
        <v>329</v>
      </c>
      <c r="B1084" t="s">
        <v>1938</v>
      </c>
      <c r="C1084" t="s">
        <v>670</v>
      </c>
      <c r="D1084" t="s">
        <v>1165</v>
      </c>
      <c r="E1084">
        <v>151</v>
      </c>
      <c r="F1084">
        <v>1452</v>
      </c>
      <c r="H1084">
        <f t="shared" si="16"/>
        <v>3</v>
      </c>
    </row>
    <row r="1085" spans="1:8" x14ac:dyDescent="0.25">
      <c r="A1085">
        <v>485</v>
      </c>
      <c r="B1085" t="s">
        <v>110</v>
      </c>
      <c r="C1085" t="s">
        <v>348</v>
      </c>
      <c r="D1085" t="s">
        <v>1165</v>
      </c>
      <c r="E1085">
        <v>144</v>
      </c>
      <c r="F1085">
        <v>1309.5</v>
      </c>
      <c r="H1085">
        <f t="shared" si="16"/>
        <v>4</v>
      </c>
    </row>
    <row r="1086" spans="1:8" x14ac:dyDescent="0.25">
      <c r="A1086">
        <v>604</v>
      </c>
      <c r="B1086" t="s">
        <v>1639</v>
      </c>
      <c r="C1086" t="s">
        <v>204</v>
      </c>
      <c r="D1086" t="s">
        <v>1165</v>
      </c>
      <c r="E1086">
        <v>137</v>
      </c>
      <c r="F1086">
        <v>1175</v>
      </c>
      <c r="H1086">
        <f t="shared" si="16"/>
        <v>5</v>
      </c>
    </row>
    <row r="1087" spans="1:8" x14ac:dyDescent="0.25">
      <c r="A1087">
        <v>676</v>
      </c>
      <c r="B1087" t="s">
        <v>475</v>
      </c>
      <c r="C1087" t="s">
        <v>401</v>
      </c>
      <c r="D1087" t="s">
        <v>1165</v>
      </c>
      <c r="E1087">
        <v>134</v>
      </c>
      <c r="F1087">
        <v>1099.5</v>
      </c>
      <c r="H1087">
        <f t="shared" si="16"/>
        <v>6</v>
      </c>
    </row>
    <row r="1088" spans="1:8" x14ac:dyDescent="0.25">
      <c r="A1088">
        <v>766</v>
      </c>
      <c r="B1088" t="s">
        <v>404</v>
      </c>
      <c r="C1088" t="s">
        <v>191</v>
      </c>
      <c r="D1088" t="s">
        <v>1165</v>
      </c>
      <c r="E1088">
        <v>131</v>
      </c>
      <c r="F1088">
        <v>1023.5</v>
      </c>
      <c r="H1088">
        <f t="shared" si="16"/>
        <v>7</v>
      </c>
    </row>
    <row r="1089" spans="1:8" x14ac:dyDescent="0.25">
      <c r="A1089">
        <v>1199</v>
      </c>
      <c r="B1089" t="s">
        <v>2409</v>
      </c>
      <c r="C1089" t="s">
        <v>403</v>
      </c>
      <c r="D1089" t="s">
        <v>1165</v>
      </c>
      <c r="E1089">
        <v>114</v>
      </c>
      <c r="F1089">
        <v>579</v>
      </c>
      <c r="H1089">
        <f t="shared" si="16"/>
        <v>8</v>
      </c>
    </row>
    <row r="1090" spans="1:8" x14ac:dyDescent="0.25">
      <c r="A1090">
        <v>1328</v>
      </c>
      <c r="B1090" t="s">
        <v>2009</v>
      </c>
      <c r="C1090" t="s">
        <v>246</v>
      </c>
      <c r="D1090" t="s">
        <v>1165</v>
      </c>
      <c r="E1090">
        <v>109</v>
      </c>
      <c r="F1090">
        <v>459</v>
      </c>
      <c r="H1090">
        <f t="shared" ref="H1090:H1153" si="17">IF(D1090=D1089,H1089+1,1)</f>
        <v>9</v>
      </c>
    </row>
    <row r="1091" spans="1:8" x14ac:dyDescent="0.25">
      <c r="A1091">
        <v>1570</v>
      </c>
      <c r="B1091" t="s">
        <v>683</v>
      </c>
      <c r="C1091" t="s">
        <v>684</v>
      </c>
      <c r="D1091" t="s">
        <v>1165</v>
      </c>
      <c r="E1091">
        <v>96</v>
      </c>
      <c r="F1091">
        <v>221.5</v>
      </c>
      <c r="H1091">
        <f t="shared" si="17"/>
        <v>10</v>
      </c>
    </row>
    <row r="1092" spans="1:8" x14ac:dyDescent="0.25">
      <c r="A1092">
        <v>1613</v>
      </c>
      <c r="B1092" t="s">
        <v>1484</v>
      </c>
      <c r="C1092" t="s">
        <v>724</v>
      </c>
      <c r="D1092" t="s">
        <v>1165</v>
      </c>
      <c r="E1092">
        <v>92</v>
      </c>
      <c r="F1092">
        <v>175.5</v>
      </c>
      <c r="H1092">
        <f t="shared" si="17"/>
        <v>11</v>
      </c>
    </row>
    <row r="1093" spans="1:8" x14ac:dyDescent="0.25">
      <c r="A1093">
        <v>1748</v>
      </c>
      <c r="B1093" t="s">
        <v>1397</v>
      </c>
      <c r="C1093" t="s">
        <v>1398</v>
      </c>
      <c r="D1093" t="s">
        <v>1165</v>
      </c>
      <c r="E1093">
        <v>72</v>
      </c>
      <c r="F1093">
        <v>41</v>
      </c>
      <c r="H1093">
        <f t="shared" si="17"/>
        <v>12</v>
      </c>
    </row>
    <row r="1094" spans="1:8" x14ac:dyDescent="0.25">
      <c r="A1094">
        <v>202</v>
      </c>
      <c r="B1094" t="s">
        <v>1456</v>
      </c>
      <c r="C1094" t="s">
        <v>875</v>
      </c>
      <c r="D1094" t="s">
        <v>1129</v>
      </c>
      <c r="E1094">
        <v>159</v>
      </c>
      <c r="F1094">
        <v>1581.5</v>
      </c>
      <c r="H1094">
        <f t="shared" si="17"/>
        <v>1</v>
      </c>
    </row>
    <row r="1095" spans="1:8" x14ac:dyDescent="0.25">
      <c r="A1095">
        <v>274</v>
      </c>
      <c r="B1095" t="s">
        <v>1128</v>
      </c>
      <c r="C1095" t="s">
        <v>711</v>
      </c>
      <c r="D1095" t="s">
        <v>1129</v>
      </c>
      <c r="E1095">
        <v>154</v>
      </c>
      <c r="F1095">
        <v>1512.5</v>
      </c>
      <c r="H1095">
        <f t="shared" si="17"/>
        <v>2</v>
      </c>
    </row>
    <row r="1096" spans="1:8" x14ac:dyDescent="0.25">
      <c r="A1096">
        <v>317</v>
      </c>
      <c r="B1096" t="s">
        <v>1481</v>
      </c>
      <c r="C1096" t="s">
        <v>1482</v>
      </c>
      <c r="D1096" t="s">
        <v>1129</v>
      </c>
      <c r="E1096">
        <v>152</v>
      </c>
      <c r="F1096">
        <v>1475.5</v>
      </c>
      <c r="H1096">
        <f t="shared" si="17"/>
        <v>3</v>
      </c>
    </row>
    <row r="1097" spans="1:8" x14ac:dyDescent="0.25">
      <c r="A1097">
        <v>354</v>
      </c>
      <c r="B1097" t="s">
        <v>319</v>
      </c>
      <c r="C1097" t="s">
        <v>320</v>
      </c>
      <c r="D1097" t="s">
        <v>1129</v>
      </c>
      <c r="E1097">
        <v>150</v>
      </c>
      <c r="F1097">
        <v>1434.5</v>
      </c>
      <c r="H1097">
        <f t="shared" si="17"/>
        <v>4</v>
      </c>
    </row>
    <row r="1098" spans="1:8" x14ac:dyDescent="0.25">
      <c r="A1098">
        <v>529</v>
      </c>
      <c r="B1098" t="s">
        <v>421</v>
      </c>
      <c r="C1098" t="s">
        <v>422</v>
      </c>
      <c r="D1098" t="s">
        <v>1129</v>
      </c>
      <c r="E1098">
        <v>141</v>
      </c>
      <c r="F1098">
        <v>1265</v>
      </c>
      <c r="H1098">
        <f t="shared" si="17"/>
        <v>5</v>
      </c>
    </row>
    <row r="1099" spans="1:8" x14ac:dyDescent="0.25">
      <c r="A1099">
        <v>650</v>
      </c>
      <c r="B1099" t="s">
        <v>57</v>
      </c>
      <c r="C1099" t="s">
        <v>191</v>
      </c>
      <c r="D1099" t="s">
        <v>1129</v>
      </c>
      <c r="E1099">
        <v>136</v>
      </c>
      <c r="F1099">
        <v>1147</v>
      </c>
      <c r="H1099">
        <f t="shared" si="17"/>
        <v>6</v>
      </c>
    </row>
    <row r="1100" spans="1:8" x14ac:dyDescent="0.25">
      <c r="A1100">
        <v>679</v>
      </c>
      <c r="B1100" t="s">
        <v>1172</v>
      </c>
      <c r="C1100" t="s">
        <v>597</v>
      </c>
      <c r="D1100" t="s">
        <v>1129</v>
      </c>
      <c r="E1100">
        <v>134</v>
      </c>
      <c r="F1100">
        <v>1099.5</v>
      </c>
      <c r="H1100">
        <f t="shared" si="17"/>
        <v>7</v>
      </c>
    </row>
    <row r="1101" spans="1:8" x14ac:dyDescent="0.25">
      <c r="A1101">
        <v>1239</v>
      </c>
      <c r="B1101" t="s">
        <v>1761</v>
      </c>
      <c r="C1101" t="s">
        <v>1762</v>
      </c>
      <c r="D1101" t="s">
        <v>1129</v>
      </c>
      <c r="E1101">
        <v>113</v>
      </c>
      <c r="F1101">
        <v>553.5</v>
      </c>
      <c r="H1101">
        <f t="shared" si="17"/>
        <v>8</v>
      </c>
    </row>
    <row r="1102" spans="1:8" x14ac:dyDescent="0.25">
      <c r="A1102">
        <v>1416</v>
      </c>
      <c r="B1102" t="s">
        <v>2069</v>
      </c>
      <c r="C1102" t="s">
        <v>484</v>
      </c>
      <c r="D1102" t="s">
        <v>1129</v>
      </c>
      <c r="E1102">
        <v>106</v>
      </c>
      <c r="F1102">
        <v>375.5</v>
      </c>
      <c r="H1102">
        <f t="shared" si="17"/>
        <v>9</v>
      </c>
    </row>
    <row r="1103" spans="1:8" x14ac:dyDescent="0.25">
      <c r="A1103">
        <v>1448</v>
      </c>
      <c r="B1103" t="s">
        <v>2062</v>
      </c>
      <c r="C1103" t="s">
        <v>1718</v>
      </c>
      <c r="D1103" t="s">
        <v>1129</v>
      </c>
      <c r="E1103">
        <v>104</v>
      </c>
      <c r="F1103">
        <v>343</v>
      </c>
      <c r="H1103">
        <f t="shared" si="17"/>
        <v>10</v>
      </c>
    </row>
    <row r="1104" spans="1:8" x14ac:dyDescent="0.25">
      <c r="A1104">
        <v>1471</v>
      </c>
      <c r="B1104" t="s">
        <v>1751</v>
      </c>
      <c r="C1104" t="s">
        <v>1752</v>
      </c>
      <c r="D1104" t="s">
        <v>1129</v>
      </c>
      <c r="E1104">
        <v>102</v>
      </c>
      <c r="F1104">
        <v>314.5</v>
      </c>
      <c r="H1104">
        <f t="shared" si="17"/>
        <v>11</v>
      </c>
    </row>
    <row r="1105" spans="1:8" x14ac:dyDescent="0.25">
      <c r="A1105">
        <v>1644</v>
      </c>
      <c r="B1105" t="s">
        <v>1830</v>
      </c>
      <c r="C1105" t="s">
        <v>1831</v>
      </c>
      <c r="D1105" t="s">
        <v>1129</v>
      </c>
      <c r="E1105">
        <v>89</v>
      </c>
      <c r="F1105">
        <v>146.5</v>
      </c>
      <c r="H1105">
        <f t="shared" si="17"/>
        <v>12</v>
      </c>
    </row>
    <row r="1106" spans="1:8" x14ac:dyDescent="0.25">
      <c r="A1106">
        <v>49</v>
      </c>
      <c r="B1106" t="s">
        <v>1911</v>
      </c>
      <c r="C1106" t="s">
        <v>1912</v>
      </c>
      <c r="D1106" t="s">
        <v>1360</v>
      </c>
      <c r="E1106">
        <v>180</v>
      </c>
      <c r="F1106">
        <v>1740</v>
      </c>
      <c r="H1106">
        <f t="shared" si="17"/>
        <v>1</v>
      </c>
    </row>
    <row r="1107" spans="1:8" x14ac:dyDescent="0.25">
      <c r="A1107">
        <v>272</v>
      </c>
      <c r="B1107" t="s">
        <v>1784</v>
      </c>
      <c r="C1107" t="s">
        <v>1638</v>
      </c>
      <c r="D1107" t="s">
        <v>1360</v>
      </c>
      <c r="E1107">
        <v>154</v>
      </c>
      <c r="F1107">
        <v>1512.5</v>
      </c>
      <c r="H1107">
        <f t="shared" si="17"/>
        <v>2</v>
      </c>
    </row>
    <row r="1108" spans="1:8" x14ac:dyDescent="0.25">
      <c r="A1108">
        <v>314</v>
      </c>
      <c r="B1108" t="s">
        <v>1359</v>
      </c>
      <c r="C1108" t="s">
        <v>300</v>
      </c>
      <c r="D1108" t="s">
        <v>1360</v>
      </c>
      <c r="E1108">
        <v>152</v>
      </c>
      <c r="F1108">
        <v>1475.5</v>
      </c>
      <c r="H1108">
        <f t="shared" si="17"/>
        <v>3</v>
      </c>
    </row>
    <row r="1109" spans="1:8" x14ac:dyDescent="0.25">
      <c r="A1109">
        <v>388</v>
      </c>
      <c r="B1109" t="s">
        <v>1747</v>
      </c>
      <c r="C1109" t="s">
        <v>1748</v>
      </c>
      <c r="D1109" t="s">
        <v>1360</v>
      </c>
      <c r="E1109">
        <v>148</v>
      </c>
      <c r="F1109">
        <v>1395</v>
      </c>
      <c r="H1109">
        <f t="shared" si="17"/>
        <v>4</v>
      </c>
    </row>
    <row r="1110" spans="1:8" x14ac:dyDescent="0.25">
      <c r="A1110">
        <v>856</v>
      </c>
      <c r="B1110" t="s">
        <v>1588</v>
      </c>
      <c r="C1110" t="s">
        <v>346</v>
      </c>
      <c r="D1110" t="s">
        <v>1360</v>
      </c>
      <c r="E1110">
        <v>127</v>
      </c>
      <c r="F1110">
        <v>915.5</v>
      </c>
      <c r="H1110">
        <f t="shared" si="17"/>
        <v>5</v>
      </c>
    </row>
    <row r="1111" spans="1:8" x14ac:dyDescent="0.25">
      <c r="A1111">
        <v>1191</v>
      </c>
      <c r="B1111" t="s">
        <v>105</v>
      </c>
      <c r="C1111" t="s">
        <v>507</v>
      </c>
      <c r="D1111" t="s">
        <v>1360</v>
      </c>
      <c r="E1111">
        <v>115</v>
      </c>
      <c r="F1111">
        <v>603</v>
      </c>
      <c r="H1111">
        <f t="shared" si="17"/>
        <v>6</v>
      </c>
    </row>
    <row r="1112" spans="1:8" x14ac:dyDescent="0.25">
      <c r="A1112">
        <v>1242</v>
      </c>
      <c r="B1112" t="s">
        <v>57</v>
      </c>
      <c r="C1112" t="s">
        <v>191</v>
      </c>
      <c r="D1112" t="s">
        <v>1360</v>
      </c>
      <c r="E1112">
        <v>113</v>
      </c>
      <c r="F1112">
        <v>553.5</v>
      </c>
      <c r="H1112">
        <f t="shared" si="17"/>
        <v>7</v>
      </c>
    </row>
    <row r="1113" spans="1:8" x14ac:dyDescent="0.25">
      <c r="A1113">
        <v>1246</v>
      </c>
      <c r="B1113" t="s">
        <v>47</v>
      </c>
      <c r="C1113" t="s">
        <v>371</v>
      </c>
      <c r="D1113" t="s">
        <v>1360</v>
      </c>
      <c r="E1113">
        <v>113</v>
      </c>
      <c r="F1113">
        <v>553.5</v>
      </c>
      <c r="H1113">
        <f t="shared" si="17"/>
        <v>8</v>
      </c>
    </row>
    <row r="1114" spans="1:8" x14ac:dyDescent="0.25">
      <c r="A1114">
        <v>1339</v>
      </c>
      <c r="B1114" t="s">
        <v>788</v>
      </c>
      <c r="C1114" t="s">
        <v>789</v>
      </c>
      <c r="D1114" t="s">
        <v>1360</v>
      </c>
      <c r="E1114">
        <v>109</v>
      </c>
      <c r="F1114">
        <v>459</v>
      </c>
      <c r="H1114">
        <f t="shared" si="17"/>
        <v>9</v>
      </c>
    </row>
    <row r="1115" spans="1:8" x14ac:dyDescent="0.25">
      <c r="A1115">
        <v>1358</v>
      </c>
      <c r="B1115" t="s">
        <v>2347</v>
      </c>
      <c r="C1115" t="s">
        <v>2348</v>
      </c>
      <c r="D1115" t="s">
        <v>1360</v>
      </c>
      <c r="E1115">
        <v>108</v>
      </c>
      <c r="F1115">
        <v>435</v>
      </c>
      <c r="H1115">
        <f t="shared" si="17"/>
        <v>10</v>
      </c>
    </row>
    <row r="1116" spans="1:8" x14ac:dyDescent="0.25">
      <c r="A1116">
        <v>1539</v>
      </c>
      <c r="B1116" t="s">
        <v>2112</v>
      </c>
      <c r="C1116" t="s">
        <v>627</v>
      </c>
      <c r="D1116" t="s">
        <v>1360</v>
      </c>
      <c r="E1116">
        <v>97</v>
      </c>
      <c r="F1116">
        <v>240.5</v>
      </c>
      <c r="H1116">
        <f t="shared" si="17"/>
        <v>11</v>
      </c>
    </row>
    <row r="1117" spans="1:8" x14ac:dyDescent="0.25">
      <c r="A1117">
        <v>1607</v>
      </c>
      <c r="B1117" t="s">
        <v>2249</v>
      </c>
      <c r="C1117" t="s">
        <v>2250</v>
      </c>
      <c r="D1117" t="s">
        <v>1360</v>
      </c>
      <c r="E1117">
        <v>93</v>
      </c>
      <c r="F1117">
        <v>185</v>
      </c>
      <c r="H1117">
        <f t="shared" si="17"/>
        <v>12</v>
      </c>
    </row>
    <row r="1118" spans="1:8" x14ac:dyDescent="0.25">
      <c r="A1118">
        <v>188</v>
      </c>
      <c r="B1118" t="s">
        <v>1467</v>
      </c>
      <c r="C1118" t="s">
        <v>208</v>
      </c>
      <c r="D1118" t="s">
        <v>1088</v>
      </c>
      <c r="E1118">
        <v>161</v>
      </c>
      <c r="F1118">
        <v>1604</v>
      </c>
      <c r="H1118">
        <f t="shared" si="17"/>
        <v>1</v>
      </c>
    </row>
    <row r="1119" spans="1:8" x14ac:dyDescent="0.25">
      <c r="A1119">
        <v>200</v>
      </c>
      <c r="B1119" t="s">
        <v>2389</v>
      </c>
      <c r="C1119" t="s">
        <v>2390</v>
      </c>
      <c r="D1119" t="s">
        <v>1088</v>
      </c>
      <c r="E1119">
        <v>159</v>
      </c>
      <c r="F1119">
        <v>1581.5</v>
      </c>
      <c r="H1119">
        <f t="shared" si="17"/>
        <v>2</v>
      </c>
    </row>
    <row r="1120" spans="1:8" x14ac:dyDescent="0.25">
      <c r="A1120">
        <v>352</v>
      </c>
      <c r="B1120" t="s">
        <v>1862</v>
      </c>
      <c r="C1120" t="s">
        <v>1864</v>
      </c>
      <c r="D1120" t="s">
        <v>1088</v>
      </c>
      <c r="E1120">
        <v>150</v>
      </c>
      <c r="F1120">
        <v>1434.5</v>
      </c>
      <c r="H1120">
        <f t="shared" si="17"/>
        <v>3</v>
      </c>
    </row>
    <row r="1121" spans="1:8" x14ac:dyDescent="0.25">
      <c r="A1121">
        <v>727</v>
      </c>
      <c r="B1121" t="s">
        <v>110</v>
      </c>
      <c r="C1121" t="s">
        <v>348</v>
      </c>
      <c r="D1121" t="s">
        <v>1088</v>
      </c>
      <c r="E1121">
        <v>133</v>
      </c>
      <c r="F1121">
        <v>1069</v>
      </c>
      <c r="H1121">
        <f t="shared" si="17"/>
        <v>4</v>
      </c>
    </row>
    <row r="1122" spans="1:8" x14ac:dyDescent="0.25">
      <c r="A1122">
        <v>781</v>
      </c>
      <c r="B1122" t="s">
        <v>1464</v>
      </c>
      <c r="C1122" t="s">
        <v>1465</v>
      </c>
      <c r="D1122" t="s">
        <v>1088</v>
      </c>
      <c r="E1122">
        <v>130</v>
      </c>
      <c r="F1122">
        <v>1003</v>
      </c>
      <c r="H1122">
        <f t="shared" si="17"/>
        <v>5</v>
      </c>
    </row>
    <row r="1123" spans="1:8" x14ac:dyDescent="0.25">
      <c r="A1123">
        <v>825</v>
      </c>
      <c r="B1123" t="s">
        <v>1293</v>
      </c>
      <c r="C1123" t="s">
        <v>378</v>
      </c>
      <c r="D1123" t="s">
        <v>1088</v>
      </c>
      <c r="E1123">
        <v>128</v>
      </c>
      <c r="F1123">
        <v>950.5</v>
      </c>
      <c r="H1123">
        <f t="shared" si="17"/>
        <v>6</v>
      </c>
    </row>
    <row r="1124" spans="1:8" x14ac:dyDescent="0.25">
      <c r="A1124">
        <v>1019</v>
      </c>
      <c r="B1124" t="s">
        <v>26</v>
      </c>
      <c r="C1124" t="s">
        <v>242</v>
      </c>
      <c r="D1124" t="s">
        <v>1088</v>
      </c>
      <c r="E1124">
        <v>122</v>
      </c>
      <c r="F1124">
        <v>777</v>
      </c>
      <c r="H1124">
        <f t="shared" si="17"/>
        <v>7</v>
      </c>
    </row>
    <row r="1125" spans="1:8" x14ac:dyDescent="0.25">
      <c r="A1125">
        <v>1141</v>
      </c>
      <c r="B1125" t="s">
        <v>971</v>
      </c>
      <c r="C1125" t="s">
        <v>617</v>
      </c>
      <c r="D1125" t="s">
        <v>1088</v>
      </c>
      <c r="E1125">
        <v>117</v>
      </c>
      <c r="F1125">
        <v>657.5</v>
      </c>
      <c r="H1125">
        <f t="shared" si="17"/>
        <v>8</v>
      </c>
    </row>
    <row r="1126" spans="1:8" x14ac:dyDescent="0.25">
      <c r="A1126">
        <v>1342</v>
      </c>
      <c r="B1126" t="s">
        <v>1087</v>
      </c>
      <c r="C1126" t="s">
        <v>314</v>
      </c>
      <c r="D1126" t="s">
        <v>1088</v>
      </c>
      <c r="E1126">
        <v>108</v>
      </c>
      <c r="F1126">
        <v>435</v>
      </c>
      <c r="H1126">
        <f t="shared" si="17"/>
        <v>9</v>
      </c>
    </row>
    <row r="1127" spans="1:8" x14ac:dyDescent="0.25">
      <c r="A1127">
        <v>1526</v>
      </c>
      <c r="B1127" t="s">
        <v>21</v>
      </c>
      <c r="C1127" t="s">
        <v>255</v>
      </c>
      <c r="D1127" t="s">
        <v>1088</v>
      </c>
      <c r="E1127">
        <v>98</v>
      </c>
      <c r="F1127">
        <v>259</v>
      </c>
      <c r="H1127">
        <f t="shared" si="17"/>
        <v>10</v>
      </c>
    </row>
    <row r="1128" spans="1:8" x14ac:dyDescent="0.25">
      <c r="A1128">
        <v>1658</v>
      </c>
      <c r="B1128" t="s">
        <v>2659</v>
      </c>
      <c r="C1128" t="s">
        <v>2660</v>
      </c>
      <c r="D1128" t="s">
        <v>1088</v>
      </c>
      <c r="E1128">
        <v>87</v>
      </c>
      <c r="F1128">
        <v>130</v>
      </c>
      <c r="H1128">
        <f t="shared" si="17"/>
        <v>11</v>
      </c>
    </row>
    <row r="1129" spans="1:8" x14ac:dyDescent="0.25">
      <c r="A1129">
        <v>1695</v>
      </c>
      <c r="B1129" t="s">
        <v>77</v>
      </c>
      <c r="C1129" t="s">
        <v>200</v>
      </c>
      <c r="D1129" t="s">
        <v>1088</v>
      </c>
      <c r="E1129">
        <v>82</v>
      </c>
      <c r="F1129">
        <v>98</v>
      </c>
      <c r="H1129">
        <f t="shared" si="17"/>
        <v>12</v>
      </c>
    </row>
    <row r="1130" spans="1:8" x14ac:dyDescent="0.25">
      <c r="A1130">
        <v>57</v>
      </c>
      <c r="B1130" t="s">
        <v>1984</v>
      </c>
      <c r="C1130" t="s">
        <v>244</v>
      </c>
      <c r="D1130" t="s">
        <v>1057</v>
      </c>
      <c r="E1130">
        <v>178</v>
      </c>
      <c r="F1130">
        <v>1730.5</v>
      </c>
      <c r="H1130">
        <f t="shared" si="17"/>
        <v>1</v>
      </c>
    </row>
    <row r="1131" spans="1:8" x14ac:dyDescent="0.25">
      <c r="A1131">
        <v>135</v>
      </c>
      <c r="B1131" t="s">
        <v>1508</v>
      </c>
      <c r="C1131" t="s">
        <v>1281</v>
      </c>
      <c r="D1131" t="s">
        <v>1057</v>
      </c>
      <c r="E1131">
        <v>166</v>
      </c>
      <c r="F1131">
        <v>1654.5</v>
      </c>
      <c r="H1131">
        <f t="shared" si="17"/>
        <v>2</v>
      </c>
    </row>
    <row r="1132" spans="1:8" x14ac:dyDescent="0.25">
      <c r="A1132">
        <v>424</v>
      </c>
      <c r="B1132" t="s">
        <v>1702</v>
      </c>
      <c r="C1132" t="s">
        <v>845</v>
      </c>
      <c r="D1132" t="s">
        <v>1057</v>
      </c>
      <c r="E1132">
        <v>147</v>
      </c>
      <c r="F1132">
        <v>1374.5</v>
      </c>
      <c r="H1132">
        <f t="shared" si="17"/>
        <v>3</v>
      </c>
    </row>
    <row r="1133" spans="1:8" x14ac:dyDescent="0.25">
      <c r="A1133">
        <v>706</v>
      </c>
      <c r="B1133" t="s">
        <v>2207</v>
      </c>
      <c r="C1133" t="s">
        <v>273</v>
      </c>
      <c r="D1133" t="s">
        <v>1057</v>
      </c>
      <c r="E1133">
        <v>133</v>
      </c>
      <c r="F1133">
        <v>1069</v>
      </c>
      <c r="H1133">
        <f t="shared" si="17"/>
        <v>4</v>
      </c>
    </row>
    <row r="1134" spans="1:8" x14ac:dyDescent="0.25">
      <c r="A1134">
        <v>796</v>
      </c>
      <c r="B1134" t="s">
        <v>2331</v>
      </c>
      <c r="C1134" t="s">
        <v>2332</v>
      </c>
      <c r="D1134" t="s">
        <v>1057</v>
      </c>
      <c r="E1134">
        <v>130</v>
      </c>
      <c r="F1134">
        <v>1003</v>
      </c>
      <c r="H1134">
        <f t="shared" si="17"/>
        <v>5</v>
      </c>
    </row>
    <row r="1135" spans="1:8" x14ac:dyDescent="0.25">
      <c r="A1135">
        <v>974</v>
      </c>
      <c r="B1135" t="s">
        <v>1715</v>
      </c>
      <c r="C1135" t="s">
        <v>308</v>
      </c>
      <c r="D1135" t="s">
        <v>1057</v>
      </c>
      <c r="E1135">
        <v>123</v>
      </c>
      <c r="F1135">
        <v>804.5</v>
      </c>
      <c r="H1135">
        <f t="shared" si="17"/>
        <v>6</v>
      </c>
    </row>
    <row r="1136" spans="1:8" x14ac:dyDescent="0.25">
      <c r="A1136">
        <v>1078</v>
      </c>
      <c r="B1136" t="s">
        <v>1861</v>
      </c>
      <c r="C1136" t="s">
        <v>19</v>
      </c>
      <c r="D1136" t="s">
        <v>1057</v>
      </c>
      <c r="E1136">
        <v>119</v>
      </c>
      <c r="F1136">
        <v>707.5</v>
      </c>
      <c r="H1136">
        <f t="shared" si="17"/>
        <v>7</v>
      </c>
    </row>
    <row r="1137" spans="1:8" x14ac:dyDescent="0.25">
      <c r="A1137">
        <v>1336</v>
      </c>
      <c r="B1137" t="s">
        <v>57</v>
      </c>
      <c r="C1137" t="s">
        <v>191</v>
      </c>
      <c r="D1137" t="s">
        <v>1057</v>
      </c>
      <c r="E1137">
        <v>109</v>
      </c>
      <c r="F1137">
        <v>459</v>
      </c>
      <c r="H1137">
        <f t="shared" si="17"/>
        <v>8</v>
      </c>
    </row>
    <row r="1138" spans="1:8" x14ac:dyDescent="0.25">
      <c r="A1138">
        <v>1378</v>
      </c>
      <c r="B1138" t="s">
        <v>1213</v>
      </c>
      <c r="C1138" t="s">
        <v>474</v>
      </c>
      <c r="D1138" t="s">
        <v>1057</v>
      </c>
      <c r="E1138">
        <v>107</v>
      </c>
      <c r="F1138">
        <v>402.5</v>
      </c>
      <c r="H1138">
        <f t="shared" si="17"/>
        <v>9</v>
      </c>
    </row>
    <row r="1139" spans="1:8" x14ac:dyDescent="0.25">
      <c r="A1139">
        <v>1470</v>
      </c>
      <c r="B1139" t="s">
        <v>1787</v>
      </c>
      <c r="C1139" t="s">
        <v>1788</v>
      </c>
      <c r="D1139" t="s">
        <v>1057</v>
      </c>
      <c r="E1139">
        <v>102</v>
      </c>
      <c r="F1139">
        <v>314.5</v>
      </c>
      <c r="H1139">
        <f t="shared" si="17"/>
        <v>10</v>
      </c>
    </row>
    <row r="1140" spans="1:8" x14ac:dyDescent="0.25">
      <c r="A1140">
        <v>1477</v>
      </c>
      <c r="B1140" t="s">
        <v>1141</v>
      </c>
      <c r="C1140" t="s">
        <v>612</v>
      </c>
      <c r="D1140" t="s">
        <v>1057</v>
      </c>
      <c r="E1140">
        <v>102</v>
      </c>
      <c r="F1140">
        <v>314.5</v>
      </c>
      <c r="H1140">
        <f t="shared" si="17"/>
        <v>11</v>
      </c>
    </row>
    <row r="1141" spans="1:8" x14ac:dyDescent="0.25">
      <c r="A1141">
        <v>1543</v>
      </c>
      <c r="B1141" t="s">
        <v>897</v>
      </c>
      <c r="C1141" t="s">
        <v>898</v>
      </c>
      <c r="D1141" t="s">
        <v>1057</v>
      </c>
      <c r="E1141">
        <v>97</v>
      </c>
      <c r="F1141">
        <v>240.5</v>
      </c>
      <c r="H1141">
        <f t="shared" si="17"/>
        <v>12</v>
      </c>
    </row>
    <row r="1142" spans="1:8" x14ac:dyDescent="0.25">
      <c r="A1142">
        <v>370</v>
      </c>
      <c r="B1142" t="s">
        <v>1194</v>
      </c>
      <c r="C1142" t="s">
        <v>1196</v>
      </c>
      <c r="D1142" t="s">
        <v>1109</v>
      </c>
      <c r="E1142">
        <v>149</v>
      </c>
      <c r="F1142">
        <v>1416</v>
      </c>
      <c r="H1142">
        <f t="shared" si="17"/>
        <v>1</v>
      </c>
    </row>
    <row r="1143" spans="1:8" x14ac:dyDescent="0.25">
      <c r="A1143">
        <v>376</v>
      </c>
      <c r="B1143" t="s">
        <v>1190</v>
      </c>
      <c r="C1143" t="s">
        <v>209</v>
      </c>
      <c r="D1143" t="s">
        <v>1109</v>
      </c>
      <c r="E1143">
        <v>149</v>
      </c>
      <c r="F1143">
        <v>1416</v>
      </c>
      <c r="H1143">
        <f t="shared" si="17"/>
        <v>2</v>
      </c>
    </row>
    <row r="1144" spans="1:8" x14ac:dyDescent="0.25">
      <c r="A1144">
        <v>408</v>
      </c>
      <c r="B1144" t="s">
        <v>1647</v>
      </c>
      <c r="C1144" t="s">
        <v>781</v>
      </c>
      <c r="D1144" t="s">
        <v>1109</v>
      </c>
      <c r="E1144">
        <v>147</v>
      </c>
      <c r="F1144">
        <v>1374.5</v>
      </c>
      <c r="H1144">
        <f t="shared" si="17"/>
        <v>3</v>
      </c>
    </row>
    <row r="1145" spans="1:8" x14ac:dyDescent="0.25">
      <c r="A1145">
        <v>497</v>
      </c>
      <c r="B1145" t="s">
        <v>1883</v>
      </c>
      <c r="C1145" t="s">
        <v>771</v>
      </c>
      <c r="D1145" t="s">
        <v>1109</v>
      </c>
      <c r="E1145">
        <v>143</v>
      </c>
      <c r="F1145">
        <v>1291.5</v>
      </c>
      <c r="H1145">
        <f t="shared" si="17"/>
        <v>4</v>
      </c>
    </row>
    <row r="1146" spans="1:8" x14ac:dyDescent="0.25">
      <c r="A1146">
        <v>569</v>
      </c>
      <c r="B1146" t="s">
        <v>2249</v>
      </c>
      <c r="C1146" t="s">
        <v>2250</v>
      </c>
      <c r="D1146" t="s">
        <v>1109</v>
      </c>
      <c r="E1146">
        <v>139</v>
      </c>
      <c r="F1146">
        <v>1224</v>
      </c>
      <c r="H1146">
        <f t="shared" si="17"/>
        <v>5</v>
      </c>
    </row>
    <row r="1147" spans="1:8" x14ac:dyDescent="0.25">
      <c r="A1147">
        <v>690</v>
      </c>
      <c r="B1147" t="s">
        <v>1546</v>
      </c>
      <c r="C1147" t="s">
        <v>675</v>
      </c>
      <c r="D1147" t="s">
        <v>1109</v>
      </c>
      <c r="E1147">
        <v>134</v>
      </c>
      <c r="F1147">
        <v>1099.5</v>
      </c>
      <c r="H1147">
        <f t="shared" si="17"/>
        <v>6</v>
      </c>
    </row>
    <row r="1148" spans="1:8" x14ac:dyDescent="0.25">
      <c r="A1148">
        <v>780</v>
      </c>
      <c r="B1148" t="s">
        <v>2614</v>
      </c>
      <c r="C1148" t="s">
        <v>230</v>
      </c>
      <c r="D1148" t="s">
        <v>1109</v>
      </c>
      <c r="E1148">
        <v>130</v>
      </c>
      <c r="F1148">
        <v>1003</v>
      </c>
      <c r="H1148">
        <f t="shared" si="17"/>
        <v>7</v>
      </c>
    </row>
    <row r="1149" spans="1:8" x14ac:dyDescent="0.25">
      <c r="A1149">
        <v>862</v>
      </c>
      <c r="B1149" t="s">
        <v>196</v>
      </c>
      <c r="C1149" t="s">
        <v>197</v>
      </c>
      <c r="D1149" t="s">
        <v>1109</v>
      </c>
      <c r="E1149">
        <v>127</v>
      </c>
      <c r="F1149">
        <v>915.5</v>
      </c>
      <c r="H1149">
        <f t="shared" si="17"/>
        <v>8</v>
      </c>
    </row>
    <row r="1150" spans="1:8" x14ac:dyDescent="0.25">
      <c r="A1150">
        <v>1038</v>
      </c>
      <c r="B1150" t="s">
        <v>1468</v>
      </c>
      <c r="C1150" t="s">
        <v>1469</v>
      </c>
      <c r="D1150" t="s">
        <v>1109</v>
      </c>
      <c r="E1150">
        <v>121</v>
      </c>
      <c r="F1150">
        <v>756</v>
      </c>
      <c r="H1150">
        <f t="shared" si="17"/>
        <v>9</v>
      </c>
    </row>
    <row r="1151" spans="1:8" x14ac:dyDescent="0.25">
      <c r="A1151">
        <v>1095</v>
      </c>
      <c r="B1151" t="s">
        <v>1107</v>
      </c>
      <c r="C1151" t="s">
        <v>1108</v>
      </c>
      <c r="D1151" t="s">
        <v>1109</v>
      </c>
      <c r="E1151">
        <v>118</v>
      </c>
      <c r="F1151">
        <v>686.5</v>
      </c>
      <c r="H1151">
        <f t="shared" si="17"/>
        <v>10</v>
      </c>
    </row>
    <row r="1152" spans="1:8" x14ac:dyDescent="0.25">
      <c r="A1152">
        <v>1382</v>
      </c>
      <c r="B1152" t="s">
        <v>2054</v>
      </c>
      <c r="C1152" t="s">
        <v>2055</v>
      </c>
      <c r="D1152" t="s">
        <v>1109</v>
      </c>
      <c r="E1152">
        <v>107</v>
      </c>
      <c r="F1152">
        <v>402.5</v>
      </c>
      <c r="H1152">
        <f t="shared" si="17"/>
        <v>11</v>
      </c>
    </row>
    <row r="1153" spans="1:8" x14ac:dyDescent="0.25">
      <c r="A1153">
        <v>1756</v>
      </c>
      <c r="B1153" t="s">
        <v>62</v>
      </c>
      <c r="C1153" t="s">
        <v>62</v>
      </c>
      <c r="D1153" t="s">
        <v>1109</v>
      </c>
      <c r="E1153">
        <v>69</v>
      </c>
      <c r="F1153">
        <v>31.5</v>
      </c>
      <c r="H1153">
        <f t="shared" si="17"/>
        <v>12</v>
      </c>
    </row>
    <row r="1154" spans="1:8" x14ac:dyDescent="0.25">
      <c r="A1154">
        <v>9</v>
      </c>
      <c r="B1154" t="s">
        <v>1736</v>
      </c>
      <c r="C1154" t="s">
        <v>291</v>
      </c>
      <c r="D1154" t="s">
        <v>1104</v>
      </c>
      <c r="E1154">
        <v>202</v>
      </c>
      <c r="F1154">
        <v>1780.5</v>
      </c>
      <c r="H1154">
        <f t="shared" ref="H1154:H1217" si="18">IF(D1154=D1153,H1153+1,1)</f>
        <v>1</v>
      </c>
    </row>
    <row r="1155" spans="1:8" x14ac:dyDescent="0.25">
      <c r="A1155">
        <v>357</v>
      </c>
      <c r="B1155" t="s">
        <v>726</v>
      </c>
      <c r="C1155" t="s">
        <v>597</v>
      </c>
      <c r="D1155" t="s">
        <v>1104</v>
      </c>
      <c r="E1155">
        <v>150</v>
      </c>
      <c r="F1155">
        <v>1434.5</v>
      </c>
      <c r="H1155">
        <f t="shared" si="18"/>
        <v>2</v>
      </c>
    </row>
    <row r="1156" spans="1:8" x14ac:dyDescent="0.25">
      <c r="A1156">
        <v>398</v>
      </c>
      <c r="B1156" t="s">
        <v>1701</v>
      </c>
      <c r="C1156" t="s">
        <v>345</v>
      </c>
      <c r="D1156" t="s">
        <v>1104</v>
      </c>
      <c r="E1156">
        <v>148</v>
      </c>
      <c r="F1156">
        <v>1395</v>
      </c>
      <c r="H1156">
        <f t="shared" si="18"/>
        <v>3</v>
      </c>
    </row>
    <row r="1157" spans="1:8" x14ac:dyDescent="0.25">
      <c r="A1157">
        <v>427</v>
      </c>
      <c r="B1157" t="s">
        <v>1729</v>
      </c>
      <c r="C1157" t="s">
        <v>1731</v>
      </c>
      <c r="D1157" t="s">
        <v>1104</v>
      </c>
      <c r="E1157">
        <v>146</v>
      </c>
      <c r="F1157">
        <v>1354</v>
      </c>
      <c r="H1157">
        <f t="shared" si="18"/>
        <v>4</v>
      </c>
    </row>
    <row r="1158" spans="1:8" x14ac:dyDescent="0.25">
      <c r="A1158">
        <v>428</v>
      </c>
      <c r="B1158" t="s">
        <v>1102</v>
      </c>
      <c r="C1158" t="s">
        <v>1103</v>
      </c>
      <c r="D1158" t="s">
        <v>1104</v>
      </c>
      <c r="E1158">
        <v>146</v>
      </c>
      <c r="F1158">
        <v>1354</v>
      </c>
      <c r="H1158">
        <f t="shared" si="18"/>
        <v>5</v>
      </c>
    </row>
    <row r="1159" spans="1:8" x14ac:dyDescent="0.25">
      <c r="A1159">
        <v>703</v>
      </c>
      <c r="B1159" t="s">
        <v>2150</v>
      </c>
      <c r="C1159" t="s">
        <v>628</v>
      </c>
      <c r="D1159" t="s">
        <v>1104</v>
      </c>
      <c r="E1159">
        <v>134</v>
      </c>
      <c r="F1159">
        <v>1099.5</v>
      </c>
      <c r="H1159">
        <f t="shared" si="18"/>
        <v>6</v>
      </c>
    </row>
    <row r="1160" spans="1:8" x14ac:dyDescent="0.25">
      <c r="A1160">
        <v>963</v>
      </c>
      <c r="B1160" t="s">
        <v>134</v>
      </c>
      <c r="C1160" t="s">
        <v>254</v>
      </c>
      <c r="D1160" t="s">
        <v>1104</v>
      </c>
      <c r="E1160">
        <v>124</v>
      </c>
      <c r="F1160">
        <v>834.5</v>
      </c>
      <c r="H1160">
        <f t="shared" si="18"/>
        <v>7</v>
      </c>
    </row>
    <row r="1161" spans="1:8" x14ac:dyDescent="0.25">
      <c r="A1161">
        <v>1014</v>
      </c>
      <c r="B1161" t="s">
        <v>1321</v>
      </c>
      <c r="C1161" t="s">
        <v>937</v>
      </c>
      <c r="D1161" t="s">
        <v>1104</v>
      </c>
      <c r="E1161">
        <v>122</v>
      </c>
      <c r="F1161">
        <v>777</v>
      </c>
      <c r="H1161">
        <f t="shared" si="18"/>
        <v>8</v>
      </c>
    </row>
    <row r="1162" spans="1:8" x14ac:dyDescent="0.25">
      <c r="A1162">
        <v>1049</v>
      </c>
      <c r="B1162" t="s">
        <v>1929</v>
      </c>
      <c r="C1162" t="s">
        <v>1930</v>
      </c>
      <c r="D1162" t="s">
        <v>1104</v>
      </c>
      <c r="E1162">
        <v>120</v>
      </c>
      <c r="F1162">
        <v>732</v>
      </c>
      <c r="H1162">
        <f t="shared" si="18"/>
        <v>9</v>
      </c>
    </row>
    <row r="1163" spans="1:8" x14ac:dyDescent="0.25">
      <c r="A1163">
        <v>1195</v>
      </c>
      <c r="B1163" t="s">
        <v>1645</v>
      </c>
      <c r="C1163" t="s">
        <v>1646</v>
      </c>
      <c r="D1163" t="s">
        <v>1104</v>
      </c>
      <c r="E1163">
        <v>115</v>
      </c>
      <c r="F1163">
        <v>603</v>
      </c>
      <c r="H1163">
        <f t="shared" si="18"/>
        <v>10</v>
      </c>
    </row>
    <row r="1164" spans="1:8" x14ac:dyDescent="0.25">
      <c r="A1164">
        <v>1736</v>
      </c>
      <c r="B1164" t="s">
        <v>1849</v>
      </c>
      <c r="C1164" t="s">
        <v>1446</v>
      </c>
      <c r="D1164" t="s">
        <v>1104</v>
      </c>
      <c r="E1164">
        <v>75</v>
      </c>
      <c r="F1164">
        <v>55.5</v>
      </c>
      <c r="H1164">
        <f t="shared" si="18"/>
        <v>11</v>
      </c>
    </row>
    <row r="1165" spans="1:8" x14ac:dyDescent="0.25">
      <c r="A1165">
        <v>1762</v>
      </c>
      <c r="B1165" t="s">
        <v>2602</v>
      </c>
      <c r="C1165" t="s">
        <v>2603</v>
      </c>
      <c r="D1165" t="s">
        <v>1104</v>
      </c>
      <c r="E1165">
        <v>66</v>
      </c>
      <c r="F1165">
        <v>26</v>
      </c>
      <c r="H1165">
        <f t="shared" si="18"/>
        <v>12</v>
      </c>
    </row>
    <row r="1166" spans="1:8" x14ac:dyDescent="0.25">
      <c r="A1166">
        <v>36</v>
      </c>
      <c r="B1166" t="s">
        <v>54</v>
      </c>
      <c r="C1166" t="s">
        <v>191</v>
      </c>
      <c r="D1166" t="s">
        <v>946</v>
      </c>
      <c r="E1166">
        <v>183</v>
      </c>
      <c r="F1166">
        <v>1751</v>
      </c>
      <c r="H1166">
        <f t="shared" si="18"/>
        <v>1</v>
      </c>
    </row>
    <row r="1167" spans="1:8" x14ac:dyDescent="0.25">
      <c r="A1167">
        <v>453</v>
      </c>
      <c r="B1167" t="s">
        <v>956</v>
      </c>
      <c r="C1167" t="s">
        <v>553</v>
      </c>
      <c r="D1167" t="s">
        <v>946</v>
      </c>
      <c r="E1167">
        <v>145</v>
      </c>
      <c r="F1167">
        <v>1331</v>
      </c>
      <c r="H1167">
        <f t="shared" si="18"/>
        <v>2</v>
      </c>
    </row>
    <row r="1168" spans="1:8" x14ac:dyDescent="0.25">
      <c r="A1168">
        <v>761</v>
      </c>
      <c r="B1168" t="s">
        <v>2191</v>
      </c>
      <c r="C1168" t="s">
        <v>1638</v>
      </c>
      <c r="D1168" t="s">
        <v>946</v>
      </c>
      <c r="E1168">
        <v>131</v>
      </c>
      <c r="F1168">
        <v>1023.5</v>
      </c>
      <c r="H1168">
        <f t="shared" si="18"/>
        <v>3</v>
      </c>
    </row>
    <row r="1169" spans="1:8" x14ac:dyDescent="0.25">
      <c r="A1169">
        <v>801</v>
      </c>
      <c r="B1169" t="s">
        <v>1757</v>
      </c>
      <c r="C1169" t="s">
        <v>330</v>
      </c>
      <c r="D1169" t="s">
        <v>946</v>
      </c>
      <c r="E1169">
        <v>129</v>
      </c>
      <c r="F1169">
        <v>978</v>
      </c>
      <c r="H1169">
        <f t="shared" si="18"/>
        <v>4</v>
      </c>
    </row>
    <row r="1170" spans="1:8" x14ac:dyDescent="0.25">
      <c r="A1170">
        <v>960</v>
      </c>
      <c r="B1170" t="s">
        <v>2657</v>
      </c>
      <c r="C1170" t="s">
        <v>2658</v>
      </c>
      <c r="D1170" t="s">
        <v>946</v>
      </c>
      <c r="E1170">
        <v>124</v>
      </c>
      <c r="F1170">
        <v>834.5</v>
      </c>
      <c r="H1170">
        <f t="shared" si="18"/>
        <v>5</v>
      </c>
    </row>
    <row r="1171" spans="1:8" x14ac:dyDescent="0.25">
      <c r="A1171">
        <v>1043</v>
      </c>
      <c r="B1171" t="s">
        <v>2151</v>
      </c>
      <c r="C1171" t="s">
        <v>282</v>
      </c>
      <c r="D1171" t="s">
        <v>946</v>
      </c>
      <c r="E1171">
        <v>120</v>
      </c>
      <c r="F1171">
        <v>732</v>
      </c>
      <c r="H1171">
        <f t="shared" si="18"/>
        <v>6</v>
      </c>
    </row>
    <row r="1172" spans="1:8" x14ac:dyDescent="0.25">
      <c r="A1172">
        <v>1070</v>
      </c>
      <c r="B1172" t="s">
        <v>1541</v>
      </c>
      <c r="C1172" t="s">
        <v>1541</v>
      </c>
      <c r="D1172" t="s">
        <v>946</v>
      </c>
      <c r="E1172">
        <v>120</v>
      </c>
      <c r="F1172">
        <v>732</v>
      </c>
      <c r="H1172">
        <f t="shared" si="18"/>
        <v>7</v>
      </c>
    </row>
    <row r="1173" spans="1:8" x14ac:dyDescent="0.25">
      <c r="A1173">
        <v>1123</v>
      </c>
      <c r="B1173" t="s">
        <v>1005</v>
      </c>
      <c r="C1173" t="s">
        <v>177</v>
      </c>
      <c r="D1173" t="s">
        <v>946</v>
      </c>
      <c r="E1173">
        <v>117</v>
      </c>
      <c r="F1173">
        <v>657.5</v>
      </c>
      <c r="H1173">
        <f t="shared" si="18"/>
        <v>8</v>
      </c>
    </row>
    <row r="1174" spans="1:8" x14ac:dyDescent="0.25">
      <c r="A1174">
        <v>1401</v>
      </c>
      <c r="B1174" t="s">
        <v>2682</v>
      </c>
      <c r="C1174" t="s">
        <v>640</v>
      </c>
      <c r="D1174" t="s">
        <v>946</v>
      </c>
      <c r="E1174">
        <v>107</v>
      </c>
      <c r="F1174">
        <v>402.5</v>
      </c>
      <c r="H1174">
        <f t="shared" si="18"/>
        <v>9</v>
      </c>
    </row>
    <row r="1175" spans="1:8" x14ac:dyDescent="0.25">
      <c r="A1175">
        <v>1521</v>
      </c>
      <c r="B1175" t="s">
        <v>453</v>
      </c>
      <c r="C1175" t="s">
        <v>1020</v>
      </c>
      <c r="D1175" t="s">
        <v>946</v>
      </c>
      <c r="E1175">
        <v>99</v>
      </c>
      <c r="F1175">
        <v>272</v>
      </c>
      <c r="H1175">
        <f t="shared" si="18"/>
        <v>10</v>
      </c>
    </row>
    <row r="1176" spans="1:8" x14ac:dyDescent="0.25">
      <c r="A1176">
        <v>1541</v>
      </c>
      <c r="B1176" t="s">
        <v>2468</v>
      </c>
      <c r="C1176" t="s">
        <v>2201</v>
      </c>
      <c r="D1176" t="s">
        <v>946</v>
      </c>
      <c r="E1176">
        <v>97</v>
      </c>
      <c r="F1176">
        <v>240.5</v>
      </c>
      <c r="H1176">
        <f t="shared" si="18"/>
        <v>11</v>
      </c>
    </row>
    <row r="1177" spans="1:8" x14ac:dyDescent="0.25">
      <c r="A1177">
        <v>1562</v>
      </c>
      <c r="B1177" t="s">
        <v>945</v>
      </c>
      <c r="C1177" t="s">
        <v>484</v>
      </c>
      <c r="D1177" t="s">
        <v>946</v>
      </c>
      <c r="E1177">
        <v>96</v>
      </c>
      <c r="F1177">
        <v>221.5</v>
      </c>
      <c r="H1177">
        <f t="shared" si="18"/>
        <v>12</v>
      </c>
    </row>
    <row r="1178" spans="1:8" x14ac:dyDescent="0.25">
      <c r="A1178">
        <v>67</v>
      </c>
      <c r="B1178" t="s">
        <v>56</v>
      </c>
      <c r="C1178" t="s">
        <v>480</v>
      </c>
      <c r="D1178" t="s">
        <v>815</v>
      </c>
      <c r="E1178">
        <v>176</v>
      </c>
      <c r="F1178">
        <v>1722</v>
      </c>
      <c r="H1178">
        <f t="shared" si="18"/>
        <v>1</v>
      </c>
    </row>
    <row r="1179" spans="1:8" x14ac:dyDescent="0.25">
      <c r="A1179">
        <v>175</v>
      </c>
      <c r="B1179" t="s">
        <v>814</v>
      </c>
      <c r="C1179" t="s">
        <v>808</v>
      </c>
      <c r="D1179" t="s">
        <v>815</v>
      </c>
      <c r="E1179">
        <v>162</v>
      </c>
      <c r="F1179">
        <v>1618</v>
      </c>
      <c r="H1179">
        <f t="shared" si="18"/>
        <v>2</v>
      </c>
    </row>
    <row r="1180" spans="1:8" x14ac:dyDescent="0.25">
      <c r="A1180">
        <v>443</v>
      </c>
      <c r="B1180" t="s">
        <v>2302</v>
      </c>
      <c r="C1180" t="s">
        <v>1614</v>
      </c>
      <c r="D1180" t="s">
        <v>815</v>
      </c>
      <c r="E1180">
        <v>146</v>
      </c>
      <c r="F1180">
        <v>1354</v>
      </c>
      <c r="H1180">
        <f t="shared" si="18"/>
        <v>3</v>
      </c>
    </row>
    <row r="1181" spans="1:8" x14ac:dyDescent="0.25">
      <c r="A1181">
        <v>481</v>
      </c>
      <c r="B1181" t="s">
        <v>1806</v>
      </c>
      <c r="C1181" t="s">
        <v>679</v>
      </c>
      <c r="D1181" t="s">
        <v>815</v>
      </c>
      <c r="E1181">
        <v>144</v>
      </c>
      <c r="F1181">
        <v>1309.5</v>
      </c>
      <c r="H1181">
        <f t="shared" si="18"/>
        <v>4</v>
      </c>
    </row>
    <row r="1182" spans="1:8" x14ac:dyDescent="0.25">
      <c r="A1182">
        <v>689</v>
      </c>
      <c r="B1182" t="s">
        <v>2036</v>
      </c>
      <c r="C1182" t="s">
        <v>1309</v>
      </c>
      <c r="D1182" t="s">
        <v>815</v>
      </c>
      <c r="E1182">
        <v>134</v>
      </c>
      <c r="F1182">
        <v>1099.5</v>
      </c>
      <c r="H1182">
        <f t="shared" si="18"/>
        <v>5</v>
      </c>
    </row>
    <row r="1183" spans="1:8" x14ac:dyDescent="0.25">
      <c r="A1183">
        <v>756</v>
      </c>
      <c r="B1183" t="s">
        <v>43</v>
      </c>
      <c r="C1183" t="s">
        <v>483</v>
      </c>
      <c r="D1183" t="s">
        <v>815</v>
      </c>
      <c r="E1183">
        <v>132</v>
      </c>
      <c r="F1183">
        <v>1042</v>
      </c>
      <c r="H1183">
        <f t="shared" si="18"/>
        <v>6</v>
      </c>
    </row>
    <row r="1184" spans="1:8" x14ac:dyDescent="0.25">
      <c r="A1184">
        <v>1084</v>
      </c>
      <c r="B1184" t="s">
        <v>1876</v>
      </c>
      <c r="C1184" t="s">
        <v>1877</v>
      </c>
      <c r="D1184" t="s">
        <v>815</v>
      </c>
      <c r="E1184">
        <v>119</v>
      </c>
      <c r="F1184">
        <v>707.5</v>
      </c>
      <c r="H1184">
        <f t="shared" si="18"/>
        <v>7</v>
      </c>
    </row>
    <row r="1185" spans="1:8" x14ac:dyDescent="0.25">
      <c r="A1185">
        <v>1350</v>
      </c>
      <c r="B1185" t="s">
        <v>1846</v>
      </c>
      <c r="C1185" t="s">
        <v>770</v>
      </c>
      <c r="D1185" t="s">
        <v>815</v>
      </c>
      <c r="E1185">
        <v>108</v>
      </c>
      <c r="F1185">
        <v>435</v>
      </c>
      <c r="H1185">
        <f t="shared" si="18"/>
        <v>8</v>
      </c>
    </row>
    <row r="1186" spans="1:8" x14ac:dyDescent="0.25">
      <c r="A1186">
        <v>1355</v>
      </c>
      <c r="B1186" t="s">
        <v>1027</v>
      </c>
      <c r="C1186" t="s">
        <v>1566</v>
      </c>
      <c r="D1186" t="s">
        <v>815</v>
      </c>
      <c r="E1186">
        <v>108</v>
      </c>
      <c r="F1186">
        <v>435</v>
      </c>
      <c r="H1186">
        <f t="shared" si="18"/>
        <v>9</v>
      </c>
    </row>
    <row r="1187" spans="1:8" x14ac:dyDescent="0.25">
      <c r="A1187">
        <v>1428</v>
      </c>
      <c r="B1187" t="s">
        <v>2375</v>
      </c>
      <c r="C1187" t="s">
        <v>208</v>
      </c>
      <c r="D1187" t="s">
        <v>815</v>
      </c>
      <c r="E1187">
        <v>105</v>
      </c>
      <c r="F1187">
        <v>359</v>
      </c>
      <c r="H1187">
        <f t="shared" si="18"/>
        <v>10</v>
      </c>
    </row>
    <row r="1188" spans="1:8" x14ac:dyDescent="0.25">
      <c r="A1188">
        <v>1683</v>
      </c>
      <c r="B1188" t="s">
        <v>92</v>
      </c>
      <c r="C1188" t="s">
        <v>610</v>
      </c>
      <c r="D1188" t="s">
        <v>815</v>
      </c>
      <c r="E1188">
        <v>83</v>
      </c>
      <c r="F1188">
        <v>104.5</v>
      </c>
      <c r="H1188">
        <f t="shared" si="18"/>
        <v>11</v>
      </c>
    </row>
    <row r="1189" spans="1:8" x14ac:dyDescent="0.25">
      <c r="A1189">
        <v>1706</v>
      </c>
      <c r="B1189" t="s">
        <v>2507</v>
      </c>
      <c r="C1189" t="s">
        <v>2508</v>
      </c>
      <c r="D1189" t="s">
        <v>815</v>
      </c>
      <c r="E1189">
        <v>80</v>
      </c>
      <c r="F1189">
        <v>85.5</v>
      </c>
      <c r="H1189">
        <f t="shared" si="18"/>
        <v>12</v>
      </c>
    </row>
    <row r="1190" spans="1:8" x14ac:dyDescent="0.25">
      <c r="A1190">
        <v>68</v>
      </c>
      <c r="B1190" t="s">
        <v>1479</v>
      </c>
      <c r="C1190" t="s">
        <v>1480</v>
      </c>
      <c r="D1190" t="s">
        <v>1115</v>
      </c>
      <c r="E1190">
        <v>176</v>
      </c>
      <c r="F1190">
        <v>1722</v>
      </c>
      <c r="H1190">
        <f t="shared" si="18"/>
        <v>1</v>
      </c>
    </row>
    <row r="1191" spans="1:8" x14ac:dyDescent="0.25">
      <c r="A1191">
        <v>164</v>
      </c>
      <c r="B1191" t="s">
        <v>2271</v>
      </c>
      <c r="C1191" t="s">
        <v>1922</v>
      </c>
      <c r="D1191" t="s">
        <v>1115</v>
      </c>
      <c r="E1191">
        <v>163</v>
      </c>
      <c r="F1191">
        <v>1627</v>
      </c>
      <c r="H1191">
        <f t="shared" si="18"/>
        <v>2</v>
      </c>
    </row>
    <row r="1192" spans="1:8" x14ac:dyDescent="0.25">
      <c r="A1192">
        <v>433</v>
      </c>
      <c r="B1192" t="s">
        <v>1904</v>
      </c>
      <c r="C1192" t="s">
        <v>1905</v>
      </c>
      <c r="D1192" t="s">
        <v>1115</v>
      </c>
      <c r="E1192">
        <v>146</v>
      </c>
      <c r="F1192">
        <v>1354</v>
      </c>
      <c r="H1192">
        <f t="shared" si="18"/>
        <v>3</v>
      </c>
    </row>
    <row r="1193" spans="1:8" x14ac:dyDescent="0.25">
      <c r="A1193">
        <v>452</v>
      </c>
      <c r="B1193" t="s">
        <v>1386</v>
      </c>
      <c r="C1193" t="s">
        <v>1387</v>
      </c>
      <c r="D1193" t="s">
        <v>1115</v>
      </c>
      <c r="E1193">
        <v>145</v>
      </c>
      <c r="F1193">
        <v>1331</v>
      </c>
      <c r="H1193">
        <f t="shared" si="18"/>
        <v>4</v>
      </c>
    </row>
    <row r="1194" spans="1:8" x14ac:dyDescent="0.25">
      <c r="A1194">
        <v>467</v>
      </c>
      <c r="B1194" t="s">
        <v>1113</v>
      </c>
      <c r="C1194" t="s">
        <v>1114</v>
      </c>
      <c r="D1194" t="s">
        <v>1115</v>
      </c>
      <c r="E1194">
        <v>145</v>
      </c>
      <c r="F1194">
        <v>1331</v>
      </c>
      <c r="H1194">
        <f t="shared" si="18"/>
        <v>5</v>
      </c>
    </row>
    <row r="1195" spans="1:8" x14ac:dyDescent="0.25">
      <c r="A1195">
        <v>561</v>
      </c>
      <c r="B1195" t="s">
        <v>1413</v>
      </c>
      <c r="C1195" t="s">
        <v>1414</v>
      </c>
      <c r="D1195" t="s">
        <v>1115</v>
      </c>
      <c r="E1195">
        <v>139</v>
      </c>
      <c r="F1195">
        <v>1224</v>
      </c>
      <c r="H1195">
        <f t="shared" si="18"/>
        <v>6</v>
      </c>
    </row>
    <row r="1196" spans="1:8" x14ac:dyDescent="0.25">
      <c r="A1196">
        <v>857</v>
      </c>
      <c r="B1196" t="s">
        <v>2450</v>
      </c>
      <c r="C1196" t="s">
        <v>1908</v>
      </c>
      <c r="D1196" t="s">
        <v>1115</v>
      </c>
      <c r="E1196">
        <v>127</v>
      </c>
      <c r="F1196">
        <v>915.5</v>
      </c>
      <c r="H1196">
        <f t="shared" si="18"/>
        <v>7</v>
      </c>
    </row>
    <row r="1197" spans="1:8" x14ac:dyDescent="0.25">
      <c r="A1197">
        <v>879</v>
      </c>
      <c r="B1197" t="s">
        <v>2559</v>
      </c>
      <c r="C1197" t="s">
        <v>2560</v>
      </c>
      <c r="D1197" t="s">
        <v>1115</v>
      </c>
      <c r="E1197">
        <v>127</v>
      </c>
      <c r="F1197">
        <v>915.5</v>
      </c>
      <c r="H1197">
        <f t="shared" si="18"/>
        <v>8</v>
      </c>
    </row>
    <row r="1198" spans="1:8" x14ac:dyDescent="0.25">
      <c r="A1198">
        <v>1032</v>
      </c>
      <c r="B1198" t="s">
        <v>2045</v>
      </c>
      <c r="C1198" t="s">
        <v>253</v>
      </c>
      <c r="D1198" t="s">
        <v>1115</v>
      </c>
      <c r="E1198">
        <v>121</v>
      </c>
      <c r="F1198">
        <v>756</v>
      </c>
      <c r="H1198">
        <f t="shared" si="18"/>
        <v>9</v>
      </c>
    </row>
    <row r="1199" spans="1:8" x14ac:dyDescent="0.25">
      <c r="A1199">
        <v>1385</v>
      </c>
      <c r="B1199" t="s">
        <v>1463</v>
      </c>
      <c r="C1199" t="s">
        <v>728</v>
      </c>
      <c r="D1199" t="s">
        <v>1115</v>
      </c>
      <c r="E1199">
        <v>107</v>
      </c>
      <c r="F1199">
        <v>402.5</v>
      </c>
      <c r="H1199">
        <f t="shared" si="18"/>
        <v>10</v>
      </c>
    </row>
    <row r="1200" spans="1:8" x14ac:dyDescent="0.25">
      <c r="A1200">
        <v>1755</v>
      </c>
      <c r="B1200" t="s">
        <v>131</v>
      </c>
      <c r="C1200" t="s">
        <v>428</v>
      </c>
      <c r="D1200" t="s">
        <v>1115</v>
      </c>
      <c r="E1200">
        <v>70</v>
      </c>
      <c r="F1200">
        <v>35.5</v>
      </c>
      <c r="H1200">
        <f t="shared" si="18"/>
        <v>11</v>
      </c>
    </row>
    <row r="1201" spans="1:8" x14ac:dyDescent="0.25">
      <c r="A1201">
        <v>1764</v>
      </c>
      <c r="B1201" t="s">
        <v>1989</v>
      </c>
      <c r="C1201" t="s">
        <v>1990</v>
      </c>
      <c r="D1201" t="s">
        <v>1115</v>
      </c>
      <c r="E1201">
        <v>66</v>
      </c>
      <c r="F1201">
        <v>26</v>
      </c>
      <c r="H1201">
        <f t="shared" si="18"/>
        <v>12</v>
      </c>
    </row>
    <row r="1202" spans="1:8" x14ac:dyDescent="0.25">
      <c r="A1202">
        <v>16</v>
      </c>
      <c r="B1202" t="s">
        <v>1906</v>
      </c>
      <c r="C1202" t="s">
        <v>845</v>
      </c>
      <c r="D1202" t="s">
        <v>992</v>
      </c>
      <c r="E1202">
        <v>195</v>
      </c>
      <c r="F1202">
        <v>1773.5</v>
      </c>
      <c r="H1202">
        <f t="shared" si="18"/>
        <v>1</v>
      </c>
    </row>
    <row r="1203" spans="1:8" x14ac:dyDescent="0.25">
      <c r="A1203">
        <v>42</v>
      </c>
      <c r="B1203" t="s">
        <v>990</v>
      </c>
      <c r="C1203" t="s">
        <v>991</v>
      </c>
      <c r="D1203" t="s">
        <v>992</v>
      </c>
      <c r="E1203">
        <v>181</v>
      </c>
      <c r="F1203">
        <v>1744.5</v>
      </c>
      <c r="H1203">
        <f t="shared" si="18"/>
        <v>2</v>
      </c>
    </row>
    <row r="1204" spans="1:8" x14ac:dyDescent="0.25">
      <c r="A1204">
        <v>361</v>
      </c>
      <c r="B1204" t="s">
        <v>79</v>
      </c>
      <c r="C1204" t="s">
        <v>762</v>
      </c>
      <c r="D1204" t="s">
        <v>992</v>
      </c>
      <c r="E1204">
        <v>150</v>
      </c>
      <c r="F1204">
        <v>1434.5</v>
      </c>
      <c r="H1204">
        <f t="shared" si="18"/>
        <v>3</v>
      </c>
    </row>
    <row r="1205" spans="1:8" x14ac:dyDescent="0.25">
      <c r="A1205">
        <v>465</v>
      </c>
      <c r="B1205" t="s">
        <v>147</v>
      </c>
      <c r="C1205" t="s">
        <v>1683</v>
      </c>
      <c r="D1205" t="s">
        <v>992</v>
      </c>
      <c r="E1205">
        <v>145</v>
      </c>
      <c r="F1205">
        <v>1331</v>
      </c>
      <c r="H1205">
        <f t="shared" si="18"/>
        <v>4</v>
      </c>
    </row>
    <row r="1206" spans="1:8" x14ac:dyDescent="0.25">
      <c r="A1206">
        <v>557</v>
      </c>
      <c r="B1206" t="s">
        <v>1061</v>
      </c>
      <c r="C1206" t="s">
        <v>1062</v>
      </c>
      <c r="D1206" t="s">
        <v>992</v>
      </c>
      <c r="E1206">
        <v>140</v>
      </c>
      <c r="F1206">
        <v>1243.5</v>
      </c>
      <c r="H1206">
        <f t="shared" si="18"/>
        <v>5</v>
      </c>
    </row>
    <row r="1207" spans="1:8" x14ac:dyDescent="0.25">
      <c r="A1207">
        <v>889</v>
      </c>
      <c r="B1207" t="s">
        <v>1214</v>
      </c>
      <c r="C1207" t="s">
        <v>1215</v>
      </c>
      <c r="D1207" t="s">
        <v>992</v>
      </c>
      <c r="E1207">
        <v>127</v>
      </c>
      <c r="F1207">
        <v>915.5</v>
      </c>
      <c r="H1207">
        <f t="shared" si="18"/>
        <v>6</v>
      </c>
    </row>
    <row r="1208" spans="1:8" x14ac:dyDescent="0.25">
      <c r="A1208">
        <v>1128</v>
      </c>
      <c r="B1208" t="s">
        <v>2406</v>
      </c>
      <c r="C1208" t="s">
        <v>230</v>
      </c>
      <c r="D1208" t="s">
        <v>992</v>
      </c>
      <c r="E1208">
        <v>117</v>
      </c>
      <c r="F1208">
        <v>657.5</v>
      </c>
      <c r="H1208">
        <f t="shared" si="18"/>
        <v>7</v>
      </c>
    </row>
    <row r="1209" spans="1:8" x14ac:dyDescent="0.25">
      <c r="A1209">
        <v>1129</v>
      </c>
      <c r="B1209" t="s">
        <v>1605</v>
      </c>
      <c r="C1209" t="s">
        <v>292</v>
      </c>
      <c r="D1209" t="s">
        <v>992</v>
      </c>
      <c r="E1209">
        <v>117</v>
      </c>
      <c r="F1209">
        <v>657.5</v>
      </c>
      <c r="H1209">
        <f t="shared" si="18"/>
        <v>8</v>
      </c>
    </row>
    <row r="1210" spans="1:8" x14ac:dyDescent="0.25">
      <c r="A1210">
        <v>1435</v>
      </c>
      <c r="B1210" t="s">
        <v>1871</v>
      </c>
      <c r="C1210" t="s">
        <v>1872</v>
      </c>
      <c r="D1210" t="s">
        <v>992</v>
      </c>
      <c r="E1210">
        <v>105</v>
      </c>
      <c r="F1210">
        <v>359</v>
      </c>
      <c r="H1210">
        <f t="shared" si="18"/>
        <v>9</v>
      </c>
    </row>
    <row r="1211" spans="1:8" x14ac:dyDescent="0.25">
      <c r="A1211">
        <v>1532</v>
      </c>
      <c r="B1211" t="s">
        <v>110</v>
      </c>
      <c r="C1211" t="s">
        <v>348</v>
      </c>
      <c r="D1211" t="s">
        <v>992</v>
      </c>
      <c r="E1211">
        <v>98</v>
      </c>
      <c r="F1211">
        <v>259</v>
      </c>
      <c r="H1211">
        <f t="shared" si="18"/>
        <v>10</v>
      </c>
    </row>
    <row r="1212" spans="1:8" x14ac:dyDescent="0.25">
      <c r="A1212">
        <v>1676</v>
      </c>
      <c r="B1212" t="s">
        <v>2657</v>
      </c>
      <c r="C1212" t="s">
        <v>2658</v>
      </c>
      <c r="D1212" t="s">
        <v>992</v>
      </c>
      <c r="E1212">
        <v>85</v>
      </c>
      <c r="F1212">
        <v>115.5</v>
      </c>
      <c r="H1212">
        <f t="shared" si="18"/>
        <v>11</v>
      </c>
    </row>
    <row r="1213" spans="1:8" x14ac:dyDescent="0.25">
      <c r="A1213">
        <v>1713</v>
      </c>
      <c r="B1213" t="s">
        <v>26</v>
      </c>
      <c r="C1213" t="s">
        <v>242</v>
      </c>
      <c r="D1213" t="s">
        <v>992</v>
      </c>
      <c r="E1213">
        <v>79</v>
      </c>
      <c r="F1213">
        <v>77</v>
      </c>
      <c r="H1213">
        <f t="shared" si="18"/>
        <v>12</v>
      </c>
    </row>
    <row r="1214" spans="1:8" x14ac:dyDescent="0.25">
      <c r="A1214">
        <v>15</v>
      </c>
      <c r="B1214" t="s">
        <v>289</v>
      </c>
      <c r="C1214" t="s">
        <v>289</v>
      </c>
      <c r="D1214" t="s">
        <v>1012</v>
      </c>
      <c r="E1214">
        <v>195</v>
      </c>
      <c r="F1214">
        <v>1773.5</v>
      </c>
      <c r="H1214">
        <f t="shared" si="18"/>
        <v>1</v>
      </c>
    </row>
    <row r="1215" spans="1:8" x14ac:dyDescent="0.25">
      <c r="A1215">
        <v>223</v>
      </c>
      <c r="B1215" t="s">
        <v>58</v>
      </c>
      <c r="C1215" t="s">
        <v>191</v>
      </c>
      <c r="D1215" t="s">
        <v>1012</v>
      </c>
      <c r="E1215">
        <v>158</v>
      </c>
      <c r="F1215">
        <v>1566</v>
      </c>
      <c r="H1215">
        <f t="shared" si="18"/>
        <v>2</v>
      </c>
    </row>
    <row r="1216" spans="1:8" x14ac:dyDescent="0.25">
      <c r="A1216">
        <v>346</v>
      </c>
      <c r="B1216" t="s">
        <v>1428</v>
      </c>
      <c r="C1216" t="s">
        <v>257</v>
      </c>
      <c r="D1216" t="s">
        <v>1012</v>
      </c>
      <c r="E1216">
        <v>151</v>
      </c>
      <c r="F1216">
        <v>1452</v>
      </c>
      <c r="H1216">
        <f t="shared" si="18"/>
        <v>3</v>
      </c>
    </row>
    <row r="1217" spans="1:8" x14ac:dyDescent="0.25">
      <c r="A1217">
        <v>450</v>
      </c>
      <c r="B1217" t="s">
        <v>1294</v>
      </c>
      <c r="C1217" t="s">
        <v>1295</v>
      </c>
      <c r="D1217" t="s">
        <v>1012</v>
      </c>
      <c r="E1217">
        <v>145</v>
      </c>
      <c r="F1217">
        <v>1331</v>
      </c>
      <c r="H1217">
        <f t="shared" si="18"/>
        <v>4</v>
      </c>
    </row>
    <row r="1218" spans="1:8" x14ac:dyDescent="0.25">
      <c r="A1218">
        <v>533</v>
      </c>
      <c r="B1218" t="s">
        <v>1371</v>
      </c>
      <c r="C1218" t="s">
        <v>576</v>
      </c>
      <c r="D1218" t="s">
        <v>1012</v>
      </c>
      <c r="E1218">
        <v>141</v>
      </c>
      <c r="F1218">
        <v>1265</v>
      </c>
      <c r="H1218">
        <f t="shared" ref="H1218:H1281" si="19">IF(D1218=D1217,H1217+1,1)</f>
        <v>5</v>
      </c>
    </row>
    <row r="1219" spans="1:8" x14ac:dyDescent="0.25">
      <c r="A1219">
        <v>848</v>
      </c>
      <c r="B1219" t="s">
        <v>1878</v>
      </c>
      <c r="C1219" t="s">
        <v>1879</v>
      </c>
      <c r="D1219" t="s">
        <v>1012</v>
      </c>
      <c r="E1219">
        <v>128</v>
      </c>
      <c r="F1219">
        <v>950.5</v>
      </c>
      <c r="H1219">
        <f t="shared" si="19"/>
        <v>6</v>
      </c>
    </row>
    <row r="1220" spans="1:8" x14ac:dyDescent="0.25">
      <c r="A1220">
        <v>1126</v>
      </c>
      <c r="B1220" t="s">
        <v>1612</v>
      </c>
      <c r="C1220" t="s">
        <v>771</v>
      </c>
      <c r="D1220" t="s">
        <v>1012</v>
      </c>
      <c r="E1220">
        <v>117</v>
      </c>
      <c r="F1220">
        <v>657.5</v>
      </c>
      <c r="H1220">
        <f t="shared" si="19"/>
        <v>7</v>
      </c>
    </row>
    <row r="1221" spans="1:8" x14ac:dyDescent="0.25">
      <c r="A1221">
        <v>1295</v>
      </c>
      <c r="B1221" t="s">
        <v>2047</v>
      </c>
      <c r="C1221" t="s">
        <v>435</v>
      </c>
      <c r="D1221" t="s">
        <v>1012</v>
      </c>
      <c r="E1221">
        <v>110</v>
      </c>
      <c r="F1221">
        <v>487</v>
      </c>
      <c r="H1221">
        <f t="shared" si="19"/>
        <v>8</v>
      </c>
    </row>
    <row r="1222" spans="1:8" x14ac:dyDescent="0.25">
      <c r="A1222">
        <v>1303</v>
      </c>
      <c r="B1222" t="s">
        <v>1010</v>
      </c>
      <c r="C1222" t="s">
        <v>1011</v>
      </c>
      <c r="D1222" t="s">
        <v>1012</v>
      </c>
      <c r="E1222">
        <v>110</v>
      </c>
      <c r="F1222">
        <v>487</v>
      </c>
      <c r="H1222">
        <f t="shared" si="19"/>
        <v>9</v>
      </c>
    </row>
    <row r="1223" spans="1:8" x14ac:dyDescent="0.25">
      <c r="A1223">
        <v>1387</v>
      </c>
      <c r="B1223" t="s">
        <v>2134</v>
      </c>
      <c r="C1223" t="s">
        <v>321</v>
      </c>
      <c r="D1223" t="s">
        <v>1012</v>
      </c>
      <c r="E1223">
        <v>107</v>
      </c>
      <c r="F1223">
        <v>402.5</v>
      </c>
      <c r="H1223">
        <f t="shared" si="19"/>
        <v>10</v>
      </c>
    </row>
    <row r="1224" spans="1:8" x14ac:dyDescent="0.25">
      <c r="A1224">
        <v>1604</v>
      </c>
      <c r="B1224" t="s">
        <v>104</v>
      </c>
      <c r="C1224" t="s">
        <v>285</v>
      </c>
      <c r="D1224" t="s">
        <v>1012</v>
      </c>
      <c r="E1224">
        <v>93</v>
      </c>
      <c r="F1224">
        <v>185</v>
      </c>
      <c r="H1224">
        <f t="shared" si="19"/>
        <v>11</v>
      </c>
    </row>
    <row r="1225" spans="1:8" x14ac:dyDescent="0.25">
      <c r="A1225">
        <v>1688</v>
      </c>
      <c r="B1225" t="s">
        <v>2595</v>
      </c>
      <c r="C1225" t="s">
        <v>2596</v>
      </c>
      <c r="D1225" t="s">
        <v>1012</v>
      </c>
      <c r="E1225">
        <v>82</v>
      </c>
      <c r="F1225">
        <v>98</v>
      </c>
      <c r="H1225">
        <f t="shared" si="19"/>
        <v>12</v>
      </c>
    </row>
    <row r="1226" spans="1:8" x14ac:dyDescent="0.25">
      <c r="A1226">
        <v>203</v>
      </c>
      <c r="B1226" t="s">
        <v>306</v>
      </c>
      <c r="C1226" t="s">
        <v>307</v>
      </c>
      <c r="D1226" t="s">
        <v>935</v>
      </c>
      <c r="E1226">
        <v>159</v>
      </c>
      <c r="F1226">
        <v>1581.5</v>
      </c>
      <c r="H1226">
        <f t="shared" si="19"/>
        <v>1</v>
      </c>
    </row>
    <row r="1227" spans="1:8" x14ac:dyDescent="0.25">
      <c r="A1227">
        <v>210</v>
      </c>
      <c r="B1227" t="s">
        <v>404</v>
      </c>
      <c r="C1227" t="s">
        <v>191</v>
      </c>
      <c r="D1227" t="s">
        <v>935</v>
      </c>
      <c r="E1227">
        <v>159</v>
      </c>
      <c r="F1227">
        <v>1581.5</v>
      </c>
      <c r="H1227">
        <f t="shared" si="19"/>
        <v>2</v>
      </c>
    </row>
    <row r="1228" spans="1:8" x14ac:dyDescent="0.25">
      <c r="A1228">
        <v>290</v>
      </c>
      <c r="B1228" t="s">
        <v>1008</v>
      </c>
      <c r="C1228" t="s">
        <v>1009</v>
      </c>
      <c r="D1228" t="s">
        <v>935</v>
      </c>
      <c r="E1228">
        <v>153</v>
      </c>
      <c r="F1228">
        <v>1497.5</v>
      </c>
      <c r="H1228">
        <f t="shared" si="19"/>
        <v>3</v>
      </c>
    </row>
    <row r="1229" spans="1:8" x14ac:dyDescent="0.25">
      <c r="A1229">
        <v>578</v>
      </c>
      <c r="B1229" t="s">
        <v>2230</v>
      </c>
      <c r="C1229" t="s">
        <v>2003</v>
      </c>
      <c r="D1229" t="s">
        <v>935</v>
      </c>
      <c r="E1229">
        <v>138</v>
      </c>
      <c r="F1229">
        <v>1204</v>
      </c>
      <c r="H1229">
        <f t="shared" si="19"/>
        <v>4</v>
      </c>
    </row>
    <row r="1230" spans="1:8" x14ac:dyDescent="0.25">
      <c r="A1230">
        <v>654</v>
      </c>
      <c r="B1230" t="s">
        <v>2125</v>
      </c>
      <c r="C1230" t="s">
        <v>195</v>
      </c>
      <c r="D1230" t="s">
        <v>935</v>
      </c>
      <c r="E1230">
        <v>135</v>
      </c>
      <c r="F1230">
        <v>1124.5</v>
      </c>
      <c r="H1230">
        <f t="shared" si="19"/>
        <v>5</v>
      </c>
    </row>
    <row r="1231" spans="1:8" x14ac:dyDescent="0.25">
      <c r="A1231">
        <v>804</v>
      </c>
      <c r="B1231" t="s">
        <v>934</v>
      </c>
      <c r="C1231" t="s">
        <v>690</v>
      </c>
      <c r="D1231" t="s">
        <v>935</v>
      </c>
      <c r="E1231">
        <v>129</v>
      </c>
      <c r="F1231">
        <v>978</v>
      </c>
      <c r="H1231">
        <f t="shared" si="19"/>
        <v>6</v>
      </c>
    </row>
    <row r="1232" spans="1:8" x14ac:dyDescent="0.25">
      <c r="A1232">
        <v>845</v>
      </c>
      <c r="B1232" t="s">
        <v>30</v>
      </c>
      <c r="C1232" t="s">
        <v>439</v>
      </c>
      <c r="D1232" t="s">
        <v>935</v>
      </c>
      <c r="E1232">
        <v>128</v>
      </c>
      <c r="F1232">
        <v>950.5</v>
      </c>
      <c r="H1232">
        <f t="shared" si="19"/>
        <v>7</v>
      </c>
    </row>
    <row r="1233" spans="1:8" x14ac:dyDescent="0.25">
      <c r="A1233">
        <v>1013</v>
      </c>
      <c r="B1233" t="s">
        <v>2209</v>
      </c>
      <c r="C1233" t="s">
        <v>2210</v>
      </c>
      <c r="D1233" t="s">
        <v>935</v>
      </c>
      <c r="E1233">
        <v>122</v>
      </c>
      <c r="F1233">
        <v>777</v>
      </c>
      <c r="H1233">
        <f t="shared" si="19"/>
        <v>8</v>
      </c>
    </row>
    <row r="1234" spans="1:8" x14ac:dyDescent="0.25">
      <c r="A1234">
        <v>1173</v>
      </c>
      <c r="B1234" t="s">
        <v>1485</v>
      </c>
      <c r="C1234" t="s">
        <v>371</v>
      </c>
      <c r="D1234" t="s">
        <v>935</v>
      </c>
      <c r="E1234">
        <v>116</v>
      </c>
      <c r="F1234">
        <v>626.5</v>
      </c>
      <c r="H1234">
        <f t="shared" si="19"/>
        <v>9</v>
      </c>
    </row>
    <row r="1235" spans="1:8" x14ac:dyDescent="0.25">
      <c r="A1235">
        <v>1555</v>
      </c>
      <c r="B1235" t="s">
        <v>2396</v>
      </c>
      <c r="C1235" t="s">
        <v>376</v>
      </c>
      <c r="D1235" t="s">
        <v>935</v>
      </c>
      <c r="E1235">
        <v>97</v>
      </c>
      <c r="F1235">
        <v>240.5</v>
      </c>
      <c r="H1235">
        <f t="shared" si="19"/>
        <v>10</v>
      </c>
    </row>
    <row r="1236" spans="1:8" x14ac:dyDescent="0.25">
      <c r="A1236">
        <v>1618</v>
      </c>
      <c r="B1236" t="s">
        <v>1367</v>
      </c>
      <c r="C1236" t="s">
        <v>779</v>
      </c>
      <c r="D1236" t="s">
        <v>935</v>
      </c>
      <c r="E1236">
        <v>91</v>
      </c>
      <c r="F1236">
        <v>164.5</v>
      </c>
      <c r="H1236">
        <f t="shared" si="19"/>
        <v>11</v>
      </c>
    </row>
    <row r="1237" spans="1:8" x14ac:dyDescent="0.25">
      <c r="A1237">
        <v>1758</v>
      </c>
      <c r="B1237" t="s">
        <v>2249</v>
      </c>
      <c r="C1237" t="s">
        <v>2250</v>
      </c>
      <c r="D1237" t="s">
        <v>935</v>
      </c>
      <c r="E1237">
        <v>69</v>
      </c>
      <c r="F1237">
        <v>31.5</v>
      </c>
      <c r="H1237">
        <f t="shared" si="19"/>
        <v>12</v>
      </c>
    </row>
    <row r="1238" spans="1:8" x14ac:dyDescent="0.25">
      <c r="A1238">
        <v>41</v>
      </c>
      <c r="B1238" t="s">
        <v>1013</v>
      </c>
      <c r="C1238" t="s">
        <v>440</v>
      </c>
      <c r="D1238" t="s">
        <v>899</v>
      </c>
      <c r="E1238">
        <v>182</v>
      </c>
      <c r="F1238">
        <v>1748</v>
      </c>
      <c r="H1238">
        <f t="shared" si="19"/>
        <v>1</v>
      </c>
    </row>
    <row r="1239" spans="1:8" x14ac:dyDescent="0.25">
      <c r="A1239">
        <v>150</v>
      </c>
      <c r="B1239" t="s">
        <v>54</v>
      </c>
      <c r="C1239" t="s">
        <v>191</v>
      </c>
      <c r="D1239" t="s">
        <v>899</v>
      </c>
      <c r="E1239">
        <v>164</v>
      </c>
      <c r="F1239">
        <v>1636.5</v>
      </c>
      <c r="H1239">
        <f t="shared" si="19"/>
        <v>2</v>
      </c>
    </row>
    <row r="1240" spans="1:8" x14ac:dyDescent="0.25">
      <c r="A1240">
        <v>269</v>
      </c>
      <c r="B1240" t="s">
        <v>697</v>
      </c>
      <c r="C1240" t="s">
        <v>698</v>
      </c>
      <c r="D1240" t="s">
        <v>899</v>
      </c>
      <c r="E1240">
        <v>155</v>
      </c>
      <c r="F1240">
        <v>1525.5</v>
      </c>
      <c r="H1240">
        <f t="shared" si="19"/>
        <v>3</v>
      </c>
    </row>
    <row r="1241" spans="1:8" x14ac:dyDescent="0.25">
      <c r="A1241">
        <v>406</v>
      </c>
      <c r="B1241" t="s">
        <v>1979</v>
      </c>
      <c r="C1241" t="s">
        <v>1854</v>
      </c>
      <c r="D1241" t="s">
        <v>899</v>
      </c>
      <c r="E1241">
        <v>147</v>
      </c>
      <c r="F1241">
        <v>1374.5</v>
      </c>
      <c r="H1241">
        <f t="shared" si="19"/>
        <v>4</v>
      </c>
    </row>
    <row r="1242" spans="1:8" x14ac:dyDescent="0.25">
      <c r="A1242">
        <v>479</v>
      </c>
      <c r="B1242" t="s">
        <v>1197</v>
      </c>
      <c r="C1242" t="s">
        <v>1198</v>
      </c>
      <c r="D1242" t="s">
        <v>899</v>
      </c>
      <c r="E1242">
        <v>144</v>
      </c>
      <c r="F1242">
        <v>1309.5</v>
      </c>
      <c r="H1242">
        <f t="shared" si="19"/>
        <v>5</v>
      </c>
    </row>
    <row r="1243" spans="1:8" x14ac:dyDescent="0.25">
      <c r="A1243">
        <v>546</v>
      </c>
      <c r="B1243" t="s">
        <v>897</v>
      </c>
      <c r="C1243" t="s">
        <v>898</v>
      </c>
      <c r="D1243" t="s">
        <v>899</v>
      </c>
      <c r="E1243">
        <v>140</v>
      </c>
      <c r="F1243">
        <v>1243.5</v>
      </c>
      <c r="H1243">
        <f t="shared" si="19"/>
        <v>6</v>
      </c>
    </row>
    <row r="1244" spans="1:8" x14ac:dyDescent="0.25">
      <c r="A1244">
        <v>548</v>
      </c>
      <c r="B1244" t="s">
        <v>2070</v>
      </c>
      <c r="C1244" t="s">
        <v>258</v>
      </c>
      <c r="D1244" t="s">
        <v>899</v>
      </c>
      <c r="E1244">
        <v>140</v>
      </c>
      <c r="F1244">
        <v>1243.5</v>
      </c>
      <c r="H1244">
        <f t="shared" si="19"/>
        <v>7</v>
      </c>
    </row>
    <row r="1245" spans="1:8" x14ac:dyDescent="0.25">
      <c r="A1245">
        <v>1017</v>
      </c>
      <c r="B1245" t="s">
        <v>726</v>
      </c>
      <c r="C1245" t="s">
        <v>597</v>
      </c>
      <c r="D1245" t="s">
        <v>899</v>
      </c>
      <c r="E1245">
        <v>122</v>
      </c>
      <c r="F1245">
        <v>777</v>
      </c>
      <c r="H1245">
        <f t="shared" si="19"/>
        <v>8</v>
      </c>
    </row>
    <row r="1246" spans="1:8" x14ac:dyDescent="0.25">
      <c r="A1246">
        <v>1384</v>
      </c>
      <c r="B1246" t="s">
        <v>41</v>
      </c>
      <c r="C1246" t="s">
        <v>263</v>
      </c>
      <c r="D1246" t="s">
        <v>899</v>
      </c>
      <c r="E1246">
        <v>107</v>
      </c>
      <c r="F1246">
        <v>402.5</v>
      </c>
      <c r="H1246">
        <f t="shared" si="19"/>
        <v>9</v>
      </c>
    </row>
    <row r="1247" spans="1:8" x14ac:dyDescent="0.25">
      <c r="A1247">
        <v>1560</v>
      </c>
      <c r="B1247" t="s">
        <v>2432</v>
      </c>
      <c r="C1247" t="s">
        <v>747</v>
      </c>
      <c r="D1247" t="s">
        <v>899</v>
      </c>
      <c r="E1247">
        <v>97</v>
      </c>
      <c r="F1247">
        <v>240.5</v>
      </c>
      <c r="H1247">
        <f t="shared" si="19"/>
        <v>10</v>
      </c>
    </row>
    <row r="1248" spans="1:8" x14ac:dyDescent="0.25">
      <c r="A1248">
        <v>1704</v>
      </c>
      <c r="B1248" t="s">
        <v>2587</v>
      </c>
      <c r="C1248" t="s">
        <v>2588</v>
      </c>
      <c r="D1248" t="s">
        <v>899</v>
      </c>
      <c r="E1248">
        <v>80</v>
      </c>
      <c r="F1248">
        <v>85.5</v>
      </c>
      <c r="H1248">
        <f t="shared" si="19"/>
        <v>11</v>
      </c>
    </row>
    <row r="1249" spans="1:8" x14ac:dyDescent="0.25">
      <c r="A1249">
        <v>1727</v>
      </c>
      <c r="B1249" t="s">
        <v>1844</v>
      </c>
      <c r="C1249" t="s">
        <v>1845</v>
      </c>
      <c r="D1249" t="s">
        <v>899</v>
      </c>
      <c r="E1249">
        <v>77</v>
      </c>
      <c r="F1249">
        <v>64</v>
      </c>
      <c r="H1249">
        <f t="shared" si="19"/>
        <v>12</v>
      </c>
    </row>
    <row r="1250" spans="1:8" x14ac:dyDescent="0.25">
      <c r="A1250">
        <v>143</v>
      </c>
      <c r="B1250" t="s">
        <v>2486</v>
      </c>
      <c r="C1250" t="s">
        <v>2487</v>
      </c>
      <c r="D1250" t="s">
        <v>860</v>
      </c>
      <c r="E1250">
        <v>165</v>
      </c>
      <c r="F1250">
        <v>1645</v>
      </c>
      <c r="H1250">
        <f t="shared" si="19"/>
        <v>1</v>
      </c>
    </row>
    <row r="1251" spans="1:8" x14ac:dyDescent="0.25">
      <c r="A1251">
        <v>369</v>
      </c>
      <c r="B1251" t="s">
        <v>2649</v>
      </c>
      <c r="C1251" t="s">
        <v>731</v>
      </c>
      <c r="D1251" t="s">
        <v>860</v>
      </c>
      <c r="E1251">
        <v>149</v>
      </c>
      <c r="F1251">
        <v>1416</v>
      </c>
      <c r="H1251">
        <f t="shared" si="19"/>
        <v>2</v>
      </c>
    </row>
    <row r="1252" spans="1:8" x14ac:dyDescent="0.25">
      <c r="A1252">
        <v>597</v>
      </c>
      <c r="B1252" t="s">
        <v>2100</v>
      </c>
      <c r="C1252" t="s">
        <v>1062</v>
      </c>
      <c r="D1252" t="s">
        <v>860</v>
      </c>
      <c r="E1252">
        <v>138</v>
      </c>
      <c r="F1252">
        <v>1204</v>
      </c>
      <c r="H1252">
        <f t="shared" si="19"/>
        <v>3</v>
      </c>
    </row>
    <row r="1253" spans="1:8" x14ac:dyDescent="0.25">
      <c r="A1253">
        <v>609</v>
      </c>
      <c r="B1253" t="s">
        <v>1090</v>
      </c>
      <c r="C1253" t="s">
        <v>351</v>
      </c>
      <c r="D1253" t="s">
        <v>860</v>
      </c>
      <c r="E1253">
        <v>137</v>
      </c>
      <c r="F1253">
        <v>1175</v>
      </c>
      <c r="H1253">
        <f t="shared" si="19"/>
        <v>4</v>
      </c>
    </row>
    <row r="1254" spans="1:8" x14ac:dyDescent="0.25">
      <c r="A1254">
        <v>718</v>
      </c>
      <c r="B1254" t="s">
        <v>858</v>
      </c>
      <c r="C1254" t="s">
        <v>859</v>
      </c>
      <c r="D1254" t="s">
        <v>860</v>
      </c>
      <c r="E1254">
        <v>133</v>
      </c>
      <c r="F1254">
        <v>1069</v>
      </c>
      <c r="H1254">
        <f t="shared" si="19"/>
        <v>5</v>
      </c>
    </row>
    <row r="1255" spans="1:8" x14ac:dyDescent="0.25">
      <c r="A1255">
        <v>773</v>
      </c>
      <c r="B1255" t="s">
        <v>382</v>
      </c>
      <c r="C1255" t="s">
        <v>384</v>
      </c>
      <c r="D1255" t="s">
        <v>860</v>
      </c>
      <c r="E1255">
        <v>131</v>
      </c>
      <c r="F1255">
        <v>1023.5</v>
      </c>
      <c r="H1255">
        <f t="shared" si="19"/>
        <v>6</v>
      </c>
    </row>
    <row r="1256" spans="1:8" x14ac:dyDescent="0.25">
      <c r="A1256">
        <v>829</v>
      </c>
      <c r="B1256" t="s">
        <v>745</v>
      </c>
      <c r="C1256" t="s">
        <v>444</v>
      </c>
      <c r="D1256" t="s">
        <v>860</v>
      </c>
      <c r="E1256">
        <v>128</v>
      </c>
      <c r="F1256">
        <v>950.5</v>
      </c>
      <c r="H1256">
        <f t="shared" si="19"/>
        <v>7</v>
      </c>
    </row>
    <row r="1257" spans="1:8" x14ac:dyDescent="0.25">
      <c r="A1257">
        <v>961</v>
      </c>
      <c r="B1257" t="s">
        <v>56</v>
      </c>
      <c r="C1257" t="s">
        <v>480</v>
      </c>
      <c r="D1257" t="s">
        <v>860</v>
      </c>
      <c r="E1257">
        <v>124</v>
      </c>
      <c r="F1257">
        <v>834.5</v>
      </c>
      <c r="H1257">
        <f t="shared" si="19"/>
        <v>8</v>
      </c>
    </row>
    <row r="1258" spans="1:8" x14ac:dyDescent="0.25">
      <c r="A1258">
        <v>1178</v>
      </c>
      <c r="B1258" t="s">
        <v>1510</v>
      </c>
      <c r="C1258" t="s">
        <v>818</v>
      </c>
      <c r="D1258" t="s">
        <v>860</v>
      </c>
      <c r="E1258">
        <v>115</v>
      </c>
      <c r="F1258">
        <v>603</v>
      </c>
      <c r="H1258">
        <f t="shared" si="19"/>
        <v>9</v>
      </c>
    </row>
    <row r="1259" spans="1:8" x14ac:dyDescent="0.25">
      <c r="A1259">
        <v>1326</v>
      </c>
      <c r="B1259" t="s">
        <v>2006</v>
      </c>
      <c r="C1259" t="s">
        <v>678</v>
      </c>
      <c r="D1259" t="s">
        <v>860</v>
      </c>
      <c r="E1259">
        <v>109</v>
      </c>
      <c r="F1259">
        <v>459</v>
      </c>
      <c r="H1259">
        <f t="shared" si="19"/>
        <v>10</v>
      </c>
    </row>
    <row r="1260" spans="1:8" x14ac:dyDescent="0.25">
      <c r="A1260">
        <v>1427</v>
      </c>
      <c r="B1260" t="s">
        <v>999</v>
      </c>
      <c r="C1260" t="s">
        <v>658</v>
      </c>
      <c r="D1260" t="s">
        <v>860</v>
      </c>
      <c r="E1260">
        <v>105</v>
      </c>
      <c r="F1260">
        <v>359</v>
      </c>
      <c r="H1260">
        <f t="shared" si="19"/>
        <v>11</v>
      </c>
    </row>
    <row r="1261" spans="1:8" x14ac:dyDescent="0.25">
      <c r="A1261">
        <v>1778</v>
      </c>
      <c r="B1261" t="s">
        <v>2249</v>
      </c>
      <c r="C1261" t="s">
        <v>2250</v>
      </c>
      <c r="D1261" t="s">
        <v>860</v>
      </c>
      <c r="E1261">
        <v>54</v>
      </c>
      <c r="F1261">
        <v>10.5</v>
      </c>
      <c r="H1261">
        <f t="shared" si="19"/>
        <v>12</v>
      </c>
    </row>
    <row r="1262" spans="1:8" x14ac:dyDescent="0.25">
      <c r="A1262">
        <v>84</v>
      </c>
      <c r="B1262" t="s">
        <v>110</v>
      </c>
      <c r="C1262" t="s">
        <v>348</v>
      </c>
      <c r="D1262" t="s">
        <v>1060</v>
      </c>
      <c r="E1262">
        <v>174</v>
      </c>
      <c r="F1262">
        <v>1707.5</v>
      </c>
      <c r="H1262">
        <f t="shared" si="19"/>
        <v>1</v>
      </c>
    </row>
    <row r="1263" spans="1:8" x14ac:dyDescent="0.25">
      <c r="A1263">
        <v>180</v>
      </c>
      <c r="B1263" t="s">
        <v>1093</v>
      </c>
      <c r="C1263" t="s">
        <v>1095</v>
      </c>
      <c r="D1263" t="s">
        <v>1060</v>
      </c>
      <c r="E1263">
        <v>161</v>
      </c>
      <c r="F1263">
        <v>1604</v>
      </c>
      <c r="H1263">
        <f t="shared" si="19"/>
        <v>2</v>
      </c>
    </row>
    <row r="1264" spans="1:8" x14ac:dyDescent="0.25">
      <c r="A1264">
        <v>204</v>
      </c>
      <c r="B1264" t="s">
        <v>1058</v>
      </c>
      <c r="C1264" t="s">
        <v>1059</v>
      </c>
      <c r="D1264" t="s">
        <v>1060</v>
      </c>
      <c r="E1264">
        <v>159</v>
      </c>
      <c r="F1264">
        <v>1581.5</v>
      </c>
      <c r="H1264">
        <f t="shared" si="19"/>
        <v>3</v>
      </c>
    </row>
    <row r="1265" spans="1:8" x14ac:dyDescent="0.25">
      <c r="A1265">
        <v>673</v>
      </c>
      <c r="B1265" t="s">
        <v>2193</v>
      </c>
      <c r="C1265" t="s">
        <v>2194</v>
      </c>
      <c r="D1265" t="s">
        <v>1060</v>
      </c>
      <c r="E1265">
        <v>135</v>
      </c>
      <c r="F1265">
        <v>1124.5</v>
      </c>
      <c r="H1265">
        <f t="shared" si="19"/>
        <v>4</v>
      </c>
    </row>
    <row r="1266" spans="1:8" x14ac:dyDescent="0.25">
      <c r="A1266">
        <v>842</v>
      </c>
      <c r="B1266" t="s">
        <v>2423</v>
      </c>
      <c r="C1266" t="s">
        <v>2424</v>
      </c>
      <c r="D1266" t="s">
        <v>1060</v>
      </c>
      <c r="E1266">
        <v>128</v>
      </c>
      <c r="F1266">
        <v>950.5</v>
      </c>
      <c r="H1266">
        <f t="shared" si="19"/>
        <v>5</v>
      </c>
    </row>
    <row r="1267" spans="1:8" x14ac:dyDescent="0.25">
      <c r="A1267">
        <v>1114</v>
      </c>
      <c r="B1267" t="s">
        <v>1153</v>
      </c>
      <c r="C1267" t="s">
        <v>1154</v>
      </c>
      <c r="D1267" t="s">
        <v>1060</v>
      </c>
      <c r="E1267">
        <v>117</v>
      </c>
      <c r="F1267">
        <v>657.5</v>
      </c>
      <c r="H1267">
        <f t="shared" si="19"/>
        <v>6</v>
      </c>
    </row>
    <row r="1268" spans="1:8" x14ac:dyDescent="0.25">
      <c r="A1268">
        <v>1236</v>
      </c>
      <c r="B1268" t="s">
        <v>667</v>
      </c>
      <c r="C1268" t="s">
        <v>2318</v>
      </c>
      <c r="D1268" t="s">
        <v>1060</v>
      </c>
      <c r="E1268">
        <v>113</v>
      </c>
      <c r="F1268">
        <v>553.5</v>
      </c>
      <c r="H1268">
        <f t="shared" si="19"/>
        <v>7</v>
      </c>
    </row>
    <row r="1269" spans="1:8" x14ac:dyDescent="0.25">
      <c r="A1269">
        <v>1381</v>
      </c>
      <c r="B1269" t="s">
        <v>1237</v>
      </c>
      <c r="C1269" t="s">
        <v>681</v>
      </c>
      <c r="D1269" t="s">
        <v>1060</v>
      </c>
      <c r="E1269">
        <v>107</v>
      </c>
      <c r="F1269">
        <v>402.5</v>
      </c>
      <c r="H1269">
        <f t="shared" si="19"/>
        <v>8</v>
      </c>
    </row>
    <row r="1270" spans="1:8" x14ac:dyDescent="0.25">
      <c r="A1270">
        <v>1399</v>
      </c>
      <c r="B1270" t="s">
        <v>27</v>
      </c>
      <c r="C1270" t="s">
        <v>237</v>
      </c>
      <c r="D1270" t="s">
        <v>1060</v>
      </c>
      <c r="E1270">
        <v>107</v>
      </c>
      <c r="F1270">
        <v>402.5</v>
      </c>
      <c r="H1270">
        <f t="shared" si="19"/>
        <v>9</v>
      </c>
    </row>
    <row r="1271" spans="1:8" x14ac:dyDescent="0.25">
      <c r="A1271">
        <v>1453</v>
      </c>
      <c r="B1271" t="s">
        <v>2083</v>
      </c>
      <c r="C1271" t="s">
        <v>2084</v>
      </c>
      <c r="D1271" t="s">
        <v>1060</v>
      </c>
      <c r="E1271">
        <v>104</v>
      </c>
      <c r="F1271">
        <v>343</v>
      </c>
      <c r="H1271">
        <f t="shared" si="19"/>
        <v>10</v>
      </c>
    </row>
    <row r="1272" spans="1:8" x14ac:dyDescent="0.25">
      <c r="A1272">
        <v>1552</v>
      </c>
      <c r="B1272" t="s">
        <v>2505</v>
      </c>
      <c r="C1272" t="s">
        <v>2506</v>
      </c>
      <c r="D1272" t="s">
        <v>1060</v>
      </c>
      <c r="E1272">
        <v>97</v>
      </c>
      <c r="F1272">
        <v>240.5</v>
      </c>
      <c r="H1272">
        <f t="shared" si="19"/>
        <v>11</v>
      </c>
    </row>
    <row r="1273" spans="1:8" x14ac:dyDescent="0.25">
      <c r="A1273">
        <v>1654</v>
      </c>
      <c r="B1273" t="s">
        <v>2215</v>
      </c>
      <c r="C1273" t="s">
        <v>2216</v>
      </c>
      <c r="D1273" t="s">
        <v>1060</v>
      </c>
      <c r="E1273">
        <v>88</v>
      </c>
      <c r="F1273">
        <v>139</v>
      </c>
      <c r="H1273">
        <f t="shared" si="19"/>
        <v>12</v>
      </c>
    </row>
    <row r="1274" spans="1:8" x14ac:dyDescent="0.25">
      <c r="A1274">
        <v>30</v>
      </c>
      <c r="B1274" t="s">
        <v>369</v>
      </c>
      <c r="C1274" t="s">
        <v>370</v>
      </c>
      <c r="D1274" t="s">
        <v>922</v>
      </c>
      <c r="E1274">
        <v>188</v>
      </c>
      <c r="F1274">
        <v>1759</v>
      </c>
      <c r="H1274">
        <f t="shared" si="19"/>
        <v>1</v>
      </c>
    </row>
    <row r="1275" spans="1:8" x14ac:dyDescent="0.25">
      <c r="A1275">
        <v>348</v>
      </c>
      <c r="B1275" t="s">
        <v>2493</v>
      </c>
      <c r="C1275" t="s">
        <v>676</v>
      </c>
      <c r="D1275" t="s">
        <v>922</v>
      </c>
      <c r="E1275">
        <v>150</v>
      </c>
      <c r="F1275">
        <v>1434.5</v>
      </c>
      <c r="H1275">
        <f t="shared" si="19"/>
        <v>2</v>
      </c>
    </row>
    <row r="1276" spans="1:8" x14ac:dyDescent="0.25">
      <c r="A1276">
        <v>521</v>
      </c>
      <c r="B1276" t="s">
        <v>1703</v>
      </c>
      <c r="C1276" t="s">
        <v>327</v>
      </c>
      <c r="D1276" t="s">
        <v>922</v>
      </c>
      <c r="E1276">
        <v>141</v>
      </c>
      <c r="F1276">
        <v>1265</v>
      </c>
      <c r="H1276">
        <f t="shared" si="19"/>
        <v>3</v>
      </c>
    </row>
    <row r="1277" spans="1:8" x14ac:dyDescent="0.25">
      <c r="A1277">
        <v>570</v>
      </c>
      <c r="B1277" t="s">
        <v>2620</v>
      </c>
      <c r="C1277" t="s">
        <v>2621</v>
      </c>
      <c r="D1277" t="s">
        <v>922</v>
      </c>
      <c r="E1277">
        <v>139</v>
      </c>
      <c r="F1277">
        <v>1224</v>
      </c>
      <c r="H1277">
        <f t="shared" si="19"/>
        <v>4</v>
      </c>
    </row>
    <row r="1278" spans="1:8" x14ac:dyDescent="0.25">
      <c r="A1278">
        <v>615</v>
      </c>
      <c r="B1278" t="s">
        <v>76</v>
      </c>
      <c r="C1278" t="s">
        <v>492</v>
      </c>
      <c r="D1278" t="s">
        <v>922</v>
      </c>
      <c r="E1278">
        <v>137</v>
      </c>
      <c r="F1278">
        <v>1175</v>
      </c>
      <c r="H1278">
        <f t="shared" si="19"/>
        <v>5</v>
      </c>
    </row>
    <row r="1279" spans="1:8" x14ac:dyDescent="0.25">
      <c r="A1279">
        <v>811</v>
      </c>
      <c r="B1279" t="s">
        <v>1549</v>
      </c>
      <c r="C1279" t="s">
        <v>1550</v>
      </c>
      <c r="D1279" t="s">
        <v>922</v>
      </c>
      <c r="E1279">
        <v>129</v>
      </c>
      <c r="F1279">
        <v>978</v>
      </c>
      <c r="H1279">
        <f t="shared" si="19"/>
        <v>6</v>
      </c>
    </row>
    <row r="1280" spans="1:8" x14ac:dyDescent="0.25">
      <c r="A1280">
        <v>821</v>
      </c>
      <c r="B1280" t="s">
        <v>1542</v>
      </c>
      <c r="C1280" t="s">
        <v>1544</v>
      </c>
      <c r="D1280" t="s">
        <v>922</v>
      </c>
      <c r="E1280">
        <v>129</v>
      </c>
      <c r="F1280">
        <v>978</v>
      </c>
      <c r="H1280">
        <f t="shared" si="19"/>
        <v>7</v>
      </c>
    </row>
    <row r="1281" spans="1:8" x14ac:dyDescent="0.25">
      <c r="A1281">
        <v>823</v>
      </c>
      <c r="B1281" t="s">
        <v>2187</v>
      </c>
      <c r="C1281" t="s">
        <v>2188</v>
      </c>
      <c r="D1281" t="s">
        <v>922</v>
      </c>
      <c r="E1281">
        <v>129</v>
      </c>
      <c r="F1281">
        <v>978</v>
      </c>
      <c r="H1281">
        <f t="shared" si="19"/>
        <v>8</v>
      </c>
    </row>
    <row r="1282" spans="1:8" x14ac:dyDescent="0.25">
      <c r="A1282">
        <v>1075</v>
      </c>
      <c r="B1282" t="s">
        <v>2523</v>
      </c>
      <c r="C1282" t="s">
        <v>2524</v>
      </c>
      <c r="D1282" t="s">
        <v>922</v>
      </c>
      <c r="E1282">
        <v>119</v>
      </c>
      <c r="F1282">
        <v>707.5</v>
      </c>
      <c r="H1282">
        <f t="shared" ref="H1282:H1345" si="20">IF(D1282=D1281,H1281+1,1)</f>
        <v>9</v>
      </c>
    </row>
    <row r="1283" spans="1:8" x14ac:dyDescent="0.25">
      <c r="A1283">
        <v>1345</v>
      </c>
      <c r="B1283" t="s">
        <v>1444</v>
      </c>
      <c r="C1283" t="s">
        <v>342</v>
      </c>
      <c r="D1283" t="s">
        <v>922</v>
      </c>
      <c r="E1283">
        <v>108</v>
      </c>
      <c r="F1283">
        <v>435</v>
      </c>
      <c r="H1283">
        <f t="shared" si="20"/>
        <v>10</v>
      </c>
    </row>
    <row r="1284" spans="1:8" x14ac:dyDescent="0.25">
      <c r="A1284">
        <v>1582</v>
      </c>
      <c r="B1284" t="s">
        <v>1143</v>
      </c>
      <c r="C1284" t="s">
        <v>1144</v>
      </c>
      <c r="D1284" t="s">
        <v>922</v>
      </c>
      <c r="E1284">
        <v>95</v>
      </c>
      <c r="F1284">
        <v>209.5</v>
      </c>
      <c r="H1284">
        <f t="shared" si="20"/>
        <v>11</v>
      </c>
    </row>
    <row r="1285" spans="1:8" x14ac:dyDescent="0.25">
      <c r="A1285">
        <v>1757</v>
      </c>
      <c r="B1285" t="s">
        <v>1598</v>
      </c>
      <c r="C1285" t="s">
        <v>1599</v>
      </c>
      <c r="D1285" t="s">
        <v>922</v>
      </c>
      <c r="E1285">
        <v>69</v>
      </c>
      <c r="F1285">
        <v>31.5</v>
      </c>
      <c r="H1285">
        <f t="shared" si="20"/>
        <v>12</v>
      </c>
    </row>
    <row r="1286" spans="1:8" x14ac:dyDescent="0.25">
      <c r="A1286">
        <v>7</v>
      </c>
      <c r="B1286" t="s">
        <v>58</v>
      </c>
      <c r="C1286" t="s">
        <v>191</v>
      </c>
      <c r="D1286" t="s">
        <v>841</v>
      </c>
      <c r="E1286">
        <v>203</v>
      </c>
      <c r="F1286">
        <v>1782.5</v>
      </c>
      <c r="H1286">
        <f t="shared" si="20"/>
        <v>1</v>
      </c>
    </row>
    <row r="1287" spans="1:8" x14ac:dyDescent="0.25">
      <c r="A1287">
        <v>22</v>
      </c>
      <c r="B1287" t="s">
        <v>1966</v>
      </c>
      <c r="C1287" t="s">
        <v>778</v>
      </c>
      <c r="D1287" t="s">
        <v>841</v>
      </c>
      <c r="E1287">
        <v>193</v>
      </c>
      <c r="F1287">
        <v>1767.5</v>
      </c>
      <c r="H1287">
        <f t="shared" si="20"/>
        <v>2</v>
      </c>
    </row>
    <row r="1288" spans="1:8" x14ac:dyDescent="0.25">
      <c r="A1288">
        <v>233</v>
      </c>
      <c r="B1288" t="s">
        <v>840</v>
      </c>
      <c r="C1288" t="s">
        <v>205</v>
      </c>
      <c r="D1288" t="s">
        <v>841</v>
      </c>
      <c r="E1288">
        <v>157</v>
      </c>
      <c r="F1288">
        <v>1553.5</v>
      </c>
      <c r="H1288">
        <f t="shared" si="20"/>
        <v>3</v>
      </c>
    </row>
    <row r="1289" spans="1:8" x14ac:dyDescent="0.25">
      <c r="A1289">
        <v>886</v>
      </c>
      <c r="B1289" t="s">
        <v>325</v>
      </c>
      <c r="C1289" t="s">
        <v>326</v>
      </c>
      <c r="D1289" t="s">
        <v>841</v>
      </c>
      <c r="E1289">
        <v>127</v>
      </c>
      <c r="F1289">
        <v>915.5</v>
      </c>
      <c r="H1289">
        <f t="shared" si="20"/>
        <v>4</v>
      </c>
    </row>
    <row r="1290" spans="1:8" x14ac:dyDescent="0.25">
      <c r="A1290">
        <v>977</v>
      </c>
      <c r="B1290" t="s">
        <v>2360</v>
      </c>
      <c r="C1290" t="s">
        <v>531</v>
      </c>
      <c r="D1290" t="s">
        <v>841</v>
      </c>
      <c r="E1290">
        <v>123</v>
      </c>
      <c r="F1290">
        <v>804.5</v>
      </c>
      <c r="H1290">
        <f t="shared" si="20"/>
        <v>5</v>
      </c>
    </row>
    <row r="1291" spans="1:8" x14ac:dyDescent="0.25">
      <c r="A1291">
        <v>1110</v>
      </c>
      <c r="B1291" t="s">
        <v>1277</v>
      </c>
      <c r="C1291" t="s">
        <v>486</v>
      </c>
      <c r="D1291" t="s">
        <v>841</v>
      </c>
      <c r="E1291">
        <v>118</v>
      </c>
      <c r="F1291">
        <v>686.5</v>
      </c>
      <c r="H1291">
        <f t="shared" si="20"/>
        <v>6</v>
      </c>
    </row>
    <row r="1292" spans="1:8" x14ac:dyDescent="0.25">
      <c r="A1292">
        <v>1241</v>
      </c>
      <c r="B1292" t="s">
        <v>969</v>
      </c>
      <c r="C1292" t="s">
        <v>970</v>
      </c>
      <c r="D1292" t="s">
        <v>841</v>
      </c>
      <c r="E1292">
        <v>113</v>
      </c>
      <c r="F1292">
        <v>553.5</v>
      </c>
      <c r="H1292">
        <f t="shared" si="20"/>
        <v>7</v>
      </c>
    </row>
    <row r="1293" spans="1:8" x14ac:dyDescent="0.25">
      <c r="A1293">
        <v>1261</v>
      </c>
      <c r="B1293" t="s">
        <v>1031</v>
      </c>
      <c r="C1293" t="s">
        <v>249</v>
      </c>
      <c r="D1293" t="s">
        <v>841</v>
      </c>
      <c r="E1293">
        <v>112</v>
      </c>
      <c r="F1293">
        <v>530.5</v>
      </c>
      <c r="H1293">
        <f t="shared" si="20"/>
        <v>8</v>
      </c>
    </row>
    <row r="1294" spans="1:8" x14ac:dyDescent="0.25">
      <c r="A1294">
        <v>1420</v>
      </c>
      <c r="B1294" t="s">
        <v>832</v>
      </c>
      <c r="C1294" t="s">
        <v>409</v>
      </c>
      <c r="D1294" t="s">
        <v>841</v>
      </c>
      <c r="E1294">
        <v>106</v>
      </c>
      <c r="F1294">
        <v>375.5</v>
      </c>
      <c r="H1294">
        <f t="shared" si="20"/>
        <v>9</v>
      </c>
    </row>
    <row r="1295" spans="1:8" x14ac:dyDescent="0.25">
      <c r="A1295">
        <v>1483</v>
      </c>
      <c r="B1295" t="s">
        <v>2412</v>
      </c>
      <c r="C1295" t="s">
        <v>2413</v>
      </c>
      <c r="D1295" t="s">
        <v>841</v>
      </c>
      <c r="E1295">
        <v>101</v>
      </c>
      <c r="F1295">
        <v>302.5</v>
      </c>
      <c r="H1295">
        <f t="shared" si="20"/>
        <v>10</v>
      </c>
    </row>
    <row r="1296" spans="1:8" x14ac:dyDescent="0.25">
      <c r="A1296">
        <v>1557</v>
      </c>
      <c r="B1296" t="s">
        <v>943</v>
      </c>
      <c r="C1296" t="s">
        <v>164</v>
      </c>
      <c r="D1296" t="s">
        <v>841</v>
      </c>
      <c r="E1296">
        <v>97</v>
      </c>
      <c r="F1296">
        <v>240.5</v>
      </c>
      <c r="H1296">
        <f t="shared" si="20"/>
        <v>11</v>
      </c>
    </row>
    <row r="1297" spans="1:8" x14ac:dyDescent="0.25">
      <c r="A1297">
        <v>1759</v>
      </c>
      <c r="B1297" t="s">
        <v>2475</v>
      </c>
      <c r="C1297" t="s">
        <v>2214</v>
      </c>
      <c r="D1297" t="s">
        <v>841</v>
      </c>
      <c r="E1297">
        <v>69</v>
      </c>
      <c r="F1297">
        <v>31.5</v>
      </c>
      <c r="H1297">
        <f t="shared" si="20"/>
        <v>12</v>
      </c>
    </row>
    <row r="1298" spans="1:8" x14ac:dyDescent="0.25">
      <c r="A1298">
        <v>75</v>
      </c>
      <c r="B1298" t="s">
        <v>1050</v>
      </c>
      <c r="C1298" t="s">
        <v>1051</v>
      </c>
      <c r="D1298" t="s">
        <v>965</v>
      </c>
      <c r="E1298">
        <v>175</v>
      </c>
      <c r="F1298">
        <v>1716</v>
      </c>
      <c r="H1298">
        <f t="shared" si="20"/>
        <v>1</v>
      </c>
    </row>
    <row r="1299" spans="1:8" x14ac:dyDescent="0.25">
      <c r="A1299">
        <v>358</v>
      </c>
      <c r="B1299" t="s">
        <v>1378</v>
      </c>
      <c r="C1299" t="s">
        <v>1379</v>
      </c>
      <c r="D1299" t="s">
        <v>965</v>
      </c>
      <c r="E1299">
        <v>150</v>
      </c>
      <c r="F1299">
        <v>1434.5</v>
      </c>
      <c r="H1299">
        <f t="shared" si="20"/>
        <v>2</v>
      </c>
    </row>
    <row r="1300" spans="1:8" x14ac:dyDescent="0.25">
      <c r="A1300">
        <v>426</v>
      </c>
      <c r="B1300" t="s">
        <v>471</v>
      </c>
      <c r="C1300" t="s">
        <v>183</v>
      </c>
      <c r="D1300" t="s">
        <v>965</v>
      </c>
      <c r="E1300">
        <v>146</v>
      </c>
      <c r="F1300">
        <v>1354</v>
      </c>
      <c r="H1300">
        <f t="shared" si="20"/>
        <v>3</v>
      </c>
    </row>
    <row r="1301" spans="1:8" x14ac:dyDescent="0.25">
      <c r="A1301">
        <v>699</v>
      </c>
      <c r="B1301" t="s">
        <v>57</v>
      </c>
      <c r="C1301" t="s">
        <v>191</v>
      </c>
      <c r="D1301" t="s">
        <v>965</v>
      </c>
      <c r="E1301">
        <v>134</v>
      </c>
      <c r="F1301">
        <v>1099.5</v>
      </c>
      <c r="H1301">
        <f t="shared" si="20"/>
        <v>4</v>
      </c>
    </row>
    <row r="1302" spans="1:8" x14ac:dyDescent="0.25">
      <c r="A1302">
        <v>760</v>
      </c>
      <c r="B1302" t="s">
        <v>2327</v>
      </c>
      <c r="C1302" t="s">
        <v>744</v>
      </c>
      <c r="D1302" t="s">
        <v>965</v>
      </c>
      <c r="E1302">
        <v>131</v>
      </c>
      <c r="F1302">
        <v>1023.5</v>
      </c>
      <c r="H1302">
        <f t="shared" si="20"/>
        <v>5</v>
      </c>
    </row>
    <row r="1303" spans="1:8" x14ac:dyDescent="0.25">
      <c r="A1303">
        <v>912</v>
      </c>
      <c r="B1303" t="s">
        <v>963</v>
      </c>
      <c r="C1303" t="s">
        <v>964</v>
      </c>
      <c r="D1303" t="s">
        <v>965</v>
      </c>
      <c r="E1303">
        <v>126</v>
      </c>
      <c r="F1303">
        <v>883</v>
      </c>
      <c r="H1303">
        <f t="shared" si="20"/>
        <v>6</v>
      </c>
    </row>
    <row r="1304" spans="1:8" x14ac:dyDescent="0.25">
      <c r="A1304">
        <v>959</v>
      </c>
      <c r="B1304" t="s">
        <v>1466</v>
      </c>
      <c r="C1304" t="s">
        <v>1120</v>
      </c>
      <c r="D1304" t="s">
        <v>965</v>
      </c>
      <c r="E1304">
        <v>124</v>
      </c>
      <c r="F1304">
        <v>834.5</v>
      </c>
      <c r="H1304">
        <f t="shared" si="20"/>
        <v>7</v>
      </c>
    </row>
    <row r="1305" spans="1:8" x14ac:dyDescent="0.25">
      <c r="A1305">
        <v>981</v>
      </c>
      <c r="B1305" t="s">
        <v>2640</v>
      </c>
      <c r="C1305" t="s">
        <v>2641</v>
      </c>
      <c r="D1305" t="s">
        <v>965</v>
      </c>
      <c r="E1305">
        <v>123</v>
      </c>
      <c r="F1305">
        <v>804.5</v>
      </c>
      <c r="H1305">
        <f t="shared" si="20"/>
        <v>8</v>
      </c>
    </row>
    <row r="1306" spans="1:8" x14ac:dyDescent="0.25">
      <c r="A1306">
        <v>1243</v>
      </c>
      <c r="B1306" t="s">
        <v>2228</v>
      </c>
      <c r="C1306" t="s">
        <v>2229</v>
      </c>
      <c r="D1306" t="s">
        <v>965</v>
      </c>
      <c r="E1306">
        <v>113</v>
      </c>
      <c r="F1306">
        <v>553.5</v>
      </c>
      <c r="H1306">
        <f t="shared" si="20"/>
        <v>9</v>
      </c>
    </row>
    <row r="1307" spans="1:8" x14ac:dyDescent="0.25">
      <c r="A1307">
        <v>1280</v>
      </c>
      <c r="B1307" t="s">
        <v>1851</v>
      </c>
      <c r="C1307" t="s">
        <v>1852</v>
      </c>
      <c r="D1307" t="s">
        <v>965</v>
      </c>
      <c r="E1307">
        <v>111</v>
      </c>
      <c r="F1307">
        <v>512</v>
      </c>
      <c r="H1307">
        <f t="shared" si="20"/>
        <v>10</v>
      </c>
    </row>
    <row r="1308" spans="1:8" x14ac:dyDescent="0.25">
      <c r="A1308">
        <v>1415</v>
      </c>
      <c r="B1308" t="s">
        <v>1700</v>
      </c>
      <c r="C1308" t="s">
        <v>465</v>
      </c>
      <c r="D1308" t="s">
        <v>965</v>
      </c>
      <c r="E1308">
        <v>106</v>
      </c>
      <c r="F1308">
        <v>375.5</v>
      </c>
      <c r="H1308">
        <f t="shared" si="20"/>
        <v>11</v>
      </c>
    </row>
    <row r="1309" spans="1:8" x14ac:dyDescent="0.25">
      <c r="A1309">
        <v>1767</v>
      </c>
      <c r="B1309" t="s">
        <v>268</v>
      </c>
      <c r="C1309" t="s">
        <v>269</v>
      </c>
      <c r="D1309" t="s">
        <v>965</v>
      </c>
      <c r="E1309">
        <v>64</v>
      </c>
      <c r="F1309">
        <v>22</v>
      </c>
      <c r="H1309">
        <f t="shared" si="20"/>
        <v>12</v>
      </c>
    </row>
    <row r="1310" spans="1:8" x14ac:dyDescent="0.25">
      <c r="A1310">
        <v>221</v>
      </c>
      <c r="B1310" t="s">
        <v>986</v>
      </c>
      <c r="C1310" t="s">
        <v>572</v>
      </c>
      <c r="D1310" t="s">
        <v>987</v>
      </c>
      <c r="E1310">
        <v>158</v>
      </c>
      <c r="F1310">
        <v>1566</v>
      </c>
      <c r="H1310">
        <f t="shared" si="20"/>
        <v>1</v>
      </c>
    </row>
    <row r="1311" spans="1:8" x14ac:dyDescent="0.25">
      <c r="A1311">
        <v>246</v>
      </c>
      <c r="B1311" t="s">
        <v>169</v>
      </c>
      <c r="C1311" t="s">
        <v>170</v>
      </c>
      <c r="D1311" t="s">
        <v>987</v>
      </c>
      <c r="E1311">
        <v>156</v>
      </c>
      <c r="F1311">
        <v>1539.5</v>
      </c>
      <c r="H1311">
        <f t="shared" si="20"/>
        <v>2</v>
      </c>
    </row>
    <row r="1312" spans="1:8" x14ac:dyDescent="0.25">
      <c r="A1312">
        <v>421</v>
      </c>
      <c r="B1312" t="s">
        <v>2117</v>
      </c>
      <c r="C1312" t="s">
        <v>2118</v>
      </c>
      <c r="D1312" t="s">
        <v>987</v>
      </c>
      <c r="E1312">
        <v>147</v>
      </c>
      <c r="F1312">
        <v>1374.5</v>
      </c>
      <c r="H1312">
        <f t="shared" si="20"/>
        <v>3</v>
      </c>
    </row>
    <row r="1313" spans="1:8" x14ac:dyDescent="0.25">
      <c r="A1313">
        <v>503</v>
      </c>
      <c r="B1313" t="s">
        <v>85</v>
      </c>
      <c r="C1313" t="s">
        <v>361</v>
      </c>
      <c r="D1313" t="s">
        <v>987</v>
      </c>
      <c r="E1313">
        <v>143</v>
      </c>
      <c r="F1313">
        <v>1291.5</v>
      </c>
      <c r="H1313">
        <f t="shared" si="20"/>
        <v>4</v>
      </c>
    </row>
    <row r="1314" spans="1:8" x14ac:dyDescent="0.25">
      <c r="A1314">
        <v>591</v>
      </c>
      <c r="B1314" t="s">
        <v>56</v>
      </c>
      <c r="C1314" t="s">
        <v>480</v>
      </c>
      <c r="D1314" t="s">
        <v>987</v>
      </c>
      <c r="E1314">
        <v>138</v>
      </c>
      <c r="F1314">
        <v>1204</v>
      </c>
      <c r="H1314">
        <f t="shared" si="20"/>
        <v>5</v>
      </c>
    </row>
    <row r="1315" spans="1:8" x14ac:dyDescent="0.25">
      <c r="A1315">
        <v>789</v>
      </c>
      <c r="B1315" t="s">
        <v>1641</v>
      </c>
      <c r="C1315" t="s">
        <v>321</v>
      </c>
      <c r="D1315" t="s">
        <v>987</v>
      </c>
      <c r="E1315">
        <v>130</v>
      </c>
      <c r="F1315">
        <v>1003</v>
      </c>
      <c r="H1315">
        <f t="shared" si="20"/>
        <v>6</v>
      </c>
    </row>
    <row r="1316" spans="1:8" x14ac:dyDescent="0.25">
      <c r="A1316">
        <v>998</v>
      </c>
      <c r="B1316" t="s">
        <v>1842</v>
      </c>
      <c r="C1316" t="s">
        <v>1770</v>
      </c>
      <c r="D1316" t="s">
        <v>987</v>
      </c>
      <c r="E1316">
        <v>123</v>
      </c>
      <c r="F1316">
        <v>804.5</v>
      </c>
      <c r="H1316">
        <f t="shared" si="20"/>
        <v>7</v>
      </c>
    </row>
    <row r="1317" spans="1:8" x14ac:dyDescent="0.25">
      <c r="A1317">
        <v>1265</v>
      </c>
      <c r="B1317" t="s">
        <v>65</v>
      </c>
      <c r="C1317" t="s">
        <v>540</v>
      </c>
      <c r="D1317" t="s">
        <v>987</v>
      </c>
      <c r="E1317">
        <v>112</v>
      </c>
      <c r="F1317">
        <v>530.5</v>
      </c>
      <c r="H1317">
        <f t="shared" si="20"/>
        <v>8</v>
      </c>
    </row>
    <row r="1318" spans="1:8" x14ac:dyDescent="0.25">
      <c r="A1318">
        <v>1412</v>
      </c>
      <c r="B1318" t="s">
        <v>46</v>
      </c>
      <c r="C1318" t="s">
        <v>710</v>
      </c>
      <c r="D1318" t="s">
        <v>987</v>
      </c>
      <c r="E1318">
        <v>106</v>
      </c>
      <c r="F1318">
        <v>375.5</v>
      </c>
      <c r="H1318">
        <f t="shared" si="20"/>
        <v>9</v>
      </c>
    </row>
    <row r="1319" spans="1:8" x14ac:dyDescent="0.25">
      <c r="A1319">
        <v>1507</v>
      </c>
      <c r="B1319" t="s">
        <v>1684</v>
      </c>
      <c r="C1319" t="s">
        <v>1685</v>
      </c>
      <c r="D1319" t="s">
        <v>987</v>
      </c>
      <c r="E1319">
        <v>100</v>
      </c>
      <c r="F1319">
        <v>287.5</v>
      </c>
      <c r="H1319">
        <f t="shared" si="20"/>
        <v>10</v>
      </c>
    </row>
    <row r="1320" spans="1:8" x14ac:dyDescent="0.25">
      <c r="A1320">
        <v>1619</v>
      </c>
      <c r="B1320" t="s">
        <v>2001</v>
      </c>
      <c r="C1320" t="s">
        <v>414</v>
      </c>
      <c r="D1320" t="s">
        <v>987</v>
      </c>
      <c r="E1320">
        <v>91</v>
      </c>
      <c r="F1320">
        <v>164.5</v>
      </c>
      <c r="H1320">
        <f t="shared" si="20"/>
        <v>11</v>
      </c>
    </row>
    <row r="1321" spans="1:8" x14ac:dyDescent="0.25">
      <c r="A1321">
        <v>1731</v>
      </c>
      <c r="B1321" t="s">
        <v>182</v>
      </c>
      <c r="C1321" t="s">
        <v>183</v>
      </c>
      <c r="D1321" t="s">
        <v>987</v>
      </c>
      <c r="E1321">
        <v>75</v>
      </c>
      <c r="F1321">
        <v>55.5</v>
      </c>
      <c r="H1321">
        <f t="shared" si="20"/>
        <v>12</v>
      </c>
    </row>
    <row r="1322" spans="1:8" x14ac:dyDescent="0.25">
      <c r="A1322">
        <v>257</v>
      </c>
      <c r="B1322" t="s">
        <v>1312</v>
      </c>
      <c r="C1322" t="s">
        <v>530</v>
      </c>
      <c r="D1322" t="s">
        <v>911</v>
      </c>
      <c r="E1322">
        <v>156</v>
      </c>
      <c r="F1322">
        <v>1539.5</v>
      </c>
      <c r="H1322">
        <f t="shared" si="20"/>
        <v>1</v>
      </c>
    </row>
    <row r="1323" spans="1:8" x14ac:dyDescent="0.25">
      <c r="A1323">
        <v>422</v>
      </c>
      <c r="B1323" t="s">
        <v>969</v>
      </c>
      <c r="C1323" t="s">
        <v>970</v>
      </c>
      <c r="D1323" t="s">
        <v>911</v>
      </c>
      <c r="E1323">
        <v>147</v>
      </c>
      <c r="F1323">
        <v>1374.5</v>
      </c>
      <c r="H1323">
        <f t="shared" si="20"/>
        <v>2</v>
      </c>
    </row>
    <row r="1324" spans="1:8" x14ac:dyDescent="0.25">
      <c r="A1324">
        <v>555</v>
      </c>
      <c r="B1324" t="s">
        <v>1541</v>
      </c>
      <c r="C1324" t="s">
        <v>1541</v>
      </c>
      <c r="D1324" t="s">
        <v>911</v>
      </c>
      <c r="E1324">
        <v>140</v>
      </c>
      <c r="F1324">
        <v>1243.5</v>
      </c>
      <c r="H1324">
        <f t="shared" si="20"/>
        <v>3</v>
      </c>
    </row>
    <row r="1325" spans="1:8" x14ac:dyDescent="0.25">
      <c r="A1325">
        <v>746</v>
      </c>
      <c r="B1325" t="s">
        <v>2626</v>
      </c>
      <c r="C1325" t="s">
        <v>2627</v>
      </c>
      <c r="D1325" t="s">
        <v>911</v>
      </c>
      <c r="E1325">
        <v>132</v>
      </c>
      <c r="F1325">
        <v>1042</v>
      </c>
      <c r="H1325">
        <f t="shared" si="20"/>
        <v>4</v>
      </c>
    </row>
    <row r="1326" spans="1:8" x14ac:dyDescent="0.25">
      <c r="A1326">
        <v>877</v>
      </c>
      <c r="B1326" t="s">
        <v>910</v>
      </c>
      <c r="C1326" t="s">
        <v>806</v>
      </c>
      <c r="D1326" t="s">
        <v>911</v>
      </c>
      <c r="E1326">
        <v>127</v>
      </c>
      <c r="F1326">
        <v>915.5</v>
      </c>
      <c r="H1326">
        <f t="shared" si="20"/>
        <v>5</v>
      </c>
    </row>
    <row r="1327" spans="1:8" x14ac:dyDescent="0.25">
      <c r="A1327">
        <v>917</v>
      </c>
      <c r="B1327" t="s">
        <v>1536</v>
      </c>
      <c r="C1327" t="s">
        <v>656</v>
      </c>
      <c r="D1327" t="s">
        <v>911</v>
      </c>
      <c r="E1327">
        <v>126</v>
      </c>
      <c r="F1327">
        <v>883</v>
      </c>
      <c r="H1327">
        <f t="shared" si="20"/>
        <v>6</v>
      </c>
    </row>
    <row r="1328" spans="1:8" x14ac:dyDescent="0.25">
      <c r="A1328">
        <v>941</v>
      </c>
      <c r="B1328" t="s">
        <v>2464</v>
      </c>
      <c r="C1328" t="s">
        <v>650</v>
      </c>
      <c r="D1328" t="s">
        <v>911</v>
      </c>
      <c r="E1328">
        <v>124</v>
      </c>
      <c r="F1328">
        <v>834.5</v>
      </c>
      <c r="H1328">
        <f t="shared" si="20"/>
        <v>7</v>
      </c>
    </row>
    <row r="1329" spans="1:8" x14ac:dyDescent="0.25">
      <c r="A1329">
        <v>1022</v>
      </c>
      <c r="B1329" t="s">
        <v>2195</v>
      </c>
      <c r="C1329" t="s">
        <v>365</v>
      </c>
      <c r="D1329" t="s">
        <v>911</v>
      </c>
      <c r="E1329">
        <v>122</v>
      </c>
      <c r="F1329">
        <v>777</v>
      </c>
      <c r="H1329">
        <f t="shared" si="20"/>
        <v>8</v>
      </c>
    </row>
    <row r="1330" spans="1:8" x14ac:dyDescent="0.25">
      <c r="A1330">
        <v>1086</v>
      </c>
      <c r="B1330" t="s">
        <v>28</v>
      </c>
      <c r="C1330" t="s">
        <v>1204</v>
      </c>
      <c r="D1330" t="s">
        <v>911</v>
      </c>
      <c r="E1330">
        <v>119</v>
      </c>
      <c r="F1330">
        <v>707.5</v>
      </c>
      <c r="H1330">
        <f t="shared" si="20"/>
        <v>9</v>
      </c>
    </row>
    <row r="1331" spans="1:8" x14ac:dyDescent="0.25">
      <c r="A1331">
        <v>1175</v>
      </c>
      <c r="B1331" t="s">
        <v>2215</v>
      </c>
      <c r="C1331" t="s">
        <v>2490</v>
      </c>
      <c r="D1331" t="s">
        <v>911</v>
      </c>
      <c r="E1331">
        <v>116</v>
      </c>
      <c r="F1331">
        <v>626.5</v>
      </c>
      <c r="H1331">
        <f t="shared" si="20"/>
        <v>10</v>
      </c>
    </row>
    <row r="1332" spans="1:8" x14ac:dyDescent="0.25">
      <c r="A1332">
        <v>1302</v>
      </c>
      <c r="B1332" t="s">
        <v>1909</v>
      </c>
      <c r="C1332" t="s">
        <v>1910</v>
      </c>
      <c r="D1332" t="s">
        <v>911</v>
      </c>
      <c r="E1332">
        <v>110</v>
      </c>
      <c r="F1332">
        <v>487</v>
      </c>
      <c r="H1332">
        <f t="shared" si="20"/>
        <v>11</v>
      </c>
    </row>
    <row r="1333" spans="1:8" x14ac:dyDescent="0.25">
      <c r="A1333">
        <v>1523</v>
      </c>
      <c r="B1333" t="s">
        <v>1603</v>
      </c>
      <c r="C1333" t="s">
        <v>1604</v>
      </c>
      <c r="D1333" t="s">
        <v>911</v>
      </c>
      <c r="E1333">
        <v>99</v>
      </c>
      <c r="F1333">
        <v>272</v>
      </c>
      <c r="H1333">
        <f t="shared" si="20"/>
        <v>12</v>
      </c>
    </row>
    <row r="1334" spans="1:8" x14ac:dyDescent="0.25">
      <c r="A1334">
        <v>305</v>
      </c>
      <c r="B1334" t="s">
        <v>1606</v>
      </c>
      <c r="C1334" t="s">
        <v>1009</v>
      </c>
      <c r="D1334" t="s">
        <v>835</v>
      </c>
      <c r="E1334">
        <v>152</v>
      </c>
      <c r="F1334">
        <v>1475.5</v>
      </c>
      <c r="H1334">
        <f t="shared" si="20"/>
        <v>1</v>
      </c>
    </row>
    <row r="1335" spans="1:8" x14ac:dyDescent="0.25">
      <c r="A1335">
        <v>518</v>
      </c>
      <c r="B1335" t="s">
        <v>55</v>
      </c>
      <c r="C1335" t="s">
        <v>517</v>
      </c>
      <c r="D1335" t="s">
        <v>835</v>
      </c>
      <c r="E1335">
        <v>141</v>
      </c>
      <c r="F1335">
        <v>1265</v>
      </c>
      <c r="H1335">
        <f t="shared" si="20"/>
        <v>2</v>
      </c>
    </row>
    <row r="1336" spans="1:8" x14ac:dyDescent="0.25">
      <c r="A1336">
        <v>572</v>
      </c>
      <c r="B1336" t="s">
        <v>1111</v>
      </c>
      <c r="C1336" t="s">
        <v>350</v>
      </c>
      <c r="D1336" t="s">
        <v>835</v>
      </c>
      <c r="E1336">
        <v>139</v>
      </c>
      <c r="F1336">
        <v>1224</v>
      </c>
      <c r="H1336">
        <f t="shared" si="20"/>
        <v>3</v>
      </c>
    </row>
    <row r="1337" spans="1:8" x14ac:dyDescent="0.25">
      <c r="A1337">
        <v>621</v>
      </c>
      <c r="B1337" t="s">
        <v>107</v>
      </c>
      <c r="C1337" t="s">
        <v>736</v>
      </c>
      <c r="D1337" t="s">
        <v>835</v>
      </c>
      <c r="E1337">
        <v>137</v>
      </c>
      <c r="F1337">
        <v>1175</v>
      </c>
      <c r="H1337">
        <f t="shared" si="20"/>
        <v>4</v>
      </c>
    </row>
    <row r="1338" spans="1:8" x14ac:dyDescent="0.25">
      <c r="A1338">
        <v>632</v>
      </c>
      <c r="B1338" t="s">
        <v>941</v>
      </c>
      <c r="C1338" t="s">
        <v>855</v>
      </c>
      <c r="D1338" t="s">
        <v>835</v>
      </c>
      <c r="E1338">
        <v>136</v>
      </c>
      <c r="F1338">
        <v>1147</v>
      </c>
      <c r="H1338">
        <f t="shared" si="20"/>
        <v>5</v>
      </c>
    </row>
    <row r="1339" spans="1:8" x14ac:dyDescent="0.25">
      <c r="A1339">
        <v>675</v>
      </c>
      <c r="B1339" t="s">
        <v>514</v>
      </c>
      <c r="C1339" t="s">
        <v>515</v>
      </c>
      <c r="D1339" t="s">
        <v>835</v>
      </c>
      <c r="E1339">
        <v>135</v>
      </c>
      <c r="F1339">
        <v>1124.5</v>
      </c>
      <c r="H1339">
        <f t="shared" si="20"/>
        <v>6</v>
      </c>
    </row>
    <row r="1340" spans="1:8" x14ac:dyDescent="0.25">
      <c r="A1340">
        <v>704</v>
      </c>
      <c r="B1340" t="s">
        <v>2202</v>
      </c>
      <c r="C1340" t="s">
        <v>257</v>
      </c>
      <c r="D1340" t="s">
        <v>835</v>
      </c>
      <c r="E1340">
        <v>133</v>
      </c>
      <c r="F1340">
        <v>1069</v>
      </c>
      <c r="H1340">
        <f t="shared" si="20"/>
        <v>7</v>
      </c>
    </row>
    <row r="1341" spans="1:8" x14ac:dyDescent="0.25">
      <c r="A1341">
        <v>802</v>
      </c>
      <c r="B1341" t="s">
        <v>1424</v>
      </c>
      <c r="C1341" t="s">
        <v>1095</v>
      </c>
      <c r="D1341" t="s">
        <v>835</v>
      </c>
      <c r="E1341">
        <v>129</v>
      </c>
      <c r="F1341">
        <v>978</v>
      </c>
      <c r="H1341">
        <f t="shared" si="20"/>
        <v>8</v>
      </c>
    </row>
    <row r="1342" spans="1:8" x14ac:dyDescent="0.25">
      <c r="A1342">
        <v>920</v>
      </c>
      <c r="B1342" t="s">
        <v>140</v>
      </c>
      <c r="C1342" t="s">
        <v>167</v>
      </c>
      <c r="D1342" t="s">
        <v>835</v>
      </c>
      <c r="E1342">
        <v>125</v>
      </c>
      <c r="F1342">
        <v>859.5</v>
      </c>
      <c r="H1342">
        <f t="shared" si="20"/>
        <v>9</v>
      </c>
    </row>
    <row r="1343" spans="1:8" x14ac:dyDescent="0.25">
      <c r="A1343">
        <v>990</v>
      </c>
      <c r="B1343" t="s">
        <v>472</v>
      </c>
      <c r="C1343" t="s">
        <v>1303</v>
      </c>
      <c r="D1343" t="s">
        <v>835</v>
      </c>
      <c r="E1343">
        <v>123</v>
      </c>
      <c r="F1343">
        <v>804.5</v>
      </c>
      <c r="H1343">
        <f t="shared" si="20"/>
        <v>10</v>
      </c>
    </row>
    <row r="1344" spans="1:8" x14ac:dyDescent="0.25">
      <c r="A1344">
        <v>1699</v>
      </c>
      <c r="B1344" t="s">
        <v>202</v>
      </c>
      <c r="C1344" t="s">
        <v>203</v>
      </c>
      <c r="D1344" t="s">
        <v>835</v>
      </c>
      <c r="E1344">
        <v>81</v>
      </c>
      <c r="F1344">
        <v>91</v>
      </c>
      <c r="H1344">
        <f t="shared" si="20"/>
        <v>11</v>
      </c>
    </row>
    <row r="1345" spans="1:8" x14ac:dyDescent="0.25">
      <c r="A1345">
        <v>1728</v>
      </c>
      <c r="B1345" t="s">
        <v>67</v>
      </c>
      <c r="C1345" t="s">
        <v>469</v>
      </c>
      <c r="D1345" t="s">
        <v>835</v>
      </c>
      <c r="E1345">
        <v>76</v>
      </c>
      <c r="F1345">
        <v>60</v>
      </c>
      <c r="H1345">
        <f t="shared" si="20"/>
        <v>12</v>
      </c>
    </row>
    <row r="1346" spans="1:8" x14ac:dyDescent="0.25">
      <c r="A1346">
        <v>92</v>
      </c>
      <c r="B1346" t="s">
        <v>125</v>
      </c>
      <c r="C1346" t="s">
        <v>219</v>
      </c>
      <c r="D1346" t="s">
        <v>879</v>
      </c>
      <c r="E1346">
        <v>171</v>
      </c>
      <c r="F1346">
        <v>1695</v>
      </c>
      <c r="H1346">
        <f t="shared" ref="H1346:H1409" si="21">IF(D1346=D1345,H1345+1,1)</f>
        <v>1</v>
      </c>
    </row>
    <row r="1347" spans="1:8" x14ac:dyDescent="0.25">
      <c r="A1347">
        <v>111</v>
      </c>
      <c r="B1347" t="s">
        <v>132</v>
      </c>
      <c r="C1347" t="s">
        <v>569</v>
      </c>
      <c r="D1347" t="s">
        <v>879</v>
      </c>
      <c r="E1347">
        <v>169</v>
      </c>
      <c r="F1347">
        <v>1681</v>
      </c>
      <c r="H1347">
        <f t="shared" si="21"/>
        <v>2</v>
      </c>
    </row>
    <row r="1348" spans="1:8" x14ac:dyDescent="0.25">
      <c r="A1348">
        <v>131</v>
      </c>
      <c r="B1348" t="s">
        <v>1317</v>
      </c>
      <c r="C1348" t="s">
        <v>442</v>
      </c>
      <c r="D1348" t="s">
        <v>879</v>
      </c>
      <c r="E1348">
        <v>166</v>
      </c>
      <c r="F1348">
        <v>1654.5</v>
      </c>
      <c r="H1348">
        <f t="shared" si="21"/>
        <v>3</v>
      </c>
    </row>
    <row r="1349" spans="1:8" x14ac:dyDescent="0.25">
      <c r="A1349">
        <v>657</v>
      </c>
      <c r="B1349" t="s">
        <v>703</v>
      </c>
      <c r="C1349" t="s">
        <v>704</v>
      </c>
      <c r="D1349" t="s">
        <v>879</v>
      </c>
      <c r="E1349">
        <v>135</v>
      </c>
      <c r="F1349">
        <v>1124.5</v>
      </c>
      <c r="H1349">
        <f t="shared" si="21"/>
        <v>4</v>
      </c>
    </row>
    <row r="1350" spans="1:8" x14ac:dyDescent="0.25">
      <c r="A1350">
        <v>763</v>
      </c>
      <c r="B1350" t="s">
        <v>878</v>
      </c>
      <c r="C1350" t="s">
        <v>177</v>
      </c>
      <c r="D1350" t="s">
        <v>879</v>
      </c>
      <c r="E1350">
        <v>131</v>
      </c>
      <c r="F1350">
        <v>1023.5</v>
      </c>
      <c r="H1350">
        <f t="shared" si="21"/>
        <v>5</v>
      </c>
    </row>
    <row r="1351" spans="1:8" x14ac:dyDescent="0.25">
      <c r="A1351">
        <v>840</v>
      </c>
      <c r="B1351" t="s">
        <v>1116</v>
      </c>
      <c r="C1351" t="s">
        <v>246</v>
      </c>
      <c r="D1351" t="s">
        <v>879</v>
      </c>
      <c r="E1351">
        <v>128</v>
      </c>
      <c r="F1351">
        <v>950.5</v>
      </c>
      <c r="H1351">
        <f t="shared" si="21"/>
        <v>6</v>
      </c>
    </row>
    <row r="1352" spans="1:8" x14ac:dyDescent="0.25">
      <c r="A1352">
        <v>1061</v>
      </c>
      <c r="B1352" t="s">
        <v>1163</v>
      </c>
      <c r="C1352" t="s">
        <v>1164</v>
      </c>
      <c r="D1352" t="s">
        <v>879</v>
      </c>
      <c r="E1352">
        <v>120</v>
      </c>
      <c r="F1352">
        <v>732</v>
      </c>
      <c r="H1352">
        <f t="shared" si="21"/>
        <v>7</v>
      </c>
    </row>
    <row r="1353" spans="1:8" x14ac:dyDescent="0.25">
      <c r="A1353">
        <v>1091</v>
      </c>
      <c r="B1353" t="s">
        <v>1814</v>
      </c>
      <c r="C1353" t="s">
        <v>340</v>
      </c>
      <c r="D1353" t="s">
        <v>879</v>
      </c>
      <c r="E1353">
        <v>119</v>
      </c>
      <c r="F1353">
        <v>707.5</v>
      </c>
      <c r="H1353">
        <f t="shared" si="21"/>
        <v>8</v>
      </c>
    </row>
    <row r="1354" spans="1:8" x14ac:dyDescent="0.25">
      <c r="A1354">
        <v>1166</v>
      </c>
      <c r="B1354" t="s">
        <v>2425</v>
      </c>
      <c r="C1354" t="s">
        <v>2426</v>
      </c>
      <c r="D1354" t="s">
        <v>879</v>
      </c>
      <c r="E1354">
        <v>116</v>
      </c>
      <c r="F1354">
        <v>626.5</v>
      </c>
      <c r="H1354">
        <f t="shared" si="21"/>
        <v>9</v>
      </c>
    </row>
    <row r="1355" spans="1:8" x14ac:dyDescent="0.25">
      <c r="A1355">
        <v>1404</v>
      </c>
      <c r="B1355" t="s">
        <v>2686</v>
      </c>
      <c r="C1355" t="s">
        <v>2647</v>
      </c>
      <c r="D1355" t="s">
        <v>879</v>
      </c>
      <c r="E1355">
        <v>107</v>
      </c>
      <c r="F1355">
        <v>402.5</v>
      </c>
      <c r="H1355">
        <f t="shared" si="21"/>
        <v>10</v>
      </c>
    </row>
    <row r="1356" spans="1:8" x14ac:dyDescent="0.25">
      <c r="A1356">
        <v>1643</v>
      </c>
      <c r="B1356" t="s">
        <v>2206</v>
      </c>
      <c r="C1356" t="s">
        <v>720</v>
      </c>
      <c r="D1356" t="s">
        <v>879</v>
      </c>
      <c r="E1356">
        <v>89</v>
      </c>
      <c r="F1356">
        <v>146.5</v>
      </c>
      <c r="H1356">
        <f t="shared" si="21"/>
        <v>11</v>
      </c>
    </row>
    <row r="1357" spans="1:8" x14ac:dyDescent="0.25">
      <c r="A1357">
        <v>1682</v>
      </c>
      <c r="B1357" t="s">
        <v>1296</v>
      </c>
      <c r="C1357" t="s">
        <v>1297</v>
      </c>
      <c r="D1357" t="s">
        <v>879</v>
      </c>
      <c r="E1357">
        <v>84</v>
      </c>
      <c r="F1357">
        <v>109.5</v>
      </c>
      <c r="H1357">
        <f t="shared" si="21"/>
        <v>12</v>
      </c>
    </row>
    <row r="1358" spans="1:8" x14ac:dyDescent="0.25">
      <c r="A1358">
        <v>17</v>
      </c>
      <c r="B1358" t="s">
        <v>598</v>
      </c>
      <c r="C1358" t="s">
        <v>599</v>
      </c>
      <c r="D1358" t="s">
        <v>1181</v>
      </c>
      <c r="E1358">
        <v>194</v>
      </c>
      <c r="F1358">
        <v>1771</v>
      </c>
      <c r="H1358">
        <f t="shared" si="21"/>
        <v>1</v>
      </c>
    </row>
    <row r="1359" spans="1:8" x14ac:dyDescent="0.25">
      <c r="A1359">
        <v>393</v>
      </c>
      <c r="B1359" t="s">
        <v>1460</v>
      </c>
      <c r="C1359" t="s">
        <v>1353</v>
      </c>
      <c r="D1359" t="s">
        <v>1181</v>
      </c>
      <c r="E1359">
        <v>148</v>
      </c>
      <c r="F1359">
        <v>1395</v>
      </c>
      <c r="H1359">
        <f t="shared" si="21"/>
        <v>2</v>
      </c>
    </row>
    <row r="1360" spans="1:8" x14ac:dyDescent="0.25">
      <c r="A1360">
        <v>680</v>
      </c>
      <c r="B1360" t="s">
        <v>71</v>
      </c>
      <c r="C1360" t="s">
        <v>198</v>
      </c>
      <c r="D1360" t="s">
        <v>1181</v>
      </c>
      <c r="E1360">
        <v>134</v>
      </c>
      <c r="F1360">
        <v>1099.5</v>
      </c>
      <c r="H1360">
        <f t="shared" si="21"/>
        <v>3</v>
      </c>
    </row>
    <row r="1361" spans="1:8" x14ac:dyDescent="0.25">
      <c r="A1361">
        <v>738</v>
      </c>
      <c r="B1361" t="s">
        <v>2253</v>
      </c>
      <c r="C1361" t="s">
        <v>2254</v>
      </c>
      <c r="D1361" t="s">
        <v>1181</v>
      </c>
      <c r="E1361">
        <v>132</v>
      </c>
      <c r="F1361">
        <v>1042</v>
      </c>
      <c r="H1361">
        <f t="shared" si="21"/>
        <v>4</v>
      </c>
    </row>
    <row r="1362" spans="1:8" x14ac:dyDescent="0.25">
      <c r="A1362">
        <v>747</v>
      </c>
      <c r="B1362" t="s">
        <v>175</v>
      </c>
      <c r="C1362" t="s">
        <v>176</v>
      </c>
      <c r="D1362" t="s">
        <v>1181</v>
      </c>
      <c r="E1362">
        <v>132</v>
      </c>
      <c r="F1362">
        <v>1042</v>
      </c>
      <c r="H1362">
        <f t="shared" si="21"/>
        <v>5</v>
      </c>
    </row>
    <row r="1363" spans="1:8" x14ac:dyDescent="0.25">
      <c r="A1363">
        <v>1140</v>
      </c>
      <c r="B1363" t="s">
        <v>27</v>
      </c>
      <c r="C1363" t="s">
        <v>237</v>
      </c>
      <c r="D1363" t="s">
        <v>1181</v>
      </c>
      <c r="E1363">
        <v>117</v>
      </c>
      <c r="F1363">
        <v>657.5</v>
      </c>
      <c r="H1363">
        <f t="shared" si="21"/>
        <v>6</v>
      </c>
    </row>
    <row r="1364" spans="1:8" x14ac:dyDescent="0.25">
      <c r="A1364">
        <v>1256</v>
      </c>
      <c r="B1364" t="s">
        <v>1972</v>
      </c>
      <c r="C1364" t="s">
        <v>859</v>
      </c>
      <c r="D1364" t="s">
        <v>1181</v>
      </c>
      <c r="E1364">
        <v>112</v>
      </c>
      <c r="F1364">
        <v>530.5</v>
      </c>
      <c r="H1364">
        <f t="shared" si="21"/>
        <v>7</v>
      </c>
    </row>
    <row r="1365" spans="1:8" x14ac:dyDescent="0.25">
      <c r="A1365">
        <v>1288</v>
      </c>
      <c r="B1365" t="s">
        <v>796</v>
      </c>
      <c r="C1365" t="s">
        <v>797</v>
      </c>
      <c r="D1365" t="s">
        <v>1181</v>
      </c>
      <c r="E1365">
        <v>110</v>
      </c>
      <c r="F1365">
        <v>487</v>
      </c>
      <c r="H1365">
        <f t="shared" si="21"/>
        <v>8</v>
      </c>
    </row>
    <row r="1366" spans="1:8" x14ac:dyDescent="0.25">
      <c r="A1366">
        <v>1329</v>
      </c>
      <c r="B1366" t="s">
        <v>1179</v>
      </c>
      <c r="C1366" t="s">
        <v>1180</v>
      </c>
      <c r="D1366" t="s">
        <v>1181</v>
      </c>
      <c r="E1366">
        <v>109</v>
      </c>
      <c r="F1366">
        <v>459</v>
      </c>
      <c r="H1366">
        <f t="shared" si="21"/>
        <v>9</v>
      </c>
    </row>
    <row r="1367" spans="1:8" x14ac:dyDescent="0.25">
      <c r="A1367">
        <v>1400</v>
      </c>
      <c r="B1367" t="s">
        <v>2527</v>
      </c>
      <c r="C1367" t="s">
        <v>2528</v>
      </c>
      <c r="D1367" t="s">
        <v>1181</v>
      </c>
      <c r="E1367">
        <v>107</v>
      </c>
      <c r="F1367">
        <v>402.5</v>
      </c>
      <c r="H1367">
        <f t="shared" si="21"/>
        <v>10</v>
      </c>
    </row>
    <row r="1368" spans="1:8" x14ac:dyDescent="0.25">
      <c r="A1368">
        <v>1500</v>
      </c>
      <c r="B1368" t="s">
        <v>1218</v>
      </c>
      <c r="C1368" t="s">
        <v>1219</v>
      </c>
      <c r="D1368" t="s">
        <v>1181</v>
      </c>
      <c r="E1368">
        <v>100</v>
      </c>
      <c r="F1368">
        <v>287.5</v>
      </c>
      <c r="H1368">
        <f t="shared" si="21"/>
        <v>11</v>
      </c>
    </row>
    <row r="1369" spans="1:8" x14ac:dyDescent="0.25">
      <c r="A1369">
        <v>1592</v>
      </c>
      <c r="B1369" t="s">
        <v>2582</v>
      </c>
      <c r="C1369" t="s">
        <v>2583</v>
      </c>
      <c r="D1369" t="s">
        <v>1181</v>
      </c>
      <c r="E1369">
        <v>94</v>
      </c>
      <c r="F1369">
        <v>197.5</v>
      </c>
      <c r="H1369">
        <f t="shared" si="21"/>
        <v>12</v>
      </c>
    </row>
    <row r="1370" spans="1:8" x14ac:dyDescent="0.25">
      <c r="A1370">
        <v>32</v>
      </c>
      <c r="B1370" t="s">
        <v>41</v>
      </c>
      <c r="C1370" t="s">
        <v>263</v>
      </c>
      <c r="D1370" t="s">
        <v>834</v>
      </c>
      <c r="E1370">
        <v>186</v>
      </c>
      <c r="F1370">
        <v>1756.5</v>
      </c>
      <c r="H1370">
        <f t="shared" si="21"/>
        <v>1</v>
      </c>
    </row>
    <row r="1371" spans="1:8" x14ac:dyDescent="0.25">
      <c r="A1371">
        <v>153</v>
      </c>
      <c r="B1371" t="s">
        <v>1013</v>
      </c>
      <c r="C1371" t="s">
        <v>440</v>
      </c>
      <c r="D1371" t="s">
        <v>834</v>
      </c>
      <c r="E1371">
        <v>164</v>
      </c>
      <c r="F1371">
        <v>1636.5</v>
      </c>
      <c r="H1371">
        <f t="shared" si="21"/>
        <v>2</v>
      </c>
    </row>
    <row r="1372" spans="1:8" x14ac:dyDescent="0.25">
      <c r="A1372">
        <v>600</v>
      </c>
      <c r="B1372" t="s">
        <v>16</v>
      </c>
      <c r="C1372" t="s">
        <v>192</v>
      </c>
      <c r="D1372" t="s">
        <v>834</v>
      </c>
      <c r="E1372">
        <v>137</v>
      </c>
      <c r="F1372">
        <v>1175</v>
      </c>
      <c r="H1372">
        <f t="shared" si="21"/>
        <v>3</v>
      </c>
    </row>
    <row r="1373" spans="1:8" x14ac:dyDescent="0.25">
      <c r="A1373">
        <v>890</v>
      </c>
      <c r="B1373" t="s">
        <v>124</v>
      </c>
      <c r="C1373" t="s">
        <v>361</v>
      </c>
      <c r="D1373" t="s">
        <v>834</v>
      </c>
      <c r="E1373">
        <v>127</v>
      </c>
      <c r="F1373">
        <v>915.5</v>
      </c>
      <c r="H1373">
        <f t="shared" si="21"/>
        <v>4</v>
      </c>
    </row>
    <row r="1374" spans="1:8" x14ac:dyDescent="0.25">
      <c r="A1374">
        <v>919</v>
      </c>
      <c r="B1374" t="s">
        <v>772</v>
      </c>
      <c r="C1374" t="s">
        <v>710</v>
      </c>
      <c r="D1374" t="s">
        <v>834</v>
      </c>
      <c r="E1374">
        <v>125</v>
      </c>
      <c r="F1374">
        <v>859.5</v>
      </c>
      <c r="H1374">
        <f t="shared" si="21"/>
        <v>5</v>
      </c>
    </row>
    <row r="1375" spans="1:8" x14ac:dyDescent="0.25">
      <c r="A1375">
        <v>945</v>
      </c>
      <c r="B1375" t="s">
        <v>1096</v>
      </c>
      <c r="C1375" t="s">
        <v>1097</v>
      </c>
      <c r="D1375" t="s">
        <v>834</v>
      </c>
      <c r="E1375">
        <v>124</v>
      </c>
      <c r="F1375">
        <v>834.5</v>
      </c>
      <c r="H1375">
        <f t="shared" si="21"/>
        <v>6</v>
      </c>
    </row>
    <row r="1376" spans="1:8" x14ac:dyDescent="0.25">
      <c r="A1376">
        <v>953</v>
      </c>
      <c r="B1376" t="s">
        <v>988</v>
      </c>
      <c r="C1376" t="s">
        <v>989</v>
      </c>
      <c r="D1376" t="s">
        <v>834</v>
      </c>
      <c r="E1376">
        <v>124</v>
      </c>
      <c r="F1376">
        <v>834.5</v>
      </c>
      <c r="H1376">
        <f t="shared" si="21"/>
        <v>7</v>
      </c>
    </row>
    <row r="1377" spans="1:8" x14ac:dyDescent="0.25">
      <c r="A1377">
        <v>1058</v>
      </c>
      <c r="B1377" t="s">
        <v>1392</v>
      </c>
      <c r="C1377" t="s">
        <v>1062</v>
      </c>
      <c r="D1377" t="s">
        <v>834</v>
      </c>
      <c r="E1377">
        <v>120</v>
      </c>
      <c r="F1377">
        <v>732</v>
      </c>
      <c r="H1377">
        <f t="shared" si="21"/>
        <v>8</v>
      </c>
    </row>
    <row r="1378" spans="1:8" x14ac:dyDescent="0.25">
      <c r="A1378">
        <v>1156</v>
      </c>
      <c r="B1378" t="s">
        <v>796</v>
      </c>
      <c r="C1378" t="s">
        <v>797</v>
      </c>
      <c r="D1378" t="s">
        <v>834</v>
      </c>
      <c r="E1378">
        <v>116</v>
      </c>
      <c r="F1378">
        <v>626.5</v>
      </c>
      <c r="H1378">
        <f t="shared" si="21"/>
        <v>9</v>
      </c>
    </row>
    <row r="1379" spans="1:8" x14ac:dyDescent="0.25">
      <c r="A1379">
        <v>1300</v>
      </c>
      <c r="B1379" t="s">
        <v>1429</v>
      </c>
      <c r="C1379" t="s">
        <v>1430</v>
      </c>
      <c r="D1379" t="s">
        <v>834</v>
      </c>
      <c r="E1379">
        <v>110</v>
      </c>
      <c r="F1379">
        <v>487</v>
      </c>
      <c r="H1379">
        <f t="shared" si="21"/>
        <v>10</v>
      </c>
    </row>
    <row r="1380" spans="1:8" x14ac:dyDescent="0.25">
      <c r="A1380">
        <v>1574</v>
      </c>
      <c r="B1380" t="s">
        <v>1801</v>
      </c>
      <c r="C1380" t="s">
        <v>1802</v>
      </c>
      <c r="D1380" t="s">
        <v>834</v>
      </c>
      <c r="E1380">
        <v>96</v>
      </c>
      <c r="F1380">
        <v>221.5</v>
      </c>
      <c r="H1380">
        <f t="shared" si="21"/>
        <v>11</v>
      </c>
    </row>
    <row r="1381" spans="1:8" x14ac:dyDescent="0.25">
      <c r="A1381">
        <v>1777</v>
      </c>
      <c r="B1381" t="s">
        <v>2654</v>
      </c>
      <c r="C1381" t="s">
        <v>2655</v>
      </c>
      <c r="D1381" t="s">
        <v>834</v>
      </c>
      <c r="E1381">
        <v>56</v>
      </c>
      <c r="F1381">
        <v>12</v>
      </c>
      <c r="H1381">
        <f t="shared" si="21"/>
        <v>12</v>
      </c>
    </row>
    <row r="1382" spans="1:8" x14ac:dyDescent="0.25">
      <c r="A1382">
        <v>102</v>
      </c>
      <c r="B1382" t="s">
        <v>1314</v>
      </c>
      <c r="C1382" t="s">
        <v>282</v>
      </c>
      <c r="D1382" t="s">
        <v>1240</v>
      </c>
      <c r="E1382">
        <v>170</v>
      </c>
      <c r="F1382">
        <v>1689</v>
      </c>
      <c r="H1382">
        <f t="shared" si="21"/>
        <v>1</v>
      </c>
    </row>
    <row r="1383" spans="1:8" x14ac:dyDescent="0.25">
      <c r="A1383">
        <v>141</v>
      </c>
      <c r="B1383" t="s">
        <v>417</v>
      </c>
      <c r="C1383" t="s">
        <v>418</v>
      </c>
      <c r="D1383" t="s">
        <v>1240</v>
      </c>
      <c r="E1383">
        <v>165</v>
      </c>
      <c r="F1383">
        <v>1645</v>
      </c>
      <c r="H1383">
        <f t="shared" si="21"/>
        <v>2</v>
      </c>
    </row>
    <row r="1384" spans="1:8" x14ac:dyDescent="0.25">
      <c r="A1384">
        <v>395</v>
      </c>
      <c r="B1384" t="s">
        <v>1239</v>
      </c>
      <c r="C1384" t="s">
        <v>167</v>
      </c>
      <c r="D1384" t="s">
        <v>1240</v>
      </c>
      <c r="E1384">
        <v>148</v>
      </c>
      <c r="F1384">
        <v>1395</v>
      </c>
      <c r="H1384">
        <f t="shared" si="21"/>
        <v>3</v>
      </c>
    </row>
    <row r="1385" spans="1:8" x14ac:dyDescent="0.25">
      <c r="A1385">
        <v>612</v>
      </c>
      <c r="B1385" t="s">
        <v>2123</v>
      </c>
      <c r="C1385" t="s">
        <v>2124</v>
      </c>
      <c r="D1385" t="s">
        <v>1240</v>
      </c>
      <c r="E1385">
        <v>137</v>
      </c>
      <c r="F1385">
        <v>1175</v>
      </c>
      <c r="H1385">
        <f t="shared" si="21"/>
        <v>4</v>
      </c>
    </row>
    <row r="1386" spans="1:8" x14ac:dyDescent="0.25">
      <c r="A1386">
        <v>652</v>
      </c>
      <c r="B1386" t="s">
        <v>2129</v>
      </c>
      <c r="C1386" t="s">
        <v>1211</v>
      </c>
      <c r="D1386" t="s">
        <v>1240</v>
      </c>
      <c r="E1386">
        <v>136</v>
      </c>
      <c r="F1386">
        <v>1147</v>
      </c>
      <c r="H1386">
        <f t="shared" si="21"/>
        <v>5</v>
      </c>
    </row>
    <row r="1387" spans="1:8" x14ac:dyDescent="0.25">
      <c r="A1387">
        <v>784</v>
      </c>
      <c r="B1387" t="s">
        <v>1323</v>
      </c>
      <c r="C1387" t="s">
        <v>629</v>
      </c>
      <c r="D1387" t="s">
        <v>1240</v>
      </c>
      <c r="E1387">
        <v>130</v>
      </c>
      <c r="F1387">
        <v>1003</v>
      </c>
      <c r="H1387">
        <f t="shared" si="21"/>
        <v>6</v>
      </c>
    </row>
    <row r="1388" spans="1:8" x14ac:dyDescent="0.25">
      <c r="A1388">
        <v>817</v>
      </c>
      <c r="B1388" t="s">
        <v>2355</v>
      </c>
      <c r="C1388" t="s">
        <v>2356</v>
      </c>
      <c r="D1388" t="s">
        <v>1240</v>
      </c>
      <c r="E1388">
        <v>129</v>
      </c>
      <c r="F1388">
        <v>978</v>
      </c>
      <c r="H1388">
        <f t="shared" si="21"/>
        <v>7</v>
      </c>
    </row>
    <row r="1389" spans="1:8" x14ac:dyDescent="0.25">
      <c r="A1389">
        <v>1063</v>
      </c>
      <c r="B1389" t="s">
        <v>2249</v>
      </c>
      <c r="C1389" t="s">
        <v>466</v>
      </c>
      <c r="D1389" t="s">
        <v>1240</v>
      </c>
      <c r="E1389">
        <v>120</v>
      </c>
      <c r="F1389">
        <v>732</v>
      </c>
      <c r="H1389">
        <f t="shared" si="21"/>
        <v>8</v>
      </c>
    </row>
    <row r="1390" spans="1:8" x14ac:dyDescent="0.25">
      <c r="A1390">
        <v>1111</v>
      </c>
      <c r="B1390" t="s">
        <v>726</v>
      </c>
      <c r="C1390" t="s">
        <v>597</v>
      </c>
      <c r="D1390" t="s">
        <v>1240</v>
      </c>
      <c r="E1390">
        <v>118</v>
      </c>
      <c r="F1390">
        <v>686.5</v>
      </c>
      <c r="H1390">
        <f t="shared" si="21"/>
        <v>9</v>
      </c>
    </row>
    <row r="1391" spans="1:8" x14ac:dyDescent="0.25">
      <c r="A1391">
        <v>1136</v>
      </c>
      <c r="B1391" t="s">
        <v>1644</v>
      </c>
      <c r="C1391" t="s">
        <v>458</v>
      </c>
      <c r="D1391" t="s">
        <v>1240</v>
      </c>
      <c r="E1391">
        <v>117</v>
      </c>
      <c r="F1391">
        <v>657.5</v>
      </c>
      <c r="H1391">
        <f t="shared" si="21"/>
        <v>10</v>
      </c>
    </row>
    <row r="1392" spans="1:8" x14ac:dyDescent="0.25">
      <c r="A1392">
        <v>1744</v>
      </c>
      <c r="B1392" t="s">
        <v>1629</v>
      </c>
      <c r="C1392" t="s">
        <v>1630</v>
      </c>
      <c r="D1392" t="s">
        <v>1240</v>
      </c>
      <c r="E1392">
        <v>73</v>
      </c>
      <c r="F1392">
        <v>46.5</v>
      </c>
      <c r="H1392">
        <f t="shared" si="21"/>
        <v>11</v>
      </c>
    </row>
    <row r="1393" spans="1:8" x14ac:dyDescent="0.25">
      <c r="A1393">
        <v>1784</v>
      </c>
      <c r="B1393" t="s">
        <v>563</v>
      </c>
      <c r="C1393" t="s">
        <v>445</v>
      </c>
      <c r="D1393" t="s">
        <v>1240</v>
      </c>
      <c r="E1393">
        <v>50</v>
      </c>
      <c r="F1393">
        <v>5</v>
      </c>
      <c r="H1393">
        <f t="shared" si="21"/>
        <v>12</v>
      </c>
    </row>
    <row r="1394" spans="1:8" x14ac:dyDescent="0.25">
      <c r="A1394">
        <v>224</v>
      </c>
      <c r="B1394" t="s">
        <v>938</v>
      </c>
      <c r="C1394" t="s">
        <v>290</v>
      </c>
      <c r="D1394" t="s">
        <v>939</v>
      </c>
      <c r="E1394">
        <v>158</v>
      </c>
      <c r="F1394">
        <v>1566</v>
      </c>
      <c r="H1394">
        <f t="shared" si="21"/>
        <v>1</v>
      </c>
    </row>
    <row r="1395" spans="1:8" x14ac:dyDescent="0.25">
      <c r="A1395">
        <v>415</v>
      </c>
      <c r="B1395" t="s">
        <v>2073</v>
      </c>
      <c r="C1395" t="s">
        <v>670</v>
      </c>
      <c r="D1395" t="s">
        <v>939</v>
      </c>
      <c r="E1395">
        <v>147</v>
      </c>
      <c r="F1395">
        <v>1374.5</v>
      </c>
      <c r="H1395">
        <f t="shared" si="21"/>
        <v>2</v>
      </c>
    </row>
    <row r="1396" spans="1:8" x14ac:dyDescent="0.25">
      <c r="A1396">
        <v>482</v>
      </c>
      <c r="B1396" t="s">
        <v>2316</v>
      </c>
      <c r="C1396" t="s">
        <v>2317</v>
      </c>
      <c r="D1396" t="s">
        <v>939</v>
      </c>
      <c r="E1396">
        <v>144</v>
      </c>
      <c r="F1396">
        <v>1309.5</v>
      </c>
      <c r="H1396">
        <f t="shared" si="21"/>
        <v>3</v>
      </c>
    </row>
    <row r="1397" spans="1:8" x14ac:dyDescent="0.25">
      <c r="A1397">
        <v>512</v>
      </c>
      <c r="B1397" t="s">
        <v>1427</v>
      </c>
      <c r="C1397" t="s">
        <v>738</v>
      </c>
      <c r="D1397" t="s">
        <v>939</v>
      </c>
      <c r="E1397">
        <v>142</v>
      </c>
      <c r="F1397">
        <v>1278.5</v>
      </c>
      <c r="H1397">
        <f t="shared" si="21"/>
        <v>4</v>
      </c>
    </row>
    <row r="1398" spans="1:8" x14ac:dyDescent="0.25">
      <c r="A1398">
        <v>556</v>
      </c>
      <c r="B1398" t="s">
        <v>2479</v>
      </c>
      <c r="C1398" t="s">
        <v>178</v>
      </c>
      <c r="D1398" t="s">
        <v>939</v>
      </c>
      <c r="E1398">
        <v>140</v>
      </c>
      <c r="F1398">
        <v>1243.5</v>
      </c>
      <c r="H1398">
        <f t="shared" si="21"/>
        <v>5</v>
      </c>
    </row>
    <row r="1399" spans="1:8" x14ac:dyDescent="0.25">
      <c r="A1399">
        <v>812</v>
      </c>
      <c r="B1399" t="s">
        <v>2198</v>
      </c>
      <c r="C1399" t="s">
        <v>2199</v>
      </c>
      <c r="D1399" t="s">
        <v>939</v>
      </c>
      <c r="E1399">
        <v>129</v>
      </c>
      <c r="F1399">
        <v>978</v>
      </c>
      <c r="H1399">
        <f t="shared" si="21"/>
        <v>6</v>
      </c>
    </row>
    <row r="1400" spans="1:8" x14ac:dyDescent="0.25">
      <c r="A1400">
        <v>824</v>
      </c>
      <c r="B1400" t="s">
        <v>1791</v>
      </c>
      <c r="C1400" t="s">
        <v>167</v>
      </c>
      <c r="D1400" t="s">
        <v>939</v>
      </c>
      <c r="E1400">
        <v>128</v>
      </c>
      <c r="F1400">
        <v>950.5</v>
      </c>
      <c r="H1400">
        <f t="shared" si="21"/>
        <v>7</v>
      </c>
    </row>
    <row r="1401" spans="1:8" x14ac:dyDescent="0.25">
      <c r="A1401">
        <v>1029</v>
      </c>
      <c r="B1401" t="s">
        <v>247</v>
      </c>
      <c r="C1401" t="s">
        <v>248</v>
      </c>
      <c r="D1401" t="s">
        <v>939</v>
      </c>
      <c r="E1401">
        <v>121</v>
      </c>
      <c r="F1401">
        <v>756</v>
      </c>
      <c r="H1401">
        <f t="shared" si="21"/>
        <v>8</v>
      </c>
    </row>
    <row r="1402" spans="1:8" x14ac:dyDescent="0.25">
      <c r="A1402">
        <v>1119</v>
      </c>
      <c r="B1402" t="s">
        <v>1827</v>
      </c>
      <c r="C1402" t="s">
        <v>1297</v>
      </c>
      <c r="D1402" t="s">
        <v>939</v>
      </c>
      <c r="E1402">
        <v>117</v>
      </c>
      <c r="F1402">
        <v>657.5</v>
      </c>
      <c r="H1402">
        <f t="shared" si="21"/>
        <v>9</v>
      </c>
    </row>
    <row r="1403" spans="1:8" x14ac:dyDescent="0.25">
      <c r="A1403">
        <v>1223</v>
      </c>
      <c r="B1403" t="s">
        <v>1779</v>
      </c>
      <c r="C1403" t="s">
        <v>742</v>
      </c>
      <c r="D1403" t="s">
        <v>939</v>
      </c>
      <c r="E1403">
        <v>114</v>
      </c>
      <c r="F1403">
        <v>579</v>
      </c>
      <c r="H1403">
        <f t="shared" si="21"/>
        <v>10</v>
      </c>
    </row>
    <row r="1404" spans="1:8" x14ac:dyDescent="0.25">
      <c r="A1404">
        <v>1318</v>
      </c>
      <c r="B1404" t="s">
        <v>799</v>
      </c>
      <c r="C1404" t="s">
        <v>800</v>
      </c>
      <c r="D1404" t="s">
        <v>939</v>
      </c>
      <c r="E1404">
        <v>110</v>
      </c>
      <c r="F1404">
        <v>487</v>
      </c>
      <c r="H1404">
        <f t="shared" si="21"/>
        <v>11</v>
      </c>
    </row>
    <row r="1405" spans="1:8" x14ac:dyDescent="0.25">
      <c r="A1405">
        <v>1646</v>
      </c>
      <c r="B1405" t="s">
        <v>67</v>
      </c>
      <c r="C1405" t="s">
        <v>469</v>
      </c>
      <c r="D1405" t="s">
        <v>939</v>
      </c>
      <c r="E1405">
        <v>88</v>
      </c>
      <c r="F1405">
        <v>139</v>
      </c>
      <c r="H1405">
        <f t="shared" si="21"/>
        <v>12</v>
      </c>
    </row>
    <row r="1406" spans="1:8" x14ac:dyDescent="0.25">
      <c r="A1406">
        <v>91</v>
      </c>
      <c r="B1406" t="s">
        <v>1130</v>
      </c>
      <c r="C1406" t="s">
        <v>370</v>
      </c>
      <c r="D1406" t="s">
        <v>1131</v>
      </c>
      <c r="E1406">
        <v>172</v>
      </c>
      <c r="F1406">
        <v>1698</v>
      </c>
      <c r="H1406">
        <f t="shared" si="21"/>
        <v>1</v>
      </c>
    </row>
    <row r="1407" spans="1:8" x14ac:dyDescent="0.25">
      <c r="A1407">
        <v>174</v>
      </c>
      <c r="B1407" t="s">
        <v>1220</v>
      </c>
      <c r="C1407" t="s">
        <v>689</v>
      </c>
      <c r="D1407" t="s">
        <v>1131</v>
      </c>
      <c r="E1407">
        <v>162</v>
      </c>
      <c r="F1407">
        <v>1618</v>
      </c>
      <c r="H1407">
        <f t="shared" si="21"/>
        <v>2</v>
      </c>
    </row>
    <row r="1408" spans="1:8" x14ac:dyDescent="0.25">
      <c r="A1408">
        <v>418</v>
      </c>
      <c r="B1408" t="s">
        <v>2185</v>
      </c>
      <c r="C1408" t="s">
        <v>2186</v>
      </c>
      <c r="D1408" t="s">
        <v>1131</v>
      </c>
      <c r="E1408">
        <v>147</v>
      </c>
      <c r="F1408">
        <v>1374.5</v>
      </c>
      <c r="H1408">
        <f t="shared" si="21"/>
        <v>3</v>
      </c>
    </row>
    <row r="1409" spans="1:8" x14ac:dyDescent="0.25">
      <c r="A1409">
        <v>437</v>
      </c>
      <c r="B1409" t="s">
        <v>750</v>
      </c>
      <c r="C1409" t="s">
        <v>1243</v>
      </c>
      <c r="D1409" t="s">
        <v>1131</v>
      </c>
      <c r="E1409">
        <v>146</v>
      </c>
      <c r="F1409">
        <v>1354</v>
      </c>
      <c r="H1409">
        <f t="shared" si="21"/>
        <v>4</v>
      </c>
    </row>
    <row r="1410" spans="1:8" x14ac:dyDescent="0.25">
      <c r="A1410">
        <v>527</v>
      </c>
      <c r="B1410" t="s">
        <v>1796</v>
      </c>
      <c r="C1410" t="s">
        <v>1798</v>
      </c>
      <c r="D1410" t="s">
        <v>1131</v>
      </c>
      <c r="E1410">
        <v>141</v>
      </c>
      <c r="F1410">
        <v>1265</v>
      </c>
      <c r="H1410">
        <f t="shared" ref="H1410:H1473" si="22">IF(D1410=D1409,H1409+1,1)</f>
        <v>5</v>
      </c>
    </row>
    <row r="1411" spans="1:8" x14ac:dyDescent="0.25">
      <c r="A1411">
        <v>743</v>
      </c>
      <c r="B1411" t="s">
        <v>222</v>
      </c>
      <c r="C1411" t="s">
        <v>223</v>
      </c>
      <c r="D1411" t="s">
        <v>1131</v>
      </c>
      <c r="E1411">
        <v>132</v>
      </c>
      <c r="F1411">
        <v>1042</v>
      </c>
      <c r="H1411">
        <f t="shared" si="22"/>
        <v>6</v>
      </c>
    </row>
    <row r="1412" spans="1:8" x14ac:dyDescent="0.25">
      <c r="A1412">
        <v>1065</v>
      </c>
      <c r="B1412" t="s">
        <v>1437</v>
      </c>
      <c r="C1412" t="s">
        <v>1438</v>
      </c>
      <c r="D1412" t="s">
        <v>1131</v>
      </c>
      <c r="E1412">
        <v>120</v>
      </c>
      <c r="F1412">
        <v>732</v>
      </c>
      <c r="H1412">
        <f t="shared" si="22"/>
        <v>7</v>
      </c>
    </row>
    <row r="1413" spans="1:8" x14ac:dyDescent="0.25">
      <c r="A1413">
        <v>1196</v>
      </c>
      <c r="B1413" t="s">
        <v>1534</v>
      </c>
      <c r="C1413" t="s">
        <v>1535</v>
      </c>
      <c r="D1413" t="s">
        <v>1131</v>
      </c>
      <c r="E1413">
        <v>115</v>
      </c>
      <c r="F1413">
        <v>603</v>
      </c>
      <c r="H1413">
        <f t="shared" si="22"/>
        <v>8</v>
      </c>
    </row>
    <row r="1414" spans="1:8" x14ac:dyDescent="0.25">
      <c r="A1414">
        <v>1249</v>
      </c>
      <c r="B1414" t="s">
        <v>2513</v>
      </c>
      <c r="C1414" t="s">
        <v>230</v>
      </c>
      <c r="D1414" t="s">
        <v>1131</v>
      </c>
      <c r="E1414">
        <v>112</v>
      </c>
      <c r="F1414">
        <v>530.5</v>
      </c>
      <c r="H1414">
        <f t="shared" si="22"/>
        <v>9</v>
      </c>
    </row>
    <row r="1415" spans="1:8" x14ac:dyDescent="0.25">
      <c r="A1415">
        <v>1269</v>
      </c>
      <c r="B1415" t="s">
        <v>943</v>
      </c>
      <c r="C1415" t="s">
        <v>165</v>
      </c>
      <c r="D1415" t="s">
        <v>1131</v>
      </c>
      <c r="E1415">
        <v>112</v>
      </c>
      <c r="F1415">
        <v>530.5</v>
      </c>
      <c r="H1415">
        <f t="shared" si="22"/>
        <v>10</v>
      </c>
    </row>
    <row r="1416" spans="1:8" x14ac:dyDescent="0.25">
      <c r="A1416">
        <v>1418</v>
      </c>
      <c r="B1416" t="s">
        <v>1421</v>
      </c>
      <c r="C1416" t="s">
        <v>1422</v>
      </c>
      <c r="D1416" t="s">
        <v>1131</v>
      </c>
      <c r="E1416">
        <v>106</v>
      </c>
      <c r="F1416">
        <v>375.5</v>
      </c>
      <c r="H1416">
        <f t="shared" si="22"/>
        <v>11</v>
      </c>
    </row>
    <row r="1417" spans="1:8" x14ac:dyDescent="0.25">
      <c r="A1417">
        <v>1696</v>
      </c>
      <c r="B1417" t="s">
        <v>673</v>
      </c>
      <c r="C1417" t="s">
        <v>2664</v>
      </c>
      <c r="D1417" t="s">
        <v>1131</v>
      </c>
      <c r="E1417">
        <v>81</v>
      </c>
      <c r="F1417">
        <v>91</v>
      </c>
      <c r="H1417">
        <f t="shared" si="22"/>
        <v>12</v>
      </c>
    </row>
    <row r="1418" spans="1:8" x14ac:dyDescent="0.25">
      <c r="A1418">
        <v>322</v>
      </c>
      <c r="B1418" t="s">
        <v>1375</v>
      </c>
      <c r="C1418" t="s">
        <v>1376</v>
      </c>
      <c r="D1418" t="s">
        <v>846</v>
      </c>
      <c r="E1418">
        <v>152</v>
      </c>
      <c r="F1418">
        <v>1475.5</v>
      </c>
      <c r="H1418">
        <f t="shared" si="22"/>
        <v>1</v>
      </c>
    </row>
    <row r="1419" spans="1:8" x14ac:dyDescent="0.25">
      <c r="A1419">
        <v>470</v>
      </c>
      <c r="B1419" t="s">
        <v>144</v>
      </c>
      <c r="C1419" t="s">
        <v>582</v>
      </c>
      <c r="D1419" t="s">
        <v>846</v>
      </c>
      <c r="E1419">
        <v>145</v>
      </c>
      <c r="F1419">
        <v>1331</v>
      </c>
      <c r="H1419">
        <f t="shared" si="22"/>
        <v>2</v>
      </c>
    </row>
    <row r="1420" spans="1:8" x14ac:dyDescent="0.25">
      <c r="A1420">
        <v>549</v>
      </c>
      <c r="B1420" t="s">
        <v>333</v>
      </c>
      <c r="C1420" t="s">
        <v>334</v>
      </c>
      <c r="D1420" t="s">
        <v>846</v>
      </c>
      <c r="E1420">
        <v>140</v>
      </c>
      <c r="F1420">
        <v>1243.5</v>
      </c>
      <c r="H1420">
        <f t="shared" si="22"/>
        <v>3</v>
      </c>
    </row>
    <row r="1421" spans="1:8" x14ac:dyDescent="0.25">
      <c r="A1421">
        <v>568</v>
      </c>
      <c r="B1421" t="s">
        <v>2203</v>
      </c>
      <c r="C1421" t="s">
        <v>2204</v>
      </c>
      <c r="D1421" t="s">
        <v>846</v>
      </c>
      <c r="E1421">
        <v>139</v>
      </c>
      <c r="F1421">
        <v>1224</v>
      </c>
      <c r="H1421">
        <f t="shared" si="22"/>
        <v>4</v>
      </c>
    </row>
    <row r="1422" spans="1:8" x14ac:dyDescent="0.25">
      <c r="A1422">
        <v>682</v>
      </c>
      <c r="B1422" t="s">
        <v>2427</v>
      </c>
      <c r="C1422" t="s">
        <v>607</v>
      </c>
      <c r="D1422" t="s">
        <v>846</v>
      </c>
      <c r="E1422">
        <v>134</v>
      </c>
      <c r="F1422">
        <v>1099.5</v>
      </c>
      <c r="H1422">
        <f t="shared" si="22"/>
        <v>5</v>
      </c>
    </row>
    <row r="1423" spans="1:8" x14ac:dyDescent="0.25">
      <c r="A1423">
        <v>973</v>
      </c>
      <c r="B1423" t="s">
        <v>844</v>
      </c>
      <c r="C1423" t="s">
        <v>845</v>
      </c>
      <c r="D1423" t="s">
        <v>846</v>
      </c>
      <c r="E1423">
        <v>123</v>
      </c>
      <c r="F1423">
        <v>804.5</v>
      </c>
      <c r="H1423">
        <f t="shared" si="22"/>
        <v>6</v>
      </c>
    </row>
    <row r="1424" spans="1:8" x14ac:dyDescent="0.25">
      <c r="A1424">
        <v>1023</v>
      </c>
      <c r="B1424" t="s">
        <v>1674</v>
      </c>
      <c r="C1424" t="s">
        <v>1675</v>
      </c>
      <c r="D1424" t="s">
        <v>846</v>
      </c>
      <c r="E1424">
        <v>122</v>
      </c>
      <c r="F1424">
        <v>777</v>
      </c>
      <c r="H1424">
        <f t="shared" si="22"/>
        <v>7</v>
      </c>
    </row>
    <row r="1425" spans="1:8" x14ac:dyDescent="0.25">
      <c r="A1425">
        <v>1090</v>
      </c>
      <c r="B1425" t="s">
        <v>43</v>
      </c>
      <c r="C1425" t="s">
        <v>483</v>
      </c>
      <c r="D1425" t="s">
        <v>846</v>
      </c>
      <c r="E1425">
        <v>119</v>
      </c>
      <c r="F1425">
        <v>707.5</v>
      </c>
      <c r="H1425">
        <f t="shared" si="22"/>
        <v>8</v>
      </c>
    </row>
    <row r="1426" spans="1:8" x14ac:dyDescent="0.25">
      <c r="A1426">
        <v>1127</v>
      </c>
      <c r="B1426" t="s">
        <v>395</v>
      </c>
      <c r="C1426" t="s">
        <v>396</v>
      </c>
      <c r="D1426" t="s">
        <v>846</v>
      </c>
      <c r="E1426">
        <v>117</v>
      </c>
      <c r="F1426">
        <v>657.5</v>
      </c>
      <c r="H1426">
        <f t="shared" si="22"/>
        <v>9</v>
      </c>
    </row>
    <row r="1427" spans="1:8" x14ac:dyDescent="0.25">
      <c r="A1427">
        <v>1356</v>
      </c>
      <c r="B1427" t="s">
        <v>75</v>
      </c>
      <c r="C1427" t="s">
        <v>2590</v>
      </c>
      <c r="D1427" t="s">
        <v>846</v>
      </c>
      <c r="E1427">
        <v>108</v>
      </c>
      <c r="F1427">
        <v>435</v>
      </c>
      <c r="H1427">
        <f t="shared" si="22"/>
        <v>10</v>
      </c>
    </row>
    <row r="1428" spans="1:8" x14ac:dyDescent="0.25">
      <c r="A1428">
        <v>1461</v>
      </c>
      <c r="B1428" t="s">
        <v>667</v>
      </c>
      <c r="C1428" t="s">
        <v>2318</v>
      </c>
      <c r="D1428" t="s">
        <v>846</v>
      </c>
      <c r="E1428">
        <v>103</v>
      </c>
      <c r="F1428">
        <v>328</v>
      </c>
      <c r="H1428">
        <f t="shared" si="22"/>
        <v>11</v>
      </c>
    </row>
    <row r="1429" spans="1:8" x14ac:dyDescent="0.25">
      <c r="A1429">
        <v>1590</v>
      </c>
      <c r="B1429" t="s">
        <v>2148</v>
      </c>
      <c r="C1429" t="s">
        <v>364</v>
      </c>
      <c r="D1429" t="s">
        <v>846</v>
      </c>
      <c r="E1429">
        <v>94</v>
      </c>
      <c r="F1429">
        <v>197.5</v>
      </c>
      <c r="H1429">
        <f t="shared" si="22"/>
        <v>12</v>
      </c>
    </row>
    <row r="1430" spans="1:8" x14ac:dyDescent="0.25">
      <c r="A1430">
        <v>248</v>
      </c>
      <c r="B1430" t="s">
        <v>260</v>
      </c>
      <c r="C1430" t="s">
        <v>261</v>
      </c>
      <c r="D1430" t="s">
        <v>972</v>
      </c>
      <c r="E1430">
        <v>156</v>
      </c>
      <c r="F1430">
        <v>1539.5</v>
      </c>
      <c r="H1430">
        <f t="shared" si="22"/>
        <v>1</v>
      </c>
    </row>
    <row r="1431" spans="1:8" x14ac:dyDescent="0.25">
      <c r="A1431">
        <v>288</v>
      </c>
      <c r="B1431" t="s">
        <v>1065</v>
      </c>
      <c r="C1431" t="s">
        <v>206</v>
      </c>
      <c r="D1431" t="s">
        <v>972</v>
      </c>
      <c r="E1431">
        <v>153</v>
      </c>
      <c r="F1431">
        <v>1497.5</v>
      </c>
      <c r="H1431">
        <f t="shared" si="22"/>
        <v>2</v>
      </c>
    </row>
    <row r="1432" spans="1:8" x14ac:dyDescent="0.25">
      <c r="A1432">
        <v>458</v>
      </c>
      <c r="B1432" t="s">
        <v>1957</v>
      </c>
      <c r="C1432" t="s">
        <v>700</v>
      </c>
      <c r="D1432" t="s">
        <v>972</v>
      </c>
      <c r="E1432">
        <v>145</v>
      </c>
      <c r="F1432">
        <v>1331</v>
      </c>
      <c r="H1432">
        <f t="shared" si="22"/>
        <v>3</v>
      </c>
    </row>
    <row r="1433" spans="1:8" x14ac:dyDescent="0.25">
      <c r="A1433">
        <v>576</v>
      </c>
      <c r="B1433" t="s">
        <v>2599</v>
      </c>
      <c r="C1433" t="s">
        <v>682</v>
      </c>
      <c r="D1433" t="s">
        <v>972</v>
      </c>
      <c r="E1433">
        <v>138</v>
      </c>
      <c r="F1433">
        <v>1204</v>
      </c>
      <c r="H1433">
        <f t="shared" si="22"/>
        <v>4</v>
      </c>
    </row>
    <row r="1434" spans="1:8" x14ac:dyDescent="0.25">
      <c r="A1434">
        <v>638</v>
      </c>
      <c r="B1434" t="s">
        <v>1021</v>
      </c>
      <c r="C1434" t="s">
        <v>1022</v>
      </c>
      <c r="D1434" t="s">
        <v>972</v>
      </c>
      <c r="E1434">
        <v>136</v>
      </c>
      <c r="F1434">
        <v>1147</v>
      </c>
      <c r="H1434">
        <f t="shared" si="22"/>
        <v>5</v>
      </c>
    </row>
    <row r="1435" spans="1:8" x14ac:dyDescent="0.25">
      <c r="A1435">
        <v>769</v>
      </c>
      <c r="B1435" t="s">
        <v>1311</v>
      </c>
      <c r="C1435" t="s">
        <v>292</v>
      </c>
      <c r="D1435" t="s">
        <v>972</v>
      </c>
      <c r="E1435">
        <v>131</v>
      </c>
      <c r="F1435">
        <v>1023.5</v>
      </c>
      <c r="H1435">
        <f t="shared" si="22"/>
        <v>6</v>
      </c>
    </row>
    <row r="1436" spans="1:8" x14ac:dyDescent="0.25">
      <c r="A1436">
        <v>1134</v>
      </c>
      <c r="B1436" t="s">
        <v>1609</v>
      </c>
      <c r="C1436" t="s">
        <v>686</v>
      </c>
      <c r="D1436" t="s">
        <v>972</v>
      </c>
      <c r="E1436">
        <v>117</v>
      </c>
      <c r="F1436">
        <v>657.5</v>
      </c>
      <c r="H1436">
        <f t="shared" si="22"/>
        <v>7</v>
      </c>
    </row>
    <row r="1437" spans="1:8" x14ac:dyDescent="0.25">
      <c r="A1437">
        <v>1307</v>
      </c>
      <c r="B1437" t="s">
        <v>139</v>
      </c>
      <c r="C1437" t="s">
        <v>321</v>
      </c>
      <c r="D1437" t="s">
        <v>972</v>
      </c>
      <c r="E1437">
        <v>110</v>
      </c>
      <c r="F1437">
        <v>487</v>
      </c>
      <c r="H1437">
        <f t="shared" si="22"/>
        <v>8</v>
      </c>
    </row>
    <row r="1438" spans="1:8" x14ac:dyDescent="0.25">
      <c r="A1438">
        <v>1333</v>
      </c>
      <c r="B1438" t="s">
        <v>1501</v>
      </c>
      <c r="C1438" t="s">
        <v>719</v>
      </c>
      <c r="D1438" t="s">
        <v>972</v>
      </c>
      <c r="E1438">
        <v>109</v>
      </c>
      <c r="F1438">
        <v>459</v>
      </c>
      <c r="H1438">
        <f t="shared" si="22"/>
        <v>9</v>
      </c>
    </row>
    <row r="1439" spans="1:8" x14ac:dyDescent="0.25">
      <c r="A1439">
        <v>1430</v>
      </c>
      <c r="B1439" t="s">
        <v>2208</v>
      </c>
      <c r="C1439" t="s">
        <v>602</v>
      </c>
      <c r="D1439" t="s">
        <v>972</v>
      </c>
      <c r="E1439">
        <v>105</v>
      </c>
      <c r="F1439">
        <v>359</v>
      </c>
      <c r="H1439">
        <f t="shared" si="22"/>
        <v>10</v>
      </c>
    </row>
    <row r="1440" spans="1:8" x14ac:dyDescent="0.25">
      <c r="A1440">
        <v>1462</v>
      </c>
      <c r="B1440" t="s">
        <v>2266</v>
      </c>
      <c r="C1440" t="s">
        <v>536</v>
      </c>
      <c r="D1440" t="s">
        <v>972</v>
      </c>
      <c r="E1440">
        <v>103</v>
      </c>
      <c r="F1440">
        <v>328</v>
      </c>
      <c r="H1440">
        <f t="shared" si="22"/>
        <v>11</v>
      </c>
    </row>
    <row r="1441" spans="1:8" x14ac:dyDescent="0.25">
      <c r="A1441">
        <v>1515</v>
      </c>
      <c r="B1441" t="s">
        <v>2189</v>
      </c>
      <c r="C1441" t="s">
        <v>574</v>
      </c>
      <c r="D1441" t="s">
        <v>972</v>
      </c>
      <c r="E1441">
        <v>99</v>
      </c>
      <c r="F1441">
        <v>272</v>
      </c>
      <c r="H1441">
        <f t="shared" si="22"/>
        <v>12</v>
      </c>
    </row>
    <row r="1442" spans="1:8" x14ac:dyDescent="0.25">
      <c r="A1442">
        <v>214</v>
      </c>
      <c r="B1442" t="s">
        <v>1111</v>
      </c>
      <c r="C1442" t="s">
        <v>350</v>
      </c>
      <c r="D1442" t="s">
        <v>1112</v>
      </c>
      <c r="E1442">
        <v>159</v>
      </c>
      <c r="F1442">
        <v>1581.5</v>
      </c>
      <c r="H1442">
        <f t="shared" si="22"/>
        <v>1</v>
      </c>
    </row>
    <row r="1443" spans="1:8" x14ac:dyDescent="0.25">
      <c r="A1443">
        <v>506</v>
      </c>
      <c r="B1443" t="s">
        <v>476</v>
      </c>
      <c r="C1443" t="s">
        <v>477</v>
      </c>
      <c r="D1443" t="s">
        <v>1112</v>
      </c>
      <c r="E1443">
        <v>143</v>
      </c>
      <c r="F1443">
        <v>1291.5</v>
      </c>
      <c r="H1443">
        <f t="shared" si="22"/>
        <v>2</v>
      </c>
    </row>
    <row r="1444" spans="1:8" x14ac:dyDescent="0.25">
      <c r="A1444">
        <v>551</v>
      </c>
      <c r="B1444" t="s">
        <v>35</v>
      </c>
      <c r="C1444" t="s">
        <v>416</v>
      </c>
      <c r="D1444" t="s">
        <v>1112</v>
      </c>
      <c r="E1444">
        <v>140</v>
      </c>
      <c r="F1444">
        <v>1243.5</v>
      </c>
      <c r="H1444">
        <f t="shared" si="22"/>
        <v>3</v>
      </c>
    </row>
    <row r="1445" spans="1:8" x14ac:dyDescent="0.25">
      <c r="A1445">
        <v>603</v>
      </c>
      <c r="B1445" t="s">
        <v>2192</v>
      </c>
      <c r="C1445" t="s">
        <v>187</v>
      </c>
      <c r="D1445" t="s">
        <v>1112</v>
      </c>
      <c r="E1445">
        <v>137</v>
      </c>
      <c r="F1445">
        <v>1175</v>
      </c>
      <c r="H1445">
        <f t="shared" si="22"/>
        <v>4</v>
      </c>
    </row>
    <row r="1446" spans="1:8" x14ac:dyDescent="0.25">
      <c r="A1446">
        <v>641</v>
      </c>
      <c r="B1446" t="s">
        <v>2020</v>
      </c>
      <c r="C1446" t="s">
        <v>2021</v>
      </c>
      <c r="D1446" t="s">
        <v>1112</v>
      </c>
      <c r="E1446">
        <v>136</v>
      </c>
      <c r="F1446">
        <v>1147</v>
      </c>
      <c r="H1446">
        <f t="shared" si="22"/>
        <v>5</v>
      </c>
    </row>
    <row r="1447" spans="1:8" x14ac:dyDescent="0.25">
      <c r="A1447">
        <v>849</v>
      </c>
      <c r="B1447" t="s">
        <v>31</v>
      </c>
      <c r="C1447" t="s">
        <v>768</v>
      </c>
      <c r="D1447" t="s">
        <v>1112</v>
      </c>
      <c r="E1447">
        <v>128</v>
      </c>
      <c r="F1447">
        <v>950.5</v>
      </c>
      <c r="H1447">
        <f t="shared" si="22"/>
        <v>6</v>
      </c>
    </row>
    <row r="1448" spans="1:8" x14ac:dyDescent="0.25">
      <c r="A1448">
        <v>859</v>
      </c>
      <c r="B1448" t="s">
        <v>1855</v>
      </c>
      <c r="C1448" t="s">
        <v>1856</v>
      </c>
      <c r="D1448" t="s">
        <v>1112</v>
      </c>
      <c r="E1448">
        <v>127</v>
      </c>
      <c r="F1448">
        <v>915.5</v>
      </c>
      <c r="H1448">
        <f t="shared" si="22"/>
        <v>7</v>
      </c>
    </row>
    <row r="1449" spans="1:8" x14ac:dyDescent="0.25">
      <c r="A1449">
        <v>910</v>
      </c>
      <c r="B1449" t="s">
        <v>101</v>
      </c>
      <c r="C1449" t="s">
        <v>702</v>
      </c>
      <c r="D1449" t="s">
        <v>1112</v>
      </c>
      <c r="E1449">
        <v>126</v>
      </c>
      <c r="F1449">
        <v>883</v>
      </c>
      <c r="H1449">
        <f t="shared" si="22"/>
        <v>8</v>
      </c>
    </row>
    <row r="1450" spans="1:8" x14ac:dyDescent="0.25">
      <c r="A1450">
        <v>1182</v>
      </c>
      <c r="B1450" t="s">
        <v>1199</v>
      </c>
      <c r="C1450" t="s">
        <v>330</v>
      </c>
      <c r="D1450" t="s">
        <v>1112</v>
      </c>
      <c r="E1450">
        <v>115</v>
      </c>
      <c r="F1450">
        <v>603</v>
      </c>
      <c r="H1450">
        <f t="shared" si="22"/>
        <v>9</v>
      </c>
    </row>
    <row r="1451" spans="1:8" x14ac:dyDescent="0.25">
      <c r="A1451">
        <v>1395</v>
      </c>
      <c r="B1451" t="s">
        <v>2367</v>
      </c>
      <c r="C1451" t="s">
        <v>710</v>
      </c>
      <c r="D1451" t="s">
        <v>1112</v>
      </c>
      <c r="E1451">
        <v>107</v>
      </c>
      <c r="F1451">
        <v>402.5</v>
      </c>
      <c r="H1451">
        <f t="shared" si="22"/>
        <v>10</v>
      </c>
    </row>
    <row r="1452" spans="1:8" x14ac:dyDescent="0.25">
      <c r="A1452">
        <v>1475</v>
      </c>
      <c r="B1452" t="s">
        <v>695</v>
      </c>
      <c r="C1452" t="s">
        <v>610</v>
      </c>
      <c r="D1452" t="s">
        <v>1112</v>
      </c>
      <c r="E1452">
        <v>102</v>
      </c>
      <c r="F1452">
        <v>314.5</v>
      </c>
      <c r="H1452">
        <f t="shared" si="22"/>
        <v>11</v>
      </c>
    </row>
    <row r="1453" spans="1:8" x14ac:dyDescent="0.25">
      <c r="A1453">
        <v>1501</v>
      </c>
      <c r="B1453" t="s">
        <v>2546</v>
      </c>
      <c r="C1453" t="s">
        <v>295</v>
      </c>
      <c r="D1453" t="s">
        <v>1112</v>
      </c>
      <c r="E1453">
        <v>100</v>
      </c>
      <c r="F1453">
        <v>287.5</v>
      </c>
      <c r="H1453">
        <f t="shared" si="22"/>
        <v>12</v>
      </c>
    </row>
    <row r="1454" spans="1:8" x14ac:dyDescent="0.25">
      <c r="A1454">
        <v>119</v>
      </c>
      <c r="B1454" t="s">
        <v>828</v>
      </c>
      <c r="C1454" t="s">
        <v>206</v>
      </c>
      <c r="D1454" t="s">
        <v>829</v>
      </c>
      <c r="E1454">
        <v>168</v>
      </c>
      <c r="F1454">
        <v>1672.5</v>
      </c>
      <c r="H1454">
        <f t="shared" si="22"/>
        <v>1</v>
      </c>
    </row>
    <row r="1455" spans="1:8" x14ac:dyDescent="0.25">
      <c r="A1455">
        <v>178</v>
      </c>
      <c r="B1455" t="s">
        <v>2310</v>
      </c>
      <c r="C1455" t="s">
        <v>2311</v>
      </c>
      <c r="D1455" t="s">
        <v>829</v>
      </c>
      <c r="E1455">
        <v>161</v>
      </c>
      <c r="F1455">
        <v>1604</v>
      </c>
      <c r="H1455">
        <f t="shared" si="22"/>
        <v>2</v>
      </c>
    </row>
    <row r="1456" spans="1:8" x14ac:dyDescent="0.25">
      <c r="A1456">
        <v>216</v>
      </c>
      <c r="B1456" t="s">
        <v>1548</v>
      </c>
      <c r="C1456" t="s">
        <v>1211</v>
      </c>
      <c r="D1456" t="s">
        <v>829</v>
      </c>
      <c r="E1456">
        <v>159</v>
      </c>
      <c r="F1456">
        <v>1581.5</v>
      </c>
      <c r="H1456">
        <f t="shared" si="22"/>
        <v>3</v>
      </c>
    </row>
    <row r="1457" spans="1:8" x14ac:dyDescent="0.25">
      <c r="A1457">
        <v>785</v>
      </c>
      <c r="B1457" t="s">
        <v>1832</v>
      </c>
      <c r="C1457" t="s">
        <v>561</v>
      </c>
      <c r="D1457" t="s">
        <v>829</v>
      </c>
      <c r="E1457">
        <v>130</v>
      </c>
      <c r="F1457">
        <v>1003</v>
      </c>
      <c r="H1457">
        <f t="shared" si="22"/>
        <v>4</v>
      </c>
    </row>
    <row r="1458" spans="1:8" x14ac:dyDescent="0.25">
      <c r="A1458">
        <v>914</v>
      </c>
      <c r="B1458" t="s">
        <v>152</v>
      </c>
      <c r="C1458" t="s">
        <v>708</v>
      </c>
      <c r="D1458" t="s">
        <v>829</v>
      </c>
      <c r="E1458">
        <v>126</v>
      </c>
      <c r="F1458">
        <v>883</v>
      </c>
      <c r="H1458">
        <f t="shared" si="22"/>
        <v>5</v>
      </c>
    </row>
    <row r="1459" spans="1:8" x14ac:dyDescent="0.25">
      <c r="A1459">
        <v>972</v>
      </c>
      <c r="B1459" t="s">
        <v>2133</v>
      </c>
      <c r="C1459" t="s">
        <v>330</v>
      </c>
      <c r="D1459" t="s">
        <v>829</v>
      </c>
      <c r="E1459">
        <v>123</v>
      </c>
      <c r="F1459">
        <v>804.5</v>
      </c>
      <c r="H1459">
        <f t="shared" si="22"/>
        <v>6</v>
      </c>
    </row>
    <row r="1460" spans="1:8" x14ac:dyDescent="0.25">
      <c r="A1460">
        <v>986</v>
      </c>
      <c r="B1460" t="s">
        <v>2542</v>
      </c>
      <c r="C1460" t="s">
        <v>2543</v>
      </c>
      <c r="D1460" t="s">
        <v>829</v>
      </c>
      <c r="E1460">
        <v>123</v>
      </c>
      <c r="F1460">
        <v>804.5</v>
      </c>
      <c r="H1460">
        <f t="shared" si="22"/>
        <v>7</v>
      </c>
    </row>
    <row r="1461" spans="1:8" x14ac:dyDescent="0.25">
      <c r="A1461">
        <v>1161</v>
      </c>
      <c r="B1461" t="s">
        <v>1200</v>
      </c>
      <c r="C1461" t="s">
        <v>661</v>
      </c>
      <c r="D1461" t="s">
        <v>829</v>
      </c>
      <c r="E1461">
        <v>116</v>
      </c>
      <c r="F1461">
        <v>626.5</v>
      </c>
      <c r="H1461">
        <f t="shared" si="22"/>
        <v>8</v>
      </c>
    </row>
    <row r="1462" spans="1:8" x14ac:dyDescent="0.25">
      <c r="A1462">
        <v>1240</v>
      </c>
      <c r="B1462" t="s">
        <v>44</v>
      </c>
      <c r="C1462" t="s">
        <v>558</v>
      </c>
      <c r="D1462" t="s">
        <v>829</v>
      </c>
      <c r="E1462">
        <v>113</v>
      </c>
      <c r="F1462">
        <v>553.5</v>
      </c>
      <c r="H1462">
        <f t="shared" si="22"/>
        <v>9</v>
      </c>
    </row>
    <row r="1463" spans="1:8" x14ac:dyDescent="0.25">
      <c r="A1463">
        <v>1479</v>
      </c>
      <c r="B1463" t="s">
        <v>28</v>
      </c>
      <c r="C1463" t="s">
        <v>1203</v>
      </c>
      <c r="D1463" t="s">
        <v>829</v>
      </c>
      <c r="E1463">
        <v>102</v>
      </c>
      <c r="F1463">
        <v>314.5</v>
      </c>
      <c r="H1463">
        <f t="shared" si="22"/>
        <v>10</v>
      </c>
    </row>
    <row r="1464" spans="1:8" x14ac:dyDescent="0.25">
      <c r="A1464">
        <v>1693</v>
      </c>
      <c r="B1464" t="s">
        <v>2562</v>
      </c>
      <c r="C1464" t="s">
        <v>2563</v>
      </c>
      <c r="D1464" t="s">
        <v>829</v>
      </c>
      <c r="E1464">
        <v>82</v>
      </c>
      <c r="F1464">
        <v>98</v>
      </c>
      <c r="H1464">
        <f t="shared" si="22"/>
        <v>11</v>
      </c>
    </row>
    <row r="1465" spans="1:8" x14ac:dyDescent="0.25">
      <c r="A1465">
        <v>1709</v>
      </c>
      <c r="B1465" t="s">
        <v>2370</v>
      </c>
      <c r="C1465" t="s">
        <v>2371</v>
      </c>
      <c r="D1465" t="s">
        <v>829</v>
      </c>
      <c r="E1465">
        <v>79</v>
      </c>
      <c r="F1465">
        <v>77</v>
      </c>
      <c r="H1465">
        <f t="shared" si="22"/>
        <v>12</v>
      </c>
    </row>
    <row r="1466" spans="1:8" x14ac:dyDescent="0.25">
      <c r="A1466">
        <v>11</v>
      </c>
      <c r="B1466" t="s">
        <v>1166</v>
      </c>
      <c r="C1466" t="s">
        <v>1167</v>
      </c>
      <c r="D1466" t="s">
        <v>1168</v>
      </c>
      <c r="E1466">
        <v>199</v>
      </c>
      <c r="F1466">
        <v>1777.5</v>
      </c>
      <c r="H1466">
        <f t="shared" si="22"/>
        <v>1</v>
      </c>
    </row>
    <row r="1467" spans="1:8" x14ac:dyDescent="0.25">
      <c r="A1467">
        <v>198</v>
      </c>
      <c r="B1467" t="s">
        <v>56</v>
      </c>
      <c r="C1467" t="s">
        <v>480</v>
      </c>
      <c r="D1467" t="s">
        <v>1168</v>
      </c>
      <c r="E1467">
        <v>160</v>
      </c>
      <c r="F1467">
        <v>1592.5</v>
      </c>
      <c r="H1467">
        <f t="shared" si="22"/>
        <v>2</v>
      </c>
    </row>
    <row r="1468" spans="1:8" x14ac:dyDescent="0.25">
      <c r="A1468">
        <v>629</v>
      </c>
      <c r="B1468" t="s">
        <v>1330</v>
      </c>
      <c r="C1468" t="s">
        <v>1331</v>
      </c>
      <c r="D1468" t="s">
        <v>1168</v>
      </c>
      <c r="E1468">
        <v>137</v>
      </c>
      <c r="F1468">
        <v>1175</v>
      </c>
      <c r="H1468">
        <f t="shared" si="22"/>
        <v>3</v>
      </c>
    </row>
    <row r="1469" spans="1:8" x14ac:dyDescent="0.25">
      <c r="A1469">
        <v>805</v>
      </c>
      <c r="B1469" t="s">
        <v>1409</v>
      </c>
      <c r="C1469" t="s">
        <v>658</v>
      </c>
      <c r="D1469" t="s">
        <v>1168</v>
      </c>
      <c r="E1469">
        <v>129</v>
      </c>
      <c r="F1469">
        <v>978</v>
      </c>
      <c r="H1469">
        <f t="shared" si="22"/>
        <v>4</v>
      </c>
    </row>
    <row r="1470" spans="1:8" x14ac:dyDescent="0.25">
      <c r="A1470">
        <v>866</v>
      </c>
      <c r="B1470" t="s">
        <v>2058</v>
      </c>
      <c r="C1470" t="s">
        <v>2059</v>
      </c>
      <c r="D1470" t="s">
        <v>1168</v>
      </c>
      <c r="E1470">
        <v>127</v>
      </c>
      <c r="F1470">
        <v>915.5</v>
      </c>
      <c r="H1470">
        <f t="shared" si="22"/>
        <v>5</v>
      </c>
    </row>
    <row r="1471" spans="1:8" x14ac:dyDescent="0.25">
      <c r="A1471">
        <v>969</v>
      </c>
      <c r="B1471" t="s">
        <v>1860</v>
      </c>
      <c r="C1471" t="s">
        <v>183</v>
      </c>
      <c r="D1471" t="s">
        <v>1168</v>
      </c>
      <c r="E1471">
        <v>123</v>
      </c>
      <c r="F1471">
        <v>804.5</v>
      </c>
      <c r="H1471">
        <f t="shared" si="22"/>
        <v>6</v>
      </c>
    </row>
    <row r="1472" spans="1:8" x14ac:dyDescent="0.25">
      <c r="A1472">
        <v>1048</v>
      </c>
      <c r="B1472" t="s">
        <v>1040</v>
      </c>
      <c r="C1472" t="s">
        <v>1041</v>
      </c>
      <c r="D1472" t="s">
        <v>1168</v>
      </c>
      <c r="E1472">
        <v>120</v>
      </c>
      <c r="F1472">
        <v>732</v>
      </c>
      <c r="H1472">
        <f t="shared" si="22"/>
        <v>7</v>
      </c>
    </row>
    <row r="1473" spans="1:8" x14ac:dyDescent="0.25">
      <c r="A1473">
        <v>1168</v>
      </c>
      <c r="B1473" t="s">
        <v>1099</v>
      </c>
      <c r="C1473" t="s">
        <v>280</v>
      </c>
      <c r="D1473" t="s">
        <v>1168</v>
      </c>
      <c r="E1473">
        <v>116</v>
      </c>
      <c r="F1473">
        <v>626.5</v>
      </c>
      <c r="H1473">
        <f t="shared" si="22"/>
        <v>8</v>
      </c>
    </row>
    <row r="1474" spans="1:8" x14ac:dyDescent="0.25">
      <c r="A1474">
        <v>1281</v>
      </c>
      <c r="B1474" t="s">
        <v>2459</v>
      </c>
      <c r="C1474" t="s">
        <v>2460</v>
      </c>
      <c r="D1474" t="s">
        <v>1168</v>
      </c>
      <c r="E1474">
        <v>111</v>
      </c>
      <c r="F1474">
        <v>512</v>
      </c>
      <c r="H1474">
        <f t="shared" ref="H1474:H1537" si="23">IF(D1474=D1473,H1473+1,1)</f>
        <v>9</v>
      </c>
    </row>
    <row r="1475" spans="1:8" x14ac:dyDescent="0.25">
      <c r="A1475">
        <v>1320</v>
      </c>
      <c r="B1475" t="s">
        <v>1361</v>
      </c>
      <c r="C1475" t="s">
        <v>1362</v>
      </c>
      <c r="D1475" t="s">
        <v>1168</v>
      </c>
      <c r="E1475">
        <v>109</v>
      </c>
      <c r="F1475">
        <v>459</v>
      </c>
      <c r="H1475">
        <f t="shared" si="23"/>
        <v>10</v>
      </c>
    </row>
    <row r="1476" spans="1:8" x14ac:dyDescent="0.25">
      <c r="A1476">
        <v>1424</v>
      </c>
      <c r="B1476" t="s">
        <v>272</v>
      </c>
      <c r="C1476" t="s">
        <v>273</v>
      </c>
      <c r="D1476" t="s">
        <v>1168</v>
      </c>
      <c r="E1476">
        <v>105</v>
      </c>
      <c r="F1476">
        <v>359</v>
      </c>
      <c r="H1476">
        <f t="shared" si="23"/>
        <v>11</v>
      </c>
    </row>
    <row r="1477" spans="1:8" x14ac:dyDescent="0.25">
      <c r="A1477">
        <v>1486</v>
      </c>
      <c r="B1477" t="s">
        <v>2532</v>
      </c>
      <c r="C1477" t="s">
        <v>2533</v>
      </c>
      <c r="D1477" t="s">
        <v>1168</v>
      </c>
      <c r="E1477">
        <v>101</v>
      </c>
      <c r="F1477">
        <v>302.5</v>
      </c>
      <c r="H1477">
        <f t="shared" si="23"/>
        <v>12</v>
      </c>
    </row>
    <row r="1478" spans="1:8" x14ac:dyDescent="0.25">
      <c r="A1478">
        <v>105</v>
      </c>
      <c r="B1478" t="s">
        <v>1304</v>
      </c>
      <c r="C1478" t="s">
        <v>1305</v>
      </c>
      <c r="D1478" t="s">
        <v>1117</v>
      </c>
      <c r="E1478">
        <v>169</v>
      </c>
      <c r="F1478">
        <v>1681</v>
      </c>
      <c r="H1478">
        <f t="shared" si="23"/>
        <v>1</v>
      </c>
    </row>
    <row r="1479" spans="1:8" x14ac:dyDescent="0.25">
      <c r="A1479">
        <v>319</v>
      </c>
      <c r="B1479" t="s">
        <v>139</v>
      </c>
      <c r="C1479" t="s">
        <v>321</v>
      </c>
      <c r="D1479" t="s">
        <v>1117</v>
      </c>
      <c r="E1479">
        <v>152</v>
      </c>
      <c r="F1479">
        <v>1475.5</v>
      </c>
      <c r="H1479">
        <f t="shared" si="23"/>
        <v>2</v>
      </c>
    </row>
    <row r="1480" spans="1:8" x14ac:dyDescent="0.25">
      <c r="A1480">
        <v>571</v>
      </c>
      <c r="B1480" t="s">
        <v>1111</v>
      </c>
      <c r="C1480" t="s">
        <v>350</v>
      </c>
      <c r="D1480" t="s">
        <v>1117</v>
      </c>
      <c r="E1480">
        <v>139</v>
      </c>
      <c r="F1480">
        <v>1224</v>
      </c>
      <c r="H1480">
        <f t="shared" si="23"/>
        <v>3</v>
      </c>
    </row>
    <row r="1481" spans="1:8" x14ac:dyDescent="0.25">
      <c r="A1481">
        <v>655</v>
      </c>
      <c r="B1481" t="s">
        <v>2608</v>
      </c>
      <c r="C1481" t="s">
        <v>2609</v>
      </c>
      <c r="D1481" t="s">
        <v>1117</v>
      </c>
      <c r="E1481">
        <v>135</v>
      </c>
      <c r="F1481">
        <v>1124.5</v>
      </c>
      <c r="H1481">
        <f t="shared" si="23"/>
        <v>4</v>
      </c>
    </row>
    <row r="1482" spans="1:8" x14ac:dyDescent="0.25">
      <c r="A1482">
        <v>779</v>
      </c>
      <c r="B1482" t="s">
        <v>1941</v>
      </c>
      <c r="C1482" t="s">
        <v>635</v>
      </c>
      <c r="D1482" t="s">
        <v>1117</v>
      </c>
      <c r="E1482">
        <v>130</v>
      </c>
      <c r="F1482">
        <v>1003</v>
      </c>
      <c r="H1482">
        <f t="shared" si="23"/>
        <v>5</v>
      </c>
    </row>
    <row r="1483" spans="1:8" x14ac:dyDescent="0.25">
      <c r="A1483">
        <v>854</v>
      </c>
      <c r="B1483" t="s">
        <v>1774</v>
      </c>
      <c r="C1483" t="s">
        <v>1373</v>
      </c>
      <c r="D1483" t="s">
        <v>1117</v>
      </c>
      <c r="E1483">
        <v>127</v>
      </c>
      <c r="F1483">
        <v>915.5</v>
      </c>
      <c r="H1483">
        <f t="shared" si="23"/>
        <v>6</v>
      </c>
    </row>
    <row r="1484" spans="1:8" x14ac:dyDescent="0.25">
      <c r="A1484">
        <v>913</v>
      </c>
      <c r="B1484" t="s">
        <v>1532</v>
      </c>
      <c r="C1484" t="s">
        <v>290</v>
      </c>
      <c r="D1484" t="s">
        <v>1117</v>
      </c>
      <c r="E1484">
        <v>126</v>
      </c>
      <c r="F1484">
        <v>883</v>
      </c>
      <c r="H1484">
        <f t="shared" si="23"/>
        <v>7</v>
      </c>
    </row>
    <row r="1485" spans="1:8" x14ac:dyDescent="0.25">
      <c r="A1485">
        <v>968</v>
      </c>
      <c r="B1485" t="s">
        <v>141</v>
      </c>
      <c r="C1485" t="s">
        <v>664</v>
      </c>
      <c r="D1485" t="s">
        <v>1117</v>
      </c>
      <c r="E1485">
        <v>124</v>
      </c>
      <c r="F1485">
        <v>834.5</v>
      </c>
      <c r="H1485">
        <f t="shared" si="23"/>
        <v>8</v>
      </c>
    </row>
    <row r="1486" spans="1:8" x14ac:dyDescent="0.25">
      <c r="A1486">
        <v>1015</v>
      </c>
      <c r="B1486" t="s">
        <v>137</v>
      </c>
      <c r="C1486" t="s">
        <v>535</v>
      </c>
      <c r="D1486" t="s">
        <v>1117</v>
      </c>
      <c r="E1486">
        <v>122</v>
      </c>
      <c r="F1486">
        <v>777</v>
      </c>
      <c r="H1486">
        <f t="shared" si="23"/>
        <v>9</v>
      </c>
    </row>
    <row r="1487" spans="1:8" x14ac:dyDescent="0.25">
      <c r="A1487">
        <v>1077</v>
      </c>
      <c r="B1487" t="s">
        <v>510</v>
      </c>
      <c r="C1487" t="s">
        <v>454</v>
      </c>
      <c r="D1487" t="s">
        <v>1117</v>
      </c>
      <c r="E1487">
        <v>119</v>
      </c>
      <c r="F1487">
        <v>707.5</v>
      </c>
      <c r="H1487">
        <f t="shared" si="23"/>
        <v>10</v>
      </c>
    </row>
    <row r="1488" spans="1:8" x14ac:dyDescent="0.25">
      <c r="A1488">
        <v>1226</v>
      </c>
      <c r="B1488" t="s">
        <v>88</v>
      </c>
      <c r="C1488" t="s">
        <v>717</v>
      </c>
      <c r="D1488" t="s">
        <v>1117</v>
      </c>
      <c r="E1488">
        <v>113</v>
      </c>
      <c r="F1488">
        <v>553.5</v>
      </c>
      <c r="H1488">
        <f t="shared" si="23"/>
        <v>11</v>
      </c>
    </row>
    <row r="1489" spans="1:8" x14ac:dyDescent="0.25">
      <c r="A1489">
        <v>1763</v>
      </c>
      <c r="B1489" t="s">
        <v>2224</v>
      </c>
      <c r="C1489" t="s">
        <v>2225</v>
      </c>
      <c r="D1489" t="s">
        <v>1117</v>
      </c>
      <c r="E1489">
        <v>66</v>
      </c>
      <c r="F1489">
        <v>26</v>
      </c>
      <c r="H1489">
        <f t="shared" si="23"/>
        <v>12</v>
      </c>
    </row>
    <row r="1490" spans="1:8" x14ac:dyDescent="0.25">
      <c r="A1490">
        <v>50</v>
      </c>
      <c r="B1490" t="s">
        <v>1578</v>
      </c>
      <c r="C1490" t="s">
        <v>1579</v>
      </c>
      <c r="D1490" t="s">
        <v>889</v>
      </c>
      <c r="E1490">
        <v>180</v>
      </c>
      <c r="F1490">
        <v>1740</v>
      </c>
      <c r="H1490">
        <f t="shared" si="23"/>
        <v>1</v>
      </c>
    </row>
    <row r="1491" spans="1:8" x14ac:dyDescent="0.25">
      <c r="A1491">
        <v>106</v>
      </c>
      <c r="B1491" t="s">
        <v>1907</v>
      </c>
      <c r="C1491" t="s">
        <v>1908</v>
      </c>
      <c r="D1491" t="s">
        <v>889</v>
      </c>
      <c r="E1491">
        <v>169</v>
      </c>
      <c r="F1491">
        <v>1681</v>
      </c>
      <c r="H1491">
        <f t="shared" si="23"/>
        <v>2</v>
      </c>
    </row>
    <row r="1492" spans="1:8" x14ac:dyDescent="0.25">
      <c r="A1492">
        <v>239</v>
      </c>
      <c r="B1492" t="s">
        <v>832</v>
      </c>
      <c r="C1492" t="s">
        <v>409</v>
      </c>
      <c r="D1492" t="s">
        <v>889</v>
      </c>
      <c r="E1492">
        <v>157</v>
      </c>
      <c r="F1492">
        <v>1553.5</v>
      </c>
      <c r="H1492">
        <f t="shared" si="23"/>
        <v>3</v>
      </c>
    </row>
    <row r="1493" spans="1:8" x14ac:dyDescent="0.25">
      <c r="A1493">
        <v>399</v>
      </c>
      <c r="B1493" t="s">
        <v>74</v>
      </c>
      <c r="C1493" t="s">
        <v>485</v>
      </c>
      <c r="D1493" t="s">
        <v>889</v>
      </c>
      <c r="E1493">
        <v>148</v>
      </c>
      <c r="F1493">
        <v>1395</v>
      </c>
      <c r="H1493">
        <f t="shared" si="23"/>
        <v>4</v>
      </c>
    </row>
    <row r="1494" spans="1:8" x14ac:dyDescent="0.25">
      <c r="A1494">
        <v>630</v>
      </c>
      <c r="B1494" t="s">
        <v>1561</v>
      </c>
      <c r="C1494" t="s">
        <v>1562</v>
      </c>
      <c r="D1494" t="s">
        <v>889</v>
      </c>
      <c r="E1494">
        <v>137</v>
      </c>
      <c r="F1494">
        <v>1175</v>
      </c>
      <c r="H1494">
        <f t="shared" si="23"/>
        <v>5</v>
      </c>
    </row>
    <row r="1495" spans="1:8" x14ac:dyDescent="0.25">
      <c r="A1495">
        <v>705</v>
      </c>
      <c r="B1495" t="s">
        <v>888</v>
      </c>
      <c r="C1495" t="s">
        <v>492</v>
      </c>
      <c r="D1495" t="s">
        <v>889</v>
      </c>
      <c r="E1495">
        <v>133</v>
      </c>
      <c r="F1495">
        <v>1069</v>
      </c>
      <c r="H1495">
        <f t="shared" si="23"/>
        <v>6</v>
      </c>
    </row>
    <row r="1496" spans="1:8" x14ac:dyDescent="0.25">
      <c r="A1496">
        <v>730</v>
      </c>
      <c r="B1496" t="s">
        <v>1042</v>
      </c>
      <c r="C1496" t="s">
        <v>1043</v>
      </c>
      <c r="D1496" t="s">
        <v>889</v>
      </c>
      <c r="E1496">
        <v>133</v>
      </c>
      <c r="F1496">
        <v>1069</v>
      </c>
      <c r="H1496">
        <f t="shared" si="23"/>
        <v>7</v>
      </c>
    </row>
    <row r="1497" spans="1:8" x14ac:dyDescent="0.25">
      <c r="A1497">
        <v>955</v>
      </c>
      <c r="B1497" t="s">
        <v>1758</v>
      </c>
      <c r="C1497" t="s">
        <v>606</v>
      </c>
      <c r="D1497" t="s">
        <v>889</v>
      </c>
      <c r="E1497">
        <v>124</v>
      </c>
      <c r="F1497">
        <v>834.5</v>
      </c>
      <c r="H1497">
        <f t="shared" si="23"/>
        <v>8</v>
      </c>
    </row>
    <row r="1498" spans="1:8" x14ac:dyDescent="0.25">
      <c r="A1498">
        <v>962</v>
      </c>
      <c r="B1498" t="s">
        <v>27</v>
      </c>
      <c r="C1498" t="s">
        <v>237</v>
      </c>
      <c r="D1498" t="s">
        <v>889</v>
      </c>
      <c r="E1498">
        <v>124</v>
      </c>
      <c r="F1498">
        <v>834.5</v>
      </c>
      <c r="H1498">
        <f t="shared" si="23"/>
        <v>9</v>
      </c>
    </row>
    <row r="1499" spans="1:8" x14ac:dyDescent="0.25">
      <c r="A1499">
        <v>1549</v>
      </c>
      <c r="B1499" t="s">
        <v>455</v>
      </c>
      <c r="C1499" t="s">
        <v>456</v>
      </c>
      <c r="D1499" t="s">
        <v>889</v>
      </c>
      <c r="E1499">
        <v>97</v>
      </c>
      <c r="F1499">
        <v>240.5</v>
      </c>
      <c r="H1499">
        <f t="shared" si="23"/>
        <v>10</v>
      </c>
    </row>
    <row r="1500" spans="1:8" x14ac:dyDescent="0.25">
      <c r="A1500">
        <v>1558</v>
      </c>
      <c r="B1500" t="s">
        <v>2586</v>
      </c>
      <c r="C1500" t="s">
        <v>496</v>
      </c>
      <c r="D1500" t="s">
        <v>889</v>
      </c>
      <c r="E1500">
        <v>97</v>
      </c>
      <c r="F1500">
        <v>240.5</v>
      </c>
      <c r="H1500">
        <f t="shared" si="23"/>
        <v>11</v>
      </c>
    </row>
    <row r="1501" spans="1:8" x14ac:dyDescent="0.25">
      <c r="A1501">
        <v>1766</v>
      </c>
      <c r="B1501" t="s">
        <v>2080</v>
      </c>
      <c r="C1501" t="s">
        <v>193</v>
      </c>
      <c r="D1501" t="s">
        <v>889</v>
      </c>
      <c r="E1501">
        <v>64</v>
      </c>
      <c r="F1501">
        <v>22</v>
      </c>
      <c r="H1501">
        <f t="shared" si="23"/>
        <v>12</v>
      </c>
    </row>
    <row r="1502" spans="1:8" x14ac:dyDescent="0.25">
      <c r="A1502">
        <v>380</v>
      </c>
      <c r="B1502" t="s">
        <v>1000</v>
      </c>
      <c r="C1502" t="s">
        <v>1001</v>
      </c>
      <c r="D1502" t="s">
        <v>998</v>
      </c>
      <c r="E1502">
        <v>149</v>
      </c>
      <c r="F1502">
        <v>1416</v>
      </c>
      <c r="H1502">
        <f t="shared" si="23"/>
        <v>1</v>
      </c>
    </row>
    <row r="1503" spans="1:8" x14ac:dyDescent="0.25">
      <c r="A1503">
        <v>501</v>
      </c>
      <c r="B1503" t="s">
        <v>328</v>
      </c>
      <c r="C1503" t="s">
        <v>329</v>
      </c>
      <c r="D1503" t="s">
        <v>998</v>
      </c>
      <c r="E1503">
        <v>143</v>
      </c>
      <c r="F1503">
        <v>1291.5</v>
      </c>
      <c r="H1503">
        <f t="shared" si="23"/>
        <v>2</v>
      </c>
    </row>
    <row r="1504" spans="1:8" x14ac:dyDescent="0.25">
      <c r="A1504">
        <v>544</v>
      </c>
      <c r="B1504" t="s">
        <v>87</v>
      </c>
      <c r="C1504" t="s">
        <v>461</v>
      </c>
      <c r="D1504" t="s">
        <v>998</v>
      </c>
      <c r="E1504">
        <v>140</v>
      </c>
      <c r="F1504">
        <v>1243.5</v>
      </c>
      <c r="H1504">
        <f t="shared" si="23"/>
        <v>3</v>
      </c>
    </row>
    <row r="1505" spans="1:8" x14ac:dyDescent="0.25">
      <c r="A1505">
        <v>585</v>
      </c>
      <c r="B1505" t="s">
        <v>1575</v>
      </c>
      <c r="C1505" t="s">
        <v>1575</v>
      </c>
      <c r="D1505" t="s">
        <v>998</v>
      </c>
      <c r="E1505">
        <v>138</v>
      </c>
      <c r="F1505">
        <v>1204</v>
      </c>
      <c r="H1505">
        <f t="shared" si="23"/>
        <v>4</v>
      </c>
    </row>
    <row r="1506" spans="1:8" x14ac:dyDescent="0.25">
      <c r="A1506">
        <v>668</v>
      </c>
      <c r="B1506" t="s">
        <v>996</v>
      </c>
      <c r="C1506" t="s">
        <v>997</v>
      </c>
      <c r="D1506" t="s">
        <v>998</v>
      </c>
      <c r="E1506">
        <v>135</v>
      </c>
      <c r="F1506">
        <v>1124.5</v>
      </c>
      <c r="H1506">
        <f t="shared" si="23"/>
        <v>5</v>
      </c>
    </row>
    <row r="1507" spans="1:8" x14ac:dyDescent="0.25">
      <c r="A1507">
        <v>795</v>
      </c>
      <c r="B1507" t="s">
        <v>2385</v>
      </c>
      <c r="C1507" t="s">
        <v>2386</v>
      </c>
      <c r="D1507" t="s">
        <v>998</v>
      </c>
      <c r="E1507">
        <v>130</v>
      </c>
      <c r="F1507">
        <v>1003</v>
      </c>
      <c r="H1507">
        <f t="shared" si="23"/>
        <v>6</v>
      </c>
    </row>
    <row r="1508" spans="1:8" x14ac:dyDescent="0.25">
      <c r="A1508">
        <v>931</v>
      </c>
      <c r="B1508" t="s">
        <v>1716</v>
      </c>
      <c r="C1508" t="s">
        <v>484</v>
      </c>
      <c r="D1508" t="s">
        <v>998</v>
      </c>
      <c r="E1508">
        <v>125</v>
      </c>
      <c r="F1508">
        <v>859.5</v>
      </c>
      <c r="H1508">
        <f t="shared" si="23"/>
        <v>7</v>
      </c>
    </row>
    <row r="1509" spans="1:8" x14ac:dyDescent="0.25">
      <c r="A1509">
        <v>993</v>
      </c>
      <c r="B1509" t="s">
        <v>2628</v>
      </c>
      <c r="C1509" t="s">
        <v>2629</v>
      </c>
      <c r="D1509" t="s">
        <v>998</v>
      </c>
      <c r="E1509">
        <v>123</v>
      </c>
      <c r="F1509">
        <v>804.5</v>
      </c>
      <c r="H1509">
        <f t="shared" si="23"/>
        <v>8</v>
      </c>
    </row>
    <row r="1510" spans="1:8" x14ac:dyDescent="0.25">
      <c r="A1510">
        <v>1071</v>
      </c>
      <c r="B1510" t="s">
        <v>1915</v>
      </c>
      <c r="C1510" t="s">
        <v>596</v>
      </c>
      <c r="D1510" t="s">
        <v>998</v>
      </c>
      <c r="E1510">
        <v>120</v>
      </c>
      <c r="F1510">
        <v>732</v>
      </c>
      <c r="H1510">
        <f t="shared" si="23"/>
        <v>9</v>
      </c>
    </row>
    <row r="1511" spans="1:8" x14ac:dyDescent="0.25">
      <c r="A1511">
        <v>1380</v>
      </c>
      <c r="B1511" t="s">
        <v>2068</v>
      </c>
      <c r="C1511" t="s">
        <v>618</v>
      </c>
      <c r="D1511" t="s">
        <v>998</v>
      </c>
      <c r="E1511">
        <v>107</v>
      </c>
      <c r="F1511">
        <v>402.5</v>
      </c>
      <c r="H1511">
        <f t="shared" si="23"/>
        <v>10</v>
      </c>
    </row>
    <row r="1512" spans="1:8" x14ac:dyDescent="0.25">
      <c r="A1512">
        <v>1509</v>
      </c>
      <c r="B1512" t="s">
        <v>202</v>
      </c>
      <c r="C1512" t="s">
        <v>203</v>
      </c>
      <c r="D1512" t="s">
        <v>998</v>
      </c>
      <c r="E1512">
        <v>100</v>
      </c>
      <c r="F1512">
        <v>287.5</v>
      </c>
      <c r="H1512">
        <f t="shared" si="23"/>
        <v>11</v>
      </c>
    </row>
    <row r="1513" spans="1:8" x14ac:dyDescent="0.25">
      <c r="A1513">
        <v>1761</v>
      </c>
      <c r="B1513" t="s">
        <v>2471</v>
      </c>
      <c r="C1513" t="s">
        <v>2472</v>
      </c>
      <c r="D1513" t="s">
        <v>998</v>
      </c>
      <c r="E1513">
        <v>68</v>
      </c>
      <c r="F1513">
        <v>28.5</v>
      </c>
      <c r="H1513">
        <f t="shared" si="23"/>
        <v>12</v>
      </c>
    </row>
    <row r="1514" spans="1:8" x14ac:dyDescent="0.25">
      <c r="A1514">
        <v>186</v>
      </c>
      <c r="B1514" t="s">
        <v>59</v>
      </c>
      <c r="C1514" t="s">
        <v>586</v>
      </c>
      <c r="D1514" t="s">
        <v>995</v>
      </c>
      <c r="E1514">
        <v>161</v>
      </c>
      <c r="F1514">
        <v>1604</v>
      </c>
      <c r="H1514">
        <f t="shared" si="23"/>
        <v>1</v>
      </c>
    </row>
    <row r="1515" spans="1:8" x14ac:dyDescent="0.25">
      <c r="A1515">
        <v>282</v>
      </c>
      <c r="B1515" t="s">
        <v>1421</v>
      </c>
      <c r="C1515" t="s">
        <v>1422</v>
      </c>
      <c r="D1515" t="s">
        <v>995</v>
      </c>
      <c r="E1515">
        <v>154</v>
      </c>
      <c r="F1515">
        <v>1512.5</v>
      </c>
      <c r="H1515">
        <f t="shared" si="23"/>
        <v>2</v>
      </c>
    </row>
    <row r="1516" spans="1:8" x14ac:dyDescent="0.25">
      <c r="A1516">
        <v>390</v>
      </c>
      <c r="B1516" t="s">
        <v>1640</v>
      </c>
      <c r="C1516" t="s">
        <v>441</v>
      </c>
      <c r="D1516" t="s">
        <v>995</v>
      </c>
      <c r="E1516">
        <v>148</v>
      </c>
      <c r="F1516">
        <v>1395</v>
      </c>
      <c r="H1516">
        <f t="shared" si="23"/>
        <v>3</v>
      </c>
    </row>
    <row r="1517" spans="1:8" x14ac:dyDescent="0.25">
      <c r="A1517">
        <v>391</v>
      </c>
      <c r="B1517" t="s">
        <v>138</v>
      </c>
      <c r="C1517" t="s">
        <v>336</v>
      </c>
      <c r="D1517" t="s">
        <v>995</v>
      </c>
      <c r="E1517">
        <v>148</v>
      </c>
      <c r="F1517">
        <v>1395</v>
      </c>
      <c r="H1517">
        <f t="shared" si="23"/>
        <v>4</v>
      </c>
    </row>
    <row r="1518" spans="1:8" x14ac:dyDescent="0.25">
      <c r="A1518">
        <v>573</v>
      </c>
      <c r="B1518" t="s">
        <v>1250</v>
      </c>
      <c r="C1518" t="s">
        <v>1251</v>
      </c>
      <c r="D1518" t="s">
        <v>995</v>
      </c>
      <c r="E1518">
        <v>138</v>
      </c>
      <c r="F1518">
        <v>1204</v>
      </c>
      <c r="H1518">
        <f t="shared" si="23"/>
        <v>5</v>
      </c>
    </row>
    <row r="1519" spans="1:8" x14ac:dyDescent="0.25">
      <c r="A1519">
        <v>635</v>
      </c>
      <c r="B1519" t="s">
        <v>1623</v>
      </c>
      <c r="C1519" t="s">
        <v>964</v>
      </c>
      <c r="D1519" t="s">
        <v>995</v>
      </c>
      <c r="E1519">
        <v>136</v>
      </c>
      <c r="F1519">
        <v>1147</v>
      </c>
      <c r="H1519">
        <f t="shared" si="23"/>
        <v>6</v>
      </c>
    </row>
    <row r="1520" spans="1:8" x14ac:dyDescent="0.25">
      <c r="A1520">
        <v>1213</v>
      </c>
      <c r="B1520" t="s">
        <v>2101</v>
      </c>
      <c r="C1520" t="s">
        <v>2102</v>
      </c>
      <c r="D1520" t="s">
        <v>995</v>
      </c>
      <c r="E1520">
        <v>114</v>
      </c>
      <c r="F1520">
        <v>579</v>
      </c>
      <c r="H1520">
        <f t="shared" si="23"/>
        <v>7</v>
      </c>
    </row>
    <row r="1521" spans="1:8" x14ac:dyDescent="0.25">
      <c r="A1521">
        <v>1220</v>
      </c>
      <c r="B1521" t="s">
        <v>94</v>
      </c>
      <c r="C1521" t="s">
        <v>539</v>
      </c>
      <c r="D1521" t="s">
        <v>995</v>
      </c>
      <c r="E1521">
        <v>114</v>
      </c>
      <c r="F1521">
        <v>579</v>
      </c>
      <c r="H1521">
        <f t="shared" si="23"/>
        <v>8</v>
      </c>
    </row>
    <row r="1522" spans="1:8" x14ac:dyDescent="0.25">
      <c r="A1522">
        <v>1244</v>
      </c>
      <c r="B1522" t="s">
        <v>1839</v>
      </c>
      <c r="C1522" t="s">
        <v>1840</v>
      </c>
      <c r="D1522" t="s">
        <v>995</v>
      </c>
      <c r="E1522">
        <v>113</v>
      </c>
      <c r="F1522">
        <v>553.5</v>
      </c>
      <c r="H1522">
        <f t="shared" si="23"/>
        <v>9</v>
      </c>
    </row>
    <row r="1523" spans="1:8" x14ac:dyDescent="0.25">
      <c r="A1523">
        <v>1458</v>
      </c>
      <c r="B1523" t="s">
        <v>993</v>
      </c>
      <c r="C1523" t="s">
        <v>994</v>
      </c>
      <c r="D1523" t="s">
        <v>995</v>
      </c>
      <c r="E1523">
        <v>103</v>
      </c>
      <c r="F1523">
        <v>328</v>
      </c>
      <c r="H1523">
        <f t="shared" si="23"/>
        <v>10</v>
      </c>
    </row>
    <row r="1524" spans="1:8" x14ac:dyDescent="0.25">
      <c r="A1524">
        <v>1642</v>
      </c>
      <c r="B1524" t="s">
        <v>2540</v>
      </c>
      <c r="C1524" t="s">
        <v>433</v>
      </c>
      <c r="D1524" t="s">
        <v>995</v>
      </c>
      <c r="E1524">
        <v>89</v>
      </c>
      <c r="F1524">
        <v>146.5</v>
      </c>
      <c r="H1524">
        <f t="shared" si="23"/>
        <v>11</v>
      </c>
    </row>
    <row r="1525" spans="1:8" x14ac:dyDescent="0.25">
      <c r="A1525">
        <v>1656</v>
      </c>
      <c r="B1525" t="s">
        <v>21</v>
      </c>
      <c r="C1525" t="s">
        <v>255</v>
      </c>
      <c r="D1525" t="s">
        <v>995</v>
      </c>
      <c r="E1525">
        <v>87</v>
      </c>
      <c r="F1525">
        <v>130</v>
      </c>
      <c r="H1525">
        <f t="shared" si="23"/>
        <v>12</v>
      </c>
    </row>
    <row r="1526" spans="1:8" x14ac:dyDescent="0.25">
      <c r="A1526">
        <v>1</v>
      </c>
      <c r="B1526" t="s">
        <v>443</v>
      </c>
      <c r="C1526" t="s">
        <v>444</v>
      </c>
      <c r="D1526" t="s">
        <v>902</v>
      </c>
      <c r="E1526">
        <v>217</v>
      </c>
      <c r="F1526">
        <v>1787.5</v>
      </c>
      <c r="H1526">
        <f t="shared" si="23"/>
        <v>1</v>
      </c>
    </row>
    <row r="1527" spans="1:8" x14ac:dyDescent="0.25">
      <c r="A1527">
        <v>235</v>
      </c>
      <c r="B1527" t="s">
        <v>1592</v>
      </c>
      <c r="C1527" t="s">
        <v>1095</v>
      </c>
      <c r="D1527" t="s">
        <v>902</v>
      </c>
      <c r="E1527">
        <v>157</v>
      </c>
      <c r="F1527">
        <v>1553.5</v>
      </c>
      <c r="H1527">
        <f t="shared" si="23"/>
        <v>2</v>
      </c>
    </row>
    <row r="1528" spans="1:8" x14ac:dyDescent="0.25">
      <c r="A1528">
        <v>483</v>
      </c>
      <c r="B1528" t="s">
        <v>900</v>
      </c>
      <c r="C1528" t="s">
        <v>901</v>
      </c>
      <c r="D1528" t="s">
        <v>902</v>
      </c>
      <c r="E1528">
        <v>144</v>
      </c>
      <c r="F1528">
        <v>1309.5</v>
      </c>
      <c r="H1528">
        <f t="shared" si="23"/>
        <v>3</v>
      </c>
    </row>
    <row r="1529" spans="1:8" x14ac:dyDescent="0.25">
      <c r="A1529">
        <v>794</v>
      </c>
      <c r="B1529" t="s">
        <v>2237</v>
      </c>
      <c r="C1529" t="s">
        <v>2238</v>
      </c>
      <c r="D1529" t="s">
        <v>902</v>
      </c>
      <c r="E1529">
        <v>130</v>
      </c>
      <c r="F1529">
        <v>1003</v>
      </c>
      <c r="H1529">
        <f t="shared" si="23"/>
        <v>4</v>
      </c>
    </row>
    <row r="1530" spans="1:8" x14ac:dyDescent="0.25">
      <c r="A1530">
        <v>843</v>
      </c>
      <c r="B1530" t="s">
        <v>2110</v>
      </c>
      <c r="C1530" t="s">
        <v>2111</v>
      </c>
      <c r="D1530" t="s">
        <v>902</v>
      </c>
      <c r="E1530">
        <v>128</v>
      </c>
      <c r="F1530">
        <v>950.5</v>
      </c>
      <c r="H1530">
        <f t="shared" si="23"/>
        <v>5</v>
      </c>
    </row>
    <row r="1531" spans="1:8" x14ac:dyDescent="0.25">
      <c r="A1531">
        <v>844</v>
      </c>
      <c r="B1531" t="s">
        <v>425</v>
      </c>
      <c r="C1531" t="s">
        <v>426</v>
      </c>
      <c r="D1531" t="s">
        <v>902</v>
      </c>
      <c r="E1531">
        <v>128</v>
      </c>
      <c r="F1531">
        <v>950.5</v>
      </c>
      <c r="H1531">
        <f t="shared" si="23"/>
        <v>6</v>
      </c>
    </row>
    <row r="1532" spans="1:8" x14ac:dyDescent="0.25">
      <c r="A1532">
        <v>1197</v>
      </c>
      <c r="B1532" t="s">
        <v>1188</v>
      </c>
      <c r="C1532" t="s">
        <v>659</v>
      </c>
      <c r="D1532" t="s">
        <v>902</v>
      </c>
      <c r="E1532">
        <v>114</v>
      </c>
      <c r="F1532">
        <v>579</v>
      </c>
      <c r="H1532">
        <f t="shared" si="23"/>
        <v>7</v>
      </c>
    </row>
    <row r="1533" spans="1:8" x14ac:dyDescent="0.25">
      <c r="A1533">
        <v>1238</v>
      </c>
      <c r="B1533" t="s">
        <v>1432</v>
      </c>
      <c r="C1533" t="s">
        <v>1433</v>
      </c>
      <c r="D1533" t="s">
        <v>902</v>
      </c>
      <c r="E1533">
        <v>113</v>
      </c>
      <c r="F1533">
        <v>553.5</v>
      </c>
      <c r="H1533">
        <f t="shared" si="23"/>
        <v>8</v>
      </c>
    </row>
    <row r="1534" spans="1:8" x14ac:dyDescent="0.25">
      <c r="A1534">
        <v>1277</v>
      </c>
      <c r="B1534" t="s">
        <v>2643</v>
      </c>
      <c r="C1534" t="s">
        <v>282</v>
      </c>
      <c r="D1534" t="s">
        <v>902</v>
      </c>
      <c r="E1534">
        <v>111</v>
      </c>
      <c r="F1534">
        <v>512</v>
      </c>
      <c r="H1534">
        <f t="shared" si="23"/>
        <v>9</v>
      </c>
    </row>
    <row r="1535" spans="1:8" x14ac:dyDescent="0.25">
      <c r="A1535">
        <v>1484</v>
      </c>
      <c r="B1535" t="s">
        <v>1226</v>
      </c>
      <c r="C1535" t="s">
        <v>1227</v>
      </c>
      <c r="D1535" t="s">
        <v>902</v>
      </c>
      <c r="E1535">
        <v>101</v>
      </c>
      <c r="F1535">
        <v>302.5</v>
      </c>
      <c r="H1535">
        <f t="shared" si="23"/>
        <v>10</v>
      </c>
    </row>
    <row r="1536" spans="1:8" x14ac:dyDescent="0.25">
      <c r="A1536">
        <v>1662</v>
      </c>
      <c r="B1536" t="s">
        <v>114</v>
      </c>
      <c r="C1536" t="s">
        <v>622</v>
      </c>
      <c r="D1536" t="s">
        <v>902</v>
      </c>
      <c r="E1536">
        <v>87</v>
      </c>
      <c r="F1536">
        <v>130</v>
      </c>
      <c r="H1536">
        <f t="shared" si="23"/>
        <v>11</v>
      </c>
    </row>
    <row r="1537" spans="1:8" x14ac:dyDescent="0.25">
      <c r="A1537">
        <v>1735</v>
      </c>
      <c r="B1537" t="s">
        <v>2661</v>
      </c>
      <c r="C1537" t="s">
        <v>2663</v>
      </c>
      <c r="D1537" t="s">
        <v>902</v>
      </c>
      <c r="E1537">
        <v>75</v>
      </c>
      <c r="F1537">
        <v>55.5</v>
      </c>
      <c r="H1537">
        <f t="shared" si="23"/>
        <v>12</v>
      </c>
    </row>
    <row r="1538" spans="1:8" x14ac:dyDescent="0.25">
      <c r="A1538">
        <v>73</v>
      </c>
      <c r="B1538" t="s">
        <v>1525</v>
      </c>
      <c r="C1538" t="s">
        <v>1526</v>
      </c>
      <c r="D1538" t="s">
        <v>1289</v>
      </c>
      <c r="E1538">
        <v>175</v>
      </c>
      <c r="F1538">
        <v>1716</v>
      </c>
      <c r="H1538">
        <f t="shared" ref="H1538:H1601" si="24">IF(D1538=D1537,H1537+1,1)</f>
        <v>1</v>
      </c>
    </row>
    <row r="1539" spans="1:8" x14ac:dyDescent="0.25">
      <c r="A1539">
        <v>284</v>
      </c>
      <c r="B1539" t="s">
        <v>549</v>
      </c>
      <c r="C1539" t="s">
        <v>550</v>
      </c>
      <c r="D1539" t="s">
        <v>1289</v>
      </c>
      <c r="E1539">
        <v>153</v>
      </c>
      <c r="F1539">
        <v>1497.5</v>
      </c>
      <c r="H1539">
        <f t="shared" si="24"/>
        <v>2</v>
      </c>
    </row>
    <row r="1540" spans="1:8" x14ac:dyDescent="0.25">
      <c r="A1540">
        <v>337</v>
      </c>
      <c r="B1540" t="s">
        <v>58</v>
      </c>
      <c r="C1540" t="s">
        <v>191</v>
      </c>
      <c r="D1540" t="s">
        <v>1289</v>
      </c>
      <c r="E1540">
        <v>151</v>
      </c>
      <c r="F1540">
        <v>1452</v>
      </c>
      <c r="H1540">
        <f t="shared" si="24"/>
        <v>3</v>
      </c>
    </row>
    <row r="1541" spans="1:8" x14ac:dyDescent="0.25">
      <c r="A1541">
        <v>473</v>
      </c>
      <c r="B1541" t="s">
        <v>1439</v>
      </c>
      <c r="C1541" t="s">
        <v>1440</v>
      </c>
      <c r="D1541" t="s">
        <v>1289</v>
      </c>
      <c r="E1541">
        <v>144</v>
      </c>
      <c r="F1541">
        <v>1309.5</v>
      </c>
      <c r="H1541">
        <f t="shared" si="24"/>
        <v>4</v>
      </c>
    </row>
    <row r="1542" spans="1:8" x14ac:dyDescent="0.25">
      <c r="A1542">
        <v>800</v>
      </c>
      <c r="B1542" t="s">
        <v>796</v>
      </c>
      <c r="C1542" t="s">
        <v>797</v>
      </c>
      <c r="D1542" t="s">
        <v>1289</v>
      </c>
      <c r="E1542">
        <v>129</v>
      </c>
      <c r="F1542">
        <v>978</v>
      </c>
      <c r="H1542">
        <f t="shared" si="24"/>
        <v>5</v>
      </c>
    </row>
    <row r="1543" spans="1:8" x14ac:dyDescent="0.25">
      <c r="A1543">
        <v>855</v>
      </c>
      <c r="B1543" t="s">
        <v>1755</v>
      </c>
      <c r="C1543" t="s">
        <v>1756</v>
      </c>
      <c r="D1543" t="s">
        <v>1289</v>
      </c>
      <c r="E1543">
        <v>127</v>
      </c>
      <c r="F1543">
        <v>915.5</v>
      </c>
      <c r="H1543">
        <f t="shared" si="24"/>
        <v>6</v>
      </c>
    </row>
    <row r="1544" spans="1:8" x14ac:dyDescent="0.25">
      <c r="A1544">
        <v>991</v>
      </c>
      <c r="B1544" t="s">
        <v>726</v>
      </c>
      <c r="C1544" t="s">
        <v>597</v>
      </c>
      <c r="D1544" t="s">
        <v>1289</v>
      </c>
      <c r="E1544">
        <v>123</v>
      </c>
      <c r="F1544">
        <v>804.5</v>
      </c>
      <c r="H1544">
        <f t="shared" si="24"/>
        <v>7</v>
      </c>
    </row>
    <row r="1545" spans="1:8" x14ac:dyDescent="0.25">
      <c r="A1545">
        <v>1002</v>
      </c>
      <c r="B1545" t="s">
        <v>1567</v>
      </c>
      <c r="C1545" t="s">
        <v>1568</v>
      </c>
      <c r="D1545" t="s">
        <v>1289</v>
      </c>
      <c r="E1545">
        <v>122</v>
      </c>
      <c r="F1545">
        <v>777</v>
      </c>
      <c r="H1545">
        <f t="shared" si="24"/>
        <v>8</v>
      </c>
    </row>
    <row r="1546" spans="1:8" x14ac:dyDescent="0.25">
      <c r="A1546">
        <v>1031</v>
      </c>
      <c r="B1546" t="s">
        <v>1463</v>
      </c>
      <c r="C1546" t="s">
        <v>728</v>
      </c>
      <c r="D1546" t="s">
        <v>1289</v>
      </c>
      <c r="E1546">
        <v>121</v>
      </c>
      <c r="F1546">
        <v>756</v>
      </c>
      <c r="H1546">
        <f t="shared" si="24"/>
        <v>9</v>
      </c>
    </row>
    <row r="1547" spans="1:8" x14ac:dyDescent="0.25">
      <c r="A1547">
        <v>1074</v>
      </c>
      <c r="B1547" t="s">
        <v>1287</v>
      </c>
      <c r="C1547" t="s">
        <v>1288</v>
      </c>
      <c r="D1547" t="s">
        <v>1289</v>
      </c>
      <c r="E1547">
        <v>119</v>
      </c>
      <c r="F1547">
        <v>707.5</v>
      </c>
      <c r="H1547">
        <f t="shared" si="24"/>
        <v>10</v>
      </c>
    </row>
    <row r="1548" spans="1:8" x14ac:dyDescent="0.25">
      <c r="A1548">
        <v>1548</v>
      </c>
      <c r="B1548" t="s">
        <v>2672</v>
      </c>
      <c r="C1548" t="s">
        <v>2673</v>
      </c>
      <c r="D1548" t="s">
        <v>1289</v>
      </c>
      <c r="E1548">
        <v>97</v>
      </c>
      <c r="F1548">
        <v>240.5</v>
      </c>
      <c r="H1548">
        <f t="shared" si="24"/>
        <v>11</v>
      </c>
    </row>
    <row r="1549" spans="1:8" x14ac:dyDescent="0.25">
      <c r="A1549">
        <v>1772</v>
      </c>
      <c r="B1549" t="s">
        <v>2538</v>
      </c>
      <c r="C1549" t="s">
        <v>2539</v>
      </c>
      <c r="D1549" t="s">
        <v>1289</v>
      </c>
      <c r="E1549">
        <v>61</v>
      </c>
      <c r="F1549">
        <v>17.5</v>
      </c>
      <c r="H1549">
        <f t="shared" si="24"/>
        <v>12</v>
      </c>
    </row>
    <row r="1550" spans="1:8" x14ac:dyDescent="0.25">
      <c r="A1550">
        <v>97</v>
      </c>
      <c r="B1550" t="s">
        <v>1473</v>
      </c>
      <c r="C1550" t="s">
        <v>1474</v>
      </c>
      <c r="D1550" t="s">
        <v>1122</v>
      </c>
      <c r="E1550">
        <v>170</v>
      </c>
      <c r="F1550">
        <v>1689</v>
      </c>
      <c r="H1550">
        <f t="shared" si="24"/>
        <v>1</v>
      </c>
    </row>
    <row r="1551" spans="1:8" x14ac:dyDescent="0.25">
      <c r="A1551">
        <v>218</v>
      </c>
      <c r="B1551" t="s">
        <v>122</v>
      </c>
      <c r="C1551" t="s">
        <v>372</v>
      </c>
      <c r="D1551" t="s">
        <v>1122</v>
      </c>
      <c r="E1551">
        <v>158</v>
      </c>
      <c r="F1551">
        <v>1566</v>
      </c>
      <c r="H1551">
        <f t="shared" si="24"/>
        <v>2</v>
      </c>
    </row>
    <row r="1552" spans="1:8" x14ac:dyDescent="0.25">
      <c r="A1552">
        <v>297</v>
      </c>
      <c r="B1552" t="s">
        <v>123</v>
      </c>
      <c r="C1552" t="s">
        <v>712</v>
      </c>
      <c r="D1552" t="s">
        <v>1122</v>
      </c>
      <c r="E1552">
        <v>153</v>
      </c>
      <c r="F1552">
        <v>1497.5</v>
      </c>
      <c r="H1552">
        <f t="shared" si="24"/>
        <v>3</v>
      </c>
    </row>
    <row r="1553" spans="1:8" x14ac:dyDescent="0.25">
      <c r="A1553">
        <v>439</v>
      </c>
      <c r="B1553" t="s">
        <v>90</v>
      </c>
      <c r="C1553" t="s">
        <v>586</v>
      </c>
      <c r="D1553" t="s">
        <v>1122</v>
      </c>
      <c r="E1553">
        <v>146</v>
      </c>
      <c r="F1553">
        <v>1354</v>
      </c>
      <c r="H1553">
        <f t="shared" si="24"/>
        <v>4</v>
      </c>
    </row>
    <row r="1554" spans="1:8" x14ac:dyDescent="0.25">
      <c r="A1554">
        <v>918</v>
      </c>
      <c r="B1554" t="s">
        <v>1763</v>
      </c>
      <c r="C1554" t="s">
        <v>1764</v>
      </c>
      <c r="D1554" t="s">
        <v>1122</v>
      </c>
      <c r="E1554">
        <v>126</v>
      </c>
      <c r="F1554">
        <v>883</v>
      </c>
      <c r="H1554">
        <f t="shared" si="24"/>
        <v>5</v>
      </c>
    </row>
    <row r="1555" spans="1:8" x14ac:dyDescent="0.25">
      <c r="A1555">
        <v>975</v>
      </c>
      <c r="B1555" t="s">
        <v>1249</v>
      </c>
      <c r="C1555" t="s">
        <v>509</v>
      </c>
      <c r="D1555" t="s">
        <v>1122</v>
      </c>
      <c r="E1555">
        <v>123</v>
      </c>
      <c r="F1555">
        <v>804.5</v>
      </c>
      <c r="H1555">
        <f t="shared" si="24"/>
        <v>6</v>
      </c>
    </row>
    <row r="1556" spans="1:8" x14ac:dyDescent="0.25">
      <c r="A1556">
        <v>1053</v>
      </c>
      <c r="B1556" t="s">
        <v>1121</v>
      </c>
      <c r="C1556" t="s">
        <v>250</v>
      </c>
      <c r="D1556" t="s">
        <v>1122</v>
      </c>
      <c r="E1556">
        <v>120</v>
      </c>
      <c r="F1556">
        <v>732</v>
      </c>
      <c r="H1556">
        <f t="shared" si="24"/>
        <v>7</v>
      </c>
    </row>
    <row r="1557" spans="1:8" x14ac:dyDescent="0.25">
      <c r="A1557">
        <v>1099</v>
      </c>
      <c r="B1557" t="s">
        <v>2152</v>
      </c>
      <c r="C1557" t="s">
        <v>468</v>
      </c>
      <c r="D1557" t="s">
        <v>1122</v>
      </c>
      <c r="E1557">
        <v>118</v>
      </c>
      <c r="F1557">
        <v>686.5</v>
      </c>
      <c r="H1557">
        <f t="shared" si="24"/>
        <v>8</v>
      </c>
    </row>
    <row r="1558" spans="1:8" x14ac:dyDescent="0.25">
      <c r="A1558">
        <v>1506</v>
      </c>
      <c r="B1558" t="s">
        <v>683</v>
      </c>
      <c r="C1558" t="s">
        <v>684</v>
      </c>
      <c r="D1558" t="s">
        <v>1122</v>
      </c>
      <c r="E1558">
        <v>100</v>
      </c>
      <c r="F1558">
        <v>287.5</v>
      </c>
      <c r="H1558">
        <f t="shared" si="24"/>
        <v>9</v>
      </c>
    </row>
    <row r="1559" spans="1:8" x14ac:dyDescent="0.25">
      <c r="A1559">
        <v>1508</v>
      </c>
      <c r="B1559" t="s">
        <v>110</v>
      </c>
      <c r="C1559" t="s">
        <v>348</v>
      </c>
      <c r="D1559" t="s">
        <v>1122</v>
      </c>
      <c r="E1559">
        <v>100</v>
      </c>
      <c r="F1559">
        <v>287.5</v>
      </c>
      <c r="H1559">
        <f t="shared" si="24"/>
        <v>10</v>
      </c>
    </row>
    <row r="1560" spans="1:8" x14ac:dyDescent="0.25">
      <c r="A1560">
        <v>1614</v>
      </c>
      <c r="B1560" t="s">
        <v>27</v>
      </c>
      <c r="C1560" t="s">
        <v>237</v>
      </c>
      <c r="D1560" t="s">
        <v>1122</v>
      </c>
      <c r="E1560">
        <v>92</v>
      </c>
      <c r="F1560">
        <v>175.5</v>
      </c>
      <c r="H1560">
        <f t="shared" si="24"/>
        <v>11</v>
      </c>
    </row>
    <row r="1561" spans="1:8" x14ac:dyDescent="0.25">
      <c r="A1561">
        <v>1765</v>
      </c>
      <c r="B1561" t="s">
        <v>2352</v>
      </c>
      <c r="C1561" t="s">
        <v>2353</v>
      </c>
      <c r="D1561" t="s">
        <v>1122</v>
      </c>
      <c r="E1561">
        <v>65</v>
      </c>
      <c r="F1561">
        <v>24</v>
      </c>
      <c r="H1561">
        <f t="shared" si="24"/>
        <v>12</v>
      </c>
    </row>
    <row r="1562" spans="1:8" x14ac:dyDescent="0.25">
      <c r="A1562">
        <v>103</v>
      </c>
      <c r="B1562" t="s">
        <v>56</v>
      </c>
      <c r="C1562" t="s">
        <v>480</v>
      </c>
      <c r="D1562" t="s">
        <v>1047</v>
      </c>
      <c r="E1562">
        <v>170</v>
      </c>
      <c r="F1562">
        <v>1689</v>
      </c>
      <c r="H1562">
        <f t="shared" si="24"/>
        <v>1</v>
      </c>
    </row>
    <row r="1563" spans="1:8" x14ac:dyDescent="0.25">
      <c r="A1563">
        <v>199</v>
      </c>
      <c r="B1563" t="s">
        <v>287</v>
      </c>
      <c r="C1563" t="s">
        <v>288</v>
      </c>
      <c r="D1563" t="s">
        <v>1047</v>
      </c>
      <c r="E1563">
        <v>159</v>
      </c>
      <c r="F1563">
        <v>1581.5</v>
      </c>
      <c r="H1563">
        <f t="shared" si="24"/>
        <v>2</v>
      </c>
    </row>
    <row r="1564" spans="1:8" x14ac:dyDescent="0.25">
      <c r="A1564">
        <v>301</v>
      </c>
      <c r="B1564" t="s">
        <v>367</v>
      </c>
      <c r="C1564" t="s">
        <v>517</v>
      </c>
      <c r="D1564" t="s">
        <v>1047</v>
      </c>
      <c r="E1564">
        <v>152</v>
      </c>
      <c r="F1564">
        <v>1475.5</v>
      </c>
      <c r="H1564">
        <f t="shared" si="24"/>
        <v>3</v>
      </c>
    </row>
    <row r="1565" spans="1:8" x14ac:dyDescent="0.25">
      <c r="A1565">
        <v>559</v>
      </c>
      <c r="B1565" t="s">
        <v>1380</v>
      </c>
      <c r="C1565" t="s">
        <v>1381</v>
      </c>
      <c r="D1565" t="s">
        <v>1047</v>
      </c>
      <c r="E1565">
        <v>139</v>
      </c>
      <c r="F1565">
        <v>1224</v>
      </c>
      <c r="H1565">
        <f t="shared" si="24"/>
        <v>4</v>
      </c>
    </row>
    <row r="1566" spans="1:8" x14ac:dyDescent="0.25">
      <c r="A1566">
        <v>671</v>
      </c>
      <c r="B1566" t="s">
        <v>2382</v>
      </c>
      <c r="C1566" t="s">
        <v>2383</v>
      </c>
      <c r="D1566" t="s">
        <v>1047</v>
      </c>
      <c r="E1566">
        <v>135</v>
      </c>
      <c r="F1566">
        <v>1124.5</v>
      </c>
      <c r="H1566">
        <f t="shared" si="24"/>
        <v>5</v>
      </c>
    </row>
    <row r="1567" spans="1:8" x14ac:dyDescent="0.25">
      <c r="A1567">
        <v>898</v>
      </c>
      <c r="B1567" t="s">
        <v>1040</v>
      </c>
      <c r="C1567" t="s">
        <v>1041</v>
      </c>
      <c r="D1567" t="s">
        <v>1047</v>
      </c>
      <c r="E1567">
        <v>126</v>
      </c>
      <c r="F1567">
        <v>883</v>
      </c>
      <c r="H1567">
        <f t="shared" si="24"/>
        <v>6</v>
      </c>
    </row>
    <row r="1568" spans="1:8" x14ac:dyDescent="0.25">
      <c r="A1568">
        <v>1009</v>
      </c>
      <c r="B1568" t="s">
        <v>1255</v>
      </c>
      <c r="C1568" t="s">
        <v>206</v>
      </c>
      <c r="D1568" t="s">
        <v>1047</v>
      </c>
      <c r="E1568">
        <v>122</v>
      </c>
      <c r="F1568">
        <v>777</v>
      </c>
      <c r="H1568">
        <f t="shared" si="24"/>
        <v>7</v>
      </c>
    </row>
    <row r="1569" spans="1:8" x14ac:dyDescent="0.25">
      <c r="A1569">
        <v>1093</v>
      </c>
      <c r="B1569" t="s">
        <v>69</v>
      </c>
      <c r="C1569" t="s">
        <v>243</v>
      </c>
      <c r="D1569" t="s">
        <v>1047</v>
      </c>
      <c r="E1569">
        <v>118</v>
      </c>
      <c r="F1569">
        <v>686.5</v>
      </c>
      <c r="H1569">
        <f t="shared" si="24"/>
        <v>8</v>
      </c>
    </row>
    <row r="1570" spans="1:8" x14ac:dyDescent="0.25">
      <c r="A1570">
        <v>1183</v>
      </c>
      <c r="B1570" t="s">
        <v>153</v>
      </c>
      <c r="C1570" t="s">
        <v>751</v>
      </c>
      <c r="D1570" t="s">
        <v>1047</v>
      </c>
      <c r="E1570">
        <v>115</v>
      </c>
      <c r="F1570">
        <v>603</v>
      </c>
      <c r="H1570">
        <f t="shared" si="24"/>
        <v>9</v>
      </c>
    </row>
    <row r="1571" spans="1:8" x14ac:dyDescent="0.25">
      <c r="A1571">
        <v>1225</v>
      </c>
      <c r="B1571" t="s">
        <v>1335</v>
      </c>
      <c r="C1571" t="s">
        <v>1336</v>
      </c>
      <c r="D1571" t="s">
        <v>1047</v>
      </c>
      <c r="E1571">
        <v>113</v>
      </c>
      <c r="F1571">
        <v>553.5</v>
      </c>
      <c r="H1571">
        <f t="shared" si="24"/>
        <v>10</v>
      </c>
    </row>
    <row r="1572" spans="1:8" x14ac:dyDescent="0.25">
      <c r="A1572">
        <v>1554</v>
      </c>
      <c r="B1572" t="s">
        <v>270</v>
      </c>
      <c r="C1572" t="s">
        <v>271</v>
      </c>
      <c r="D1572" t="s">
        <v>1047</v>
      </c>
      <c r="E1572">
        <v>97</v>
      </c>
      <c r="F1572">
        <v>240.5</v>
      </c>
      <c r="H1572">
        <f t="shared" si="24"/>
        <v>11</v>
      </c>
    </row>
    <row r="1573" spans="1:8" x14ac:dyDescent="0.25">
      <c r="A1573">
        <v>1661</v>
      </c>
      <c r="B1573" t="s">
        <v>2584</v>
      </c>
      <c r="C1573" t="s">
        <v>2585</v>
      </c>
      <c r="D1573" t="s">
        <v>1047</v>
      </c>
      <c r="E1573">
        <v>87</v>
      </c>
      <c r="F1573">
        <v>130</v>
      </c>
      <c r="H1573">
        <f t="shared" si="24"/>
        <v>12</v>
      </c>
    </row>
    <row r="1574" spans="1:8" x14ac:dyDescent="0.25">
      <c r="A1574">
        <v>23</v>
      </c>
      <c r="B1574" t="s">
        <v>1850</v>
      </c>
      <c r="C1574" t="s">
        <v>332</v>
      </c>
      <c r="D1574" t="s">
        <v>880</v>
      </c>
      <c r="E1574">
        <v>193</v>
      </c>
      <c r="F1574">
        <v>1767.5</v>
      </c>
      <c r="H1574">
        <f t="shared" si="24"/>
        <v>1</v>
      </c>
    </row>
    <row r="1575" spans="1:8" x14ac:dyDescent="0.25">
      <c r="A1575">
        <v>89</v>
      </c>
      <c r="B1575" t="s">
        <v>723</v>
      </c>
      <c r="C1575" t="s">
        <v>385</v>
      </c>
      <c r="D1575" t="s">
        <v>880</v>
      </c>
      <c r="E1575">
        <v>173</v>
      </c>
      <c r="F1575">
        <v>1701</v>
      </c>
      <c r="H1575">
        <f t="shared" si="24"/>
        <v>2</v>
      </c>
    </row>
    <row r="1576" spans="1:8" x14ac:dyDescent="0.25">
      <c r="A1576">
        <v>260</v>
      </c>
      <c r="B1576" t="s">
        <v>1201</v>
      </c>
      <c r="C1576" t="s">
        <v>1202</v>
      </c>
      <c r="D1576" t="s">
        <v>880</v>
      </c>
      <c r="E1576">
        <v>155</v>
      </c>
      <c r="F1576">
        <v>1525.5</v>
      </c>
      <c r="H1576">
        <f t="shared" si="24"/>
        <v>3</v>
      </c>
    </row>
    <row r="1577" spans="1:8" x14ac:dyDescent="0.25">
      <c r="A1577">
        <v>442</v>
      </c>
      <c r="B1577" t="s">
        <v>1049</v>
      </c>
      <c r="C1577" t="s">
        <v>390</v>
      </c>
      <c r="D1577" t="s">
        <v>880</v>
      </c>
      <c r="E1577">
        <v>146</v>
      </c>
      <c r="F1577">
        <v>1354</v>
      </c>
      <c r="H1577">
        <f t="shared" si="24"/>
        <v>4</v>
      </c>
    </row>
    <row r="1578" spans="1:8" x14ac:dyDescent="0.25">
      <c r="A1578">
        <v>596</v>
      </c>
      <c r="B1578" t="s">
        <v>2518</v>
      </c>
      <c r="C1578" t="s">
        <v>610</v>
      </c>
      <c r="D1578" t="s">
        <v>880</v>
      </c>
      <c r="E1578">
        <v>138</v>
      </c>
      <c r="F1578">
        <v>1204</v>
      </c>
      <c r="H1578">
        <f t="shared" si="24"/>
        <v>5</v>
      </c>
    </row>
    <row r="1579" spans="1:8" x14ac:dyDescent="0.25">
      <c r="A1579">
        <v>943</v>
      </c>
      <c r="B1579" t="s">
        <v>2261</v>
      </c>
      <c r="C1579" t="s">
        <v>478</v>
      </c>
      <c r="D1579" t="s">
        <v>880</v>
      </c>
      <c r="E1579">
        <v>124</v>
      </c>
      <c r="F1579">
        <v>834.5</v>
      </c>
      <c r="H1579">
        <f t="shared" si="24"/>
        <v>6</v>
      </c>
    </row>
    <row r="1580" spans="1:8" x14ac:dyDescent="0.25">
      <c r="A1580">
        <v>1135</v>
      </c>
      <c r="B1580" t="s">
        <v>1881</v>
      </c>
      <c r="C1580" t="s">
        <v>486</v>
      </c>
      <c r="D1580" t="s">
        <v>880</v>
      </c>
      <c r="E1580">
        <v>117</v>
      </c>
      <c r="F1580">
        <v>657.5</v>
      </c>
      <c r="H1580">
        <f t="shared" si="24"/>
        <v>7</v>
      </c>
    </row>
    <row r="1581" spans="1:8" x14ac:dyDescent="0.25">
      <c r="A1581">
        <v>1151</v>
      </c>
      <c r="B1581" t="s">
        <v>67</v>
      </c>
      <c r="C1581" t="s">
        <v>469</v>
      </c>
      <c r="D1581" t="s">
        <v>880</v>
      </c>
      <c r="E1581">
        <v>116</v>
      </c>
      <c r="F1581">
        <v>626.5</v>
      </c>
      <c r="H1581">
        <f t="shared" si="24"/>
        <v>8</v>
      </c>
    </row>
    <row r="1582" spans="1:8" x14ac:dyDescent="0.25">
      <c r="A1582">
        <v>1585</v>
      </c>
      <c r="B1582" t="s">
        <v>1805</v>
      </c>
      <c r="C1582" t="s">
        <v>706</v>
      </c>
      <c r="D1582" t="s">
        <v>880</v>
      </c>
      <c r="E1582">
        <v>94</v>
      </c>
      <c r="F1582">
        <v>197.5</v>
      </c>
      <c r="H1582">
        <f t="shared" si="24"/>
        <v>9</v>
      </c>
    </row>
    <row r="1583" spans="1:8" x14ac:dyDescent="0.25">
      <c r="A1583">
        <v>1593</v>
      </c>
      <c r="B1583" t="s">
        <v>630</v>
      </c>
      <c r="C1583" t="s">
        <v>631</v>
      </c>
      <c r="D1583" t="s">
        <v>880</v>
      </c>
      <c r="E1583">
        <v>94</v>
      </c>
      <c r="F1583">
        <v>197.5</v>
      </c>
      <c r="H1583">
        <f t="shared" si="24"/>
        <v>10</v>
      </c>
    </row>
    <row r="1584" spans="1:8" x14ac:dyDescent="0.25">
      <c r="A1584">
        <v>1626</v>
      </c>
      <c r="B1584" t="s">
        <v>1522</v>
      </c>
      <c r="C1584" t="s">
        <v>1523</v>
      </c>
      <c r="D1584" t="s">
        <v>880</v>
      </c>
      <c r="E1584">
        <v>91</v>
      </c>
      <c r="F1584">
        <v>164.5</v>
      </c>
      <c r="H1584">
        <f t="shared" si="24"/>
        <v>11</v>
      </c>
    </row>
    <row r="1585" spans="1:8" x14ac:dyDescent="0.25">
      <c r="A1585">
        <v>1651</v>
      </c>
      <c r="B1585" t="s">
        <v>2297</v>
      </c>
      <c r="C1585" t="s">
        <v>1574</v>
      </c>
      <c r="D1585" t="s">
        <v>880</v>
      </c>
      <c r="E1585">
        <v>88</v>
      </c>
      <c r="F1585">
        <v>139</v>
      </c>
      <c r="H1585">
        <f t="shared" si="24"/>
        <v>12</v>
      </c>
    </row>
    <row r="1586" spans="1:8" x14ac:dyDescent="0.25">
      <c r="A1586">
        <v>52</v>
      </c>
      <c r="B1586" t="s">
        <v>811</v>
      </c>
      <c r="C1586" t="s">
        <v>812</v>
      </c>
      <c r="D1586" t="s">
        <v>813</v>
      </c>
      <c r="E1586">
        <v>179</v>
      </c>
      <c r="F1586">
        <v>1736</v>
      </c>
      <c r="H1586">
        <f t="shared" si="24"/>
        <v>1</v>
      </c>
    </row>
    <row r="1587" spans="1:8" x14ac:dyDescent="0.25">
      <c r="A1587">
        <v>116</v>
      </c>
      <c r="B1587" t="s">
        <v>1900</v>
      </c>
      <c r="C1587" t="s">
        <v>248</v>
      </c>
      <c r="D1587" t="s">
        <v>813</v>
      </c>
      <c r="E1587">
        <v>168</v>
      </c>
      <c r="F1587">
        <v>1672.5</v>
      </c>
      <c r="H1587">
        <f t="shared" si="24"/>
        <v>2</v>
      </c>
    </row>
    <row r="1588" spans="1:8" x14ac:dyDescent="0.25">
      <c r="A1588">
        <v>149</v>
      </c>
      <c r="B1588" t="s">
        <v>1456</v>
      </c>
      <c r="C1588" t="s">
        <v>1457</v>
      </c>
      <c r="D1588" t="s">
        <v>813</v>
      </c>
      <c r="E1588">
        <v>164</v>
      </c>
      <c r="F1588">
        <v>1636.5</v>
      </c>
      <c r="H1588">
        <f t="shared" si="24"/>
        <v>3</v>
      </c>
    </row>
    <row r="1589" spans="1:8" x14ac:dyDescent="0.25">
      <c r="A1589">
        <v>192</v>
      </c>
      <c r="B1589" t="s">
        <v>57</v>
      </c>
      <c r="C1589" t="s">
        <v>191</v>
      </c>
      <c r="D1589" t="s">
        <v>813</v>
      </c>
      <c r="E1589">
        <v>161</v>
      </c>
      <c r="F1589">
        <v>1604</v>
      </c>
      <c r="H1589">
        <f t="shared" si="24"/>
        <v>4</v>
      </c>
    </row>
    <row r="1590" spans="1:8" x14ac:dyDescent="0.25">
      <c r="A1590">
        <v>472</v>
      </c>
      <c r="B1590" t="s">
        <v>2066</v>
      </c>
      <c r="C1590" t="s">
        <v>188</v>
      </c>
      <c r="D1590" t="s">
        <v>813</v>
      </c>
      <c r="E1590">
        <v>144</v>
      </c>
      <c r="F1590">
        <v>1309.5</v>
      </c>
      <c r="H1590">
        <f t="shared" si="24"/>
        <v>5</v>
      </c>
    </row>
    <row r="1591" spans="1:8" x14ac:dyDescent="0.25">
      <c r="A1591">
        <v>678</v>
      </c>
      <c r="B1591" t="s">
        <v>1873</v>
      </c>
      <c r="C1591" t="s">
        <v>1874</v>
      </c>
      <c r="D1591" t="s">
        <v>813</v>
      </c>
      <c r="E1591">
        <v>134</v>
      </c>
      <c r="F1591">
        <v>1099.5</v>
      </c>
      <c r="H1591">
        <f t="shared" si="24"/>
        <v>6</v>
      </c>
    </row>
    <row r="1592" spans="1:8" x14ac:dyDescent="0.25">
      <c r="A1592">
        <v>725</v>
      </c>
      <c r="B1592" t="s">
        <v>1570</v>
      </c>
      <c r="C1592" t="s">
        <v>1571</v>
      </c>
      <c r="D1592" t="s">
        <v>813</v>
      </c>
      <c r="E1592">
        <v>133</v>
      </c>
      <c r="F1592">
        <v>1069</v>
      </c>
      <c r="H1592">
        <f t="shared" si="24"/>
        <v>7</v>
      </c>
    </row>
    <row r="1593" spans="1:8" x14ac:dyDescent="0.25">
      <c r="A1593">
        <v>1272</v>
      </c>
      <c r="B1593" t="s">
        <v>796</v>
      </c>
      <c r="C1593" t="s">
        <v>797</v>
      </c>
      <c r="D1593" t="s">
        <v>813</v>
      </c>
      <c r="E1593">
        <v>111</v>
      </c>
      <c r="F1593">
        <v>512</v>
      </c>
      <c r="H1593">
        <f t="shared" si="24"/>
        <v>8</v>
      </c>
    </row>
    <row r="1594" spans="1:8" x14ac:dyDescent="0.25">
      <c r="A1594">
        <v>1697</v>
      </c>
      <c r="B1594" t="s">
        <v>2579</v>
      </c>
      <c r="C1594" t="s">
        <v>2580</v>
      </c>
      <c r="D1594" t="s">
        <v>813</v>
      </c>
      <c r="E1594">
        <v>81</v>
      </c>
      <c r="F1594">
        <v>91</v>
      </c>
      <c r="H1594">
        <f t="shared" si="24"/>
        <v>9</v>
      </c>
    </row>
    <row r="1595" spans="1:8" x14ac:dyDescent="0.25">
      <c r="A1595">
        <v>1702</v>
      </c>
      <c r="B1595" t="s">
        <v>521</v>
      </c>
      <c r="C1595" t="s">
        <v>522</v>
      </c>
      <c r="D1595" t="s">
        <v>813</v>
      </c>
      <c r="E1595">
        <v>80</v>
      </c>
      <c r="F1595">
        <v>85.5</v>
      </c>
      <c r="H1595">
        <f t="shared" si="24"/>
        <v>10</v>
      </c>
    </row>
    <row r="1596" spans="1:8" x14ac:dyDescent="0.25">
      <c r="A1596">
        <v>1703</v>
      </c>
      <c r="B1596" t="s">
        <v>2074</v>
      </c>
      <c r="C1596" t="s">
        <v>388</v>
      </c>
      <c r="D1596" t="s">
        <v>813</v>
      </c>
      <c r="E1596">
        <v>80</v>
      </c>
      <c r="F1596">
        <v>85.5</v>
      </c>
      <c r="H1596">
        <f t="shared" si="24"/>
        <v>11</v>
      </c>
    </row>
    <row r="1597" spans="1:8" x14ac:dyDescent="0.25">
      <c r="A1597">
        <v>1779</v>
      </c>
      <c r="B1597" t="s">
        <v>2004</v>
      </c>
      <c r="C1597" t="s">
        <v>2005</v>
      </c>
      <c r="D1597" t="s">
        <v>813</v>
      </c>
      <c r="E1597">
        <v>54</v>
      </c>
      <c r="F1597">
        <v>10.5</v>
      </c>
      <c r="H1597">
        <f t="shared" si="24"/>
        <v>12</v>
      </c>
    </row>
    <row r="1598" spans="1:8" x14ac:dyDescent="0.25">
      <c r="A1598">
        <v>104</v>
      </c>
      <c r="B1598" t="s">
        <v>317</v>
      </c>
      <c r="C1598" t="s">
        <v>318</v>
      </c>
      <c r="D1598" t="s">
        <v>966</v>
      </c>
      <c r="E1598">
        <v>169</v>
      </c>
      <c r="F1598">
        <v>1681</v>
      </c>
      <c r="H1598">
        <f t="shared" si="24"/>
        <v>1</v>
      </c>
    </row>
    <row r="1599" spans="1:8" x14ac:dyDescent="0.25">
      <c r="A1599">
        <v>155</v>
      </c>
      <c r="B1599" t="s">
        <v>721</v>
      </c>
      <c r="C1599" t="s">
        <v>722</v>
      </c>
      <c r="D1599" t="s">
        <v>966</v>
      </c>
      <c r="E1599">
        <v>164</v>
      </c>
      <c r="F1599">
        <v>1636.5</v>
      </c>
      <c r="H1599">
        <f t="shared" si="24"/>
        <v>2</v>
      </c>
    </row>
    <row r="1600" spans="1:8" x14ac:dyDescent="0.25">
      <c r="A1600">
        <v>558</v>
      </c>
      <c r="B1600" t="s">
        <v>40</v>
      </c>
      <c r="C1600" t="s">
        <v>294</v>
      </c>
      <c r="D1600" t="s">
        <v>966</v>
      </c>
      <c r="E1600">
        <v>139</v>
      </c>
      <c r="F1600">
        <v>1224</v>
      </c>
      <c r="H1600">
        <f t="shared" si="24"/>
        <v>3</v>
      </c>
    </row>
    <row r="1601" spans="1:8" x14ac:dyDescent="0.25">
      <c r="A1601">
        <v>700</v>
      </c>
      <c r="B1601" t="s">
        <v>1399</v>
      </c>
      <c r="C1601" t="s">
        <v>1400</v>
      </c>
      <c r="D1601" t="s">
        <v>966</v>
      </c>
      <c r="E1601">
        <v>134</v>
      </c>
      <c r="F1601">
        <v>1099.5</v>
      </c>
      <c r="H1601">
        <f t="shared" si="24"/>
        <v>4</v>
      </c>
    </row>
    <row r="1602" spans="1:8" x14ac:dyDescent="0.25">
      <c r="A1602">
        <v>776</v>
      </c>
      <c r="B1602" t="s">
        <v>1615</v>
      </c>
      <c r="C1602" t="s">
        <v>1616</v>
      </c>
      <c r="D1602" t="s">
        <v>966</v>
      </c>
      <c r="E1602">
        <v>130</v>
      </c>
      <c r="F1602">
        <v>1003</v>
      </c>
      <c r="H1602">
        <f t="shared" ref="H1602:H1665" si="25">IF(D1602=D1601,H1601+1,1)</f>
        <v>5</v>
      </c>
    </row>
    <row r="1603" spans="1:8" x14ac:dyDescent="0.25">
      <c r="A1603">
        <v>822</v>
      </c>
      <c r="B1603" t="s">
        <v>2451</v>
      </c>
      <c r="C1603" t="s">
        <v>2452</v>
      </c>
      <c r="D1603" t="s">
        <v>966</v>
      </c>
      <c r="E1603">
        <v>129</v>
      </c>
      <c r="F1603">
        <v>978</v>
      </c>
      <c r="H1603">
        <f t="shared" si="25"/>
        <v>6</v>
      </c>
    </row>
    <row r="1604" spans="1:8" x14ac:dyDescent="0.25">
      <c r="A1604">
        <v>891</v>
      </c>
      <c r="B1604" t="s">
        <v>2050</v>
      </c>
      <c r="C1604" t="s">
        <v>2051</v>
      </c>
      <c r="D1604" t="s">
        <v>966</v>
      </c>
      <c r="E1604">
        <v>127</v>
      </c>
      <c r="F1604">
        <v>915.5</v>
      </c>
      <c r="H1604">
        <f t="shared" si="25"/>
        <v>7</v>
      </c>
    </row>
    <row r="1605" spans="1:8" x14ac:dyDescent="0.25">
      <c r="A1605">
        <v>1186</v>
      </c>
      <c r="B1605" t="s">
        <v>1706</v>
      </c>
      <c r="C1605" t="s">
        <v>1707</v>
      </c>
      <c r="D1605" t="s">
        <v>966</v>
      </c>
      <c r="E1605">
        <v>115</v>
      </c>
      <c r="F1605">
        <v>603</v>
      </c>
      <c r="H1605">
        <f t="shared" si="25"/>
        <v>8</v>
      </c>
    </row>
    <row r="1606" spans="1:8" x14ac:dyDescent="0.25">
      <c r="A1606">
        <v>1402</v>
      </c>
      <c r="B1606" t="s">
        <v>379</v>
      </c>
      <c r="C1606" t="s">
        <v>380</v>
      </c>
      <c r="D1606" t="s">
        <v>966</v>
      </c>
      <c r="E1606">
        <v>107</v>
      </c>
      <c r="F1606">
        <v>402.5</v>
      </c>
      <c r="H1606">
        <f t="shared" si="25"/>
        <v>9</v>
      </c>
    </row>
    <row r="1607" spans="1:8" x14ac:dyDescent="0.25">
      <c r="A1607">
        <v>1481</v>
      </c>
      <c r="B1607" t="s">
        <v>1557</v>
      </c>
      <c r="C1607" t="s">
        <v>1558</v>
      </c>
      <c r="D1607" t="s">
        <v>966</v>
      </c>
      <c r="E1607">
        <v>101</v>
      </c>
      <c r="F1607">
        <v>302.5</v>
      </c>
      <c r="H1607">
        <f t="shared" si="25"/>
        <v>10</v>
      </c>
    </row>
    <row r="1608" spans="1:8" x14ac:dyDescent="0.25">
      <c r="A1608">
        <v>1492</v>
      </c>
      <c r="B1608" t="s">
        <v>1967</v>
      </c>
      <c r="C1608" t="s">
        <v>1968</v>
      </c>
      <c r="D1608" t="s">
        <v>966</v>
      </c>
      <c r="E1608">
        <v>101</v>
      </c>
      <c r="F1608">
        <v>302.5</v>
      </c>
      <c r="H1608">
        <f t="shared" si="25"/>
        <v>11</v>
      </c>
    </row>
    <row r="1609" spans="1:8" x14ac:dyDescent="0.25">
      <c r="A1609">
        <v>1544</v>
      </c>
      <c r="B1609" t="s">
        <v>2416</v>
      </c>
      <c r="C1609" t="s">
        <v>2417</v>
      </c>
      <c r="D1609" t="s">
        <v>966</v>
      </c>
      <c r="E1609">
        <v>97</v>
      </c>
      <c r="F1609">
        <v>240.5</v>
      </c>
      <c r="H1609">
        <f t="shared" si="25"/>
        <v>12</v>
      </c>
    </row>
    <row r="1610" spans="1:8" x14ac:dyDescent="0.25">
      <c r="A1610">
        <v>29</v>
      </c>
      <c r="B1610" t="s">
        <v>1639</v>
      </c>
      <c r="C1610" t="s">
        <v>204</v>
      </c>
      <c r="D1610" t="s">
        <v>1262</v>
      </c>
      <c r="E1610">
        <v>189</v>
      </c>
      <c r="F1610">
        <v>1760</v>
      </c>
      <c r="H1610">
        <f t="shared" si="25"/>
        <v>1</v>
      </c>
    </row>
    <row r="1611" spans="1:8" x14ac:dyDescent="0.25">
      <c r="A1611">
        <v>51</v>
      </c>
      <c r="B1611" t="s">
        <v>1560</v>
      </c>
      <c r="C1611" t="s">
        <v>976</v>
      </c>
      <c r="D1611" t="s">
        <v>1262</v>
      </c>
      <c r="E1611">
        <v>179</v>
      </c>
      <c r="F1611">
        <v>1736</v>
      </c>
      <c r="H1611">
        <f t="shared" si="25"/>
        <v>2</v>
      </c>
    </row>
    <row r="1612" spans="1:8" x14ac:dyDescent="0.25">
      <c r="A1612">
        <v>266</v>
      </c>
      <c r="B1612" t="s">
        <v>1391</v>
      </c>
      <c r="C1612" t="s">
        <v>338</v>
      </c>
      <c r="D1612" t="s">
        <v>1262</v>
      </c>
      <c r="E1612">
        <v>155</v>
      </c>
      <c r="F1612">
        <v>1525.5</v>
      </c>
      <c r="H1612">
        <f t="shared" si="25"/>
        <v>3</v>
      </c>
    </row>
    <row r="1613" spans="1:8" x14ac:dyDescent="0.25">
      <c r="A1613">
        <v>316</v>
      </c>
      <c r="B1613" t="s">
        <v>102</v>
      </c>
      <c r="C1613" t="s">
        <v>265</v>
      </c>
      <c r="D1613" t="s">
        <v>1262</v>
      </c>
      <c r="E1613">
        <v>152</v>
      </c>
      <c r="F1613">
        <v>1475.5</v>
      </c>
      <c r="H1613">
        <f t="shared" si="25"/>
        <v>4</v>
      </c>
    </row>
    <row r="1614" spans="1:8" x14ac:dyDescent="0.25">
      <c r="A1614">
        <v>896</v>
      </c>
      <c r="B1614" t="s">
        <v>1913</v>
      </c>
      <c r="C1614" t="s">
        <v>805</v>
      </c>
      <c r="D1614" t="s">
        <v>1262</v>
      </c>
      <c r="E1614">
        <v>126</v>
      </c>
      <c r="F1614">
        <v>883</v>
      </c>
      <c r="H1614">
        <f t="shared" si="25"/>
        <v>5</v>
      </c>
    </row>
    <row r="1615" spans="1:8" x14ac:dyDescent="0.25">
      <c r="A1615">
        <v>1025</v>
      </c>
      <c r="B1615" t="s">
        <v>1260</v>
      </c>
      <c r="C1615" t="s">
        <v>1261</v>
      </c>
      <c r="D1615" t="s">
        <v>1262</v>
      </c>
      <c r="E1615">
        <v>121</v>
      </c>
      <c r="F1615">
        <v>756</v>
      </c>
      <c r="H1615">
        <f t="shared" si="25"/>
        <v>6</v>
      </c>
    </row>
    <row r="1616" spans="1:8" x14ac:dyDescent="0.25">
      <c r="A1616">
        <v>1076</v>
      </c>
      <c r="B1616" t="s">
        <v>1624</v>
      </c>
      <c r="C1616" t="s">
        <v>606</v>
      </c>
      <c r="D1616" t="s">
        <v>1262</v>
      </c>
      <c r="E1616">
        <v>119</v>
      </c>
      <c r="F1616">
        <v>707.5</v>
      </c>
      <c r="H1616">
        <f t="shared" si="25"/>
        <v>7</v>
      </c>
    </row>
    <row r="1617" spans="1:8" x14ac:dyDescent="0.25">
      <c r="A1617">
        <v>1103</v>
      </c>
      <c r="B1617" t="s">
        <v>1759</v>
      </c>
      <c r="C1617" t="s">
        <v>1682</v>
      </c>
      <c r="D1617" t="s">
        <v>1262</v>
      </c>
      <c r="E1617">
        <v>118</v>
      </c>
      <c r="F1617">
        <v>686.5</v>
      </c>
      <c r="H1617">
        <f t="shared" si="25"/>
        <v>8</v>
      </c>
    </row>
    <row r="1618" spans="1:8" x14ac:dyDescent="0.25">
      <c r="A1618">
        <v>1334</v>
      </c>
      <c r="B1618" t="s">
        <v>1693</v>
      </c>
      <c r="C1618" t="s">
        <v>394</v>
      </c>
      <c r="D1618" t="s">
        <v>1262</v>
      </c>
      <c r="E1618">
        <v>109</v>
      </c>
      <c r="F1618">
        <v>459</v>
      </c>
      <c r="H1618">
        <f t="shared" si="25"/>
        <v>9</v>
      </c>
    </row>
    <row r="1619" spans="1:8" x14ac:dyDescent="0.25">
      <c r="A1619">
        <v>1594</v>
      </c>
      <c r="B1619" t="s">
        <v>2235</v>
      </c>
      <c r="C1619" t="s">
        <v>2236</v>
      </c>
      <c r="D1619" t="s">
        <v>1262</v>
      </c>
      <c r="E1619">
        <v>94</v>
      </c>
      <c r="F1619">
        <v>197.5</v>
      </c>
      <c r="H1619">
        <f t="shared" si="25"/>
        <v>10</v>
      </c>
    </row>
    <row r="1620" spans="1:8" x14ac:dyDescent="0.25">
      <c r="A1620">
        <v>1627</v>
      </c>
      <c r="B1620" t="s">
        <v>1695</v>
      </c>
      <c r="C1620" t="s">
        <v>2082</v>
      </c>
      <c r="D1620" t="s">
        <v>1262</v>
      </c>
      <c r="E1620">
        <v>91</v>
      </c>
      <c r="F1620">
        <v>164.5</v>
      </c>
      <c r="H1620">
        <f t="shared" si="25"/>
        <v>11</v>
      </c>
    </row>
    <row r="1621" spans="1:8" x14ac:dyDescent="0.25">
      <c r="A1621">
        <v>1750</v>
      </c>
      <c r="B1621" t="s">
        <v>2163</v>
      </c>
      <c r="C1621" t="s">
        <v>1574</v>
      </c>
      <c r="D1621" t="s">
        <v>1262</v>
      </c>
      <c r="E1621">
        <v>71</v>
      </c>
      <c r="F1621">
        <v>38.5</v>
      </c>
      <c r="H1621">
        <f t="shared" si="25"/>
        <v>12</v>
      </c>
    </row>
    <row r="1622" spans="1:8" x14ac:dyDescent="0.25">
      <c r="A1622">
        <v>6</v>
      </c>
      <c r="B1622" t="s">
        <v>603</v>
      </c>
      <c r="C1622" t="s">
        <v>219</v>
      </c>
      <c r="D1622" t="s">
        <v>869</v>
      </c>
      <c r="E1622">
        <v>203</v>
      </c>
      <c r="F1622">
        <v>1782.5</v>
      </c>
      <c r="H1622">
        <f t="shared" si="25"/>
        <v>1</v>
      </c>
    </row>
    <row r="1623" spans="1:8" x14ac:dyDescent="0.25">
      <c r="A1623">
        <v>209</v>
      </c>
      <c r="B1623" t="s">
        <v>217</v>
      </c>
      <c r="C1623" t="s">
        <v>217</v>
      </c>
      <c r="D1623" t="s">
        <v>869</v>
      </c>
      <c r="E1623">
        <v>159</v>
      </c>
      <c r="F1623">
        <v>1581.5</v>
      </c>
      <c r="H1623">
        <f t="shared" si="25"/>
        <v>2</v>
      </c>
    </row>
    <row r="1624" spans="1:8" x14ac:dyDescent="0.25">
      <c r="A1624">
        <v>484</v>
      </c>
      <c r="B1624" t="s">
        <v>1527</v>
      </c>
      <c r="C1624" t="s">
        <v>801</v>
      </c>
      <c r="D1624" t="s">
        <v>869</v>
      </c>
      <c r="E1624">
        <v>144</v>
      </c>
      <c r="F1624">
        <v>1309.5</v>
      </c>
      <c r="H1624">
        <f t="shared" si="25"/>
        <v>3</v>
      </c>
    </row>
    <row r="1625" spans="1:8" x14ac:dyDescent="0.25">
      <c r="A1625">
        <v>530</v>
      </c>
      <c r="B1625" t="s">
        <v>2484</v>
      </c>
      <c r="C1625" t="s">
        <v>2485</v>
      </c>
      <c r="D1625" t="s">
        <v>869</v>
      </c>
      <c r="E1625">
        <v>141</v>
      </c>
      <c r="F1625">
        <v>1265</v>
      </c>
      <c r="H1625">
        <f t="shared" si="25"/>
        <v>4</v>
      </c>
    </row>
    <row r="1626" spans="1:8" x14ac:dyDescent="0.25">
      <c r="A1626">
        <v>640</v>
      </c>
      <c r="B1626" t="s">
        <v>1901</v>
      </c>
      <c r="C1626" t="s">
        <v>1902</v>
      </c>
      <c r="D1626" t="s">
        <v>869</v>
      </c>
      <c r="E1626">
        <v>136</v>
      </c>
      <c r="F1626">
        <v>1147</v>
      </c>
      <c r="H1626">
        <f t="shared" si="25"/>
        <v>5</v>
      </c>
    </row>
    <row r="1627" spans="1:8" x14ac:dyDescent="0.25">
      <c r="A1627">
        <v>790</v>
      </c>
      <c r="B1627" t="s">
        <v>1573</v>
      </c>
      <c r="C1627" t="s">
        <v>1574</v>
      </c>
      <c r="D1627" t="s">
        <v>869</v>
      </c>
      <c r="E1627">
        <v>130</v>
      </c>
      <c r="F1627">
        <v>1003</v>
      </c>
      <c r="H1627">
        <f t="shared" si="25"/>
        <v>6</v>
      </c>
    </row>
    <row r="1628" spans="1:8" x14ac:dyDescent="0.25">
      <c r="A1628">
        <v>949</v>
      </c>
      <c r="B1628" t="s">
        <v>66</v>
      </c>
      <c r="C1628" t="s">
        <v>324</v>
      </c>
      <c r="D1628" t="s">
        <v>869</v>
      </c>
      <c r="E1628">
        <v>124</v>
      </c>
      <c r="F1628">
        <v>834.5</v>
      </c>
      <c r="H1628">
        <f t="shared" si="25"/>
        <v>7</v>
      </c>
    </row>
    <row r="1629" spans="1:8" x14ac:dyDescent="0.25">
      <c r="A1629">
        <v>1266</v>
      </c>
      <c r="B1629" t="s">
        <v>1829</v>
      </c>
      <c r="C1629" t="s">
        <v>516</v>
      </c>
      <c r="D1629" t="s">
        <v>869</v>
      </c>
      <c r="E1629">
        <v>112</v>
      </c>
      <c r="F1629">
        <v>530.5</v>
      </c>
      <c r="H1629">
        <f t="shared" si="25"/>
        <v>8</v>
      </c>
    </row>
    <row r="1630" spans="1:8" x14ac:dyDescent="0.25">
      <c r="A1630">
        <v>1583</v>
      </c>
      <c r="B1630" t="s">
        <v>1210</v>
      </c>
      <c r="C1630" t="s">
        <v>1211</v>
      </c>
      <c r="D1630" t="s">
        <v>869</v>
      </c>
      <c r="E1630">
        <v>95</v>
      </c>
      <c r="F1630">
        <v>209.5</v>
      </c>
      <c r="H1630">
        <f t="shared" si="25"/>
        <v>9</v>
      </c>
    </row>
    <row r="1631" spans="1:8" x14ac:dyDescent="0.25">
      <c r="A1631">
        <v>1628</v>
      </c>
      <c r="B1631" t="s">
        <v>1397</v>
      </c>
      <c r="C1631" t="s">
        <v>1837</v>
      </c>
      <c r="D1631" t="s">
        <v>869</v>
      </c>
      <c r="E1631">
        <v>91</v>
      </c>
      <c r="F1631">
        <v>164.5</v>
      </c>
      <c r="H1631">
        <f t="shared" si="25"/>
        <v>10</v>
      </c>
    </row>
    <row r="1632" spans="1:8" x14ac:dyDescent="0.25">
      <c r="A1632">
        <v>1664</v>
      </c>
      <c r="B1632" t="s">
        <v>64</v>
      </c>
      <c r="C1632" t="s">
        <v>585</v>
      </c>
      <c r="D1632" t="s">
        <v>869</v>
      </c>
      <c r="E1632">
        <v>86</v>
      </c>
      <c r="F1632">
        <v>122</v>
      </c>
      <c r="H1632">
        <f t="shared" si="25"/>
        <v>11</v>
      </c>
    </row>
    <row r="1633" spans="1:8" x14ac:dyDescent="0.25">
      <c r="A1633">
        <v>1729</v>
      </c>
      <c r="B1633" t="s">
        <v>792</v>
      </c>
      <c r="C1633" t="s">
        <v>793</v>
      </c>
      <c r="D1633" t="s">
        <v>869</v>
      </c>
      <c r="E1633">
        <v>76</v>
      </c>
      <c r="F1633">
        <v>60</v>
      </c>
      <c r="H1633">
        <f t="shared" si="25"/>
        <v>12</v>
      </c>
    </row>
    <row r="1634" spans="1:8" x14ac:dyDescent="0.25">
      <c r="A1634">
        <v>14</v>
      </c>
      <c r="B1634" t="s">
        <v>1868</v>
      </c>
      <c r="C1634" t="s">
        <v>1869</v>
      </c>
      <c r="D1634" t="s">
        <v>862</v>
      </c>
      <c r="E1634">
        <v>198</v>
      </c>
      <c r="F1634">
        <v>1775.5</v>
      </c>
      <c r="H1634">
        <f t="shared" si="25"/>
        <v>1</v>
      </c>
    </row>
    <row r="1635" spans="1:8" x14ac:dyDescent="0.25">
      <c r="A1635">
        <v>138</v>
      </c>
      <c r="B1635" t="s">
        <v>91</v>
      </c>
      <c r="C1635" t="s">
        <v>229</v>
      </c>
      <c r="D1635" t="s">
        <v>862</v>
      </c>
      <c r="E1635">
        <v>166</v>
      </c>
      <c r="F1635">
        <v>1654.5</v>
      </c>
      <c r="H1635">
        <f t="shared" si="25"/>
        <v>2</v>
      </c>
    </row>
    <row r="1636" spans="1:8" x14ac:dyDescent="0.25">
      <c r="A1636">
        <v>208</v>
      </c>
      <c r="B1636" t="s">
        <v>861</v>
      </c>
      <c r="C1636" t="s">
        <v>257</v>
      </c>
      <c r="D1636" t="s">
        <v>862</v>
      </c>
      <c r="E1636">
        <v>159</v>
      </c>
      <c r="F1636">
        <v>1581.5</v>
      </c>
      <c r="H1636">
        <f t="shared" si="25"/>
        <v>3</v>
      </c>
    </row>
    <row r="1637" spans="1:8" x14ac:dyDescent="0.25">
      <c r="A1637">
        <v>275</v>
      </c>
      <c r="B1637" t="s">
        <v>1723</v>
      </c>
      <c r="C1637" t="s">
        <v>1724</v>
      </c>
      <c r="D1637" t="s">
        <v>862</v>
      </c>
      <c r="E1637">
        <v>154</v>
      </c>
      <c r="F1637">
        <v>1512.5</v>
      </c>
      <c r="H1637">
        <f t="shared" si="25"/>
        <v>4</v>
      </c>
    </row>
    <row r="1638" spans="1:8" x14ac:dyDescent="0.25">
      <c r="A1638">
        <v>366</v>
      </c>
      <c r="B1638" t="s">
        <v>2120</v>
      </c>
      <c r="C1638" t="s">
        <v>2121</v>
      </c>
      <c r="D1638" t="s">
        <v>862</v>
      </c>
      <c r="E1638">
        <v>149</v>
      </c>
      <c r="F1638">
        <v>1416</v>
      </c>
      <c r="H1638">
        <f t="shared" si="25"/>
        <v>5</v>
      </c>
    </row>
    <row r="1639" spans="1:8" x14ac:dyDescent="0.25">
      <c r="A1639">
        <v>681</v>
      </c>
      <c r="B1639" t="s">
        <v>2064</v>
      </c>
      <c r="C1639" t="s">
        <v>2065</v>
      </c>
      <c r="D1639" t="s">
        <v>862</v>
      </c>
      <c r="E1639">
        <v>134</v>
      </c>
      <c r="F1639">
        <v>1099.5</v>
      </c>
      <c r="H1639">
        <f t="shared" si="25"/>
        <v>6</v>
      </c>
    </row>
    <row r="1640" spans="1:8" x14ac:dyDescent="0.25">
      <c r="A1640">
        <v>783</v>
      </c>
      <c r="B1640" t="s">
        <v>1462</v>
      </c>
      <c r="C1640" t="s">
        <v>730</v>
      </c>
      <c r="D1640" t="s">
        <v>862</v>
      </c>
      <c r="E1640">
        <v>130</v>
      </c>
      <c r="F1640">
        <v>1003</v>
      </c>
      <c r="H1640">
        <f t="shared" si="25"/>
        <v>7</v>
      </c>
    </row>
    <row r="1641" spans="1:8" x14ac:dyDescent="0.25">
      <c r="A1641">
        <v>1018</v>
      </c>
      <c r="B1641" t="s">
        <v>726</v>
      </c>
      <c r="C1641" t="s">
        <v>597</v>
      </c>
      <c r="D1641" t="s">
        <v>862</v>
      </c>
      <c r="E1641">
        <v>122</v>
      </c>
      <c r="F1641">
        <v>777</v>
      </c>
      <c r="H1641">
        <f t="shared" si="25"/>
        <v>8</v>
      </c>
    </row>
    <row r="1642" spans="1:8" x14ac:dyDescent="0.25">
      <c r="A1642">
        <v>1442</v>
      </c>
      <c r="B1642" t="s">
        <v>1780</v>
      </c>
      <c r="C1642" t="s">
        <v>351</v>
      </c>
      <c r="D1642" t="s">
        <v>862</v>
      </c>
      <c r="E1642">
        <v>104</v>
      </c>
      <c r="F1642">
        <v>343</v>
      </c>
      <c r="H1642">
        <f t="shared" si="25"/>
        <v>9</v>
      </c>
    </row>
    <row r="1643" spans="1:8" x14ac:dyDescent="0.25">
      <c r="A1643">
        <v>1533</v>
      </c>
      <c r="B1643" t="s">
        <v>301</v>
      </c>
      <c r="C1643" t="s">
        <v>302</v>
      </c>
      <c r="D1643" t="s">
        <v>862</v>
      </c>
      <c r="E1643">
        <v>98</v>
      </c>
      <c r="F1643">
        <v>259</v>
      </c>
      <c r="H1643">
        <f t="shared" si="25"/>
        <v>10</v>
      </c>
    </row>
    <row r="1644" spans="1:8" x14ac:dyDescent="0.25">
      <c r="A1644">
        <v>1711</v>
      </c>
      <c r="B1644" t="s">
        <v>1382</v>
      </c>
      <c r="C1644" t="s">
        <v>1383</v>
      </c>
      <c r="D1644" t="s">
        <v>862</v>
      </c>
      <c r="E1644">
        <v>79</v>
      </c>
      <c r="F1644">
        <v>77</v>
      </c>
      <c r="H1644">
        <f t="shared" si="25"/>
        <v>11</v>
      </c>
    </row>
    <row r="1645" spans="1:8" x14ac:dyDescent="0.25">
      <c r="A1645">
        <v>1776</v>
      </c>
      <c r="B1645" t="s">
        <v>1839</v>
      </c>
      <c r="C1645" t="s">
        <v>1840</v>
      </c>
      <c r="D1645" t="s">
        <v>862</v>
      </c>
      <c r="E1645">
        <v>57</v>
      </c>
      <c r="F1645">
        <v>13.5</v>
      </c>
      <c r="H1645">
        <f t="shared" si="25"/>
        <v>12</v>
      </c>
    </row>
    <row r="1646" spans="1:8" x14ac:dyDescent="0.25">
      <c r="A1646">
        <v>190</v>
      </c>
      <c r="B1646" t="s">
        <v>53</v>
      </c>
      <c r="C1646" t="s">
        <v>168</v>
      </c>
      <c r="D1646" t="s">
        <v>1037</v>
      </c>
      <c r="E1646">
        <v>161</v>
      </c>
      <c r="F1646">
        <v>1604</v>
      </c>
      <c r="H1646">
        <f t="shared" si="25"/>
        <v>1</v>
      </c>
    </row>
    <row r="1647" spans="1:8" x14ac:dyDescent="0.25">
      <c r="A1647">
        <v>249</v>
      </c>
      <c r="B1647" t="s">
        <v>2081</v>
      </c>
      <c r="C1647" t="s">
        <v>605</v>
      </c>
      <c r="D1647" t="s">
        <v>1037</v>
      </c>
      <c r="E1647">
        <v>156</v>
      </c>
      <c r="F1647">
        <v>1539.5</v>
      </c>
      <c r="H1647">
        <f t="shared" si="25"/>
        <v>2</v>
      </c>
    </row>
    <row r="1648" spans="1:8" x14ac:dyDescent="0.25">
      <c r="A1648">
        <v>318</v>
      </c>
      <c r="B1648" t="s">
        <v>1559</v>
      </c>
      <c r="C1648" t="s">
        <v>381</v>
      </c>
      <c r="D1648" t="s">
        <v>1037</v>
      </c>
      <c r="E1648">
        <v>152</v>
      </c>
      <c r="F1648">
        <v>1475.5</v>
      </c>
      <c r="H1648">
        <f t="shared" si="25"/>
        <v>3</v>
      </c>
    </row>
    <row r="1649" spans="1:8" x14ac:dyDescent="0.25">
      <c r="A1649">
        <v>402</v>
      </c>
      <c r="B1649" t="s">
        <v>98</v>
      </c>
      <c r="C1649" t="s">
        <v>573</v>
      </c>
      <c r="D1649" t="s">
        <v>1037</v>
      </c>
      <c r="E1649">
        <v>148</v>
      </c>
      <c r="F1649">
        <v>1395</v>
      </c>
      <c r="H1649">
        <f t="shared" si="25"/>
        <v>4</v>
      </c>
    </row>
    <row r="1650" spans="1:8" x14ac:dyDescent="0.25">
      <c r="A1650">
        <v>741</v>
      </c>
      <c r="B1650" t="s">
        <v>1601</v>
      </c>
      <c r="C1650" t="s">
        <v>1602</v>
      </c>
      <c r="D1650" t="s">
        <v>1037</v>
      </c>
      <c r="E1650">
        <v>132</v>
      </c>
      <c r="F1650">
        <v>1042</v>
      </c>
      <c r="H1650">
        <f t="shared" si="25"/>
        <v>5</v>
      </c>
    </row>
    <row r="1651" spans="1:8" x14ac:dyDescent="0.25">
      <c r="A1651">
        <v>935</v>
      </c>
      <c r="B1651" t="s">
        <v>714</v>
      </c>
      <c r="C1651" t="s">
        <v>715</v>
      </c>
      <c r="D1651" t="s">
        <v>1037</v>
      </c>
      <c r="E1651">
        <v>125</v>
      </c>
      <c r="F1651">
        <v>859.5</v>
      </c>
      <c r="H1651">
        <f t="shared" si="25"/>
        <v>6</v>
      </c>
    </row>
    <row r="1652" spans="1:8" x14ac:dyDescent="0.25">
      <c r="A1652">
        <v>982</v>
      </c>
      <c r="B1652" t="s">
        <v>404</v>
      </c>
      <c r="C1652" t="s">
        <v>191</v>
      </c>
      <c r="D1652" t="s">
        <v>1037</v>
      </c>
      <c r="E1652">
        <v>123</v>
      </c>
      <c r="F1652">
        <v>804.5</v>
      </c>
      <c r="H1652">
        <f t="shared" si="25"/>
        <v>7</v>
      </c>
    </row>
    <row r="1653" spans="1:8" x14ac:dyDescent="0.25">
      <c r="A1653">
        <v>1268</v>
      </c>
      <c r="B1653" t="s">
        <v>1111</v>
      </c>
      <c r="C1653" t="s">
        <v>350</v>
      </c>
      <c r="D1653" t="s">
        <v>1037</v>
      </c>
      <c r="E1653">
        <v>112</v>
      </c>
      <c r="F1653">
        <v>530.5</v>
      </c>
      <c r="H1653">
        <f t="shared" si="25"/>
        <v>8</v>
      </c>
    </row>
    <row r="1654" spans="1:8" x14ac:dyDescent="0.25">
      <c r="A1654">
        <v>1503</v>
      </c>
      <c r="B1654" t="s">
        <v>2684</v>
      </c>
      <c r="C1654" t="s">
        <v>2685</v>
      </c>
      <c r="D1654" t="s">
        <v>1037</v>
      </c>
      <c r="E1654">
        <v>100</v>
      </c>
      <c r="F1654">
        <v>287.5</v>
      </c>
      <c r="H1654">
        <f t="shared" si="25"/>
        <v>9</v>
      </c>
    </row>
    <row r="1655" spans="1:8" x14ac:dyDescent="0.25">
      <c r="A1655">
        <v>1551</v>
      </c>
      <c r="B1655" t="s">
        <v>24</v>
      </c>
      <c r="C1655" t="s">
        <v>201</v>
      </c>
      <c r="D1655" t="s">
        <v>1037</v>
      </c>
      <c r="E1655">
        <v>97</v>
      </c>
      <c r="F1655">
        <v>240.5</v>
      </c>
      <c r="H1655">
        <f t="shared" si="25"/>
        <v>10</v>
      </c>
    </row>
    <row r="1656" spans="1:8" x14ac:dyDescent="0.25">
      <c r="A1656">
        <v>1595</v>
      </c>
      <c r="B1656" t="s">
        <v>1326</v>
      </c>
      <c r="C1656" t="s">
        <v>1327</v>
      </c>
      <c r="D1656" t="s">
        <v>1037</v>
      </c>
      <c r="E1656">
        <v>94</v>
      </c>
      <c r="F1656">
        <v>197.5</v>
      </c>
      <c r="H1656">
        <f t="shared" si="25"/>
        <v>11</v>
      </c>
    </row>
    <row r="1657" spans="1:8" x14ac:dyDescent="0.25">
      <c r="A1657">
        <v>1687</v>
      </c>
      <c r="B1657" t="s">
        <v>848</v>
      </c>
      <c r="C1657" t="s">
        <v>849</v>
      </c>
      <c r="D1657" t="s">
        <v>1037</v>
      </c>
      <c r="E1657">
        <v>82</v>
      </c>
      <c r="F1657">
        <v>98</v>
      </c>
      <c r="H1657">
        <f t="shared" si="25"/>
        <v>12</v>
      </c>
    </row>
    <row r="1658" spans="1:8" x14ac:dyDescent="0.25">
      <c r="A1658">
        <v>185</v>
      </c>
      <c r="B1658" t="s">
        <v>58</v>
      </c>
      <c r="C1658" t="s">
        <v>191</v>
      </c>
      <c r="D1658" t="s">
        <v>882</v>
      </c>
      <c r="E1658">
        <v>161</v>
      </c>
      <c r="F1658">
        <v>1604</v>
      </c>
      <c r="H1658">
        <f t="shared" si="25"/>
        <v>1</v>
      </c>
    </row>
    <row r="1659" spans="1:8" x14ac:dyDescent="0.25">
      <c r="A1659">
        <v>328</v>
      </c>
      <c r="B1659" t="s">
        <v>1553</v>
      </c>
      <c r="C1659" t="s">
        <v>791</v>
      </c>
      <c r="D1659" t="s">
        <v>882</v>
      </c>
      <c r="E1659">
        <v>151</v>
      </c>
      <c r="F1659">
        <v>1452</v>
      </c>
      <c r="H1659">
        <f t="shared" si="25"/>
        <v>2</v>
      </c>
    </row>
    <row r="1660" spans="1:8" x14ac:dyDescent="0.25">
      <c r="A1660">
        <v>382</v>
      </c>
      <c r="B1660" t="s">
        <v>1769</v>
      </c>
      <c r="C1660" t="s">
        <v>1770</v>
      </c>
      <c r="D1660" t="s">
        <v>882</v>
      </c>
      <c r="E1660">
        <v>149</v>
      </c>
      <c r="F1660">
        <v>1416</v>
      </c>
      <c r="H1660">
        <f t="shared" si="25"/>
        <v>3</v>
      </c>
    </row>
    <row r="1661" spans="1:8" x14ac:dyDescent="0.25">
      <c r="A1661">
        <v>524</v>
      </c>
      <c r="B1661" t="s">
        <v>497</v>
      </c>
      <c r="C1661" t="s">
        <v>1009</v>
      </c>
      <c r="D1661" t="s">
        <v>882</v>
      </c>
      <c r="E1661">
        <v>141</v>
      </c>
      <c r="F1661">
        <v>1265</v>
      </c>
      <c r="H1661">
        <f t="shared" si="25"/>
        <v>4</v>
      </c>
    </row>
    <row r="1662" spans="1:8" x14ac:dyDescent="0.25">
      <c r="A1662">
        <v>617</v>
      </c>
      <c r="B1662" t="s">
        <v>1191</v>
      </c>
      <c r="C1662" t="s">
        <v>1120</v>
      </c>
      <c r="D1662" t="s">
        <v>882</v>
      </c>
      <c r="E1662">
        <v>137</v>
      </c>
      <c r="F1662">
        <v>1175</v>
      </c>
      <c r="H1662">
        <f t="shared" si="25"/>
        <v>5</v>
      </c>
    </row>
    <row r="1663" spans="1:8" x14ac:dyDescent="0.25">
      <c r="A1663">
        <v>735</v>
      </c>
      <c r="B1663" t="s">
        <v>43</v>
      </c>
      <c r="C1663" t="s">
        <v>483</v>
      </c>
      <c r="D1663" t="s">
        <v>882</v>
      </c>
      <c r="E1663">
        <v>133</v>
      </c>
      <c r="F1663">
        <v>1069</v>
      </c>
      <c r="H1663">
        <f t="shared" si="25"/>
        <v>6</v>
      </c>
    </row>
    <row r="1664" spans="1:8" x14ac:dyDescent="0.25">
      <c r="A1664">
        <v>791</v>
      </c>
      <c r="B1664" t="s">
        <v>2158</v>
      </c>
      <c r="C1664" t="s">
        <v>2159</v>
      </c>
      <c r="D1664" t="s">
        <v>882</v>
      </c>
      <c r="E1664">
        <v>130</v>
      </c>
      <c r="F1664">
        <v>1003</v>
      </c>
      <c r="H1664">
        <f t="shared" si="25"/>
        <v>7</v>
      </c>
    </row>
    <row r="1665" spans="1:8" x14ac:dyDescent="0.25">
      <c r="A1665">
        <v>1035</v>
      </c>
      <c r="B1665" t="s">
        <v>1609</v>
      </c>
      <c r="C1665" t="s">
        <v>686</v>
      </c>
      <c r="D1665" t="s">
        <v>882</v>
      </c>
      <c r="E1665">
        <v>121</v>
      </c>
      <c r="F1665">
        <v>756</v>
      </c>
      <c r="H1665">
        <f t="shared" si="25"/>
        <v>8</v>
      </c>
    </row>
    <row r="1666" spans="1:8" x14ac:dyDescent="0.25">
      <c r="A1666">
        <v>1080</v>
      </c>
      <c r="B1666" t="s">
        <v>881</v>
      </c>
      <c r="C1666" t="s">
        <v>339</v>
      </c>
      <c r="D1666" t="s">
        <v>882</v>
      </c>
      <c r="E1666">
        <v>119</v>
      </c>
      <c r="F1666">
        <v>707.5</v>
      </c>
      <c r="H1666">
        <f t="shared" ref="H1666:H1729" si="26">IF(D1666=D1665,H1665+1,1)</f>
        <v>9</v>
      </c>
    </row>
    <row r="1667" spans="1:8" x14ac:dyDescent="0.25">
      <c r="A1667">
        <v>1193</v>
      </c>
      <c r="B1667" t="s">
        <v>106</v>
      </c>
      <c r="C1667" t="s">
        <v>361</v>
      </c>
      <c r="D1667" t="s">
        <v>882</v>
      </c>
      <c r="E1667">
        <v>115</v>
      </c>
      <c r="F1667">
        <v>603</v>
      </c>
      <c r="H1667">
        <f t="shared" si="26"/>
        <v>10</v>
      </c>
    </row>
    <row r="1668" spans="1:8" x14ac:dyDescent="0.25">
      <c r="A1668">
        <v>1201</v>
      </c>
      <c r="B1668" t="s">
        <v>2399</v>
      </c>
      <c r="C1668" t="s">
        <v>2400</v>
      </c>
      <c r="D1668" t="s">
        <v>882</v>
      </c>
      <c r="E1668">
        <v>114</v>
      </c>
      <c r="F1668">
        <v>579</v>
      </c>
      <c r="H1668">
        <f t="shared" si="26"/>
        <v>11</v>
      </c>
    </row>
    <row r="1669" spans="1:8" x14ac:dyDescent="0.25">
      <c r="A1669">
        <v>1718</v>
      </c>
      <c r="B1669" t="s">
        <v>1744</v>
      </c>
      <c r="C1669" t="s">
        <v>1745</v>
      </c>
      <c r="D1669" t="s">
        <v>882</v>
      </c>
      <c r="E1669">
        <v>78</v>
      </c>
      <c r="F1669">
        <v>69</v>
      </c>
      <c r="H1669">
        <f t="shared" si="26"/>
        <v>12</v>
      </c>
    </row>
    <row r="1670" spans="1:8" x14ac:dyDescent="0.25">
      <c r="A1670">
        <v>5</v>
      </c>
      <c r="B1670" t="s">
        <v>1308</v>
      </c>
      <c r="C1670" t="s">
        <v>1309</v>
      </c>
      <c r="D1670" t="s">
        <v>870</v>
      </c>
      <c r="E1670">
        <v>204</v>
      </c>
      <c r="F1670">
        <v>1784.5</v>
      </c>
      <c r="H1670">
        <f t="shared" si="26"/>
        <v>1</v>
      </c>
    </row>
    <row r="1671" spans="1:8" x14ac:dyDescent="0.25">
      <c r="A1671">
        <v>79</v>
      </c>
      <c r="B1671" t="s">
        <v>16</v>
      </c>
      <c r="C1671" t="s">
        <v>192</v>
      </c>
      <c r="D1671" t="s">
        <v>870</v>
      </c>
      <c r="E1671">
        <v>174</v>
      </c>
      <c r="F1671">
        <v>1707.5</v>
      </c>
      <c r="H1671">
        <f t="shared" si="26"/>
        <v>2</v>
      </c>
    </row>
    <row r="1672" spans="1:8" x14ac:dyDescent="0.25">
      <c r="A1672">
        <v>281</v>
      </c>
      <c r="B1672" t="s">
        <v>24</v>
      </c>
      <c r="C1672" t="s">
        <v>263</v>
      </c>
      <c r="D1672" t="s">
        <v>870</v>
      </c>
      <c r="E1672">
        <v>154</v>
      </c>
      <c r="F1672">
        <v>1512.5</v>
      </c>
      <c r="H1672">
        <f t="shared" si="26"/>
        <v>3</v>
      </c>
    </row>
    <row r="1673" spans="1:8" x14ac:dyDescent="0.25">
      <c r="A1673">
        <v>407</v>
      </c>
      <c r="B1673" t="s">
        <v>2232</v>
      </c>
      <c r="C1673" t="s">
        <v>1568</v>
      </c>
      <c r="D1673" t="s">
        <v>870</v>
      </c>
      <c r="E1673">
        <v>147</v>
      </c>
      <c r="F1673">
        <v>1374.5</v>
      </c>
      <c r="H1673">
        <f t="shared" si="26"/>
        <v>4</v>
      </c>
    </row>
    <row r="1674" spans="1:8" x14ac:dyDescent="0.25">
      <c r="A1674">
        <v>601</v>
      </c>
      <c r="B1674" t="s">
        <v>1492</v>
      </c>
      <c r="C1674" t="s">
        <v>523</v>
      </c>
      <c r="D1674" t="s">
        <v>870</v>
      </c>
      <c r="E1674">
        <v>137</v>
      </c>
      <c r="F1674">
        <v>1175</v>
      </c>
      <c r="H1674">
        <f t="shared" si="26"/>
        <v>5</v>
      </c>
    </row>
    <row r="1675" spans="1:8" x14ac:dyDescent="0.25">
      <c r="A1675">
        <v>774</v>
      </c>
      <c r="B1675" t="s">
        <v>1593</v>
      </c>
      <c r="C1675" t="s">
        <v>1594</v>
      </c>
      <c r="D1675" t="s">
        <v>870</v>
      </c>
      <c r="E1675">
        <v>130</v>
      </c>
      <c r="F1675">
        <v>1003</v>
      </c>
      <c r="H1675">
        <f t="shared" si="26"/>
        <v>6</v>
      </c>
    </row>
    <row r="1676" spans="1:8" x14ac:dyDescent="0.25">
      <c r="A1676">
        <v>964</v>
      </c>
      <c r="B1676" t="s">
        <v>1066</v>
      </c>
      <c r="C1676" t="s">
        <v>1067</v>
      </c>
      <c r="D1676" t="s">
        <v>870</v>
      </c>
      <c r="E1676">
        <v>124</v>
      </c>
      <c r="F1676">
        <v>834.5</v>
      </c>
      <c r="H1676">
        <f t="shared" si="26"/>
        <v>7</v>
      </c>
    </row>
    <row r="1677" spans="1:8" x14ac:dyDescent="0.25">
      <c r="A1677">
        <v>1547</v>
      </c>
      <c r="B1677" t="s">
        <v>2653</v>
      </c>
      <c r="C1677" t="s">
        <v>282</v>
      </c>
      <c r="D1677" t="s">
        <v>870</v>
      </c>
      <c r="E1677">
        <v>97</v>
      </c>
      <c r="F1677">
        <v>240.5</v>
      </c>
      <c r="H1677">
        <f t="shared" si="26"/>
        <v>8</v>
      </c>
    </row>
    <row r="1678" spans="1:8" x14ac:dyDescent="0.25">
      <c r="A1678">
        <v>1615</v>
      </c>
      <c r="B1678" t="s">
        <v>202</v>
      </c>
      <c r="C1678" t="s">
        <v>1356</v>
      </c>
      <c r="D1678" t="s">
        <v>870</v>
      </c>
      <c r="E1678">
        <v>92</v>
      </c>
      <c r="F1678">
        <v>175.5</v>
      </c>
      <c r="H1678">
        <f t="shared" si="26"/>
        <v>9</v>
      </c>
    </row>
    <row r="1679" spans="1:8" x14ac:dyDescent="0.25">
      <c r="A1679">
        <v>1639</v>
      </c>
      <c r="B1679" t="s">
        <v>2656</v>
      </c>
      <c r="C1679" t="s">
        <v>373</v>
      </c>
      <c r="D1679" t="s">
        <v>870</v>
      </c>
      <c r="E1679">
        <v>90</v>
      </c>
      <c r="F1679">
        <v>153.5</v>
      </c>
      <c r="H1679">
        <f t="shared" si="26"/>
        <v>10</v>
      </c>
    </row>
    <row r="1680" spans="1:8" x14ac:dyDescent="0.25">
      <c r="A1680">
        <v>1657</v>
      </c>
      <c r="B1680" t="s">
        <v>2262</v>
      </c>
      <c r="C1680" t="s">
        <v>2263</v>
      </c>
      <c r="D1680" t="s">
        <v>870</v>
      </c>
      <c r="E1680">
        <v>87</v>
      </c>
      <c r="F1680">
        <v>130</v>
      </c>
      <c r="H1680">
        <f t="shared" si="26"/>
        <v>11</v>
      </c>
    </row>
    <row r="1681" spans="1:8" x14ac:dyDescent="0.25">
      <c r="A1681">
        <v>1770</v>
      </c>
      <c r="B1681" t="s">
        <v>2630</v>
      </c>
      <c r="C1681" t="s">
        <v>1331</v>
      </c>
      <c r="D1681" t="s">
        <v>870</v>
      </c>
      <c r="E1681">
        <v>62</v>
      </c>
      <c r="F1681">
        <v>19</v>
      </c>
      <c r="H1681">
        <f t="shared" si="26"/>
        <v>12</v>
      </c>
    </row>
    <row r="1682" spans="1:8" x14ac:dyDescent="0.25">
      <c r="A1682">
        <v>37</v>
      </c>
      <c r="B1682" t="s">
        <v>48</v>
      </c>
      <c r="C1682" t="s">
        <v>419</v>
      </c>
      <c r="D1682" t="s">
        <v>1123</v>
      </c>
      <c r="E1682">
        <v>183</v>
      </c>
      <c r="F1682">
        <v>1751</v>
      </c>
      <c r="H1682">
        <f t="shared" si="26"/>
        <v>1</v>
      </c>
    </row>
    <row r="1683" spans="1:8" x14ac:dyDescent="0.25">
      <c r="A1683">
        <v>65</v>
      </c>
      <c r="B1683" t="s">
        <v>2034</v>
      </c>
      <c r="C1683" t="s">
        <v>267</v>
      </c>
      <c r="D1683" t="s">
        <v>1123</v>
      </c>
      <c r="E1683">
        <v>177</v>
      </c>
      <c r="F1683">
        <v>1725.5</v>
      </c>
      <c r="H1683">
        <f t="shared" si="26"/>
        <v>2</v>
      </c>
    </row>
    <row r="1684" spans="1:8" x14ac:dyDescent="0.25">
      <c r="A1684">
        <v>270</v>
      </c>
      <c r="B1684" t="s">
        <v>29</v>
      </c>
      <c r="C1684" t="s">
        <v>677</v>
      </c>
      <c r="D1684" t="s">
        <v>1123</v>
      </c>
      <c r="E1684">
        <v>154</v>
      </c>
      <c r="F1684">
        <v>1512.5</v>
      </c>
      <c r="H1684">
        <f t="shared" si="26"/>
        <v>3</v>
      </c>
    </row>
    <row r="1685" spans="1:8" x14ac:dyDescent="0.25">
      <c r="A1685">
        <v>667</v>
      </c>
      <c r="B1685" t="s">
        <v>404</v>
      </c>
      <c r="C1685" t="s">
        <v>191</v>
      </c>
      <c r="D1685" t="s">
        <v>1123</v>
      </c>
      <c r="E1685">
        <v>135</v>
      </c>
      <c r="F1685">
        <v>1124.5</v>
      </c>
      <c r="H1685">
        <f t="shared" si="26"/>
        <v>4</v>
      </c>
    </row>
    <row r="1686" spans="1:8" x14ac:dyDescent="0.25">
      <c r="A1686">
        <v>672</v>
      </c>
      <c r="B1686" t="s">
        <v>691</v>
      </c>
      <c r="C1686" t="s">
        <v>1446</v>
      </c>
      <c r="D1686" t="s">
        <v>1123</v>
      </c>
      <c r="E1686">
        <v>135</v>
      </c>
      <c r="F1686">
        <v>1124.5</v>
      </c>
      <c r="H1686">
        <f t="shared" si="26"/>
        <v>5</v>
      </c>
    </row>
    <row r="1687" spans="1:8" x14ac:dyDescent="0.25">
      <c r="A1687">
        <v>674</v>
      </c>
      <c r="B1687" t="s">
        <v>2076</v>
      </c>
      <c r="C1687" t="s">
        <v>555</v>
      </c>
      <c r="D1687" t="s">
        <v>1123</v>
      </c>
      <c r="E1687">
        <v>135</v>
      </c>
      <c r="F1687">
        <v>1124.5</v>
      </c>
      <c r="H1687">
        <f t="shared" si="26"/>
        <v>6</v>
      </c>
    </row>
    <row r="1688" spans="1:8" x14ac:dyDescent="0.25">
      <c r="A1688">
        <v>797</v>
      </c>
      <c r="B1688" t="s">
        <v>1821</v>
      </c>
      <c r="C1688" t="s">
        <v>264</v>
      </c>
      <c r="D1688" t="s">
        <v>1123</v>
      </c>
      <c r="E1688">
        <v>130</v>
      </c>
      <c r="F1688">
        <v>1003</v>
      </c>
      <c r="H1688">
        <f t="shared" si="26"/>
        <v>7</v>
      </c>
    </row>
    <row r="1689" spans="1:8" x14ac:dyDescent="0.25">
      <c r="A1689">
        <v>984</v>
      </c>
      <c r="B1689" t="s">
        <v>1192</v>
      </c>
      <c r="C1689" t="s">
        <v>1193</v>
      </c>
      <c r="D1689" t="s">
        <v>1123</v>
      </c>
      <c r="E1689">
        <v>123</v>
      </c>
      <c r="F1689">
        <v>804.5</v>
      </c>
      <c r="H1689">
        <f t="shared" si="26"/>
        <v>8</v>
      </c>
    </row>
    <row r="1690" spans="1:8" x14ac:dyDescent="0.25">
      <c r="A1690">
        <v>1421</v>
      </c>
      <c r="B1690" t="s">
        <v>49</v>
      </c>
      <c r="C1690" t="s">
        <v>371</v>
      </c>
      <c r="D1690" t="s">
        <v>1123</v>
      </c>
      <c r="E1690">
        <v>106</v>
      </c>
      <c r="F1690">
        <v>375.5</v>
      </c>
      <c r="H1690">
        <f t="shared" si="26"/>
        <v>9</v>
      </c>
    </row>
    <row r="1691" spans="1:8" x14ac:dyDescent="0.25">
      <c r="A1691">
        <v>1525</v>
      </c>
      <c r="B1691" t="s">
        <v>60</v>
      </c>
      <c r="C1691" t="s">
        <v>1714</v>
      </c>
      <c r="D1691" t="s">
        <v>1123</v>
      </c>
      <c r="E1691">
        <v>98</v>
      </c>
      <c r="F1691">
        <v>259</v>
      </c>
      <c r="H1691">
        <f t="shared" si="26"/>
        <v>10</v>
      </c>
    </row>
    <row r="1692" spans="1:8" x14ac:dyDescent="0.25">
      <c r="A1692">
        <v>1675</v>
      </c>
      <c r="B1692" t="s">
        <v>114</v>
      </c>
      <c r="C1692" t="s">
        <v>622</v>
      </c>
      <c r="D1692" t="s">
        <v>1123</v>
      </c>
      <c r="E1692">
        <v>85</v>
      </c>
      <c r="F1692">
        <v>115.5</v>
      </c>
      <c r="H1692">
        <f t="shared" si="26"/>
        <v>11</v>
      </c>
    </row>
    <row r="1693" spans="1:8" x14ac:dyDescent="0.25">
      <c r="A1693">
        <v>1739</v>
      </c>
      <c r="B1693" t="s">
        <v>1737</v>
      </c>
      <c r="C1693" t="s">
        <v>1738</v>
      </c>
      <c r="D1693" t="s">
        <v>1123</v>
      </c>
      <c r="E1693">
        <v>73</v>
      </c>
      <c r="F1693">
        <v>46.5</v>
      </c>
      <c r="H1693">
        <f t="shared" si="26"/>
        <v>12</v>
      </c>
    </row>
    <row r="1694" spans="1:8" x14ac:dyDescent="0.25">
      <c r="A1694">
        <v>46</v>
      </c>
      <c r="B1694" t="s">
        <v>184</v>
      </c>
      <c r="C1694" t="s">
        <v>185</v>
      </c>
      <c r="D1694" t="s">
        <v>847</v>
      </c>
      <c r="E1694">
        <v>181</v>
      </c>
      <c r="F1694">
        <v>1744.5</v>
      </c>
      <c r="H1694">
        <f t="shared" si="26"/>
        <v>1</v>
      </c>
    </row>
    <row r="1695" spans="1:8" x14ac:dyDescent="0.25">
      <c r="A1695">
        <v>125</v>
      </c>
      <c r="B1695" t="s">
        <v>853</v>
      </c>
      <c r="C1695" t="s">
        <v>339</v>
      </c>
      <c r="D1695" t="s">
        <v>847</v>
      </c>
      <c r="E1695">
        <v>167</v>
      </c>
      <c r="F1695">
        <v>1664.5</v>
      </c>
      <c r="H1695">
        <f t="shared" si="26"/>
        <v>2</v>
      </c>
    </row>
    <row r="1696" spans="1:8" x14ac:dyDescent="0.25">
      <c r="A1696">
        <v>212</v>
      </c>
      <c r="B1696" t="s">
        <v>1695</v>
      </c>
      <c r="C1696" t="s">
        <v>1696</v>
      </c>
      <c r="D1696" t="s">
        <v>847</v>
      </c>
      <c r="E1696">
        <v>159</v>
      </c>
      <c r="F1696">
        <v>1581.5</v>
      </c>
      <c r="H1696">
        <f t="shared" si="26"/>
        <v>3</v>
      </c>
    </row>
    <row r="1697" spans="1:8" x14ac:dyDescent="0.25">
      <c r="A1697">
        <v>330</v>
      </c>
      <c r="B1697" t="s">
        <v>1246</v>
      </c>
      <c r="C1697" t="s">
        <v>191</v>
      </c>
      <c r="D1697" t="s">
        <v>847</v>
      </c>
      <c r="E1697">
        <v>151</v>
      </c>
      <c r="F1697">
        <v>1452</v>
      </c>
      <c r="H1697">
        <f t="shared" si="26"/>
        <v>4</v>
      </c>
    </row>
    <row r="1698" spans="1:8" x14ac:dyDescent="0.25">
      <c r="A1698">
        <v>885</v>
      </c>
      <c r="B1698" t="s">
        <v>56</v>
      </c>
      <c r="C1698" t="s">
        <v>480</v>
      </c>
      <c r="D1698" t="s">
        <v>847</v>
      </c>
      <c r="E1698">
        <v>127</v>
      </c>
      <c r="F1698">
        <v>915.5</v>
      </c>
      <c r="H1698">
        <f t="shared" si="26"/>
        <v>5</v>
      </c>
    </row>
    <row r="1699" spans="1:8" x14ac:dyDescent="0.25">
      <c r="A1699">
        <v>1087</v>
      </c>
      <c r="B1699" t="s">
        <v>1955</v>
      </c>
      <c r="C1699" t="s">
        <v>1956</v>
      </c>
      <c r="D1699" t="s">
        <v>847</v>
      </c>
      <c r="E1699">
        <v>119</v>
      </c>
      <c r="F1699">
        <v>707.5</v>
      </c>
      <c r="H1699">
        <f t="shared" si="26"/>
        <v>6</v>
      </c>
    </row>
    <row r="1700" spans="1:8" x14ac:dyDescent="0.25">
      <c r="A1700">
        <v>1267</v>
      </c>
      <c r="B1700" t="s">
        <v>2039</v>
      </c>
      <c r="C1700" t="s">
        <v>2040</v>
      </c>
      <c r="D1700" t="s">
        <v>847</v>
      </c>
      <c r="E1700">
        <v>112</v>
      </c>
      <c r="F1700">
        <v>530.5</v>
      </c>
      <c r="H1700">
        <f t="shared" si="26"/>
        <v>7</v>
      </c>
    </row>
    <row r="1701" spans="1:8" x14ac:dyDescent="0.25">
      <c r="A1701">
        <v>1282</v>
      </c>
      <c r="B1701" t="s">
        <v>1801</v>
      </c>
      <c r="C1701" t="s">
        <v>1802</v>
      </c>
      <c r="D1701" t="s">
        <v>847</v>
      </c>
      <c r="E1701">
        <v>111</v>
      </c>
      <c r="F1701">
        <v>512</v>
      </c>
      <c r="H1701">
        <f t="shared" si="26"/>
        <v>8</v>
      </c>
    </row>
    <row r="1702" spans="1:8" x14ac:dyDescent="0.25">
      <c r="A1702">
        <v>1351</v>
      </c>
      <c r="B1702" t="s">
        <v>1836</v>
      </c>
      <c r="C1702" t="s">
        <v>727</v>
      </c>
      <c r="D1702" t="s">
        <v>847</v>
      </c>
      <c r="E1702">
        <v>108</v>
      </c>
      <c r="F1702">
        <v>435</v>
      </c>
      <c r="H1702">
        <f t="shared" si="26"/>
        <v>9</v>
      </c>
    </row>
    <row r="1703" spans="1:8" x14ac:dyDescent="0.25">
      <c r="A1703">
        <v>1499</v>
      </c>
      <c r="B1703" t="s">
        <v>1991</v>
      </c>
      <c r="C1703" t="s">
        <v>308</v>
      </c>
      <c r="D1703" t="s">
        <v>847</v>
      </c>
      <c r="E1703">
        <v>100</v>
      </c>
      <c r="F1703">
        <v>287.5</v>
      </c>
      <c r="H1703">
        <f t="shared" si="26"/>
        <v>10</v>
      </c>
    </row>
    <row r="1704" spans="1:8" x14ac:dyDescent="0.25">
      <c r="A1704">
        <v>1576</v>
      </c>
      <c r="B1704" t="s">
        <v>552</v>
      </c>
      <c r="C1704" t="s">
        <v>553</v>
      </c>
      <c r="D1704" t="s">
        <v>847</v>
      </c>
      <c r="E1704">
        <v>95</v>
      </c>
      <c r="F1704">
        <v>209.5</v>
      </c>
      <c r="H1704">
        <f t="shared" si="26"/>
        <v>11</v>
      </c>
    </row>
    <row r="1705" spans="1:8" x14ac:dyDescent="0.25">
      <c r="A1705">
        <v>1716</v>
      </c>
      <c r="B1705" t="s">
        <v>1844</v>
      </c>
      <c r="C1705" t="s">
        <v>1845</v>
      </c>
      <c r="D1705" t="s">
        <v>847</v>
      </c>
      <c r="E1705">
        <v>79</v>
      </c>
      <c r="F1705">
        <v>77</v>
      </c>
      <c r="H1705">
        <f t="shared" si="26"/>
        <v>12</v>
      </c>
    </row>
    <row r="1706" spans="1:8" x14ac:dyDescent="0.25">
      <c r="A1706">
        <v>161</v>
      </c>
      <c r="B1706" t="s">
        <v>1564</v>
      </c>
      <c r="C1706" t="s">
        <v>1565</v>
      </c>
      <c r="D1706" t="s">
        <v>1185</v>
      </c>
      <c r="E1706">
        <v>163</v>
      </c>
      <c r="F1706">
        <v>1627</v>
      </c>
      <c r="H1706">
        <f t="shared" si="26"/>
        <v>1</v>
      </c>
    </row>
    <row r="1707" spans="1:8" x14ac:dyDescent="0.25">
      <c r="A1707">
        <v>231</v>
      </c>
      <c r="B1707" t="s">
        <v>1184</v>
      </c>
      <c r="C1707" t="s">
        <v>506</v>
      </c>
      <c r="D1707" t="s">
        <v>1185</v>
      </c>
      <c r="E1707">
        <v>157</v>
      </c>
      <c r="F1707">
        <v>1553.5</v>
      </c>
      <c r="H1707">
        <f t="shared" si="26"/>
        <v>2</v>
      </c>
    </row>
    <row r="1708" spans="1:8" x14ac:dyDescent="0.25">
      <c r="A1708">
        <v>313</v>
      </c>
      <c r="B1708" t="s">
        <v>1478</v>
      </c>
      <c r="C1708" t="s">
        <v>509</v>
      </c>
      <c r="D1708" t="s">
        <v>1185</v>
      </c>
      <c r="E1708">
        <v>152</v>
      </c>
      <c r="F1708">
        <v>1475.5</v>
      </c>
      <c r="H1708">
        <f t="shared" si="26"/>
        <v>3</v>
      </c>
    </row>
    <row r="1709" spans="1:8" x14ac:dyDescent="0.25">
      <c r="A1709">
        <v>606</v>
      </c>
      <c r="B1709" t="s">
        <v>2200</v>
      </c>
      <c r="C1709" t="s">
        <v>2201</v>
      </c>
      <c r="D1709" t="s">
        <v>1185</v>
      </c>
      <c r="E1709">
        <v>137</v>
      </c>
      <c r="F1709">
        <v>1175</v>
      </c>
      <c r="H1709">
        <f t="shared" si="26"/>
        <v>4</v>
      </c>
    </row>
    <row r="1710" spans="1:8" x14ac:dyDescent="0.25">
      <c r="A1710">
        <v>697</v>
      </c>
      <c r="B1710" t="s">
        <v>1917</v>
      </c>
      <c r="C1710" t="s">
        <v>279</v>
      </c>
      <c r="D1710" t="s">
        <v>1185</v>
      </c>
      <c r="E1710">
        <v>134</v>
      </c>
      <c r="F1710">
        <v>1099.5</v>
      </c>
      <c r="H1710">
        <f t="shared" si="26"/>
        <v>5</v>
      </c>
    </row>
    <row r="1711" spans="1:8" x14ac:dyDescent="0.25">
      <c r="A1711">
        <v>740</v>
      </c>
      <c r="B1711" t="s">
        <v>1423</v>
      </c>
      <c r="C1711" t="s">
        <v>627</v>
      </c>
      <c r="D1711" t="s">
        <v>1185</v>
      </c>
      <c r="E1711">
        <v>132</v>
      </c>
      <c r="F1711">
        <v>1042</v>
      </c>
      <c r="H1711">
        <f t="shared" si="26"/>
        <v>6</v>
      </c>
    </row>
    <row r="1712" spans="1:8" x14ac:dyDescent="0.25">
      <c r="A1712">
        <v>838</v>
      </c>
      <c r="B1712" t="s">
        <v>1463</v>
      </c>
      <c r="C1712" t="s">
        <v>728</v>
      </c>
      <c r="D1712" t="s">
        <v>1185</v>
      </c>
      <c r="E1712">
        <v>128</v>
      </c>
      <c r="F1712">
        <v>950.5</v>
      </c>
      <c r="H1712">
        <f t="shared" si="26"/>
        <v>7</v>
      </c>
    </row>
    <row r="1713" spans="1:8" x14ac:dyDescent="0.25">
      <c r="A1713">
        <v>905</v>
      </c>
      <c r="B1713" t="s">
        <v>1772</v>
      </c>
      <c r="C1713" t="s">
        <v>1773</v>
      </c>
      <c r="D1713" t="s">
        <v>1185</v>
      </c>
      <c r="E1713">
        <v>126</v>
      </c>
      <c r="F1713">
        <v>883</v>
      </c>
      <c r="H1713">
        <f t="shared" si="26"/>
        <v>8</v>
      </c>
    </row>
    <row r="1714" spans="1:8" x14ac:dyDescent="0.25">
      <c r="A1714">
        <v>922</v>
      </c>
      <c r="B1714" t="s">
        <v>2636</v>
      </c>
      <c r="C1714" t="s">
        <v>2637</v>
      </c>
      <c r="D1714" t="s">
        <v>1185</v>
      </c>
      <c r="E1714">
        <v>125</v>
      </c>
      <c r="F1714">
        <v>859.5</v>
      </c>
      <c r="H1714">
        <f t="shared" si="26"/>
        <v>9</v>
      </c>
    </row>
    <row r="1715" spans="1:8" x14ac:dyDescent="0.25">
      <c r="A1715">
        <v>1045</v>
      </c>
      <c r="B1715" t="s">
        <v>2372</v>
      </c>
      <c r="C1715" t="s">
        <v>2373</v>
      </c>
      <c r="D1715" t="s">
        <v>1185</v>
      </c>
      <c r="E1715">
        <v>120</v>
      </c>
      <c r="F1715">
        <v>732</v>
      </c>
      <c r="H1715">
        <f t="shared" si="26"/>
        <v>10</v>
      </c>
    </row>
    <row r="1716" spans="1:8" x14ac:dyDescent="0.25">
      <c r="A1716">
        <v>1691</v>
      </c>
      <c r="B1716" t="s">
        <v>335</v>
      </c>
      <c r="C1716" t="s">
        <v>335</v>
      </c>
      <c r="D1716" t="s">
        <v>1185</v>
      </c>
      <c r="E1716">
        <v>82</v>
      </c>
      <c r="F1716">
        <v>98</v>
      </c>
      <c r="H1716">
        <f t="shared" si="26"/>
        <v>11</v>
      </c>
    </row>
    <row r="1717" spans="1:8" x14ac:dyDescent="0.25">
      <c r="A1717">
        <v>1738</v>
      </c>
      <c r="B1717" t="s">
        <v>1654</v>
      </c>
      <c r="C1717" t="s">
        <v>1655</v>
      </c>
      <c r="D1717" t="s">
        <v>1185</v>
      </c>
      <c r="E1717">
        <v>74</v>
      </c>
      <c r="F1717">
        <v>51.5</v>
      </c>
      <c r="H1717">
        <f t="shared" si="26"/>
        <v>12</v>
      </c>
    </row>
    <row r="1718" spans="1:8" x14ac:dyDescent="0.25">
      <c r="A1718">
        <v>56</v>
      </c>
      <c r="B1718" t="s">
        <v>545</v>
      </c>
      <c r="C1718" t="s">
        <v>546</v>
      </c>
      <c r="D1718" t="s">
        <v>968</v>
      </c>
      <c r="E1718">
        <v>178</v>
      </c>
      <c r="F1718">
        <v>1730.5</v>
      </c>
      <c r="H1718">
        <f t="shared" si="26"/>
        <v>1</v>
      </c>
    </row>
    <row r="1719" spans="1:8" x14ac:dyDescent="0.25">
      <c r="A1719">
        <v>336</v>
      </c>
      <c r="B1719" t="s">
        <v>967</v>
      </c>
      <c r="C1719" t="s">
        <v>339</v>
      </c>
      <c r="D1719" t="s">
        <v>968</v>
      </c>
      <c r="E1719">
        <v>151</v>
      </c>
      <c r="F1719">
        <v>1452</v>
      </c>
      <c r="H1719">
        <f t="shared" si="26"/>
        <v>2</v>
      </c>
    </row>
    <row r="1720" spans="1:8" x14ac:dyDescent="0.25">
      <c r="A1720">
        <v>386</v>
      </c>
      <c r="B1720" t="s">
        <v>1722</v>
      </c>
      <c r="C1720" t="s">
        <v>670</v>
      </c>
      <c r="D1720" t="s">
        <v>968</v>
      </c>
      <c r="E1720">
        <v>148</v>
      </c>
      <c r="F1720">
        <v>1395</v>
      </c>
      <c r="H1720">
        <f t="shared" si="26"/>
        <v>3</v>
      </c>
    </row>
    <row r="1721" spans="1:8" x14ac:dyDescent="0.25">
      <c r="A1721">
        <v>461</v>
      </c>
      <c r="B1721" t="s">
        <v>1038</v>
      </c>
      <c r="C1721" t="s">
        <v>492</v>
      </c>
      <c r="D1721" t="s">
        <v>968</v>
      </c>
      <c r="E1721">
        <v>145</v>
      </c>
      <c r="F1721">
        <v>1331</v>
      </c>
      <c r="H1721">
        <f t="shared" si="26"/>
        <v>4</v>
      </c>
    </row>
    <row r="1722" spans="1:8" x14ac:dyDescent="0.25">
      <c r="A1722">
        <v>553</v>
      </c>
      <c r="B1722" t="s">
        <v>971</v>
      </c>
      <c r="C1722" t="s">
        <v>617</v>
      </c>
      <c r="D1722" t="s">
        <v>968</v>
      </c>
      <c r="E1722">
        <v>140</v>
      </c>
      <c r="F1722">
        <v>1243.5</v>
      </c>
      <c r="H1722">
        <f t="shared" si="26"/>
        <v>5</v>
      </c>
    </row>
    <row r="1723" spans="1:8" x14ac:dyDescent="0.25">
      <c r="A1723">
        <v>939</v>
      </c>
      <c r="B1723" t="s">
        <v>1267</v>
      </c>
      <c r="C1723" t="s">
        <v>1268</v>
      </c>
      <c r="D1723" t="s">
        <v>968</v>
      </c>
      <c r="E1723">
        <v>125</v>
      </c>
      <c r="F1723">
        <v>859.5</v>
      </c>
      <c r="H1723">
        <f t="shared" si="26"/>
        <v>6</v>
      </c>
    </row>
    <row r="1724" spans="1:8" x14ac:dyDescent="0.25">
      <c r="A1724">
        <v>1034</v>
      </c>
      <c r="B1724" t="s">
        <v>2319</v>
      </c>
      <c r="C1724" t="s">
        <v>214</v>
      </c>
      <c r="D1724" t="s">
        <v>968</v>
      </c>
      <c r="E1724">
        <v>121</v>
      </c>
      <c r="F1724">
        <v>756</v>
      </c>
      <c r="H1724">
        <f t="shared" si="26"/>
        <v>7</v>
      </c>
    </row>
    <row r="1725" spans="1:8" x14ac:dyDescent="0.25">
      <c r="A1725">
        <v>1251</v>
      </c>
      <c r="B1725" t="s">
        <v>115</v>
      </c>
      <c r="C1725" t="s">
        <v>639</v>
      </c>
      <c r="D1725" t="s">
        <v>968</v>
      </c>
      <c r="E1725">
        <v>112</v>
      </c>
      <c r="F1725">
        <v>530.5</v>
      </c>
      <c r="H1725">
        <f t="shared" si="26"/>
        <v>8</v>
      </c>
    </row>
    <row r="1726" spans="1:8" x14ac:dyDescent="0.25">
      <c r="A1726">
        <v>1299</v>
      </c>
      <c r="B1726" t="s">
        <v>404</v>
      </c>
      <c r="C1726" t="s">
        <v>191</v>
      </c>
      <c r="D1726" t="s">
        <v>968</v>
      </c>
      <c r="E1726">
        <v>110</v>
      </c>
      <c r="F1726">
        <v>487</v>
      </c>
      <c r="H1726">
        <f t="shared" si="26"/>
        <v>9</v>
      </c>
    </row>
    <row r="1727" spans="1:8" x14ac:dyDescent="0.25">
      <c r="A1727">
        <v>1368</v>
      </c>
      <c r="B1727" t="s">
        <v>2631</v>
      </c>
      <c r="C1727" t="s">
        <v>2632</v>
      </c>
      <c r="D1727" t="s">
        <v>968</v>
      </c>
      <c r="E1727">
        <v>107</v>
      </c>
      <c r="F1727">
        <v>402.5</v>
      </c>
      <c r="H1727">
        <f t="shared" si="26"/>
        <v>10</v>
      </c>
    </row>
    <row r="1728" spans="1:8" x14ac:dyDescent="0.25">
      <c r="A1728">
        <v>1490</v>
      </c>
      <c r="B1728" t="s">
        <v>1781</v>
      </c>
      <c r="C1728" t="s">
        <v>1782</v>
      </c>
      <c r="D1728" t="s">
        <v>968</v>
      </c>
      <c r="E1728">
        <v>101</v>
      </c>
      <c r="F1728">
        <v>302.5</v>
      </c>
      <c r="H1728">
        <f t="shared" si="26"/>
        <v>11</v>
      </c>
    </row>
    <row r="1729" spans="1:8" x14ac:dyDescent="0.25">
      <c r="A1729">
        <v>1641</v>
      </c>
      <c r="B1729" t="s">
        <v>2014</v>
      </c>
      <c r="C1729" t="s">
        <v>2015</v>
      </c>
      <c r="D1729" t="s">
        <v>968</v>
      </c>
      <c r="E1729">
        <v>89</v>
      </c>
      <c r="F1729">
        <v>146.5</v>
      </c>
      <c r="H1729">
        <f t="shared" si="26"/>
        <v>12</v>
      </c>
    </row>
    <row r="1730" spans="1:8" x14ac:dyDescent="0.25">
      <c r="A1730">
        <v>62</v>
      </c>
      <c r="B1730" t="s">
        <v>148</v>
      </c>
      <c r="C1730" t="s">
        <v>442</v>
      </c>
      <c r="D1730" t="s">
        <v>831</v>
      </c>
      <c r="E1730">
        <v>177</v>
      </c>
      <c r="F1730">
        <v>1725.5</v>
      </c>
      <c r="H1730">
        <f t="shared" ref="H1730:H1789" si="27">IF(D1730=D1729,H1729+1,1)</f>
        <v>1</v>
      </c>
    </row>
    <row r="1731" spans="1:8" x14ac:dyDescent="0.25">
      <c r="A1731">
        <v>87</v>
      </c>
      <c r="B1731" t="s">
        <v>593</v>
      </c>
      <c r="C1731" t="s">
        <v>594</v>
      </c>
      <c r="D1731" t="s">
        <v>831</v>
      </c>
      <c r="E1731">
        <v>173</v>
      </c>
      <c r="F1731">
        <v>1701</v>
      </c>
      <c r="H1731">
        <f t="shared" si="27"/>
        <v>2</v>
      </c>
    </row>
    <row r="1732" spans="1:8" x14ac:dyDescent="0.25">
      <c r="A1732">
        <v>98</v>
      </c>
      <c r="B1732" t="s">
        <v>54</v>
      </c>
      <c r="C1732" t="s">
        <v>191</v>
      </c>
      <c r="D1732" t="s">
        <v>831</v>
      </c>
      <c r="E1732">
        <v>170</v>
      </c>
      <c r="F1732">
        <v>1689</v>
      </c>
      <c r="H1732">
        <f t="shared" si="27"/>
        <v>3</v>
      </c>
    </row>
    <row r="1733" spans="1:8" x14ac:dyDescent="0.25">
      <c r="A1733">
        <v>486</v>
      </c>
      <c r="B1733" t="s">
        <v>1049</v>
      </c>
      <c r="C1733" t="s">
        <v>390</v>
      </c>
      <c r="D1733" t="s">
        <v>831</v>
      </c>
      <c r="E1733">
        <v>144</v>
      </c>
      <c r="F1733">
        <v>1309.5</v>
      </c>
      <c r="H1733">
        <f t="shared" si="27"/>
        <v>4</v>
      </c>
    </row>
    <row r="1734" spans="1:8" x14ac:dyDescent="0.25">
      <c r="A1734">
        <v>492</v>
      </c>
      <c r="B1734" t="s">
        <v>2441</v>
      </c>
      <c r="C1734" t="s">
        <v>2442</v>
      </c>
      <c r="D1734" t="s">
        <v>831</v>
      </c>
      <c r="E1734">
        <v>143</v>
      </c>
      <c r="F1734">
        <v>1291.5</v>
      </c>
      <c r="H1734">
        <f t="shared" si="27"/>
        <v>5</v>
      </c>
    </row>
    <row r="1735" spans="1:8" x14ac:dyDescent="0.25">
      <c r="A1735">
        <v>827</v>
      </c>
      <c r="B1735" t="s">
        <v>1483</v>
      </c>
      <c r="C1735" t="s">
        <v>1305</v>
      </c>
      <c r="D1735" t="s">
        <v>831</v>
      </c>
      <c r="E1735">
        <v>128</v>
      </c>
      <c r="F1735">
        <v>950.5</v>
      </c>
      <c r="H1735">
        <f t="shared" si="27"/>
        <v>6</v>
      </c>
    </row>
    <row r="1736" spans="1:8" x14ac:dyDescent="0.25">
      <c r="A1736">
        <v>1113</v>
      </c>
      <c r="B1736" t="s">
        <v>709</v>
      </c>
      <c r="C1736" t="s">
        <v>705</v>
      </c>
      <c r="D1736" t="s">
        <v>831</v>
      </c>
      <c r="E1736">
        <v>118</v>
      </c>
      <c r="F1736">
        <v>686.5</v>
      </c>
      <c r="H1736">
        <f t="shared" si="27"/>
        <v>7</v>
      </c>
    </row>
    <row r="1737" spans="1:8" x14ac:dyDescent="0.25">
      <c r="A1737">
        <v>1253</v>
      </c>
      <c r="B1737" t="s">
        <v>2153</v>
      </c>
      <c r="C1737" t="s">
        <v>2154</v>
      </c>
      <c r="D1737" t="s">
        <v>831</v>
      </c>
      <c r="E1737">
        <v>112</v>
      </c>
      <c r="F1737">
        <v>530.5</v>
      </c>
      <c r="H1737">
        <f t="shared" si="27"/>
        <v>8</v>
      </c>
    </row>
    <row r="1738" spans="1:8" x14ac:dyDescent="0.25">
      <c r="A1738">
        <v>1466</v>
      </c>
      <c r="B1738" t="s">
        <v>2558</v>
      </c>
      <c r="C1738" t="s">
        <v>434</v>
      </c>
      <c r="D1738" t="s">
        <v>831</v>
      </c>
      <c r="E1738">
        <v>103</v>
      </c>
      <c r="F1738">
        <v>328</v>
      </c>
      <c r="H1738">
        <f t="shared" si="27"/>
        <v>9</v>
      </c>
    </row>
    <row r="1739" spans="1:8" x14ac:dyDescent="0.25">
      <c r="A1739">
        <v>1510</v>
      </c>
      <c r="B1739" t="s">
        <v>2500</v>
      </c>
      <c r="C1739" t="s">
        <v>449</v>
      </c>
      <c r="D1739" t="s">
        <v>831</v>
      </c>
      <c r="E1739">
        <v>100</v>
      </c>
      <c r="F1739">
        <v>287.5</v>
      </c>
      <c r="H1739">
        <f t="shared" si="27"/>
        <v>10</v>
      </c>
    </row>
    <row r="1740" spans="1:8" x14ac:dyDescent="0.25">
      <c r="A1740">
        <v>1603</v>
      </c>
      <c r="B1740" t="s">
        <v>693</v>
      </c>
      <c r="C1740" t="s">
        <v>694</v>
      </c>
      <c r="D1740" t="s">
        <v>831</v>
      </c>
      <c r="E1740">
        <v>93</v>
      </c>
      <c r="F1740">
        <v>185</v>
      </c>
      <c r="H1740">
        <f t="shared" si="27"/>
        <v>11</v>
      </c>
    </row>
    <row r="1741" spans="1:8" x14ac:dyDescent="0.25">
      <c r="A1741">
        <v>1679</v>
      </c>
      <c r="B1741" t="s">
        <v>2462</v>
      </c>
      <c r="C1741" t="s">
        <v>2463</v>
      </c>
      <c r="D1741" t="s">
        <v>831</v>
      </c>
      <c r="E1741">
        <v>84</v>
      </c>
      <c r="F1741">
        <v>109.5</v>
      </c>
      <c r="H1741">
        <f t="shared" si="27"/>
        <v>12</v>
      </c>
    </row>
    <row r="1742" spans="1:8" x14ac:dyDescent="0.25">
      <c r="A1742">
        <v>189</v>
      </c>
      <c r="B1742" t="s">
        <v>1118</v>
      </c>
      <c r="C1742" t="s">
        <v>1119</v>
      </c>
      <c r="D1742" t="s">
        <v>962</v>
      </c>
      <c r="E1742">
        <v>161</v>
      </c>
      <c r="F1742">
        <v>1604</v>
      </c>
      <c r="H1742">
        <f t="shared" si="27"/>
        <v>1</v>
      </c>
    </row>
    <row r="1743" spans="1:8" x14ac:dyDescent="0.25">
      <c r="A1743">
        <v>242</v>
      </c>
      <c r="B1743" t="s">
        <v>1366</v>
      </c>
      <c r="C1743" t="s">
        <v>370</v>
      </c>
      <c r="D1743" t="s">
        <v>962</v>
      </c>
      <c r="E1743">
        <v>156</v>
      </c>
      <c r="F1743">
        <v>1539.5</v>
      </c>
      <c r="H1743">
        <f t="shared" si="27"/>
        <v>2</v>
      </c>
    </row>
    <row r="1744" spans="1:8" x14ac:dyDescent="0.25">
      <c r="A1744">
        <v>320</v>
      </c>
      <c r="B1744" t="s">
        <v>960</v>
      </c>
      <c r="C1744" t="s">
        <v>961</v>
      </c>
      <c r="D1744" t="s">
        <v>962</v>
      </c>
      <c r="E1744">
        <v>152</v>
      </c>
      <c r="F1744">
        <v>1475.5</v>
      </c>
      <c r="H1744">
        <f t="shared" si="27"/>
        <v>3</v>
      </c>
    </row>
    <row r="1745" spans="1:8" x14ac:dyDescent="0.25">
      <c r="A1745">
        <v>374</v>
      </c>
      <c r="B1745" t="s">
        <v>575</v>
      </c>
      <c r="C1745" t="s">
        <v>338</v>
      </c>
      <c r="D1745" t="s">
        <v>962</v>
      </c>
      <c r="E1745">
        <v>149</v>
      </c>
      <c r="F1745">
        <v>1416</v>
      </c>
      <c r="H1745">
        <f t="shared" si="27"/>
        <v>4</v>
      </c>
    </row>
    <row r="1746" spans="1:8" x14ac:dyDescent="0.25">
      <c r="A1746">
        <v>498</v>
      </c>
      <c r="B1746" t="s">
        <v>70</v>
      </c>
      <c r="C1746" t="s">
        <v>70</v>
      </c>
      <c r="D1746" t="s">
        <v>962</v>
      </c>
      <c r="E1746">
        <v>143</v>
      </c>
      <c r="F1746">
        <v>1291.5</v>
      </c>
      <c r="H1746">
        <f t="shared" si="27"/>
        <v>5</v>
      </c>
    </row>
    <row r="1747" spans="1:8" x14ac:dyDescent="0.25">
      <c r="A1747">
        <v>748</v>
      </c>
      <c r="B1747" t="s">
        <v>58</v>
      </c>
      <c r="C1747" t="s">
        <v>191</v>
      </c>
      <c r="D1747" t="s">
        <v>962</v>
      </c>
      <c r="E1747">
        <v>132</v>
      </c>
      <c r="F1747">
        <v>1042</v>
      </c>
      <c r="H1747">
        <f t="shared" si="27"/>
        <v>6</v>
      </c>
    </row>
    <row r="1748" spans="1:8" x14ac:dyDescent="0.25">
      <c r="A1748">
        <v>758</v>
      </c>
      <c r="B1748" t="s">
        <v>1159</v>
      </c>
      <c r="C1748" t="s">
        <v>1160</v>
      </c>
      <c r="D1748" t="s">
        <v>962</v>
      </c>
      <c r="E1748">
        <v>131</v>
      </c>
      <c r="F1748">
        <v>1023.5</v>
      </c>
      <c r="H1748">
        <f t="shared" si="27"/>
        <v>7</v>
      </c>
    </row>
    <row r="1749" spans="1:8" x14ac:dyDescent="0.25">
      <c r="A1749">
        <v>808</v>
      </c>
      <c r="B1749" t="s">
        <v>1899</v>
      </c>
      <c r="C1749" t="s">
        <v>245</v>
      </c>
      <c r="D1749" t="s">
        <v>962</v>
      </c>
      <c r="E1749">
        <v>129</v>
      </c>
      <c r="F1749">
        <v>978</v>
      </c>
      <c r="H1749">
        <f t="shared" si="27"/>
        <v>8</v>
      </c>
    </row>
    <row r="1750" spans="1:8" x14ac:dyDescent="0.25">
      <c r="A1750">
        <v>1159</v>
      </c>
      <c r="B1750" t="s">
        <v>1402</v>
      </c>
      <c r="C1750" t="s">
        <v>1403</v>
      </c>
      <c r="D1750" t="s">
        <v>962</v>
      </c>
      <c r="E1750">
        <v>116</v>
      </c>
      <c r="F1750">
        <v>626.5</v>
      </c>
      <c r="H1750">
        <f t="shared" si="27"/>
        <v>9</v>
      </c>
    </row>
    <row r="1751" spans="1:8" x14ac:dyDescent="0.25">
      <c r="A1751">
        <v>1407</v>
      </c>
      <c r="B1751" t="s">
        <v>1753</v>
      </c>
      <c r="C1751" t="s">
        <v>1754</v>
      </c>
      <c r="D1751" t="s">
        <v>962</v>
      </c>
      <c r="E1751">
        <v>106</v>
      </c>
      <c r="F1751">
        <v>375.5</v>
      </c>
      <c r="H1751">
        <f t="shared" si="27"/>
        <v>10</v>
      </c>
    </row>
    <row r="1752" spans="1:8" x14ac:dyDescent="0.25">
      <c r="A1752">
        <v>1467</v>
      </c>
      <c r="B1752" t="s">
        <v>2381</v>
      </c>
      <c r="C1752" t="s">
        <v>773</v>
      </c>
      <c r="D1752" t="s">
        <v>962</v>
      </c>
      <c r="E1752">
        <v>103</v>
      </c>
      <c r="F1752">
        <v>328</v>
      </c>
      <c r="H1752">
        <f t="shared" si="27"/>
        <v>11</v>
      </c>
    </row>
    <row r="1753" spans="1:8" x14ac:dyDescent="0.25">
      <c r="A1753">
        <v>1751</v>
      </c>
      <c r="B1753" t="s">
        <v>490</v>
      </c>
      <c r="C1753" t="s">
        <v>491</v>
      </c>
      <c r="D1753" t="s">
        <v>962</v>
      </c>
      <c r="E1753">
        <v>71</v>
      </c>
      <c r="F1753">
        <v>38.5</v>
      </c>
      <c r="H1753">
        <f t="shared" si="27"/>
        <v>12</v>
      </c>
    </row>
    <row r="1754" spans="1:8" x14ac:dyDescent="0.25">
      <c r="A1754">
        <v>232</v>
      </c>
      <c r="B1754" t="s">
        <v>820</v>
      </c>
      <c r="C1754" t="s">
        <v>821</v>
      </c>
      <c r="D1754" t="s">
        <v>822</v>
      </c>
      <c r="E1754">
        <v>157</v>
      </c>
      <c r="F1754">
        <v>1553.5</v>
      </c>
      <c r="H1754">
        <f t="shared" si="27"/>
        <v>1</v>
      </c>
    </row>
    <row r="1755" spans="1:8" x14ac:dyDescent="0.25">
      <c r="A1755">
        <v>444</v>
      </c>
      <c r="B1755" t="s">
        <v>2176</v>
      </c>
      <c r="C1755" t="s">
        <v>2177</v>
      </c>
      <c r="D1755" t="s">
        <v>822</v>
      </c>
      <c r="E1755">
        <v>146</v>
      </c>
      <c r="F1755">
        <v>1354</v>
      </c>
      <c r="H1755">
        <f t="shared" si="27"/>
        <v>2</v>
      </c>
    </row>
    <row r="1756" spans="1:8" x14ac:dyDescent="0.25">
      <c r="A1756">
        <v>566</v>
      </c>
      <c r="B1756" t="s">
        <v>56</v>
      </c>
      <c r="C1756" t="s">
        <v>480</v>
      </c>
      <c r="D1756" t="s">
        <v>822</v>
      </c>
      <c r="E1756">
        <v>139</v>
      </c>
      <c r="F1756">
        <v>1224</v>
      </c>
      <c r="H1756">
        <f t="shared" si="27"/>
        <v>3</v>
      </c>
    </row>
    <row r="1757" spans="1:8" x14ac:dyDescent="0.25">
      <c r="A1757">
        <v>577</v>
      </c>
      <c r="B1757" t="s">
        <v>1626</v>
      </c>
      <c r="C1757" t="s">
        <v>513</v>
      </c>
      <c r="D1757" t="s">
        <v>822</v>
      </c>
      <c r="E1757">
        <v>138</v>
      </c>
      <c r="F1757">
        <v>1204</v>
      </c>
      <c r="H1757">
        <f t="shared" si="27"/>
        <v>4</v>
      </c>
    </row>
    <row r="1758" spans="1:8" x14ac:dyDescent="0.25">
      <c r="A1758">
        <v>628</v>
      </c>
      <c r="B1758" t="s">
        <v>2259</v>
      </c>
      <c r="C1758" t="s">
        <v>389</v>
      </c>
      <c r="D1758" t="s">
        <v>822</v>
      </c>
      <c r="E1758">
        <v>137</v>
      </c>
      <c r="F1758">
        <v>1175</v>
      </c>
      <c r="H1758">
        <f t="shared" si="27"/>
        <v>5</v>
      </c>
    </row>
    <row r="1759" spans="1:8" x14ac:dyDescent="0.25">
      <c r="A1759">
        <v>777</v>
      </c>
      <c r="B1759" t="s">
        <v>2136</v>
      </c>
      <c r="C1759" t="s">
        <v>731</v>
      </c>
      <c r="D1759" t="s">
        <v>822</v>
      </c>
      <c r="E1759">
        <v>130</v>
      </c>
      <c r="F1759">
        <v>1003</v>
      </c>
      <c r="H1759">
        <f t="shared" si="27"/>
        <v>6</v>
      </c>
    </row>
    <row r="1760" spans="1:8" x14ac:dyDescent="0.25">
      <c r="A1760">
        <v>933</v>
      </c>
      <c r="B1760" t="s">
        <v>2333</v>
      </c>
      <c r="C1760" t="s">
        <v>797</v>
      </c>
      <c r="D1760" t="s">
        <v>822</v>
      </c>
      <c r="E1760">
        <v>125</v>
      </c>
      <c r="F1760">
        <v>859.5</v>
      </c>
      <c r="H1760">
        <f t="shared" si="27"/>
        <v>7</v>
      </c>
    </row>
    <row r="1761" spans="1:8" x14ac:dyDescent="0.25">
      <c r="A1761">
        <v>942</v>
      </c>
      <c r="B1761" t="s">
        <v>1794</v>
      </c>
      <c r="C1761" t="s">
        <v>1795</v>
      </c>
      <c r="D1761" t="s">
        <v>822</v>
      </c>
      <c r="E1761">
        <v>124</v>
      </c>
      <c r="F1761">
        <v>834.5</v>
      </c>
      <c r="H1761">
        <f t="shared" si="27"/>
        <v>8</v>
      </c>
    </row>
    <row r="1762" spans="1:8" x14ac:dyDescent="0.25">
      <c r="A1762">
        <v>1105</v>
      </c>
      <c r="B1762" t="s">
        <v>1496</v>
      </c>
      <c r="C1762" t="s">
        <v>859</v>
      </c>
      <c r="D1762" t="s">
        <v>822</v>
      </c>
      <c r="E1762">
        <v>118</v>
      </c>
      <c r="F1762">
        <v>686.5</v>
      </c>
      <c r="H1762">
        <f t="shared" si="27"/>
        <v>9</v>
      </c>
    </row>
    <row r="1763" spans="1:8" x14ac:dyDescent="0.25">
      <c r="A1763">
        <v>1357</v>
      </c>
      <c r="B1763" t="s">
        <v>2350</v>
      </c>
      <c r="C1763" t="s">
        <v>2351</v>
      </c>
      <c r="D1763" t="s">
        <v>822</v>
      </c>
      <c r="E1763">
        <v>108</v>
      </c>
      <c r="F1763">
        <v>435</v>
      </c>
      <c r="H1763">
        <f t="shared" si="27"/>
        <v>10</v>
      </c>
    </row>
    <row r="1764" spans="1:8" x14ac:dyDescent="0.25">
      <c r="A1764">
        <v>1376</v>
      </c>
      <c r="B1764" t="s">
        <v>1395</v>
      </c>
      <c r="C1764" t="s">
        <v>1396</v>
      </c>
      <c r="D1764" t="s">
        <v>822</v>
      </c>
      <c r="E1764">
        <v>107</v>
      </c>
      <c r="F1764">
        <v>402.5</v>
      </c>
      <c r="H1764">
        <f t="shared" si="27"/>
        <v>11</v>
      </c>
    </row>
    <row r="1765" spans="1:8" x14ac:dyDescent="0.25">
      <c r="A1765">
        <v>1433</v>
      </c>
      <c r="B1765" t="s">
        <v>2597</v>
      </c>
      <c r="C1765" t="s">
        <v>2598</v>
      </c>
      <c r="D1765" t="s">
        <v>822</v>
      </c>
      <c r="E1765">
        <v>105</v>
      </c>
      <c r="F1765">
        <v>359</v>
      </c>
      <c r="H1765">
        <f t="shared" si="27"/>
        <v>12</v>
      </c>
    </row>
    <row r="1766" spans="1:8" x14ac:dyDescent="0.25">
      <c r="A1766">
        <v>95</v>
      </c>
      <c r="B1766" t="s">
        <v>1576</v>
      </c>
      <c r="C1766" t="s">
        <v>1577</v>
      </c>
      <c r="D1766" t="s">
        <v>810</v>
      </c>
      <c r="E1766">
        <v>171</v>
      </c>
      <c r="F1766">
        <v>1695</v>
      </c>
      <c r="H1766">
        <f t="shared" si="27"/>
        <v>1</v>
      </c>
    </row>
    <row r="1767" spans="1:8" x14ac:dyDescent="0.25">
      <c r="A1767">
        <v>110</v>
      </c>
      <c r="B1767" t="s">
        <v>1132</v>
      </c>
      <c r="C1767" t="s">
        <v>551</v>
      </c>
      <c r="D1767" t="s">
        <v>810</v>
      </c>
      <c r="E1767">
        <v>169</v>
      </c>
      <c r="F1767">
        <v>1681</v>
      </c>
      <c r="H1767">
        <f t="shared" si="27"/>
        <v>2</v>
      </c>
    </row>
    <row r="1768" spans="1:8" x14ac:dyDescent="0.25">
      <c r="A1768">
        <v>117</v>
      </c>
      <c r="B1768" t="s">
        <v>251</v>
      </c>
      <c r="C1768" t="s">
        <v>252</v>
      </c>
      <c r="D1768" t="s">
        <v>810</v>
      </c>
      <c r="E1768">
        <v>168</v>
      </c>
      <c r="F1768">
        <v>1672.5</v>
      </c>
      <c r="H1768">
        <f t="shared" si="27"/>
        <v>3</v>
      </c>
    </row>
    <row r="1769" spans="1:8" x14ac:dyDescent="0.25">
      <c r="A1769">
        <v>167</v>
      </c>
      <c r="B1769" t="s">
        <v>2467</v>
      </c>
      <c r="C1769" t="s">
        <v>764</v>
      </c>
      <c r="D1769" t="s">
        <v>810</v>
      </c>
      <c r="E1769">
        <v>162</v>
      </c>
      <c r="F1769">
        <v>1618</v>
      </c>
      <c r="H1769">
        <f t="shared" si="27"/>
        <v>4</v>
      </c>
    </row>
    <row r="1770" spans="1:8" x14ac:dyDescent="0.25">
      <c r="A1770">
        <v>292</v>
      </c>
      <c r="B1770" t="s">
        <v>23</v>
      </c>
      <c r="C1770" t="s">
        <v>600</v>
      </c>
      <c r="D1770" t="s">
        <v>810</v>
      </c>
      <c r="E1770">
        <v>153</v>
      </c>
      <c r="F1770">
        <v>1497.5</v>
      </c>
      <c r="H1770">
        <f t="shared" si="27"/>
        <v>5</v>
      </c>
    </row>
    <row r="1771" spans="1:8" x14ac:dyDescent="0.25">
      <c r="A1771">
        <v>992</v>
      </c>
      <c r="B1771" t="s">
        <v>2221</v>
      </c>
      <c r="C1771" t="s">
        <v>2222</v>
      </c>
      <c r="D1771" t="s">
        <v>810</v>
      </c>
      <c r="E1771">
        <v>123</v>
      </c>
      <c r="F1771">
        <v>804.5</v>
      </c>
      <c r="H1771">
        <f t="shared" si="27"/>
        <v>6</v>
      </c>
    </row>
    <row r="1772" spans="1:8" x14ac:dyDescent="0.25">
      <c r="A1772">
        <v>1202</v>
      </c>
      <c r="B1772" t="s">
        <v>1306</v>
      </c>
      <c r="C1772" t="s">
        <v>1307</v>
      </c>
      <c r="D1772" t="s">
        <v>810</v>
      </c>
      <c r="E1772">
        <v>114</v>
      </c>
      <c r="F1772">
        <v>579</v>
      </c>
      <c r="H1772">
        <f t="shared" si="27"/>
        <v>7</v>
      </c>
    </row>
    <row r="1773" spans="1:8" x14ac:dyDescent="0.25">
      <c r="A1773">
        <v>1301</v>
      </c>
      <c r="B1773" t="s">
        <v>127</v>
      </c>
      <c r="C1773" t="s">
        <v>525</v>
      </c>
      <c r="D1773" t="s">
        <v>810</v>
      </c>
      <c r="E1773">
        <v>110</v>
      </c>
      <c r="F1773">
        <v>487</v>
      </c>
      <c r="H1773">
        <f t="shared" si="27"/>
        <v>8</v>
      </c>
    </row>
    <row r="1774" spans="1:8" x14ac:dyDescent="0.25">
      <c r="A1774">
        <v>1373</v>
      </c>
      <c r="B1774" t="s">
        <v>2328</v>
      </c>
      <c r="C1774" t="s">
        <v>2197</v>
      </c>
      <c r="D1774" t="s">
        <v>810</v>
      </c>
      <c r="E1774">
        <v>107</v>
      </c>
      <c r="F1774">
        <v>402.5</v>
      </c>
      <c r="H1774">
        <f t="shared" si="27"/>
        <v>9</v>
      </c>
    </row>
    <row r="1775" spans="1:8" x14ac:dyDescent="0.25">
      <c r="A1775">
        <v>1383</v>
      </c>
      <c r="B1775" t="s">
        <v>2260</v>
      </c>
      <c r="C1775" t="s">
        <v>336</v>
      </c>
      <c r="D1775" t="s">
        <v>810</v>
      </c>
      <c r="E1775">
        <v>107</v>
      </c>
      <c r="F1775">
        <v>402.5</v>
      </c>
      <c r="H1775">
        <f t="shared" si="27"/>
        <v>10</v>
      </c>
    </row>
    <row r="1776" spans="1:8" x14ac:dyDescent="0.25">
      <c r="A1776">
        <v>1637</v>
      </c>
      <c r="B1776" t="s">
        <v>2429</v>
      </c>
      <c r="C1776" t="s">
        <v>2430</v>
      </c>
      <c r="D1776" t="s">
        <v>810</v>
      </c>
      <c r="E1776">
        <v>90</v>
      </c>
      <c r="F1776">
        <v>153.5</v>
      </c>
      <c r="H1776">
        <f t="shared" si="27"/>
        <v>11</v>
      </c>
    </row>
    <row r="1777" spans="1:8" x14ac:dyDescent="0.25">
      <c r="A1777">
        <v>1653</v>
      </c>
      <c r="B1777" t="s">
        <v>83</v>
      </c>
      <c r="C1777" t="s">
        <v>780</v>
      </c>
      <c r="D1777" t="s">
        <v>810</v>
      </c>
      <c r="E1777">
        <v>88</v>
      </c>
      <c r="F1777">
        <v>139</v>
      </c>
      <c r="H1777">
        <f t="shared" si="27"/>
        <v>12</v>
      </c>
    </row>
    <row r="1778" spans="1:8" x14ac:dyDescent="0.25">
      <c r="A1778">
        <v>154</v>
      </c>
      <c r="B1778" t="s">
        <v>1192</v>
      </c>
      <c r="C1778" t="s">
        <v>1193</v>
      </c>
      <c r="D1778" t="s">
        <v>827</v>
      </c>
      <c r="E1778">
        <v>164</v>
      </c>
      <c r="F1778">
        <v>1636.5</v>
      </c>
      <c r="H1778">
        <f t="shared" si="27"/>
        <v>1</v>
      </c>
    </row>
    <row r="1779" spans="1:8" x14ac:dyDescent="0.25">
      <c r="A1779">
        <v>285</v>
      </c>
      <c r="B1779" t="s">
        <v>625</v>
      </c>
      <c r="C1779" t="s">
        <v>626</v>
      </c>
      <c r="D1779" t="s">
        <v>827</v>
      </c>
      <c r="E1779">
        <v>153</v>
      </c>
      <c r="F1779">
        <v>1497.5</v>
      </c>
      <c r="H1779">
        <f t="shared" si="27"/>
        <v>2</v>
      </c>
    </row>
    <row r="1780" spans="1:8" x14ac:dyDescent="0.25">
      <c r="A1780">
        <v>353</v>
      </c>
      <c r="B1780" t="s">
        <v>150</v>
      </c>
      <c r="C1780" t="s">
        <v>215</v>
      </c>
      <c r="D1780" t="s">
        <v>827</v>
      </c>
      <c r="E1780">
        <v>150</v>
      </c>
      <c r="F1780">
        <v>1434.5</v>
      </c>
      <c r="H1780">
        <f t="shared" si="27"/>
        <v>3</v>
      </c>
    </row>
    <row r="1781" spans="1:8" x14ac:dyDescent="0.25">
      <c r="A1781">
        <v>356</v>
      </c>
      <c r="B1781" t="s">
        <v>1385</v>
      </c>
      <c r="C1781" t="s">
        <v>444</v>
      </c>
      <c r="D1781" t="s">
        <v>827</v>
      </c>
      <c r="E1781">
        <v>150</v>
      </c>
      <c r="F1781">
        <v>1434.5</v>
      </c>
      <c r="H1781">
        <f t="shared" si="27"/>
        <v>4</v>
      </c>
    </row>
    <row r="1782" spans="1:8" x14ac:dyDescent="0.25">
      <c r="A1782">
        <v>360</v>
      </c>
      <c r="B1782" t="s">
        <v>1790</v>
      </c>
      <c r="C1782" t="s">
        <v>1790</v>
      </c>
      <c r="D1782" t="s">
        <v>827</v>
      </c>
      <c r="E1782">
        <v>150</v>
      </c>
      <c r="F1782">
        <v>1434.5</v>
      </c>
      <c r="H1782">
        <f t="shared" si="27"/>
        <v>5</v>
      </c>
    </row>
    <row r="1783" spans="1:8" x14ac:dyDescent="0.25">
      <c r="A1783">
        <v>708</v>
      </c>
      <c r="B1783" t="s">
        <v>2303</v>
      </c>
      <c r="C1783" t="s">
        <v>522</v>
      </c>
      <c r="D1783" t="s">
        <v>827</v>
      </c>
      <c r="E1783">
        <v>133</v>
      </c>
      <c r="F1783">
        <v>1069</v>
      </c>
      <c r="H1783">
        <f t="shared" si="27"/>
        <v>6</v>
      </c>
    </row>
    <row r="1784" spans="1:8" x14ac:dyDescent="0.25">
      <c r="A1784">
        <v>1145</v>
      </c>
      <c r="B1784" t="s">
        <v>832</v>
      </c>
      <c r="C1784" t="s">
        <v>409</v>
      </c>
      <c r="D1784" t="s">
        <v>827</v>
      </c>
      <c r="E1784">
        <v>117</v>
      </c>
      <c r="F1784">
        <v>657.5</v>
      </c>
      <c r="H1784">
        <f t="shared" si="27"/>
        <v>7</v>
      </c>
    </row>
    <row r="1785" spans="1:8" x14ac:dyDescent="0.25">
      <c r="A1785">
        <v>1189</v>
      </c>
      <c r="B1785" t="s">
        <v>1725</v>
      </c>
      <c r="C1785" t="s">
        <v>292</v>
      </c>
      <c r="D1785" t="s">
        <v>827</v>
      </c>
      <c r="E1785">
        <v>115</v>
      </c>
      <c r="F1785">
        <v>603</v>
      </c>
      <c r="H1785">
        <f t="shared" si="27"/>
        <v>8</v>
      </c>
    </row>
    <row r="1786" spans="1:8" x14ac:dyDescent="0.25">
      <c r="A1786">
        <v>1450</v>
      </c>
      <c r="B1786" t="s">
        <v>2183</v>
      </c>
      <c r="C1786" t="s">
        <v>2184</v>
      </c>
      <c r="D1786" t="s">
        <v>827</v>
      </c>
      <c r="E1786">
        <v>104</v>
      </c>
      <c r="F1786">
        <v>343</v>
      </c>
      <c r="H1786">
        <f t="shared" si="27"/>
        <v>9</v>
      </c>
    </row>
    <row r="1787" spans="1:8" x14ac:dyDescent="0.25">
      <c r="A1787">
        <v>1545</v>
      </c>
      <c r="B1787" t="s">
        <v>2343</v>
      </c>
      <c r="C1787" t="s">
        <v>474</v>
      </c>
      <c r="D1787" t="s">
        <v>827</v>
      </c>
      <c r="E1787">
        <v>97</v>
      </c>
      <c r="F1787">
        <v>240.5</v>
      </c>
      <c r="H1787">
        <f t="shared" si="27"/>
        <v>10</v>
      </c>
    </row>
    <row r="1788" spans="1:8" x14ac:dyDescent="0.25">
      <c r="A1788">
        <v>1630</v>
      </c>
      <c r="B1788" t="s">
        <v>644</v>
      </c>
      <c r="C1788" t="s">
        <v>447</v>
      </c>
      <c r="D1788" t="s">
        <v>827</v>
      </c>
      <c r="E1788">
        <v>91</v>
      </c>
      <c r="F1788">
        <v>164.5</v>
      </c>
      <c r="H1788">
        <f t="shared" si="27"/>
        <v>11</v>
      </c>
    </row>
    <row r="1789" spans="1:8" x14ac:dyDescent="0.25">
      <c r="A1789">
        <v>1725</v>
      </c>
      <c r="B1789" t="s">
        <v>2670</v>
      </c>
      <c r="C1789" t="s">
        <v>2671</v>
      </c>
      <c r="D1789" t="s">
        <v>827</v>
      </c>
      <c r="E1789">
        <v>77</v>
      </c>
      <c r="F1789">
        <v>64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B1" sqref="B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.5703125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6</v>
      </c>
      <c r="F1" t="s">
        <v>14</v>
      </c>
      <c r="G1" t="s">
        <v>2695</v>
      </c>
      <c r="H1" t="s">
        <v>159</v>
      </c>
    </row>
    <row r="2" spans="1:8" x14ac:dyDescent="0.25">
      <c r="A2">
        <v>85</v>
      </c>
      <c r="B2" t="s">
        <v>1631</v>
      </c>
      <c r="C2" t="s">
        <v>1632</v>
      </c>
      <c r="D2" t="s">
        <v>1026</v>
      </c>
      <c r="E2">
        <v>3.4929999999999999</v>
      </c>
      <c r="F2">
        <v>1704</v>
      </c>
      <c r="H2">
        <f t="shared" ref="H2:H65" si="0">IF(D2=D1,H1+1,1)</f>
        <v>1</v>
      </c>
    </row>
    <row r="3" spans="1:8" x14ac:dyDescent="0.25">
      <c r="A3">
        <v>271</v>
      </c>
      <c r="B3" t="s">
        <v>26</v>
      </c>
      <c r="C3" t="s">
        <v>242</v>
      </c>
      <c r="D3" t="s">
        <v>1026</v>
      </c>
      <c r="E3">
        <v>3.681</v>
      </c>
      <c r="F3">
        <v>1518</v>
      </c>
      <c r="H3">
        <f t="shared" si="0"/>
        <v>2</v>
      </c>
    </row>
    <row r="4" spans="1:8" x14ac:dyDescent="0.25">
      <c r="A4">
        <v>330</v>
      </c>
      <c r="B4" t="s">
        <v>1354</v>
      </c>
      <c r="C4" t="s">
        <v>1355</v>
      </c>
      <c r="D4" t="s">
        <v>1026</v>
      </c>
      <c r="E4">
        <v>3.7149999999999999</v>
      </c>
      <c r="F4">
        <v>1459</v>
      </c>
      <c r="H4">
        <f t="shared" si="0"/>
        <v>3</v>
      </c>
    </row>
    <row r="5" spans="1:8" x14ac:dyDescent="0.25">
      <c r="A5">
        <v>562</v>
      </c>
      <c r="B5" t="s">
        <v>1743</v>
      </c>
      <c r="C5" t="s">
        <v>308</v>
      </c>
      <c r="D5" t="s">
        <v>1026</v>
      </c>
      <c r="E5">
        <v>3.8439999999999999</v>
      </c>
      <c r="F5">
        <v>1227</v>
      </c>
      <c r="H5">
        <f t="shared" si="0"/>
        <v>4</v>
      </c>
    </row>
    <row r="6" spans="1:8" x14ac:dyDescent="0.25">
      <c r="A6">
        <v>816</v>
      </c>
      <c r="B6" t="s">
        <v>2480</v>
      </c>
      <c r="C6" t="s">
        <v>2482</v>
      </c>
      <c r="D6" t="s">
        <v>1026</v>
      </c>
      <c r="E6">
        <v>3.956</v>
      </c>
      <c r="F6">
        <v>973</v>
      </c>
      <c r="H6">
        <f t="shared" si="0"/>
        <v>5</v>
      </c>
    </row>
    <row r="7" spans="1:8" x14ac:dyDescent="0.25">
      <c r="A7">
        <v>1022</v>
      </c>
      <c r="B7" t="s">
        <v>2042</v>
      </c>
      <c r="C7" t="s">
        <v>2043</v>
      </c>
      <c r="D7" t="s">
        <v>1026</v>
      </c>
      <c r="E7">
        <v>4.048</v>
      </c>
      <c r="F7">
        <v>767</v>
      </c>
      <c r="H7">
        <f t="shared" si="0"/>
        <v>6</v>
      </c>
    </row>
    <row r="8" spans="1:8" x14ac:dyDescent="0.25">
      <c r="A8">
        <v>1038</v>
      </c>
      <c r="B8" t="s">
        <v>1332</v>
      </c>
      <c r="C8" t="s">
        <v>1333</v>
      </c>
      <c r="D8" t="s">
        <v>1026</v>
      </c>
      <c r="E8">
        <v>4.0549999999999997</v>
      </c>
      <c r="F8">
        <v>751</v>
      </c>
      <c r="H8">
        <f t="shared" si="0"/>
        <v>7</v>
      </c>
    </row>
    <row r="9" spans="1:8" x14ac:dyDescent="0.25">
      <c r="A9">
        <v>1207</v>
      </c>
      <c r="B9" t="s">
        <v>1497</v>
      </c>
      <c r="C9" t="s">
        <v>1498</v>
      </c>
      <c r="D9" t="s">
        <v>1026</v>
      </c>
      <c r="E9">
        <v>4.1399999999999997</v>
      </c>
      <c r="F9">
        <v>582</v>
      </c>
      <c r="H9">
        <f t="shared" si="0"/>
        <v>8</v>
      </c>
    </row>
    <row r="10" spans="1:8" x14ac:dyDescent="0.25">
      <c r="A10">
        <v>1376</v>
      </c>
      <c r="B10" t="s">
        <v>2334</v>
      </c>
      <c r="C10" t="s">
        <v>2335</v>
      </c>
      <c r="D10" t="s">
        <v>1026</v>
      </c>
      <c r="E10">
        <v>4.2290000000000001</v>
      </c>
      <c r="F10">
        <v>413</v>
      </c>
      <c r="H10">
        <f t="shared" si="0"/>
        <v>9</v>
      </c>
    </row>
    <row r="11" spans="1:8" x14ac:dyDescent="0.25">
      <c r="A11">
        <v>1578</v>
      </c>
      <c r="B11" t="s">
        <v>1421</v>
      </c>
      <c r="C11" t="s">
        <v>1540</v>
      </c>
      <c r="D11" t="s">
        <v>1026</v>
      </c>
      <c r="E11">
        <v>4.3840000000000003</v>
      </c>
      <c r="F11">
        <v>211</v>
      </c>
      <c r="H11">
        <f t="shared" si="0"/>
        <v>10</v>
      </c>
    </row>
    <row r="12" spans="1:8" x14ac:dyDescent="0.25">
      <c r="A12">
        <v>1642</v>
      </c>
      <c r="B12" t="s">
        <v>2071</v>
      </c>
      <c r="C12" t="s">
        <v>2072</v>
      </c>
      <c r="D12" t="s">
        <v>1026</v>
      </c>
      <c r="E12">
        <v>4.4580000000000002</v>
      </c>
      <c r="F12">
        <v>147</v>
      </c>
      <c r="H12">
        <f t="shared" si="0"/>
        <v>11</v>
      </c>
    </row>
    <row r="13" spans="1:8" x14ac:dyDescent="0.25">
      <c r="A13">
        <v>1715</v>
      </c>
      <c r="B13" t="s">
        <v>2365</v>
      </c>
      <c r="C13" t="s">
        <v>2366</v>
      </c>
      <c r="D13" t="s">
        <v>1026</v>
      </c>
      <c r="E13">
        <v>4.5730000000000004</v>
      </c>
      <c r="F13">
        <v>74</v>
      </c>
      <c r="H13">
        <f t="shared" si="0"/>
        <v>12</v>
      </c>
    </row>
    <row r="14" spans="1:8" x14ac:dyDescent="0.25">
      <c r="A14">
        <v>133</v>
      </c>
      <c r="B14" t="s">
        <v>693</v>
      </c>
      <c r="C14" t="s">
        <v>694</v>
      </c>
      <c r="D14" t="s">
        <v>905</v>
      </c>
      <c r="E14">
        <v>3.552</v>
      </c>
      <c r="F14">
        <v>1656</v>
      </c>
      <c r="H14">
        <f t="shared" si="0"/>
        <v>1</v>
      </c>
    </row>
    <row r="15" spans="1:8" x14ac:dyDescent="0.25">
      <c r="A15">
        <v>635</v>
      </c>
      <c r="B15" t="s">
        <v>1441</v>
      </c>
      <c r="C15" t="s">
        <v>1094</v>
      </c>
      <c r="D15" t="s">
        <v>905</v>
      </c>
      <c r="E15">
        <v>3.8809999999999998</v>
      </c>
      <c r="F15">
        <v>1154</v>
      </c>
      <c r="H15">
        <f t="shared" si="0"/>
        <v>2</v>
      </c>
    </row>
    <row r="16" spans="1:8" x14ac:dyDescent="0.25">
      <c r="A16">
        <v>650</v>
      </c>
      <c r="B16" t="s">
        <v>1619</v>
      </c>
      <c r="C16" t="s">
        <v>1620</v>
      </c>
      <c r="D16" t="s">
        <v>905</v>
      </c>
      <c r="E16">
        <v>3.887</v>
      </c>
      <c r="F16">
        <v>1139</v>
      </c>
      <c r="H16">
        <f t="shared" si="0"/>
        <v>3</v>
      </c>
    </row>
    <row r="17" spans="1:8" x14ac:dyDescent="0.25">
      <c r="A17">
        <v>723</v>
      </c>
      <c r="B17" t="s">
        <v>642</v>
      </c>
      <c r="C17" t="s">
        <v>643</v>
      </c>
      <c r="D17" t="s">
        <v>905</v>
      </c>
      <c r="E17">
        <v>3.9159999999999999</v>
      </c>
      <c r="F17">
        <v>1066</v>
      </c>
      <c r="H17">
        <f t="shared" si="0"/>
        <v>4</v>
      </c>
    </row>
    <row r="18" spans="1:8" x14ac:dyDescent="0.25">
      <c r="A18">
        <v>778</v>
      </c>
      <c r="B18" t="s">
        <v>957</v>
      </c>
      <c r="C18" t="s">
        <v>959</v>
      </c>
      <c r="D18" t="s">
        <v>905</v>
      </c>
      <c r="E18">
        <v>3.9390000000000001</v>
      </c>
      <c r="F18">
        <v>1011</v>
      </c>
      <c r="H18">
        <f t="shared" si="0"/>
        <v>5</v>
      </c>
    </row>
    <row r="19" spans="1:8" x14ac:dyDescent="0.25">
      <c r="A19">
        <v>914</v>
      </c>
      <c r="B19" t="s">
        <v>906</v>
      </c>
      <c r="C19" t="s">
        <v>339</v>
      </c>
      <c r="D19" t="s">
        <v>905</v>
      </c>
      <c r="E19">
        <v>3.9990000000000001</v>
      </c>
      <c r="F19">
        <v>875</v>
      </c>
      <c r="H19">
        <f t="shared" si="0"/>
        <v>6</v>
      </c>
    </row>
    <row r="20" spans="1:8" x14ac:dyDescent="0.25">
      <c r="A20">
        <v>1061</v>
      </c>
      <c r="B20" t="s">
        <v>1372</v>
      </c>
      <c r="C20" t="s">
        <v>1373</v>
      </c>
      <c r="D20" t="s">
        <v>905</v>
      </c>
      <c r="E20">
        <v>4.0679999999999996</v>
      </c>
      <c r="F20">
        <v>728</v>
      </c>
      <c r="H20">
        <f t="shared" si="0"/>
        <v>7</v>
      </c>
    </row>
    <row r="21" spans="1:8" x14ac:dyDescent="0.25">
      <c r="A21">
        <v>1123</v>
      </c>
      <c r="B21" t="s">
        <v>2525</v>
      </c>
      <c r="C21" t="s">
        <v>2526</v>
      </c>
      <c r="D21" t="s">
        <v>905</v>
      </c>
      <c r="E21">
        <v>4.093</v>
      </c>
      <c r="F21">
        <v>666</v>
      </c>
      <c r="H21">
        <f t="shared" si="0"/>
        <v>8</v>
      </c>
    </row>
    <row r="22" spans="1:8" x14ac:dyDescent="0.25">
      <c r="A22">
        <v>1153</v>
      </c>
      <c r="B22" t="s">
        <v>1082</v>
      </c>
      <c r="C22" t="s">
        <v>1083</v>
      </c>
      <c r="D22" t="s">
        <v>905</v>
      </c>
      <c r="E22">
        <v>4.109</v>
      </c>
      <c r="F22">
        <v>636</v>
      </c>
      <c r="H22">
        <f t="shared" si="0"/>
        <v>9</v>
      </c>
    </row>
    <row r="23" spans="1:8" x14ac:dyDescent="0.25">
      <c r="A23">
        <v>1249</v>
      </c>
      <c r="B23" t="s">
        <v>1013</v>
      </c>
      <c r="C23" t="s">
        <v>440</v>
      </c>
      <c r="D23" t="s">
        <v>905</v>
      </c>
      <c r="E23">
        <v>4.1630000000000003</v>
      </c>
      <c r="F23">
        <v>540</v>
      </c>
      <c r="H23">
        <f t="shared" si="0"/>
        <v>10</v>
      </c>
    </row>
    <row r="24" spans="1:8" x14ac:dyDescent="0.25">
      <c r="A24">
        <v>1467</v>
      </c>
      <c r="B24" t="s">
        <v>2549</v>
      </c>
      <c r="C24" t="s">
        <v>2550</v>
      </c>
      <c r="D24" t="s">
        <v>905</v>
      </c>
      <c r="E24">
        <v>4.2939999999999996</v>
      </c>
      <c r="F24">
        <v>322</v>
      </c>
      <c r="H24">
        <f t="shared" si="0"/>
        <v>11</v>
      </c>
    </row>
    <row r="25" spans="1:8" x14ac:dyDescent="0.25">
      <c r="A25">
        <v>1521</v>
      </c>
      <c r="B25" t="s">
        <v>1463</v>
      </c>
      <c r="C25" t="s">
        <v>728</v>
      </c>
      <c r="D25" t="s">
        <v>905</v>
      </c>
      <c r="E25">
        <v>4.3319999999999999</v>
      </c>
      <c r="F25">
        <v>268</v>
      </c>
      <c r="H25">
        <f t="shared" si="0"/>
        <v>12</v>
      </c>
    </row>
    <row r="26" spans="1:8" x14ac:dyDescent="0.25">
      <c r="A26">
        <v>322</v>
      </c>
      <c r="B26" t="s">
        <v>1256</v>
      </c>
      <c r="C26" t="s">
        <v>1257</v>
      </c>
      <c r="D26" t="s">
        <v>1254</v>
      </c>
      <c r="E26">
        <v>3.7120000000000002</v>
      </c>
      <c r="F26">
        <v>1467</v>
      </c>
      <c r="H26">
        <f t="shared" si="0"/>
        <v>1</v>
      </c>
    </row>
    <row r="27" spans="1:8" x14ac:dyDescent="0.25">
      <c r="A27">
        <v>444</v>
      </c>
      <c r="B27" t="s">
        <v>1318</v>
      </c>
      <c r="C27" t="s">
        <v>224</v>
      </c>
      <c r="D27" t="s">
        <v>1254</v>
      </c>
      <c r="E27">
        <v>3.7879999999999998</v>
      </c>
      <c r="F27">
        <v>1345</v>
      </c>
      <c r="H27">
        <f t="shared" si="0"/>
        <v>2</v>
      </c>
    </row>
    <row r="28" spans="1:8" x14ac:dyDescent="0.25">
      <c r="A28">
        <v>467</v>
      </c>
      <c r="B28" t="s">
        <v>1704</v>
      </c>
      <c r="C28" t="s">
        <v>274</v>
      </c>
      <c r="D28" t="s">
        <v>1254</v>
      </c>
      <c r="E28">
        <v>3.8</v>
      </c>
      <c r="F28">
        <v>1322</v>
      </c>
      <c r="H28">
        <f t="shared" si="0"/>
        <v>3</v>
      </c>
    </row>
    <row r="29" spans="1:8" x14ac:dyDescent="0.25">
      <c r="A29">
        <v>498</v>
      </c>
      <c r="B29" t="s">
        <v>1040</v>
      </c>
      <c r="C29" t="s">
        <v>1041</v>
      </c>
      <c r="D29" t="s">
        <v>1254</v>
      </c>
      <c r="E29">
        <v>3.8119999999999998</v>
      </c>
      <c r="F29">
        <v>1291</v>
      </c>
      <c r="H29">
        <f t="shared" si="0"/>
        <v>4</v>
      </c>
    </row>
    <row r="30" spans="1:8" x14ac:dyDescent="0.25">
      <c r="A30">
        <v>503</v>
      </c>
      <c r="B30" t="s">
        <v>32</v>
      </c>
      <c r="C30" t="s">
        <v>316</v>
      </c>
      <c r="D30" t="s">
        <v>1254</v>
      </c>
      <c r="E30">
        <v>3.8140000000000001</v>
      </c>
      <c r="F30">
        <v>1286</v>
      </c>
      <c r="H30">
        <f t="shared" si="0"/>
        <v>5</v>
      </c>
    </row>
    <row r="31" spans="1:8" x14ac:dyDescent="0.25">
      <c r="A31">
        <v>712</v>
      </c>
      <c r="B31" t="s">
        <v>1551</v>
      </c>
      <c r="C31" t="s">
        <v>743</v>
      </c>
      <c r="D31" t="s">
        <v>1254</v>
      </c>
      <c r="E31">
        <v>3.9119999999999999</v>
      </c>
      <c r="F31">
        <v>1077</v>
      </c>
      <c r="H31">
        <f t="shared" si="0"/>
        <v>6</v>
      </c>
    </row>
    <row r="32" spans="1:8" x14ac:dyDescent="0.25">
      <c r="A32">
        <v>800</v>
      </c>
      <c r="B32" t="s">
        <v>1221</v>
      </c>
      <c r="C32" t="s">
        <v>1343</v>
      </c>
      <c r="D32" t="s">
        <v>1254</v>
      </c>
      <c r="E32">
        <v>3.9489999999999998</v>
      </c>
      <c r="F32">
        <v>989</v>
      </c>
      <c r="H32">
        <f t="shared" si="0"/>
        <v>7</v>
      </c>
    </row>
    <row r="33" spans="1:8" x14ac:dyDescent="0.25">
      <c r="A33">
        <v>906</v>
      </c>
      <c r="B33" t="s">
        <v>358</v>
      </c>
      <c r="C33" t="s">
        <v>1278</v>
      </c>
      <c r="D33" t="s">
        <v>1254</v>
      </c>
      <c r="E33">
        <v>3.9969999999999999</v>
      </c>
      <c r="F33">
        <v>883</v>
      </c>
      <c r="H33">
        <f t="shared" si="0"/>
        <v>8</v>
      </c>
    </row>
    <row r="34" spans="1:8" x14ac:dyDescent="0.25">
      <c r="A34">
        <v>933</v>
      </c>
      <c r="B34" t="s">
        <v>906</v>
      </c>
      <c r="C34" t="s">
        <v>339</v>
      </c>
      <c r="D34" t="s">
        <v>1254</v>
      </c>
      <c r="E34">
        <v>4.008</v>
      </c>
      <c r="F34">
        <v>856</v>
      </c>
      <c r="H34">
        <f t="shared" si="0"/>
        <v>9</v>
      </c>
    </row>
    <row r="35" spans="1:8" x14ac:dyDescent="0.25">
      <c r="A35">
        <v>1372</v>
      </c>
      <c r="B35" t="s">
        <v>2581</v>
      </c>
      <c r="C35" t="s">
        <v>579</v>
      </c>
      <c r="D35" t="s">
        <v>1254</v>
      </c>
      <c r="E35">
        <v>4.2270000000000003</v>
      </c>
      <c r="F35">
        <v>417</v>
      </c>
      <c r="H35">
        <f t="shared" si="0"/>
        <v>10</v>
      </c>
    </row>
    <row r="36" spans="1:8" x14ac:dyDescent="0.25">
      <c r="A36">
        <v>1701</v>
      </c>
      <c r="B36" t="s">
        <v>68</v>
      </c>
      <c r="C36" t="s">
        <v>298</v>
      </c>
      <c r="D36" t="s">
        <v>1254</v>
      </c>
      <c r="E36">
        <v>4.55</v>
      </c>
      <c r="F36">
        <v>88</v>
      </c>
      <c r="H36">
        <f t="shared" si="0"/>
        <v>11</v>
      </c>
    </row>
    <row r="37" spans="1:8" x14ac:dyDescent="0.25">
      <c r="A37">
        <v>1781</v>
      </c>
      <c r="B37" t="s">
        <v>1949</v>
      </c>
      <c r="C37" t="s">
        <v>1950</v>
      </c>
      <c r="D37" t="s">
        <v>1254</v>
      </c>
      <c r="E37">
        <v>4.8979999999999997</v>
      </c>
      <c r="F37">
        <v>8</v>
      </c>
      <c r="H37">
        <f t="shared" si="0"/>
        <v>12</v>
      </c>
    </row>
    <row r="38" spans="1:8" x14ac:dyDescent="0.25">
      <c r="A38">
        <v>164</v>
      </c>
      <c r="B38" t="s">
        <v>1816</v>
      </c>
      <c r="C38" t="s">
        <v>1817</v>
      </c>
      <c r="D38" t="s">
        <v>1077</v>
      </c>
      <c r="E38">
        <v>3.5880000000000001</v>
      </c>
      <c r="F38">
        <v>1625</v>
      </c>
      <c r="H38">
        <f t="shared" si="0"/>
        <v>1</v>
      </c>
    </row>
    <row r="39" spans="1:8" x14ac:dyDescent="0.25">
      <c r="A39">
        <v>426</v>
      </c>
      <c r="B39" t="s">
        <v>1506</v>
      </c>
      <c r="C39" t="s">
        <v>790</v>
      </c>
      <c r="D39" t="s">
        <v>1077</v>
      </c>
      <c r="E39">
        <v>3.778</v>
      </c>
      <c r="F39">
        <v>1363</v>
      </c>
      <c r="H39">
        <f t="shared" si="0"/>
        <v>2</v>
      </c>
    </row>
    <row r="40" spans="1:8" x14ac:dyDescent="0.25">
      <c r="A40">
        <v>472</v>
      </c>
      <c r="B40" t="s">
        <v>1075</v>
      </c>
      <c r="C40" t="s">
        <v>1076</v>
      </c>
      <c r="D40" t="s">
        <v>1077</v>
      </c>
      <c r="E40">
        <v>3.802</v>
      </c>
      <c r="F40">
        <v>1317</v>
      </c>
      <c r="H40">
        <f t="shared" si="0"/>
        <v>3</v>
      </c>
    </row>
    <row r="41" spans="1:8" x14ac:dyDescent="0.25">
      <c r="A41">
        <v>648</v>
      </c>
      <c r="B41" t="s">
        <v>1081</v>
      </c>
      <c r="C41" t="s">
        <v>615</v>
      </c>
      <c r="D41" t="s">
        <v>1077</v>
      </c>
      <c r="E41">
        <v>3.8860000000000001</v>
      </c>
      <c r="F41">
        <v>1141</v>
      </c>
      <c r="H41">
        <f t="shared" si="0"/>
        <v>4</v>
      </c>
    </row>
    <row r="42" spans="1:8" x14ac:dyDescent="0.25">
      <c r="A42">
        <v>773</v>
      </c>
      <c r="B42" t="s">
        <v>1895</v>
      </c>
      <c r="C42" t="s">
        <v>1896</v>
      </c>
      <c r="D42" t="s">
        <v>1077</v>
      </c>
      <c r="E42">
        <v>3.9380000000000002</v>
      </c>
      <c r="F42">
        <v>1016</v>
      </c>
      <c r="H42">
        <f t="shared" si="0"/>
        <v>5</v>
      </c>
    </row>
    <row r="43" spans="1:8" x14ac:dyDescent="0.25">
      <c r="A43">
        <v>845</v>
      </c>
      <c r="B43" t="s">
        <v>1661</v>
      </c>
      <c r="C43" t="s">
        <v>1662</v>
      </c>
      <c r="D43" t="s">
        <v>1077</v>
      </c>
      <c r="E43">
        <v>3.97</v>
      </c>
      <c r="F43">
        <v>944</v>
      </c>
      <c r="H43">
        <f t="shared" si="0"/>
        <v>6</v>
      </c>
    </row>
    <row r="44" spans="1:8" x14ac:dyDescent="0.25">
      <c r="A44">
        <v>872</v>
      </c>
      <c r="B44" t="s">
        <v>1084</v>
      </c>
      <c r="C44" t="s">
        <v>758</v>
      </c>
      <c r="D44" t="s">
        <v>1077</v>
      </c>
      <c r="E44">
        <v>3.9809999999999999</v>
      </c>
      <c r="F44">
        <v>917</v>
      </c>
      <c r="H44">
        <f t="shared" si="0"/>
        <v>7</v>
      </c>
    </row>
    <row r="45" spans="1:8" x14ac:dyDescent="0.25">
      <c r="A45">
        <v>1120</v>
      </c>
      <c r="B45" t="s">
        <v>2581</v>
      </c>
      <c r="C45" t="s">
        <v>579</v>
      </c>
      <c r="D45" t="s">
        <v>1077</v>
      </c>
      <c r="E45">
        <v>4.0910000000000002</v>
      </c>
      <c r="F45">
        <v>669</v>
      </c>
      <c r="H45">
        <f t="shared" si="0"/>
        <v>8</v>
      </c>
    </row>
    <row r="46" spans="1:8" x14ac:dyDescent="0.25">
      <c r="A46">
        <v>1187</v>
      </c>
      <c r="B46" t="s">
        <v>2029</v>
      </c>
      <c r="C46" t="s">
        <v>2030</v>
      </c>
      <c r="D46" t="s">
        <v>1077</v>
      </c>
      <c r="E46">
        <v>4.1269999999999998</v>
      </c>
      <c r="F46">
        <v>602</v>
      </c>
      <c r="H46">
        <f t="shared" si="0"/>
        <v>9</v>
      </c>
    </row>
    <row r="47" spans="1:8" x14ac:dyDescent="0.25">
      <c r="A47">
        <v>1428</v>
      </c>
      <c r="B47" t="s">
        <v>1461</v>
      </c>
      <c r="C47" t="s">
        <v>1448</v>
      </c>
      <c r="D47" t="s">
        <v>1077</v>
      </c>
      <c r="E47">
        <v>4.2690000000000001</v>
      </c>
      <c r="F47">
        <v>361</v>
      </c>
      <c r="H47">
        <f t="shared" si="0"/>
        <v>10</v>
      </c>
    </row>
    <row r="48" spans="1:8" x14ac:dyDescent="0.25">
      <c r="A48">
        <v>1574</v>
      </c>
      <c r="B48" t="s">
        <v>1776</v>
      </c>
      <c r="C48" t="s">
        <v>699</v>
      </c>
      <c r="D48" t="s">
        <v>1077</v>
      </c>
      <c r="E48">
        <v>4.38</v>
      </c>
      <c r="F48">
        <v>215</v>
      </c>
      <c r="H48">
        <f t="shared" si="0"/>
        <v>11</v>
      </c>
    </row>
    <row r="49" spans="1:8" x14ac:dyDescent="0.25">
      <c r="A49">
        <v>1588</v>
      </c>
      <c r="B49" t="s">
        <v>2048</v>
      </c>
      <c r="C49" t="s">
        <v>259</v>
      </c>
      <c r="D49" t="s">
        <v>1077</v>
      </c>
      <c r="E49">
        <v>4.3940000000000001</v>
      </c>
      <c r="F49">
        <v>201</v>
      </c>
      <c r="H49">
        <f t="shared" si="0"/>
        <v>12</v>
      </c>
    </row>
    <row r="50" spans="1:8" x14ac:dyDescent="0.25">
      <c r="A50">
        <v>41</v>
      </c>
      <c r="B50" t="s">
        <v>34</v>
      </c>
      <c r="C50" t="s">
        <v>763</v>
      </c>
      <c r="D50" t="s">
        <v>1055</v>
      </c>
      <c r="E50">
        <v>3.3849999999999998</v>
      </c>
      <c r="F50">
        <v>1748</v>
      </c>
      <c r="H50">
        <f t="shared" si="0"/>
        <v>1</v>
      </c>
    </row>
    <row r="51" spans="1:8" x14ac:dyDescent="0.25">
      <c r="A51">
        <v>270</v>
      </c>
      <c r="B51" t="s">
        <v>1223</v>
      </c>
      <c r="C51" t="s">
        <v>808</v>
      </c>
      <c r="D51" t="s">
        <v>1055</v>
      </c>
      <c r="E51">
        <v>3.68</v>
      </c>
      <c r="F51">
        <v>1519</v>
      </c>
      <c r="H51">
        <f t="shared" si="0"/>
        <v>2</v>
      </c>
    </row>
    <row r="52" spans="1:8" x14ac:dyDescent="0.25">
      <c r="A52">
        <v>300</v>
      </c>
      <c r="B52" t="s">
        <v>1155</v>
      </c>
      <c r="C52" t="s">
        <v>1156</v>
      </c>
      <c r="D52" t="s">
        <v>1055</v>
      </c>
      <c r="E52">
        <v>3.7</v>
      </c>
      <c r="F52">
        <v>1489</v>
      </c>
      <c r="H52">
        <f t="shared" si="0"/>
        <v>3</v>
      </c>
    </row>
    <row r="53" spans="1:8" x14ac:dyDescent="0.25">
      <c r="A53">
        <v>527</v>
      </c>
      <c r="B53" t="s">
        <v>1358</v>
      </c>
      <c r="C53" t="s">
        <v>470</v>
      </c>
      <c r="D53" t="s">
        <v>1055</v>
      </c>
      <c r="E53">
        <v>3.8250000000000002</v>
      </c>
      <c r="F53">
        <v>1262</v>
      </c>
      <c r="H53">
        <f t="shared" si="0"/>
        <v>4</v>
      </c>
    </row>
    <row r="54" spans="1:8" x14ac:dyDescent="0.25">
      <c r="A54">
        <v>632</v>
      </c>
      <c r="B54" t="s">
        <v>1569</v>
      </c>
      <c r="C54" t="s">
        <v>1307</v>
      </c>
      <c r="D54" t="s">
        <v>1055</v>
      </c>
      <c r="E54">
        <v>3.8780000000000001</v>
      </c>
      <c r="F54">
        <v>1157</v>
      </c>
      <c r="H54">
        <f t="shared" si="0"/>
        <v>5</v>
      </c>
    </row>
    <row r="55" spans="1:8" x14ac:dyDescent="0.25">
      <c r="A55">
        <v>756</v>
      </c>
      <c r="B55" t="s">
        <v>1345</v>
      </c>
      <c r="C55" t="s">
        <v>397</v>
      </c>
      <c r="D55" t="s">
        <v>1055</v>
      </c>
      <c r="E55">
        <v>3.9289999999999998</v>
      </c>
      <c r="F55">
        <v>1033</v>
      </c>
      <c r="H55">
        <f t="shared" si="0"/>
        <v>6</v>
      </c>
    </row>
    <row r="56" spans="1:8" x14ac:dyDescent="0.25">
      <c r="A56">
        <v>1158</v>
      </c>
      <c r="B56" t="s">
        <v>2578</v>
      </c>
      <c r="C56" t="s">
        <v>338</v>
      </c>
      <c r="D56" t="s">
        <v>1055</v>
      </c>
      <c r="E56">
        <v>4.1120000000000001</v>
      </c>
      <c r="F56">
        <v>631</v>
      </c>
      <c r="H56">
        <f t="shared" si="0"/>
        <v>7</v>
      </c>
    </row>
    <row r="57" spans="1:8" x14ac:dyDescent="0.25">
      <c r="A57">
        <v>1173</v>
      </c>
      <c r="B57" t="s">
        <v>1533</v>
      </c>
      <c r="C57" t="s">
        <v>571</v>
      </c>
      <c r="D57" t="s">
        <v>1055</v>
      </c>
      <c r="E57">
        <v>4.12</v>
      </c>
      <c r="F57">
        <v>616</v>
      </c>
      <c r="H57">
        <f t="shared" si="0"/>
        <v>8</v>
      </c>
    </row>
    <row r="58" spans="1:8" x14ac:dyDescent="0.25">
      <c r="A58">
        <v>1339</v>
      </c>
      <c r="B58" t="s">
        <v>2443</v>
      </c>
      <c r="C58" t="s">
        <v>2444</v>
      </c>
      <c r="D58" t="s">
        <v>1055</v>
      </c>
      <c r="E58">
        <v>4.21</v>
      </c>
      <c r="F58">
        <v>450</v>
      </c>
      <c r="H58">
        <f t="shared" si="0"/>
        <v>9</v>
      </c>
    </row>
    <row r="59" spans="1:8" x14ac:dyDescent="0.25">
      <c r="A59">
        <v>1455</v>
      </c>
      <c r="B59" t="s">
        <v>32</v>
      </c>
      <c r="C59" t="s">
        <v>316</v>
      </c>
      <c r="D59" t="s">
        <v>1055</v>
      </c>
      <c r="E59">
        <v>4.2869999999999999</v>
      </c>
      <c r="F59">
        <v>334</v>
      </c>
      <c r="H59">
        <f t="shared" si="0"/>
        <v>10</v>
      </c>
    </row>
    <row r="60" spans="1:8" x14ac:dyDescent="0.25">
      <c r="A60">
        <v>1458</v>
      </c>
      <c r="B60" t="s">
        <v>2288</v>
      </c>
      <c r="C60" t="s">
        <v>2289</v>
      </c>
      <c r="D60" t="s">
        <v>1055</v>
      </c>
      <c r="E60">
        <v>4.29</v>
      </c>
      <c r="F60">
        <v>331</v>
      </c>
      <c r="H60">
        <f t="shared" si="0"/>
        <v>11</v>
      </c>
    </row>
    <row r="61" spans="1:8" x14ac:dyDescent="0.25">
      <c r="A61">
        <v>1653</v>
      </c>
      <c r="B61" t="s">
        <v>2242</v>
      </c>
      <c r="C61" t="s">
        <v>1457</v>
      </c>
      <c r="D61" t="s">
        <v>1055</v>
      </c>
      <c r="E61">
        <v>4.4770000000000003</v>
      </c>
      <c r="F61">
        <v>136</v>
      </c>
      <c r="H61">
        <f t="shared" si="0"/>
        <v>12</v>
      </c>
    </row>
    <row r="62" spans="1:8" x14ac:dyDescent="0.25">
      <c r="A62">
        <v>173</v>
      </c>
      <c r="B62" t="s">
        <v>1316</v>
      </c>
      <c r="C62" t="s">
        <v>865</v>
      </c>
      <c r="D62" t="s">
        <v>1152</v>
      </c>
      <c r="E62">
        <v>3.5979999999999999</v>
      </c>
      <c r="F62">
        <v>1616</v>
      </c>
      <c r="H62">
        <f t="shared" si="0"/>
        <v>1</v>
      </c>
    </row>
    <row r="63" spans="1:8" x14ac:dyDescent="0.25">
      <c r="A63">
        <v>348</v>
      </c>
      <c r="B63" t="s">
        <v>1341</v>
      </c>
      <c r="C63" t="s">
        <v>170</v>
      </c>
      <c r="D63" t="s">
        <v>1152</v>
      </c>
      <c r="E63">
        <v>3.726</v>
      </c>
      <c r="F63">
        <v>1441</v>
      </c>
      <c r="H63">
        <f t="shared" si="0"/>
        <v>2</v>
      </c>
    </row>
    <row r="64" spans="1:8" x14ac:dyDescent="0.25">
      <c r="A64">
        <v>413</v>
      </c>
      <c r="B64" t="s">
        <v>21</v>
      </c>
      <c r="C64" t="s">
        <v>255</v>
      </c>
      <c r="D64" t="s">
        <v>1152</v>
      </c>
      <c r="E64">
        <v>3.7719999999999998</v>
      </c>
      <c r="F64">
        <v>1376</v>
      </c>
      <c r="H64">
        <f t="shared" si="0"/>
        <v>3</v>
      </c>
    </row>
    <row r="65" spans="1:8" x14ac:dyDescent="0.25">
      <c r="A65">
        <v>417</v>
      </c>
      <c r="B65" t="s">
        <v>1841</v>
      </c>
      <c r="C65" t="s">
        <v>588</v>
      </c>
      <c r="D65" t="s">
        <v>1152</v>
      </c>
      <c r="E65">
        <v>3.7730000000000001</v>
      </c>
      <c r="F65">
        <v>1372</v>
      </c>
      <c r="H65">
        <f t="shared" si="0"/>
        <v>4</v>
      </c>
    </row>
    <row r="66" spans="1:8" x14ac:dyDescent="0.25">
      <c r="A66">
        <v>454</v>
      </c>
      <c r="B66" t="s">
        <v>2391</v>
      </c>
      <c r="C66" t="s">
        <v>2392</v>
      </c>
      <c r="D66" t="s">
        <v>1152</v>
      </c>
      <c r="E66">
        <v>3.7919999999999998</v>
      </c>
      <c r="F66">
        <v>1335</v>
      </c>
      <c r="H66">
        <f t="shared" ref="H66:H129" si="1">IF(D66=D65,H65+1,1)</f>
        <v>5</v>
      </c>
    </row>
    <row r="67" spans="1:8" x14ac:dyDescent="0.25">
      <c r="A67">
        <v>582</v>
      </c>
      <c r="B67" t="s">
        <v>1151</v>
      </c>
      <c r="C67" t="s">
        <v>634</v>
      </c>
      <c r="D67" t="s">
        <v>1152</v>
      </c>
      <c r="E67">
        <v>3.8519999999999999</v>
      </c>
      <c r="F67">
        <v>1207</v>
      </c>
      <c r="H67">
        <f t="shared" si="1"/>
        <v>6</v>
      </c>
    </row>
    <row r="68" spans="1:8" x14ac:dyDescent="0.25">
      <c r="A68">
        <v>732</v>
      </c>
      <c r="B68" t="s">
        <v>1470</v>
      </c>
      <c r="C68" t="s">
        <v>1471</v>
      </c>
      <c r="D68" t="s">
        <v>1152</v>
      </c>
      <c r="E68">
        <v>3.9220000000000002</v>
      </c>
      <c r="F68">
        <v>1057</v>
      </c>
      <c r="H68">
        <f t="shared" si="1"/>
        <v>7</v>
      </c>
    </row>
    <row r="69" spans="1:8" x14ac:dyDescent="0.25">
      <c r="A69">
        <v>907</v>
      </c>
      <c r="B69" t="s">
        <v>1235</v>
      </c>
      <c r="C69" t="s">
        <v>1236</v>
      </c>
      <c r="D69" t="s">
        <v>1152</v>
      </c>
      <c r="E69">
        <v>3.9980000000000002</v>
      </c>
      <c r="F69">
        <v>882</v>
      </c>
      <c r="H69">
        <f t="shared" si="1"/>
        <v>8</v>
      </c>
    </row>
    <row r="70" spans="1:8" x14ac:dyDescent="0.25">
      <c r="A70">
        <v>1040</v>
      </c>
      <c r="B70" t="s">
        <v>1352</v>
      </c>
      <c r="C70" t="s">
        <v>699</v>
      </c>
      <c r="D70" t="s">
        <v>1152</v>
      </c>
      <c r="E70">
        <v>4.0570000000000004</v>
      </c>
      <c r="F70">
        <v>749</v>
      </c>
      <c r="H70">
        <f t="shared" si="1"/>
        <v>9</v>
      </c>
    </row>
    <row r="71" spans="1:8" x14ac:dyDescent="0.25">
      <c r="A71">
        <v>1333</v>
      </c>
      <c r="B71" t="s">
        <v>2091</v>
      </c>
      <c r="C71" t="s">
        <v>349</v>
      </c>
      <c r="D71" t="s">
        <v>1152</v>
      </c>
      <c r="E71">
        <v>4.2080000000000002</v>
      </c>
      <c r="F71">
        <v>456</v>
      </c>
      <c r="H71">
        <f t="shared" si="1"/>
        <v>10</v>
      </c>
    </row>
    <row r="72" spans="1:8" x14ac:dyDescent="0.25">
      <c r="A72">
        <v>1580</v>
      </c>
      <c r="B72" t="s">
        <v>2291</v>
      </c>
      <c r="C72" t="s">
        <v>2292</v>
      </c>
      <c r="D72" t="s">
        <v>1152</v>
      </c>
      <c r="E72">
        <v>4.3869999999999996</v>
      </c>
      <c r="F72">
        <v>209</v>
      </c>
      <c r="H72">
        <f t="shared" si="1"/>
        <v>11</v>
      </c>
    </row>
    <row r="73" spans="1:8" x14ac:dyDescent="0.25">
      <c r="A73">
        <v>1726</v>
      </c>
      <c r="B73" t="s">
        <v>2461</v>
      </c>
      <c r="C73" t="s">
        <v>1817</v>
      </c>
      <c r="D73" t="s">
        <v>1152</v>
      </c>
      <c r="E73">
        <v>4.6020000000000003</v>
      </c>
      <c r="F73">
        <v>63</v>
      </c>
      <c r="H73">
        <f t="shared" si="1"/>
        <v>12</v>
      </c>
    </row>
    <row r="74" spans="1:8" x14ac:dyDescent="0.25">
      <c r="A74">
        <v>211</v>
      </c>
      <c r="B74" t="s">
        <v>328</v>
      </c>
      <c r="C74" t="s">
        <v>329</v>
      </c>
      <c r="D74" t="s">
        <v>1259</v>
      </c>
      <c r="E74">
        <v>3.6339999999999999</v>
      </c>
      <c r="F74">
        <v>1578</v>
      </c>
      <c r="H74">
        <f t="shared" si="1"/>
        <v>1</v>
      </c>
    </row>
    <row r="75" spans="1:8" x14ac:dyDescent="0.25">
      <c r="A75">
        <v>307</v>
      </c>
      <c r="B75" t="s">
        <v>1410</v>
      </c>
      <c r="C75" t="s">
        <v>1412</v>
      </c>
      <c r="D75" t="s">
        <v>1259</v>
      </c>
      <c r="E75">
        <v>3.7050000000000001</v>
      </c>
      <c r="F75">
        <v>1482</v>
      </c>
      <c r="H75">
        <f t="shared" si="1"/>
        <v>2</v>
      </c>
    </row>
    <row r="76" spans="1:8" x14ac:dyDescent="0.25">
      <c r="A76">
        <v>363</v>
      </c>
      <c r="B76" t="s">
        <v>1258</v>
      </c>
      <c r="C76" t="s">
        <v>753</v>
      </c>
      <c r="D76" t="s">
        <v>1259</v>
      </c>
      <c r="E76">
        <v>3.7370000000000001</v>
      </c>
      <c r="F76">
        <v>1426</v>
      </c>
      <c r="H76">
        <f t="shared" si="1"/>
        <v>3</v>
      </c>
    </row>
    <row r="77" spans="1:8" x14ac:dyDescent="0.25">
      <c r="A77">
        <v>409</v>
      </c>
      <c r="B77" t="s">
        <v>1648</v>
      </c>
      <c r="C77" t="s">
        <v>1650</v>
      </c>
      <c r="D77" t="s">
        <v>1259</v>
      </c>
      <c r="E77">
        <v>3.7690000000000001</v>
      </c>
      <c r="F77">
        <v>1380</v>
      </c>
      <c r="H77">
        <f t="shared" si="1"/>
        <v>4</v>
      </c>
    </row>
    <row r="78" spans="1:8" x14ac:dyDescent="0.25">
      <c r="A78">
        <v>590</v>
      </c>
      <c r="B78" t="s">
        <v>1364</v>
      </c>
      <c r="C78" t="s">
        <v>368</v>
      </c>
      <c r="D78" t="s">
        <v>1259</v>
      </c>
      <c r="E78">
        <v>3.8540000000000001</v>
      </c>
      <c r="F78">
        <v>1199</v>
      </c>
      <c r="H78">
        <f t="shared" si="1"/>
        <v>5</v>
      </c>
    </row>
    <row r="79" spans="1:8" x14ac:dyDescent="0.25">
      <c r="A79">
        <v>803</v>
      </c>
      <c r="B79" t="s">
        <v>2531</v>
      </c>
      <c r="C79" t="s">
        <v>2422</v>
      </c>
      <c r="D79" t="s">
        <v>1259</v>
      </c>
      <c r="E79">
        <v>3.95</v>
      </c>
      <c r="F79">
        <v>986</v>
      </c>
      <c r="H79">
        <f t="shared" si="1"/>
        <v>6</v>
      </c>
    </row>
    <row r="80" spans="1:8" x14ac:dyDescent="0.25">
      <c r="A80">
        <v>849</v>
      </c>
      <c r="B80" t="s">
        <v>1418</v>
      </c>
      <c r="C80" t="s">
        <v>538</v>
      </c>
      <c r="D80" t="s">
        <v>1259</v>
      </c>
      <c r="E80">
        <v>3.972</v>
      </c>
      <c r="F80">
        <v>940</v>
      </c>
      <c r="H80">
        <f t="shared" si="1"/>
        <v>7</v>
      </c>
    </row>
    <row r="81" spans="1:8" x14ac:dyDescent="0.25">
      <c r="A81">
        <v>1342</v>
      </c>
      <c r="B81" t="s">
        <v>2060</v>
      </c>
      <c r="C81" t="s">
        <v>2061</v>
      </c>
      <c r="D81" t="s">
        <v>1259</v>
      </c>
      <c r="E81">
        <v>4.21</v>
      </c>
      <c r="F81">
        <v>447</v>
      </c>
      <c r="H81">
        <f t="shared" si="1"/>
        <v>8</v>
      </c>
    </row>
    <row r="82" spans="1:8" x14ac:dyDescent="0.25">
      <c r="A82">
        <v>1425</v>
      </c>
      <c r="B82" t="s">
        <v>2147</v>
      </c>
      <c r="C82" t="s">
        <v>1550</v>
      </c>
      <c r="D82" t="s">
        <v>1259</v>
      </c>
      <c r="E82">
        <v>4.2670000000000003</v>
      </c>
      <c r="F82">
        <v>364</v>
      </c>
      <c r="H82">
        <f t="shared" si="1"/>
        <v>9</v>
      </c>
    </row>
    <row r="83" spans="1:8" x14ac:dyDescent="0.25">
      <c r="A83">
        <v>1456</v>
      </c>
      <c r="B83" t="s">
        <v>1421</v>
      </c>
      <c r="C83" t="s">
        <v>1422</v>
      </c>
      <c r="D83" t="s">
        <v>1259</v>
      </c>
      <c r="E83">
        <v>4.2889999999999997</v>
      </c>
      <c r="F83">
        <v>333</v>
      </c>
      <c r="H83">
        <f t="shared" si="1"/>
        <v>10</v>
      </c>
    </row>
    <row r="84" spans="1:8" x14ac:dyDescent="0.25">
      <c r="A84">
        <v>1576</v>
      </c>
      <c r="B84" t="s">
        <v>2410</v>
      </c>
      <c r="C84" t="s">
        <v>375</v>
      </c>
      <c r="D84" t="s">
        <v>1259</v>
      </c>
      <c r="E84">
        <v>4.3810000000000002</v>
      </c>
      <c r="F84">
        <v>213</v>
      </c>
      <c r="H84">
        <f t="shared" si="1"/>
        <v>11</v>
      </c>
    </row>
    <row r="85" spans="1:8" x14ac:dyDescent="0.25">
      <c r="A85">
        <v>1684</v>
      </c>
      <c r="B85" t="s">
        <v>740</v>
      </c>
      <c r="C85" t="s">
        <v>2446</v>
      </c>
      <c r="D85" t="s">
        <v>1259</v>
      </c>
      <c r="E85">
        <v>4.5110000000000001</v>
      </c>
      <c r="F85">
        <v>105</v>
      </c>
      <c r="H85">
        <f t="shared" si="1"/>
        <v>12</v>
      </c>
    </row>
    <row r="86" spans="1:8" x14ac:dyDescent="0.25">
      <c r="A86">
        <v>179</v>
      </c>
      <c r="B86" t="s">
        <v>156</v>
      </c>
      <c r="C86" t="s">
        <v>538</v>
      </c>
      <c r="D86" t="s">
        <v>1110</v>
      </c>
      <c r="E86">
        <v>3.6059999999999999</v>
      </c>
      <c r="F86">
        <v>1610</v>
      </c>
      <c r="H86">
        <f t="shared" si="1"/>
        <v>1</v>
      </c>
    </row>
    <row r="87" spans="1:8" x14ac:dyDescent="0.25">
      <c r="A87">
        <v>214</v>
      </c>
      <c r="B87" t="s">
        <v>1516</v>
      </c>
      <c r="C87" t="s">
        <v>727</v>
      </c>
      <c r="D87" t="s">
        <v>1110</v>
      </c>
      <c r="E87">
        <v>3.6349999999999998</v>
      </c>
      <c r="F87">
        <v>1575</v>
      </c>
      <c r="H87">
        <f t="shared" si="1"/>
        <v>2</v>
      </c>
    </row>
    <row r="88" spans="1:8" x14ac:dyDescent="0.25">
      <c r="A88">
        <v>424</v>
      </c>
      <c r="B88" t="s">
        <v>1734</v>
      </c>
      <c r="C88" t="s">
        <v>1735</v>
      </c>
      <c r="D88" t="s">
        <v>1110</v>
      </c>
      <c r="E88">
        <v>3.7770000000000001</v>
      </c>
      <c r="F88">
        <v>1365</v>
      </c>
      <c r="H88">
        <f t="shared" si="1"/>
        <v>3</v>
      </c>
    </row>
    <row r="89" spans="1:8" x14ac:dyDescent="0.25">
      <c r="A89">
        <v>501</v>
      </c>
      <c r="B89" t="s">
        <v>1393</v>
      </c>
      <c r="C89" t="s">
        <v>1394</v>
      </c>
      <c r="D89" t="s">
        <v>1110</v>
      </c>
      <c r="E89">
        <v>3.8130000000000002</v>
      </c>
      <c r="F89">
        <v>1288</v>
      </c>
      <c r="H89">
        <f t="shared" si="1"/>
        <v>4</v>
      </c>
    </row>
    <row r="90" spans="1:8" x14ac:dyDescent="0.25">
      <c r="A90">
        <v>530</v>
      </c>
      <c r="B90" t="s">
        <v>1775</v>
      </c>
      <c r="C90" t="s">
        <v>225</v>
      </c>
      <c r="D90" t="s">
        <v>1110</v>
      </c>
      <c r="E90">
        <v>3.8279999999999998</v>
      </c>
      <c r="F90">
        <v>1259</v>
      </c>
      <c r="H90">
        <f t="shared" si="1"/>
        <v>5</v>
      </c>
    </row>
    <row r="91" spans="1:8" x14ac:dyDescent="0.25">
      <c r="A91">
        <v>785</v>
      </c>
      <c r="B91" t="s">
        <v>1741</v>
      </c>
      <c r="C91" t="s">
        <v>1742</v>
      </c>
      <c r="D91" t="s">
        <v>1110</v>
      </c>
      <c r="E91">
        <v>3.9409999999999998</v>
      </c>
      <c r="F91">
        <v>1004</v>
      </c>
      <c r="H91">
        <f t="shared" si="1"/>
        <v>6</v>
      </c>
    </row>
    <row r="92" spans="1:8" x14ac:dyDescent="0.25">
      <c r="A92">
        <v>958</v>
      </c>
      <c r="B92" t="s">
        <v>1454</v>
      </c>
      <c r="C92" t="s">
        <v>1455</v>
      </c>
      <c r="D92" t="s">
        <v>1110</v>
      </c>
      <c r="E92">
        <v>4.0209999999999999</v>
      </c>
      <c r="F92">
        <v>831</v>
      </c>
      <c r="H92">
        <f t="shared" si="1"/>
        <v>7</v>
      </c>
    </row>
    <row r="93" spans="1:8" x14ac:dyDescent="0.25">
      <c r="A93">
        <v>1177</v>
      </c>
      <c r="B93" t="s">
        <v>1943</v>
      </c>
      <c r="C93" t="s">
        <v>672</v>
      </c>
      <c r="D93" t="s">
        <v>1110</v>
      </c>
      <c r="E93">
        <v>4.1210000000000004</v>
      </c>
      <c r="F93">
        <v>612</v>
      </c>
      <c r="H93">
        <f t="shared" si="1"/>
        <v>8</v>
      </c>
    </row>
    <row r="94" spans="1:8" x14ac:dyDescent="0.25">
      <c r="A94">
        <v>1408</v>
      </c>
      <c r="B94" t="s">
        <v>450</v>
      </c>
      <c r="C94" t="s">
        <v>451</v>
      </c>
      <c r="D94" t="s">
        <v>1110</v>
      </c>
      <c r="E94">
        <v>4.2489999999999997</v>
      </c>
      <c r="F94">
        <v>381</v>
      </c>
      <c r="H94">
        <f t="shared" si="1"/>
        <v>9</v>
      </c>
    </row>
    <row r="95" spans="1:8" x14ac:dyDescent="0.25">
      <c r="A95">
        <v>1537</v>
      </c>
      <c r="B95" t="s">
        <v>2038</v>
      </c>
      <c r="C95" t="s">
        <v>195</v>
      </c>
      <c r="D95" t="s">
        <v>1110</v>
      </c>
      <c r="E95">
        <v>4.3460000000000001</v>
      </c>
      <c r="F95">
        <v>252</v>
      </c>
      <c r="H95">
        <f t="shared" si="1"/>
        <v>10</v>
      </c>
    </row>
    <row r="96" spans="1:8" x14ac:dyDescent="0.25">
      <c r="A96">
        <v>1631</v>
      </c>
      <c r="B96" t="s">
        <v>2633</v>
      </c>
      <c r="C96" t="s">
        <v>2634</v>
      </c>
      <c r="D96" t="s">
        <v>1110</v>
      </c>
      <c r="E96">
        <v>4.4450000000000003</v>
      </c>
      <c r="F96">
        <v>158</v>
      </c>
      <c r="H96">
        <f t="shared" si="1"/>
        <v>11</v>
      </c>
    </row>
    <row r="97" spans="1:8" x14ac:dyDescent="0.25">
      <c r="A97">
        <v>1646</v>
      </c>
      <c r="B97" t="s">
        <v>547</v>
      </c>
      <c r="C97" t="s">
        <v>2489</v>
      </c>
      <c r="D97" t="s">
        <v>1110</v>
      </c>
      <c r="E97">
        <v>4.4710000000000001</v>
      </c>
      <c r="F97">
        <v>143</v>
      </c>
      <c r="H97">
        <f t="shared" si="1"/>
        <v>12</v>
      </c>
    </row>
    <row r="98" spans="1:8" x14ac:dyDescent="0.25">
      <c r="A98">
        <v>70</v>
      </c>
      <c r="B98" t="s">
        <v>1456</v>
      </c>
      <c r="C98" t="s">
        <v>1457</v>
      </c>
      <c r="D98" t="s">
        <v>1176</v>
      </c>
      <c r="E98">
        <v>3.4649999999999999</v>
      </c>
      <c r="F98">
        <v>1719</v>
      </c>
      <c r="H98">
        <f t="shared" si="1"/>
        <v>1</v>
      </c>
    </row>
    <row r="99" spans="1:8" x14ac:dyDescent="0.25">
      <c r="A99">
        <v>238</v>
      </c>
      <c r="B99" t="s">
        <v>1717</v>
      </c>
      <c r="C99" t="s">
        <v>1719</v>
      </c>
      <c r="D99" t="s">
        <v>1176</v>
      </c>
      <c r="E99">
        <v>3.653</v>
      </c>
      <c r="F99">
        <v>1551</v>
      </c>
      <c r="H99">
        <f t="shared" si="1"/>
        <v>2</v>
      </c>
    </row>
    <row r="100" spans="1:8" x14ac:dyDescent="0.25">
      <c r="A100">
        <v>259</v>
      </c>
      <c r="B100" t="s">
        <v>1434</v>
      </c>
      <c r="C100" t="s">
        <v>427</v>
      </c>
      <c r="D100" t="s">
        <v>1176</v>
      </c>
      <c r="E100">
        <v>3.6720000000000002</v>
      </c>
      <c r="F100">
        <v>1530</v>
      </c>
      <c r="H100">
        <f t="shared" si="1"/>
        <v>3</v>
      </c>
    </row>
    <row r="101" spans="1:8" x14ac:dyDescent="0.25">
      <c r="A101">
        <v>526</v>
      </c>
      <c r="B101" t="s">
        <v>1625</v>
      </c>
      <c r="C101" t="s">
        <v>1625</v>
      </c>
      <c r="D101" t="s">
        <v>1176</v>
      </c>
      <c r="E101">
        <v>3.8250000000000002</v>
      </c>
      <c r="F101">
        <v>1263</v>
      </c>
      <c r="H101">
        <f t="shared" si="1"/>
        <v>4</v>
      </c>
    </row>
    <row r="102" spans="1:8" x14ac:dyDescent="0.25">
      <c r="A102">
        <v>593</v>
      </c>
      <c r="B102" t="s">
        <v>1212</v>
      </c>
      <c r="C102" t="s">
        <v>570</v>
      </c>
      <c r="D102" t="s">
        <v>1176</v>
      </c>
      <c r="E102">
        <v>3.855</v>
      </c>
      <c r="F102">
        <v>1196</v>
      </c>
      <c r="H102">
        <f t="shared" si="1"/>
        <v>5</v>
      </c>
    </row>
    <row r="103" spans="1:8" x14ac:dyDescent="0.25">
      <c r="A103">
        <v>808</v>
      </c>
      <c r="B103" t="s">
        <v>2234</v>
      </c>
      <c r="C103" t="s">
        <v>1394</v>
      </c>
      <c r="D103" t="s">
        <v>1176</v>
      </c>
      <c r="E103">
        <v>3.9529999999999998</v>
      </c>
      <c r="F103">
        <v>981</v>
      </c>
      <c r="H103">
        <f t="shared" si="1"/>
        <v>6</v>
      </c>
    </row>
    <row r="104" spans="1:8" x14ac:dyDescent="0.25">
      <c r="A104">
        <v>946</v>
      </c>
      <c r="B104" t="s">
        <v>1365</v>
      </c>
      <c r="C104" t="s">
        <v>219</v>
      </c>
      <c r="D104" t="s">
        <v>1176</v>
      </c>
      <c r="E104">
        <v>4.0149999999999997</v>
      </c>
      <c r="F104">
        <v>843</v>
      </c>
      <c r="H104">
        <f t="shared" si="1"/>
        <v>7</v>
      </c>
    </row>
    <row r="105" spans="1:8" x14ac:dyDescent="0.25">
      <c r="A105">
        <v>1199</v>
      </c>
      <c r="B105" t="s">
        <v>1174</v>
      </c>
      <c r="C105" t="s">
        <v>1175</v>
      </c>
      <c r="D105" t="s">
        <v>1176</v>
      </c>
      <c r="E105">
        <v>4.1340000000000003</v>
      </c>
      <c r="F105">
        <v>590</v>
      </c>
      <c r="H105">
        <f t="shared" si="1"/>
        <v>8</v>
      </c>
    </row>
    <row r="106" spans="1:8" x14ac:dyDescent="0.25">
      <c r="A106">
        <v>1349</v>
      </c>
      <c r="B106" t="s">
        <v>2098</v>
      </c>
      <c r="C106" t="s">
        <v>397</v>
      </c>
      <c r="D106" t="s">
        <v>1176</v>
      </c>
      <c r="E106">
        <v>4.2140000000000004</v>
      </c>
      <c r="F106">
        <v>440</v>
      </c>
      <c r="H106">
        <f t="shared" si="1"/>
        <v>9</v>
      </c>
    </row>
    <row r="107" spans="1:8" x14ac:dyDescent="0.25">
      <c r="A107">
        <v>1577</v>
      </c>
      <c r="B107" t="s">
        <v>2301</v>
      </c>
      <c r="C107" t="s">
        <v>493</v>
      </c>
      <c r="D107" t="s">
        <v>1176</v>
      </c>
      <c r="E107">
        <v>4.3819999999999997</v>
      </c>
      <c r="F107">
        <v>212</v>
      </c>
      <c r="H107">
        <f t="shared" si="1"/>
        <v>10</v>
      </c>
    </row>
    <row r="108" spans="1:8" x14ac:dyDescent="0.25">
      <c r="A108">
        <v>1670</v>
      </c>
      <c r="B108" t="s">
        <v>2435</v>
      </c>
      <c r="C108" t="s">
        <v>2436</v>
      </c>
      <c r="D108" t="s">
        <v>1176</v>
      </c>
      <c r="E108">
        <v>4.4930000000000003</v>
      </c>
      <c r="F108">
        <v>119</v>
      </c>
      <c r="H108">
        <f t="shared" si="1"/>
        <v>11</v>
      </c>
    </row>
    <row r="109" spans="1:8" x14ac:dyDescent="0.25">
      <c r="A109">
        <v>1768</v>
      </c>
      <c r="B109" t="s">
        <v>2548</v>
      </c>
      <c r="C109" t="s">
        <v>567</v>
      </c>
      <c r="D109" t="s">
        <v>1176</v>
      </c>
      <c r="E109">
        <v>4.718</v>
      </c>
      <c r="F109">
        <v>21</v>
      </c>
      <c r="H109">
        <f t="shared" si="1"/>
        <v>12</v>
      </c>
    </row>
    <row r="110" spans="1:8" x14ac:dyDescent="0.25">
      <c r="A110">
        <v>56</v>
      </c>
      <c r="B110" t="s">
        <v>1071</v>
      </c>
      <c r="C110" t="s">
        <v>296</v>
      </c>
      <c r="D110" t="s">
        <v>913</v>
      </c>
      <c r="E110">
        <v>3.41</v>
      </c>
      <c r="F110">
        <v>1733</v>
      </c>
      <c r="H110">
        <f t="shared" si="1"/>
        <v>1</v>
      </c>
    </row>
    <row r="111" spans="1:8" x14ac:dyDescent="0.25">
      <c r="A111">
        <v>83</v>
      </c>
      <c r="B111" t="s">
        <v>912</v>
      </c>
      <c r="C111" t="s">
        <v>280</v>
      </c>
      <c r="D111" t="s">
        <v>913</v>
      </c>
      <c r="E111">
        <v>3.4910000000000001</v>
      </c>
      <c r="F111">
        <v>1706</v>
      </c>
      <c r="H111">
        <f t="shared" si="1"/>
        <v>2</v>
      </c>
    </row>
    <row r="112" spans="1:8" x14ac:dyDescent="0.25">
      <c r="A112">
        <v>349</v>
      </c>
      <c r="B112" t="s">
        <v>2287</v>
      </c>
      <c r="C112" t="s">
        <v>2021</v>
      </c>
      <c r="D112" t="s">
        <v>913</v>
      </c>
      <c r="E112">
        <v>3.726</v>
      </c>
      <c r="F112">
        <v>1440</v>
      </c>
      <c r="H112">
        <f t="shared" si="1"/>
        <v>3</v>
      </c>
    </row>
    <row r="113" spans="1:8" x14ac:dyDescent="0.25">
      <c r="A113">
        <v>703</v>
      </c>
      <c r="B113" t="s">
        <v>119</v>
      </c>
      <c r="C113" t="s">
        <v>410</v>
      </c>
      <c r="D113" t="s">
        <v>913</v>
      </c>
      <c r="E113">
        <v>3.91</v>
      </c>
      <c r="F113">
        <v>1086</v>
      </c>
      <c r="H113">
        <f t="shared" si="1"/>
        <v>4</v>
      </c>
    </row>
    <row r="114" spans="1:8" x14ac:dyDescent="0.25">
      <c r="A114">
        <v>945</v>
      </c>
      <c r="B114" t="s">
        <v>2279</v>
      </c>
      <c r="C114" t="s">
        <v>349</v>
      </c>
      <c r="D114" t="s">
        <v>913</v>
      </c>
      <c r="E114">
        <v>4.0149999999999997</v>
      </c>
      <c r="F114">
        <v>844</v>
      </c>
      <c r="H114">
        <f t="shared" si="1"/>
        <v>5</v>
      </c>
    </row>
    <row r="115" spans="1:8" x14ac:dyDescent="0.25">
      <c r="A115">
        <v>1065</v>
      </c>
      <c r="B115" t="s">
        <v>1691</v>
      </c>
      <c r="C115" t="s">
        <v>1692</v>
      </c>
      <c r="D115" t="s">
        <v>913</v>
      </c>
      <c r="E115">
        <v>4.0679999999999996</v>
      </c>
      <c r="F115">
        <v>724</v>
      </c>
      <c r="H115">
        <f t="shared" si="1"/>
        <v>6</v>
      </c>
    </row>
    <row r="116" spans="1:8" x14ac:dyDescent="0.25">
      <c r="A116">
        <v>1075</v>
      </c>
      <c r="B116" t="s">
        <v>1447</v>
      </c>
      <c r="C116" t="s">
        <v>1448</v>
      </c>
      <c r="D116" t="s">
        <v>913</v>
      </c>
      <c r="E116">
        <v>4.0730000000000004</v>
      </c>
      <c r="F116">
        <v>714</v>
      </c>
      <c r="H116">
        <f t="shared" si="1"/>
        <v>7</v>
      </c>
    </row>
    <row r="117" spans="1:8" x14ac:dyDescent="0.25">
      <c r="A117">
        <v>1093</v>
      </c>
      <c r="B117" t="s">
        <v>2255</v>
      </c>
      <c r="C117" t="s">
        <v>588</v>
      </c>
      <c r="D117" t="s">
        <v>913</v>
      </c>
      <c r="E117">
        <v>4.0789999999999997</v>
      </c>
      <c r="F117">
        <v>696</v>
      </c>
      <c r="H117">
        <f t="shared" si="1"/>
        <v>8</v>
      </c>
    </row>
    <row r="118" spans="1:8" x14ac:dyDescent="0.25">
      <c r="A118">
        <v>1382</v>
      </c>
      <c r="B118" t="s">
        <v>96</v>
      </c>
      <c r="C118" t="s">
        <v>228</v>
      </c>
      <c r="D118" t="s">
        <v>913</v>
      </c>
      <c r="E118">
        <v>4.234</v>
      </c>
      <c r="F118">
        <v>407</v>
      </c>
      <c r="H118">
        <f t="shared" si="1"/>
        <v>9</v>
      </c>
    </row>
    <row r="119" spans="1:8" x14ac:dyDescent="0.25">
      <c r="A119">
        <v>1443</v>
      </c>
      <c r="B119" t="s">
        <v>1891</v>
      </c>
      <c r="C119" t="s">
        <v>754</v>
      </c>
      <c r="D119" t="s">
        <v>913</v>
      </c>
      <c r="E119">
        <v>4.2779999999999996</v>
      </c>
      <c r="F119">
        <v>346</v>
      </c>
      <c r="H119">
        <f t="shared" si="1"/>
        <v>10</v>
      </c>
    </row>
    <row r="120" spans="1:8" x14ac:dyDescent="0.25">
      <c r="A120">
        <v>1483</v>
      </c>
      <c r="B120" t="s">
        <v>1666</v>
      </c>
      <c r="C120" t="s">
        <v>1667</v>
      </c>
      <c r="D120" t="s">
        <v>913</v>
      </c>
      <c r="E120">
        <v>4.3019999999999996</v>
      </c>
      <c r="F120">
        <v>306</v>
      </c>
      <c r="H120">
        <f t="shared" si="1"/>
        <v>11</v>
      </c>
    </row>
    <row r="121" spans="1:8" x14ac:dyDescent="0.25">
      <c r="A121">
        <v>1554</v>
      </c>
      <c r="B121" t="s">
        <v>2167</v>
      </c>
      <c r="C121" t="s">
        <v>699</v>
      </c>
      <c r="D121" t="s">
        <v>913</v>
      </c>
      <c r="E121">
        <v>4.3609999999999998</v>
      </c>
      <c r="F121">
        <v>235</v>
      </c>
      <c r="H121">
        <f t="shared" si="1"/>
        <v>12</v>
      </c>
    </row>
    <row r="122" spans="1:8" x14ac:dyDescent="0.25">
      <c r="A122">
        <v>80</v>
      </c>
      <c r="B122" t="s">
        <v>890</v>
      </c>
      <c r="C122" t="s">
        <v>890</v>
      </c>
      <c r="D122" t="s">
        <v>891</v>
      </c>
      <c r="E122">
        <v>3.4830000000000001</v>
      </c>
      <c r="F122">
        <v>1709</v>
      </c>
      <c r="H122">
        <f t="shared" si="1"/>
        <v>1</v>
      </c>
    </row>
    <row r="123" spans="1:8" x14ac:dyDescent="0.25">
      <c r="A123">
        <v>465</v>
      </c>
      <c r="B123" t="s">
        <v>1493</v>
      </c>
      <c r="C123" t="s">
        <v>501</v>
      </c>
      <c r="D123" t="s">
        <v>891</v>
      </c>
      <c r="E123">
        <v>3.8</v>
      </c>
      <c r="F123">
        <v>1324</v>
      </c>
      <c r="H123">
        <f t="shared" si="1"/>
        <v>2</v>
      </c>
    </row>
    <row r="124" spans="1:8" x14ac:dyDescent="0.25">
      <c r="A124">
        <v>542</v>
      </c>
      <c r="B124" t="s">
        <v>103</v>
      </c>
      <c r="C124" t="s">
        <v>794</v>
      </c>
      <c r="D124" t="s">
        <v>891</v>
      </c>
      <c r="E124">
        <v>3.8330000000000002</v>
      </c>
      <c r="F124">
        <v>1247</v>
      </c>
      <c r="H124">
        <f t="shared" si="1"/>
        <v>3</v>
      </c>
    </row>
    <row r="125" spans="1:8" x14ac:dyDescent="0.25">
      <c r="A125">
        <v>546</v>
      </c>
      <c r="B125" t="s">
        <v>1803</v>
      </c>
      <c r="C125" t="s">
        <v>1804</v>
      </c>
      <c r="D125" t="s">
        <v>891</v>
      </c>
      <c r="E125">
        <v>3.835</v>
      </c>
      <c r="F125">
        <v>1243</v>
      </c>
      <c r="H125">
        <f t="shared" si="1"/>
        <v>4</v>
      </c>
    </row>
    <row r="126" spans="1:8" x14ac:dyDescent="0.25">
      <c r="A126">
        <v>630</v>
      </c>
      <c r="B126" t="s">
        <v>1111</v>
      </c>
      <c r="C126" t="s">
        <v>350</v>
      </c>
      <c r="D126" t="s">
        <v>891</v>
      </c>
      <c r="E126">
        <v>3.8769999999999998</v>
      </c>
      <c r="F126">
        <v>1159</v>
      </c>
      <c r="H126">
        <f t="shared" si="1"/>
        <v>5</v>
      </c>
    </row>
    <row r="127" spans="1:8" x14ac:dyDescent="0.25">
      <c r="A127">
        <v>754</v>
      </c>
      <c r="B127" t="s">
        <v>1825</v>
      </c>
      <c r="C127" t="s">
        <v>577</v>
      </c>
      <c r="D127" t="s">
        <v>891</v>
      </c>
      <c r="E127">
        <v>3.9289999999999998</v>
      </c>
      <c r="F127">
        <v>1035</v>
      </c>
      <c r="H127">
        <f t="shared" si="1"/>
        <v>6</v>
      </c>
    </row>
    <row r="128" spans="1:8" x14ac:dyDescent="0.25">
      <c r="A128">
        <v>774</v>
      </c>
      <c r="B128" t="s">
        <v>297</v>
      </c>
      <c r="C128" t="s">
        <v>248</v>
      </c>
      <c r="D128" t="s">
        <v>891</v>
      </c>
      <c r="E128">
        <v>3.9380000000000002</v>
      </c>
      <c r="F128">
        <v>1015</v>
      </c>
      <c r="H128">
        <f t="shared" si="1"/>
        <v>7</v>
      </c>
    </row>
    <row r="129" spans="1:8" x14ac:dyDescent="0.25">
      <c r="A129">
        <v>891</v>
      </c>
      <c r="B129" t="s">
        <v>981</v>
      </c>
      <c r="C129" t="s">
        <v>982</v>
      </c>
      <c r="D129" t="s">
        <v>891</v>
      </c>
      <c r="E129">
        <v>3.988</v>
      </c>
      <c r="F129">
        <v>898</v>
      </c>
      <c r="H129">
        <f t="shared" si="1"/>
        <v>8</v>
      </c>
    </row>
    <row r="130" spans="1:8" x14ac:dyDescent="0.25">
      <c r="A130">
        <v>1082</v>
      </c>
      <c r="B130" t="s">
        <v>1552</v>
      </c>
      <c r="C130" t="s">
        <v>808</v>
      </c>
      <c r="D130" t="s">
        <v>891</v>
      </c>
      <c r="E130">
        <v>4.0759999999999996</v>
      </c>
      <c r="F130">
        <v>707</v>
      </c>
      <c r="H130">
        <f t="shared" ref="H130:H193" si="2">IF(D130=D129,H129+1,1)</f>
        <v>9</v>
      </c>
    </row>
    <row r="131" spans="1:8" x14ac:dyDescent="0.25">
      <c r="A131">
        <v>1406</v>
      </c>
      <c r="B131" t="s">
        <v>112</v>
      </c>
      <c r="C131" t="s">
        <v>299</v>
      </c>
      <c r="D131" t="s">
        <v>891</v>
      </c>
      <c r="E131">
        <v>4.2489999999999997</v>
      </c>
      <c r="F131">
        <v>383</v>
      </c>
      <c r="H131">
        <f t="shared" si="2"/>
        <v>10</v>
      </c>
    </row>
    <row r="132" spans="1:8" x14ac:dyDescent="0.25">
      <c r="A132">
        <v>1475</v>
      </c>
      <c r="B132" t="s">
        <v>2329</v>
      </c>
      <c r="C132" t="s">
        <v>2330</v>
      </c>
      <c r="D132" t="s">
        <v>891</v>
      </c>
      <c r="E132">
        <v>4.298</v>
      </c>
      <c r="F132">
        <v>314</v>
      </c>
      <c r="H132">
        <f t="shared" si="2"/>
        <v>11</v>
      </c>
    </row>
    <row r="133" spans="1:8" x14ac:dyDescent="0.25">
      <c r="A133">
        <v>1788</v>
      </c>
      <c r="B133" t="s">
        <v>630</v>
      </c>
      <c r="C133" t="s">
        <v>631</v>
      </c>
      <c r="D133" t="s">
        <v>891</v>
      </c>
      <c r="E133">
        <v>5.3170000000000002</v>
      </c>
      <c r="F133">
        <v>1</v>
      </c>
      <c r="H133">
        <f t="shared" si="2"/>
        <v>12</v>
      </c>
    </row>
    <row r="134" spans="1:8" x14ac:dyDescent="0.25">
      <c r="A134">
        <v>132</v>
      </c>
      <c r="B134" t="s">
        <v>838</v>
      </c>
      <c r="C134" t="s">
        <v>550</v>
      </c>
      <c r="D134" t="s">
        <v>839</v>
      </c>
      <c r="E134">
        <v>3.55</v>
      </c>
      <c r="F134">
        <v>1657</v>
      </c>
      <c r="H134">
        <f t="shared" si="2"/>
        <v>1</v>
      </c>
    </row>
    <row r="135" spans="1:8" x14ac:dyDescent="0.25">
      <c r="A135">
        <v>260</v>
      </c>
      <c r="B135" t="s">
        <v>2307</v>
      </c>
      <c r="C135" t="s">
        <v>474</v>
      </c>
      <c r="D135" t="s">
        <v>839</v>
      </c>
      <c r="E135">
        <v>3.6739999999999999</v>
      </c>
      <c r="F135">
        <v>1529</v>
      </c>
      <c r="H135">
        <f t="shared" si="2"/>
        <v>2</v>
      </c>
    </row>
    <row r="136" spans="1:8" x14ac:dyDescent="0.25">
      <c r="A136">
        <v>350</v>
      </c>
      <c r="B136" t="s">
        <v>1263</v>
      </c>
      <c r="C136" t="s">
        <v>613</v>
      </c>
      <c r="D136" t="s">
        <v>839</v>
      </c>
      <c r="E136">
        <v>3.726</v>
      </c>
      <c r="F136">
        <v>1439</v>
      </c>
      <c r="H136">
        <f t="shared" si="2"/>
        <v>3</v>
      </c>
    </row>
    <row r="137" spans="1:8" x14ac:dyDescent="0.25">
      <c r="A137">
        <v>543</v>
      </c>
      <c r="B137" t="s">
        <v>620</v>
      </c>
      <c r="C137" t="s">
        <v>621</v>
      </c>
      <c r="D137" t="s">
        <v>839</v>
      </c>
      <c r="E137">
        <v>3.8340000000000001</v>
      </c>
      <c r="F137">
        <v>1246</v>
      </c>
      <c r="H137">
        <f t="shared" si="2"/>
        <v>4</v>
      </c>
    </row>
    <row r="138" spans="1:8" x14ac:dyDescent="0.25">
      <c r="A138">
        <v>710</v>
      </c>
      <c r="B138" t="s">
        <v>1785</v>
      </c>
      <c r="C138" t="s">
        <v>1786</v>
      </c>
      <c r="D138" t="s">
        <v>839</v>
      </c>
      <c r="E138">
        <v>3.911</v>
      </c>
      <c r="F138">
        <v>1079</v>
      </c>
      <c r="H138">
        <f t="shared" si="2"/>
        <v>5</v>
      </c>
    </row>
    <row r="139" spans="1:8" x14ac:dyDescent="0.25">
      <c r="A139">
        <v>724</v>
      </c>
      <c r="B139" t="s">
        <v>1621</v>
      </c>
      <c r="C139" t="s">
        <v>1622</v>
      </c>
      <c r="D139" t="s">
        <v>839</v>
      </c>
      <c r="E139">
        <v>3.9169999999999998</v>
      </c>
      <c r="F139">
        <v>1065</v>
      </c>
      <c r="H139">
        <f t="shared" si="2"/>
        <v>6</v>
      </c>
    </row>
    <row r="140" spans="1:8" x14ac:dyDescent="0.25">
      <c r="A140">
        <v>908</v>
      </c>
      <c r="B140" t="s">
        <v>1679</v>
      </c>
      <c r="C140" t="s">
        <v>1680</v>
      </c>
      <c r="D140" t="s">
        <v>839</v>
      </c>
      <c r="E140">
        <v>3.9980000000000002</v>
      </c>
      <c r="F140">
        <v>881</v>
      </c>
      <c r="H140">
        <f t="shared" si="2"/>
        <v>7</v>
      </c>
    </row>
    <row r="141" spans="1:8" x14ac:dyDescent="0.25">
      <c r="A141">
        <v>1060</v>
      </c>
      <c r="B141" t="s">
        <v>2105</v>
      </c>
      <c r="C141" t="s">
        <v>1568</v>
      </c>
      <c r="D141" t="s">
        <v>839</v>
      </c>
      <c r="E141">
        <v>4.0679999999999996</v>
      </c>
      <c r="F141">
        <v>729</v>
      </c>
      <c r="H141">
        <f t="shared" si="2"/>
        <v>8</v>
      </c>
    </row>
    <row r="142" spans="1:8" x14ac:dyDescent="0.25">
      <c r="A142">
        <v>1278</v>
      </c>
      <c r="B142" t="s">
        <v>2205</v>
      </c>
      <c r="C142" t="s">
        <v>524</v>
      </c>
      <c r="D142" t="s">
        <v>839</v>
      </c>
      <c r="E142">
        <v>4.1790000000000003</v>
      </c>
      <c r="F142">
        <v>511</v>
      </c>
      <c r="H142">
        <f t="shared" si="2"/>
        <v>9</v>
      </c>
    </row>
    <row r="143" spans="1:8" x14ac:dyDescent="0.25">
      <c r="A143">
        <v>1549</v>
      </c>
      <c r="B143" t="s">
        <v>1789</v>
      </c>
      <c r="C143" t="s">
        <v>1790</v>
      </c>
      <c r="D143" t="s">
        <v>839</v>
      </c>
      <c r="E143">
        <v>4.3559999999999999</v>
      </c>
      <c r="F143">
        <v>240</v>
      </c>
      <c r="H143">
        <f t="shared" si="2"/>
        <v>10</v>
      </c>
    </row>
    <row r="144" spans="1:8" x14ac:dyDescent="0.25">
      <c r="A144">
        <v>1572</v>
      </c>
      <c r="B144" t="s">
        <v>1843</v>
      </c>
      <c r="C144" t="s">
        <v>779</v>
      </c>
      <c r="D144" t="s">
        <v>839</v>
      </c>
      <c r="E144">
        <v>4.3789999999999996</v>
      </c>
      <c r="F144">
        <v>217</v>
      </c>
      <c r="H144">
        <f t="shared" si="2"/>
        <v>11</v>
      </c>
    </row>
    <row r="145" spans="1:8" x14ac:dyDescent="0.25">
      <c r="A145">
        <v>1666</v>
      </c>
      <c r="B145" t="s">
        <v>51</v>
      </c>
      <c r="C145" t="s">
        <v>665</v>
      </c>
      <c r="D145" t="s">
        <v>839</v>
      </c>
      <c r="E145">
        <v>4.4909999999999997</v>
      </c>
      <c r="F145">
        <v>123</v>
      </c>
      <c r="H145">
        <f t="shared" si="2"/>
        <v>12</v>
      </c>
    </row>
    <row r="146" spans="1:8" x14ac:dyDescent="0.25">
      <c r="A146">
        <v>310</v>
      </c>
      <c r="B146" t="s">
        <v>133</v>
      </c>
      <c r="C146" t="s">
        <v>755</v>
      </c>
      <c r="D146" t="s">
        <v>974</v>
      </c>
      <c r="E146">
        <v>3.706</v>
      </c>
      <c r="F146">
        <v>1479</v>
      </c>
      <c r="H146">
        <f t="shared" si="2"/>
        <v>1</v>
      </c>
    </row>
    <row r="147" spans="1:8" x14ac:dyDescent="0.25">
      <c r="A147">
        <v>317</v>
      </c>
      <c r="B147" t="s">
        <v>1890</v>
      </c>
      <c r="C147" t="s">
        <v>657</v>
      </c>
      <c r="D147" t="s">
        <v>974</v>
      </c>
      <c r="E147">
        <v>3.7080000000000002</v>
      </c>
      <c r="F147">
        <v>1472</v>
      </c>
      <c r="H147">
        <f t="shared" si="2"/>
        <v>2</v>
      </c>
    </row>
    <row r="148" spans="1:8" x14ac:dyDescent="0.25">
      <c r="A148">
        <v>346</v>
      </c>
      <c r="B148" t="s">
        <v>1374</v>
      </c>
      <c r="C148" t="s">
        <v>623</v>
      </c>
      <c r="D148" t="s">
        <v>974</v>
      </c>
      <c r="E148">
        <v>3.7250000000000001</v>
      </c>
      <c r="F148">
        <v>1443</v>
      </c>
      <c r="H148">
        <f t="shared" si="2"/>
        <v>3</v>
      </c>
    </row>
    <row r="149" spans="1:8" x14ac:dyDescent="0.25">
      <c r="A149">
        <v>713</v>
      </c>
      <c r="B149" t="s">
        <v>1192</v>
      </c>
      <c r="C149" t="s">
        <v>1193</v>
      </c>
      <c r="D149" t="s">
        <v>974</v>
      </c>
      <c r="E149">
        <v>3.9129999999999998</v>
      </c>
      <c r="F149">
        <v>1076</v>
      </c>
      <c r="H149">
        <f t="shared" si="2"/>
        <v>4</v>
      </c>
    </row>
    <row r="150" spans="1:8" x14ac:dyDescent="0.25">
      <c r="A150">
        <v>775</v>
      </c>
      <c r="B150" t="s">
        <v>1928</v>
      </c>
      <c r="C150" t="s">
        <v>257</v>
      </c>
      <c r="D150" t="s">
        <v>974</v>
      </c>
      <c r="E150">
        <v>3.9380000000000002</v>
      </c>
      <c r="F150">
        <v>1014</v>
      </c>
      <c r="H150">
        <f t="shared" si="2"/>
        <v>5</v>
      </c>
    </row>
    <row r="151" spans="1:8" x14ac:dyDescent="0.25">
      <c r="A151">
        <v>939</v>
      </c>
      <c r="B151" t="s">
        <v>1488</v>
      </c>
      <c r="C151" t="s">
        <v>2551</v>
      </c>
      <c r="D151" t="s">
        <v>974</v>
      </c>
      <c r="E151">
        <v>4.0119999999999996</v>
      </c>
      <c r="F151">
        <v>850</v>
      </c>
      <c r="H151">
        <f t="shared" si="2"/>
        <v>6</v>
      </c>
    </row>
    <row r="152" spans="1:8" x14ac:dyDescent="0.25">
      <c r="A152">
        <v>957</v>
      </c>
      <c r="B152" t="s">
        <v>1670</v>
      </c>
      <c r="C152" t="s">
        <v>267</v>
      </c>
      <c r="D152" t="s">
        <v>974</v>
      </c>
      <c r="E152">
        <v>4.0209999999999999</v>
      </c>
      <c r="F152">
        <v>832</v>
      </c>
      <c r="H152">
        <f t="shared" si="2"/>
        <v>7</v>
      </c>
    </row>
    <row r="153" spans="1:8" x14ac:dyDescent="0.25">
      <c r="A153">
        <v>1213</v>
      </c>
      <c r="B153" t="s">
        <v>2103</v>
      </c>
      <c r="C153" t="s">
        <v>2104</v>
      </c>
      <c r="D153" t="s">
        <v>974</v>
      </c>
      <c r="E153">
        <v>4.1429999999999998</v>
      </c>
      <c r="F153">
        <v>576</v>
      </c>
      <c r="H153">
        <f t="shared" si="2"/>
        <v>8</v>
      </c>
    </row>
    <row r="154" spans="1:8" x14ac:dyDescent="0.25">
      <c r="A154">
        <v>1470</v>
      </c>
      <c r="B154" t="s">
        <v>283</v>
      </c>
      <c r="C154" t="s">
        <v>284</v>
      </c>
      <c r="D154" t="s">
        <v>974</v>
      </c>
      <c r="E154">
        <v>4.2960000000000003</v>
      </c>
      <c r="F154">
        <v>319</v>
      </c>
      <c r="H154">
        <f t="shared" si="2"/>
        <v>9</v>
      </c>
    </row>
    <row r="155" spans="1:8" x14ac:dyDescent="0.25">
      <c r="A155">
        <v>1477</v>
      </c>
      <c r="B155" t="s">
        <v>2231</v>
      </c>
      <c r="C155" t="s">
        <v>577</v>
      </c>
      <c r="D155" t="s">
        <v>974</v>
      </c>
      <c r="E155">
        <v>4.2990000000000004</v>
      </c>
      <c r="F155">
        <v>312</v>
      </c>
      <c r="H155">
        <f t="shared" si="2"/>
        <v>10</v>
      </c>
    </row>
    <row r="156" spans="1:8" x14ac:dyDescent="0.25">
      <c r="A156">
        <v>1601</v>
      </c>
      <c r="B156" t="s">
        <v>57</v>
      </c>
      <c r="C156" t="s">
        <v>191</v>
      </c>
      <c r="D156" t="s">
        <v>974</v>
      </c>
      <c r="E156">
        <v>4.4059999999999997</v>
      </c>
      <c r="F156">
        <v>188</v>
      </c>
      <c r="H156">
        <f t="shared" si="2"/>
        <v>11</v>
      </c>
    </row>
    <row r="157" spans="1:8" x14ac:dyDescent="0.25">
      <c r="A157">
        <v>1718</v>
      </c>
      <c r="B157" t="s">
        <v>60</v>
      </c>
      <c r="C157" t="s">
        <v>1714</v>
      </c>
      <c r="D157" t="s">
        <v>974</v>
      </c>
      <c r="E157">
        <v>4.5750000000000002</v>
      </c>
      <c r="F157">
        <v>71</v>
      </c>
      <c r="H157">
        <f t="shared" si="2"/>
        <v>12</v>
      </c>
    </row>
    <row r="158" spans="1:8" x14ac:dyDescent="0.25">
      <c r="A158">
        <v>18</v>
      </c>
      <c r="B158" t="s">
        <v>1800</v>
      </c>
      <c r="C158" t="s">
        <v>418</v>
      </c>
      <c r="D158" t="s">
        <v>1207</v>
      </c>
      <c r="E158">
        <v>3.2850000000000001</v>
      </c>
      <c r="F158">
        <v>1771</v>
      </c>
      <c r="H158">
        <f t="shared" si="2"/>
        <v>1</v>
      </c>
    </row>
    <row r="159" spans="1:8" x14ac:dyDescent="0.25">
      <c r="A159">
        <v>377</v>
      </c>
      <c r="B159" t="s">
        <v>2090</v>
      </c>
      <c r="C159" t="s">
        <v>310</v>
      </c>
      <c r="D159" t="s">
        <v>1207</v>
      </c>
      <c r="E159">
        <v>3.7440000000000002</v>
      </c>
      <c r="F159">
        <v>1412</v>
      </c>
      <c r="H159">
        <f t="shared" si="2"/>
        <v>2</v>
      </c>
    </row>
    <row r="160" spans="1:8" x14ac:dyDescent="0.25">
      <c r="A160">
        <v>638</v>
      </c>
      <c r="B160" t="s">
        <v>2075</v>
      </c>
      <c r="C160" t="s">
        <v>592</v>
      </c>
      <c r="D160" t="s">
        <v>1207</v>
      </c>
      <c r="E160">
        <v>3.8820000000000001</v>
      </c>
      <c r="F160">
        <v>1151</v>
      </c>
      <c r="H160">
        <f t="shared" si="2"/>
        <v>3</v>
      </c>
    </row>
    <row r="161" spans="1:8" x14ac:dyDescent="0.25">
      <c r="A161">
        <v>766</v>
      </c>
      <c r="B161" t="s">
        <v>2010</v>
      </c>
      <c r="C161" t="s">
        <v>690</v>
      </c>
      <c r="D161" t="s">
        <v>1207</v>
      </c>
      <c r="E161">
        <v>3.9340000000000002</v>
      </c>
      <c r="F161">
        <v>1023</v>
      </c>
      <c r="H161">
        <f t="shared" si="2"/>
        <v>4</v>
      </c>
    </row>
    <row r="162" spans="1:8" x14ac:dyDescent="0.25">
      <c r="A162">
        <v>868</v>
      </c>
      <c r="B162" t="s">
        <v>1205</v>
      </c>
      <c r="C162" t="s">
        <v>1206</v>
      </c>
      <c r="D162" t="s">
        <v>1207</v>
      </c>
      <c r="E162">
        <v>3.9790000000000001</v>
      </c>
      <c r="F162">
        <v>921</v>
      </c>
      <c r="H162">
        <f t="shared" si="2"/>
        <v>5</v>
      </c>
    </row>
    <row r="163" spans="1:8" x14ac:dyDescent="0.25">
      <c r="A163">
        <v>1030</v>
      </c>
      <c r="B163" t="s">
        <v>1040</v>
      </c>
      <c r="C163" t="s">
        <v>1041</v>
      </c>
      <c r="D163" t="s">
        <v>1207</v>
      </c>
      <c r="E163">
        <v>4.0519999999999996</v>
      </c>
      <c r="F163">
        <v>759</v>
      </c>
      <c r="H163">
        <f t="shared" si="2"/>
        <v>6</v>
      </c>
    </row>
    <row r="164" spans="1:8" x14ac:dyDescent="0.25">
      <c r="A164">
        <v>1103</v>
      </c>
      <c r="B164" t="s">
        <v>2516</v>
      </c>
      <c r="C164" t="s">
        <v>2517</v>
      </c>
      <c r="D164" t="s">
        <v>1207</v>
      </c>
      <c r="E164">
        <v>4.0830000000000002</v>
      </c>
      <c r="F164">
        <v>686</v>
      </c>
      <c r="H164">
        <f t="shared" si="2"/>
        <v>7</v>
      </c>
    </row>
    <row r="165" spans="1:8" x14ac:dyDescent="0.25">
      <c r="A165">
        <v>1130</v>
      </c>
      <c r="B165" t="s">
        <v>1992</v>
      </c>
      <c r="C165" t="s">
        <v>1638</v>
      </c>
      <c r="D165" t="s">
        <v>1207</v>
      </c>
      <c r="E165">
        <v>4.0970000000000004</v>
      </c>
      <c r="F165">
        <v>659</v>
      </c>
      <c r="H165">
        <f t="shared" si="2"/>
        <v>8</v>
      </c>
    </row>
    <row r="166" spans="1:8" x14ac:dyDescent="0.25">
      <c r="A166">
        <v>1279</v>
      </c>
      <c r="B166" t="s">
        <v>184</v>
      </c>
      <c r="C166" t="s">
        <v>185</v>
      </c>
      <c r="D166" t="s">
        <v>1207</v>
      </c>
      <c r="E166">
        <v>4.1790000000000003</v>
      </c>
      <c r="F166">
        <v>510</v>
      </c>
      <c r="H166">
        <f t="shared" si="2"/>
        <v>9</v>
      </c>
    </row>
    <row r="167" spans="1:8" x14ac:dyDescent="0.25">
      <c r="A167">
        <v>1586</v>
      </c>
      <c r="B167" t="s">
        <v>2387</v>
      </c>
      <c r="C167" t="s">
        <v>2388</v>
      </c>
      <c r="D167" t="s">
        <v>1207</v>
      </c>
      <c r="E167">
        <v>4.3920000000000003</v>
      </c>
      <c r="F167">
        <v>203</v>
      </c>
      <c r="H167">
        <f t="shared" si="2"/>
        <v>10</v>
      </c>
    </row>
    <row r="168" spans="1:8" x14ac:dyDescent="0.25">
      <c r="A168">
        <v>1675</v>
      </c>
      <c r="B168" t="s">
        <v>275</v>
      </c>
      <c r="C168" t="s">
        <v>276</v>
      </c>
      <c r="D168" t="s">
        <v>1207</v>
      </c>
      <c r="E168">
        <v>4.5030000000000001</v>
      </c>
      <c r="F168">
        <v>114</v>
      </c>
      <c r="H168">
        <f t="shared" si="2"/>
        <v>11</v>
      </c>
    </row>
    <row r="169" spans="1:8" x14ac:dyDescent="0.25">
      <c r="A169">
        <v>1707</v>
      </c>
      <c r="B169" t="s">
        <v>2635</v>
      </c>
      <c r="C169" t="s">
        <v>236</v>
      </c>
      <c r="D169" t="s">
        <v>1207</v>
      </c>
      <c r="E169">
        <v>4.5579999999999998</v>
      </c>
      <c r="F169">
        <v>82</v>
      </c>
      <c r="H169">
        <f t="shared" si="2"/>
        <v>12</v>
      </c>
    </row>
    <row r="170" spans="1:8" x14ac:dyDescent="0.25">
      <c r="A170">
        <v>115</v>
      </c>
      <c r="B170" t="s">
        <v>566</v>
      </c>
      <c r="C170" t="s">
        <v>371</v>
      </c>
      <c r="D170" t="s">
        <v>909</v>
      </c>
      <c r="E170">
        <v>3.5329999999999999</v>
      </c>
      <c r="F170">
        <v>1674</v>
      </c>
      <c r="H170">
        <f t="shared" si="2"/>
        <v>1</v>
      </c>
    </row>
    <row r="171" spans="1:8" x14ac:dyDescent="0.25">
      <c r="A171">
        <v>129</v>
      </c>
      <c r="B171" t="s">
        <v>907</v>
      </c>
      <c r="C171" t="s">
        <v>908</v>
      </c>
      <c r="D171" t="s">
        <v>909</v>
      </c>
      <c r="E171">
        <v>3.5470000000000002</v>
      </c>
      <c r="F171">
        <v>1659.5</v>
      </c>
      <c r="H171">
        <f t="shared" si="2"/>
        <v>2</v>
      </c>
    </row>
    <row r="172" spans="1:8" x14ac:dyDescent="0.25">
      <c r="A172">
        <v>295</v>
      </c>
      <c r="B172" t="s">
        <v>1145</v>
      </c>
      <c r="C172" t="s">
        <v>1147</v>
      </c>
      <c r="D172" t="s">
        <v>909</v>
      </c>
      <c r="E172">
        <v>3.6949999999999998</v>
      </c>
      <c r="F172">
        <v>1494</v>
      </c>
      <c r="H172">
        <f t="shared" si="2"/>
        <v>3</v>
      </c>
    </row>
    <row r="173" spans="1:8" x14ac:dyDescent="0.25">
      <c r="A173">
        <v>354</v>
      </c>
      <c r="B173" t="s">
        <v>43</v>
      </c>
      <c r="C173" t="s">
        <v>483</v>
      </c>
      <c r="D173" t="s">
        <v>909</v>
      </c>
      <c r="E173">
        <v>3.73</v>
      </c>
      <c r="F173">
        <v>1435</v>
      </c>
      <c r="H173">
        <f t="shared" si="2"/>
        <v>4</v>
      </c>
    </row>
    <row r="174" spans="1:8" x14ac:dyDescent="0.25">
      <c r="A174">
        <v>484</v>
      </c>
      <c r="B174" t="s">
        <v>1068</v>
      </c>
      <c r="C174" t="s">
        <v>591</v>
      </c>
      <c r="D174" t="s">
        <v>909</v>
      </c>
      <c r="E174">
        <v>3.8050000000000002</v>
      </c>
      <c r="F174">
        <v>1305</v>
      </c>
      <c r="H174">
        <f t="shared" si="2"/>
        <v>5</v>
      </c>
    </row>
    <row r="175" spans="1:8" x14ac:dyDescent="0.25">
      <c r="A175">
        <v>857</v>
      </c>
      <c r="B175" t="s">
        <v>146</v>
      </c>
      <c r="C175" t="s">
        <v>785</v>
      </c>
      <c r="D175" t="s">
        <v>909</v>
      </c>
      <c r="E175">
        <v>3.9740000000000002</v>
      </c>
      <c r="F175">
        <v>932</v>
      </c>
      <c r="H175">
        <f t="shared" si="2"/>
        <v>6</v>
      </c>
    </row>
    <row r="176" spans="1:8" x14ac:dyDescent="0.25">
      <c r="A176">
        <v>1027</v>
      </c>
      <c r="B176" t="s">
        <v>2268</v>
      </c>
      <c r="C176" t="s">
        <v>463</v>
      </c>
      <c r="D176" t="s">
        <v>909</v>
      </c>
      <c r="E176">
        <v>4.05</v>
      </c>
      <c r="F176">
        <v>761.5</v>
      </c>
      <c r="H176">
        <f t="shared" si="2"/>
        <v>7</v>
      </c>
    </row>
    <row r="177" spans="1:8" x14ac:dyDescent="0.25">
      <c r="A177">
        <v>1059</v>
      </c>
      <c r="B177" t="s">
        <v>276</v>
      </c>
      <c r="C177" t="s">
        <v>276</v>
      </c>
      <c r="D177" t="s">
        <v>909</v>
      </c>
      <c r="E177">
        <v>4.0670000000000002</v>
      </c>
      <c r="F177">
        <v>730</v>
      </c>
      <c r="H177">
        <f t="shared" si="2"/>
        <v>8</v>
      </c>
    </row>
    <row r="178" spans="1:8" x14ac:dyDescent="0.25">
      <c r="A178">
        <v>1156</v>
      </c>
      <c r="B178" t="s">
        <v>2566</v>
      </c>
      <c r="C178" t="s">
        <v>174</v>
      </c>
      <c r="D178" t="s">
        <v>909</v>
      </c>
      <c r="E178">
        <v>4.1109999999999998</v>
      </c>
      <c r="F178">
        <v>633</v>
      </c>
      <c r="H178">
        <f t="shared" si="2"/>
        <v>9</v>
      </c>
    </row>
    <row r="179" spans="1:8" x14ac:dyDescent="0.25">
      <c r="A179">
        <v>1212</v>
      </c>
      <c r="B179" t="s">
        <v>786</v>
      </c>
      <c r="C179" t="s">
        <v>787</v>
      </c>
      <c r="D179" t="s">
        <v>909</v>
      </c>
      <c r="E179">
        <v>4.1429999999999998</v>
      </c>
      <c r="F179">
        <v>577</v>
      </c>
      <c r="H179">
        <f t="shared" si="2"/>
        <v>10</v>
      </c>
    </row>
    <row r="180" spans="1:8" x14ac:dyDescent="0.25">
      <c r="A180">
        <v>1648</v>
      </c>
      <c r="B180" t="s">
        <v>2492</v>
      </c>
      <c r="C180" t="s">
        <v>618</v>
      </c>
      <c r="D180" t="s">
        <v>909</v>
      </c>
      <c r="E180">
        <v>4.4729999999999999</v>
      </c>
      <c r="F180">
        <v>141</v>
      </c>
      <c r="H180">
        <f t="shared" si="2"/>
        <v>11</v>
      </c>
    </row>
    <row r="181" spans="1:8" x14ac:dyDescent="0.25">
      <c r="A181">
        <v>1753</v>
      </c>
      <c r="B181" t="s">
        <v>2562</v>
      </c>
      <c r="C181" t="s">
        <v>2563</v>
      </c>
      <c r="D181" t="s">
        <v>909</v>
      </c>
      <c r="E181">
        <v>4.657</v>
      </c>
      <c r="F181">
        <v>36</v>
      </c>
      <c r="H181">
        <f t="shared" si="2"/>
        <v>12</v>
      </c>
    </row>
    <row r="182" spans="1:8" x14ac:dyDescent="0.25">
      <c r="A182">
        <v>148</v>
      </c>
      <c r="B182" t="s">
        <v>2340</v>
      </c>
      <c r="C182" t="s">
        <v>2341</v>
      </c>
      <c r="D182" t="s">
        <v>876</v>
      </c>
      <c r="E182">
        <v>3.5670000000000002</v>
      </c>
      <c r="F182">
        <v>1641</v>
      </c>
      <c r="H182">
        <f t="shared" si="2"/>
        <v>1</v>
      </c>
    </row>
    <row r="183" spans="1:8" x14ac:dyDescent="0.25">
      <c r="A183">
        <v>234</v>
      </c>
      <c r="B183" t="s">
        <v>1079</v>
      </c>
      <c r="C183" t="s">
        <v>1080</v>
      </c>
      <c r="D183" t="s">
        <v>876</v>
      </c>
      <c r="E183">
        <v>3.65</v>
      </c>
      <c r="F183">
        <v>1555</v>
      </c>
      <c r="H183">
        <f t="shared" si="2"/>
        <v>2</v>
      </c>
    </row>
    <row r="184" spans="1:8" x14ac:dyDescent="0.25">
      <c r="A184">
        <v>360</v>
      </c>
      <c r="B184" t="s">
        <v>1924</v>
      </c>
      <c r="C184" t="s">
        <v>1925</v>
      </c>
      <c r="D184" t="s">
        <v>876</v>
      </c>
      <c r="E184">
        <v>3.7349999999999999</v>
      </c>
      <c r="F184">
        <v>1429</v>
      </c>
      <c r="H184">
        <f t="shared" si="2"/>
        <v>3</v>
      </c>
    </row>
    <row r="185" spans="1:8" x14ac:dyDescent="0.25">
      <c r="A185">
        <v>451</v>
      </c>
      <c r="B185" t="s">
        <v>874</v>
      </c>
      <c r="C185" t="s">
        <v>875</v>
      </c>
      <c r="D185" t="s">
        <v>876</v>
      </c>
      <c r="E185">
        <v>3.7909999999999999</v>
      </c>
      <c r="F185">
        <v>1338</v>
      </c>
      <c r="H185">
        <f t="shared" si="2"/>
        <v>4</v>
      </c>
    </row>
    <row r="186" spans="1:8" x14ac:dyDescent="0.25">
      <c r="A186">
        <v>469</v>
      </c>
      <c r="B186" t="s">
        <v>1388</v>
      </c>
      <c r="C186" t="s">
        <v>1389</v>
      </c>
      <c r="D186" t="s">
        <v>876</v>
      </c>
      <c r="E186">
        <v>3.802</v>
      </c>
      <c r="F186">
        <v>1320</v>
      </c>
      <c r="H186">
        <f t="shared" si="2"/>
        <v>5</v>
      </c>
    </row>
    <row r="187" spans="1:8" x14ac:dyDescent="0.25">
      <c r="A187">
        <v>560</v>
      </c>
      <c r="B187" t="s">
        <v>490</v>
      </c>
      <c r="C187" t="s">
        <v>491</v>
      </c>
      <c r="D187" t="s">
        <v>876</v>
      </c>
      <c r="E187">
        <v>3.8439999999999999</v>
      </c>
      <c r="F187">
        <v>1229</v>
      </c>
      <c r="H187">
        <f t="shared" si="2"/>
        <v>6</v>
      </c>
    </row>
    <row r="188" spans="1:8" x14ac:dyDescent="0.25">
      <c r="A188">
        <v>612</v>
      </c>
      <c r="B188" t="s">
        <v>2477</v>
      </c>
      <c r="C188" t="s">
        <v>2478</v>
      </c>
      <c r="D188" t="s">
        <v>876</v>
      </c>
      <c r="E188">
        <v>3.87</v>
      </c>
      <c r="F188">
        <v>1177</v>
      </c>
      <c r="H188">
        <f t="shared" si="2"/>
        <v>7</v>
      </c>
    </row>
    <row r="189" spans="1:8" x14ac:dyDescent="0.25">
      <c r="A189">
        <v>776</v>
      </c>
      <c r="B189" t="s">
        <v>1292</v>
      </c>
      <c r="C189" t="s">
        <v>762</v>
      </c>
      <c r="D189" t="s">
        <v>876</v>
      </c>
      <c r="E189">
        <v>3.9390000000000001</v>
      </c>
      <c r="F189">
        <v>1013</v>
      </c>
      <c r="H189">
        <f t="shared" si="2"/>
        <v>8</v>
      </c>
    </row>
    <row r="190" spans="1:8" x14ac:dyDescent="0.25">
      <c r="A190">
        <v>915</v>
      </c>
      <c r="B190" t="s">
        <v>1880</v>
      </c>
      <c r="C190" t="s">
        <v>556</v>
      </c>
      <c r="D190" t="s">
        <v>876</v>
      </c>
      <c r="E190">
        <v>3.9990000000000001</v>
      </c>
      <c r="F190">
        <v>874</v>
      </c>
      <c r="H190">
        <f t="shared" si="2"/>
        <v>9</v>
      </c>
    </row>
    <row r="191" spans="1:8" x14ac:dyDescent="0.25">
      <c r="A191">
        <v>1491</v>
      </c>
      <c r="B191" t="s">
        <v>2233</v>
      </c>
      <c r="C191" t="s">
        <v>330</v>
      </c>
      <c r="D191" t="s">
        <v>876</v>
      </c>
      <c r="E191">
        <v>4.3079999999999998</v>
      </c>
      <c r="F191">
        <v>298</v>
      </c>
      <c r="H191">
        <f t="shared" si="2"/>
        <v>10</v>
      </c>
    </row>
    <row r="192" spans="1:8" x14ac:dyDescent="0.25">
      <c r="A192">
        <v>1547</v>
      </c>
      <c r="B192" t="s">
        <v>2445</v>
      </c>
      <c r="C192" t="s">
        <v>338</v>
      </c>
      <c r="D192" t="s">
        <v>876</v>
      </c>
      <c r="E192">
        <v>4.3540000000000001</v>
      </c>
      <c r="F192">
        <v>242</v>
      </c>
      <c r="H192">
        <f t="shared" si="2"/>
        <v>11</v>
      </c>
    </row>
    <row r="193" spans="1:8" x14ac:dyDescent="0.25">
      <c r="A193">
        <v>1609</v>
      </c>
      <c r="B193" t="s">
        <v>20</v>
      </c>
      <c r="C193" t="s">
        <v>651</v>
      </c>
      <c r="D193" t="s">
        <v>876</v>
      </c>
      <c r="E193">
        <v>4.415</v>
      </c>
      <c r="F193">
        <v>180</v>
      </c>
      <c r="H193">
        <f t="shared" si="2"/>
        <v>12</v>
      </c>
    </row>
    <row r="194" spans="1:8" x14ac:dyDescent="0.25">
      <c r="A194">
        <v>21</v>
      </c>
      <c r="B194" t="s">
        <v>725</v>
      </c>
      <c r="C194" t="s">
        <v>371</v>
      </c>
      <c r="D194" t="s">
        <v>973</v>
      </c>
      <c r="E194">
        <v>3.2949999999999999</v>
      </c>
      <c r="F194">
        <v>1768</v>
      </c>
      <c r="H194">
        <f t="shared" ref="H194:H257" si="3">IF(D194=D193,H193+1,1)</f>
        <v>1</v>
      </c>
    </row>
    <row r="195" spans="1:8" x14ac:dyDescent="0.25">
      <c r="A195">
        <v>175</v>
      </c>
      <c r="B195" t="s">
        <v>1671</v>
      </c>
      <c r="C195" t="s">
        <v>1672</v>
      </c>
      <c r="D195" t="s">
        <v>973</v>
      </c>
      <c r="E195">
        <v>3.6</v>
      </c>
      <c r="F195">
        <v>1614</v>
      </c>
      <c r="H195">
        <f t="shared" si="3"/>
        <v>2</v>
      </c>
    </row>
    <row r="196" spans="1:8" x14ac:dyDescent="0.25">
      <c r="A196">
        <v>255</v>
      </c>
      <c r="B196" t="s">
        <v>975</v>
      </c>
      <c r="C196" t="s">
        <v>976</v>
      </c>
      <c r="D196" t="s">
        <v>973</v>
      </c>
      <c r="E196">
        <v>3.669</v>
      </c>
      <c r="F196">
        <v>1534</v>
      </c>
      <c r="H196">
        <f t="shared" si="3"/>
        <v>3</v>
      </c>
    </row>
    <row r="197" spans="1:8" x14ac:dyDescent="0.25">
      <c r="A197">
        <v>654</v>
      </c>
      <c r="B197" t="s">
        <v>404</v>
      </c>
      <c r="C197" t="s">
        <v>191</v>
      </c>
      <c r="D197" t="s">
        <v>973</v>
      </c>
      <c r="E197">
        <v>3.8879999999999999</v>
      </c>
      <c r="F197">
        <v>1135</v>
      </c>
      <c r="H197">
        <f t="shared" si="3"/>
        <v>4</v>
      </c>
    </row>
    <row r="198" spans="1:8" x14ac:dyDescent="0.25">
      <c r="A198">
        <v>661</v>
      </c>
      <c r="B198" t="s">
        <v>2509</v>
      </c>
      <c r="C198" t="s">
        <v>174</v>
      </c>
      <c r="D198" t="s">
        <v>973</v>
      </c>
      <c r="E198">
        <v>3.891</v>
      </c>
      <c r="F198">
        <v>1128</v>
      </c>
      <c r="H198">
        <f t="shared" si="3"/>
        <v>5</v>
      </c>
    </row>
    <row r="199" spans="1:8" x14ac:dyDescent="0.25">
      <c r="A199">
        <v>865</v>
      </c>
      <c r="B199" t="s">
        <v>537</v>
      </c>
      <c r="C199" t="s">
        <v>461</v>
      </c>
      <c r="D199" t="s">
        <v>973</v>
      </c>
      <c r="E199">
        <v>3.976</v>
      </c>
      <c r="F199">
        <v>924</v>
      </c>
      <c r="H199">
        <f t="shared" si="3"/>
        <v>6</v>
      </c>
    </row>
    <row r="200" spans="1:8" x14ac:dyDescent="0.25">
      <c r="A200">
        <v>927</v>
      </c>
      <c r="B200" t="s">
        <v>2223</v>
      </c>
      <c r="C200" t="s">
        <v>2179</v>
      </c>
      <c r="D200" t="s">
        <v>973</v>
      </c>
      <c r="E200">
        <v>4.0030000000000001</v>
      </c>
      <c r="F200">
        <v>862</v>
      </c>
      <c r="H200">
        <f t="shared" si="3"/>
        <v>7</v>
      </c>
    </row>
    <row r="201" spans="1:8" x14ac:dyDescent="0.25">
      <c r="A201">
        <v>955</v>
      </c>
      <c r="B201" t="s">
        <v>343</v>
      </c>
      <c r="C201" t="s">
        <v>344</v>
      </c>
      <c r="D201" t="s">
        <v>973</v>
      </c>
      <c r="E201">
        <v>4.0199999999999996</v>
      </c>
      <c r="F201">
        <v>834</v>
      </c>
      <c r="H201">
        <f t="shared" si="3"/>
        <v>8</v>
      </c>
    </row>
    <row r="202" spans="1:8" x14ac:dyDescent="0.25">
      <c r="A202">
        <v>992</v>
      </c>
      <c r="B202" t="s">
        <v>56</v>
      </c>
      <c r="C202" t="s">
        <v>480</v>
      </c>
      <c r="D202" t="s">
        <v>973</v>
      </c>
      <c r="E202">
        <v>4.0369999999999999</v>
      </c>
      <c r="F202">
        <v>797</v>
      </c>
      <c r="H202">
        <f t="shared" si="3"/>
        <v>9</v>
      </c>
    </row>
    <row r="203" spans="1:8" x14ac:dyDescent="0.25">
      <c r="A203">
        <v>1050</v>
      </c>
      <c r="B203" t="s">
        <v>2483</v>
      </c>
      <c r="C203" t="s">
        <v>2364</v>
      </c>
      <c r="D203" t="s">
        <v>973</v>
      </c>
      <c r="E203">
        <v>4.0620000000000003</v>
      </c>
      <c r="F203">
        <v>739</v>
      </c>
      <c r="H203">
        <f t="shared" si="3"/>
        <v>10</v>
      </c>
    </row>
    <row r="204" spans="1:8" x14ac:dyDescent="0.25">
      <c r="A204">
        <v>1152</v>
      </c>
      <c r="B204" t="s">
        <v>1993</v>
      </c>
      <c r="C204" t="s">
        <v>1994</v>
      </c>
      <c r="D204" t="s">
        <v>973</v>
      </c>
      <c r="E204">
        <v>4.109</v>
      </c>
      <c r="F204">
        <v>637</v>
      </c>
      <c r="H204">
        <f t="shared" si="3"/>
        <v>11</v>
      </c>
    </row>
    <row r="205" spans="1:8" x14ac:dyDescent="0.25">
      <c r="A205">
        <v>1786</v>
      </c>
      <c r="B205" t="s">
        <v>2610</v>
      </c>
      <c r="C205" t="s">
        <v>797</v>
      </c>
      <c r="D205" t="s">
        <v>973</v>
      </c>
      <c r="E205">
        <v>5.101</v>
      </c>
      <c r="F205">
        <v>3</v>
      </c>
      <c r="H205">
        <f t="shared" si="3"/>
        <v>12</v>
      </c>
    </row>
    <row r="206" spans="1:8" x14ac:dyDescent="0.25">
      <c r="A206">
        <v>162</v>
      </c>
      <c r="B206" t="s">
        <v>481</v>
      </c>
      <c r="C206" t="s">
        <v>463</v>
      </c>
      <c r="D206" t="s">
        <v>1074</v>
      </c>
      <c r="E206">
        <v>3.585</v>
      </c>
      <c r="F206">
        <v>1627</v>
      </c>
      <c r="H206">
        <f t="shared" si="3"/>
        <v>1</v>
      </c>
    </row>
    <row r="207" spans="1:8" x14ac:dyDescent="0.25">
      <c r="A207">
        <v>403</v>
      </c>
      <c r="B207" t="s">
        <v>848</v>
      </c>
      <c r="C207" t="s">
        <v>849</v>
      </c>
      <c r="D207" t="s">
        <v>1074</v>
      </c>
      <c r="E207">
        <v>3.766</v>
      </c>
      <c r="F207">
        <v>1386</v>
      </c>
      <c r="H207">
        <f t="shared" si="3"/>
        <v>2</v>
      </c>
    </row>
    <row r="208" spans="1:8" x14ac:dyDescent="0.25">
      <c r="A208">
        <v>416</v>
      </c>
      <c r="B208" t="s">
        <v>1158</v>
      </c>
      <c r="C208" t="s">
        <v>322</v>
      </c>
      <c r="D208" t="s">
        <v>1074</v>
      </c>
      <c r="E208">
        <v>3.7730000000000001</v>
      </c>
      <c r="F208">
        <v>1373</v>
      </c>
      <c r="H208">
        <f t="shared" si="3"/>
        <v>3</v>
      </c>
    </row>
    <row r="209" spans="1:8" x14ac:dyDescent="0.25">
      <c r="A209">
        <v>425</v>
      </c>
      <c r="B209" t="s">
        <v>86</v>
      </c>
      <c r="C209" t="s">
        <v>86</v>
      </c>
      <c r="D209" t="s">
        <v>1074</v>
      </c>
      <c r="E209">
        <v>3.778</v>
      </c>
      <c r="F209">
        <v>1364</v>
      </c>
      <c r="H209">
        <f t="shared" si="3"/>
        <v>4</v>
      </c>
    </row>
    <row r="210" spans="1:8" x14ac:dyDescent="0.25">
      <c r="A210">
        <v>493</v>
      </c>
      <c r="B210" t="s">
        <v>1072</v>
      </c>
      <c r="C210" t="s">
        <v>1073</v>
      </c>
      <c r="D210" t="s">
        <v>1074</v>
      </c>
      <c r="E210">
        <v>3.81</v>
      </c>
      <c r="F210">
        <v>1296</v>
      </c>
      <c r="H210">
        <f t="shared" si="3"/>
        <v>5</v>
      </c>
    </row>
    <row r="211" spans="1:8" x14ac:dyDescent="0.25">
      <c r="A211">
        <v>966</v>
      </c>
      <c r="B211" t="s">
        <v>97</v>
      </c>
      <c r="C211" t="s">
        <v>238</v>
      </c>
      <c r="D211" t="s">
        <v>1074</v>
      </c>
      <c r="E211">
        <v>4.0250000000000004</v>
      </c>
      <c r="F211">
        <v>823</v>
      </c>
      <c r="H211">
        <f t="shared" si="3"/>
        <v>6</v>
      </c>
    </row>
    <row r="212" spans="1:8" x14ac:dyDescent="0.25">
      <c r="A212">
        <v>1014</v>
      </c>
      <c r="B212" t="s">
        <v>2023</v>
      </c>
      <c r="C212" t="s">
        <v>701</v>
      </c>
      <c r="D212" t="s">
        <v>1074</v>
      </c>
      <c r="E212">
        <v>4.0449999999999999</v>
      </c>
      <c r="F212">
        <v>775</v>
      </c>
      <c r="H212">
        <f t="shared" si="3"/>
        <v>7</v>
      </c>
    </row>
    <row r="213" spans="1:8" x14ac:dyDescent="0.25">
      <c r="A213">
        <v>1045</v>
      </c>
      <c r="B213" t="s">
        <v>1699</v>
      </c>
      <c r="C213" t="s">
        <v>706</v>
      </c>
      <c r="D213" t="s">
        <v>1074</v>
      </c>
      <c r="E213">
        <v>4.0609999999999999</v>
      </c>
      <c r="F213">
        <v>744</v>
      </c>
      <c r="H213">
        <f t="shared" si="3"/>
        <v>8</v>
      </c>
    </row>
    <row r="214" spans="1:8" x14ac:dyDescent="0.25">
      <c r="A214">
        <v>1424</v>
      </c>
      <c r="B214" t="s">
        <v>2541</v>
      </c>
      <c r="C214" t="s">
        <v>1353</v>
      </c>
      <c r="D214" t="s">
        <v>1074</v>
      </c>
      <c r="E214">
        <v>4.2649999999999997</v>
      </c>
      <c r="F214">
        <v>365</v>
      </c>
      <c r="H214">
        <f t="shared" si="3"/>
        <v>9</v>
      </c>
    </row>
    <row r="215" spans="1:8" x14ac:dyDescent="0.25">
      <c r="A215">
        <v>1545</v>
      </c>
      <c r="B215" t="s">
        <v>84</v>
      </c>
      <c r="C215" t="s">
        <v>705</v>
      </c>
      <c r="D215" t="s">
        <v>1074</v>
      </c>
      <c r="E215">
        <v>4.3540000000000001</v>
      </c>
      <c r="F215">
        <v>244</v>
      </c>
      <c r="H215">
        <f t="shared" si="3"/>
        <v>10</v>
      </c>
    </row>
    <row r="216" spans="1:8" x14ac:dyDescent="0.25">
      <c r="A216">
        <v>1618</v>
      </c>
      <c r="B216" t="s">
        <v>1635</v>
      </c>
      <c r="C216" t="s">
        <v>557</v>
      </c>
      <c r="D216" t="s">
        <v>1074</v>
      </c>
      <c r="E216">
        <v>4.423</v>
      </c>
      <c r="F216">
        <v>171</v>
      </c>
      <c r="H216">
        <f t="shared" si="3"/>
        <v>11</v>
      </c>
    </row>
    <row r="217" spans="1:8" x14ac:dyDescent="0.25">
      <c r="A217">
        <v>1722</v>
      </c>
      <c r="B217" t="s">
        <v>283</v>
      </c>
      <c r="C217" t="s">
        <v>284</v>
      </c>
      <c r="D217" t="s">
        <v>1074</v>
      </c>
      <c r="E217">
        <v>4.5960000000000001</v>
      </c>
      <c r="F217">
        <v>67</v>
      </c>
      <c r="H217">
        <f t="shared" si="3"/>
        <v>12</v>
      </c>
    </row>
    <row r="218" spans="1:8" x14ac:dyDescent="0.25">
      <c r="A218">
        <v>335</v>
      </c>
      <c r="B218" t="s">
        <v>1765</v>
      </c>
      <c r="C218" t="s">
        <v>812</v>
      </c>
      <c r="D218" t="s">
        <v>948</v>
      </c>
      <c r="E218">
        <v>3.7170000000000001</v>
      </c>
      <c r="F218">
        <v>1454</v>
      </c>
      <c r="H218">
        <f t="shared" si="3"/>
        <v>1</v>
      </c>
    </row>
    <row r="219" spans="1:8" x14ac:dyDescent="0.25">
      <c r="A219">
        <v>407</v>
      </c>
      <c r="B219" t="s">
        <v>1040</v>
      </c>
      <c r="C219" t="s">
        <v>1041</v>
      </c>
      <c r="D219" t="s">
        <v>948</v>
      </c>
      <c r="E219">
        <v>3.7669999999999999</v>
      </c>
      <c r="F219">
        <v>1382</v>
      </c>
      <c r="H219">
        <f t="shared" si="3"/>
        <v>2</v>
      </c>
    </row>
    <row r="220" spans="1:8" x14ac:dyDescent="0.25">
      <c r="A220">
        <v>478</v>
      </c>
      <c r="B220" t="s">
        <v>2568</v>
      </c>
      <c r="C220" t="s">
        <v>2569</v>
      </c>
      <c r="D220" t="s">
        <v>948</v>
      </c>
      <c r="E220">
        <v>3.8039999999999998</v>
      </c>
      <c r="F220">
        <v>1311</v>
      </c>
      <c r="H220">
        <f t="shared" si="3"/>
        <v>3</v>
      </c>
    </row>
    <row r="221" spans="1:8" x14ac:dyDescent="0.25">
      <c r="A221">
        <v>553</v>
      </c>
      <c r="B221" t="s">
        <v>947</v>
      </c>
      <c r="C221" t="s">
        <v>257</v>
      </c>
      <c r="D221" t="s">
        <v>948</v>
      </c>
      <c r="E221">
        <v>3.8410000000000002</v>
      </c>
      <c r="F221">
        <v>1236</v>
      </c>
      <c r="H221">
        <f t="shared" si="3"/>
        <v>4</v>
      </c>
    </row>
    <row r="222" spans="1:8" x14ac:dyDescent="0.25">
      <c r="A222">
        <v>633</v>
      </c>
      <c r="B222" t="s">
        <v>1926</v>
      </c>
      <c r="C222" t="s">
        <v>1927</v>
      </c>
      <c r="D222" t="s">
        <v>948</v>
      </c>
      <c r="E222">
        <v>3.88</v>
      </c>
      <c r="F222">
        <v>1156</v>
      </c>
      <c r="H222">
        <f t="shared" si="3"/>
        <v>5</v>
      </c>
    </row>
    <row r="223" spans="1:8" x14ac:dyDescent="0.25">
      <c r="A223">
        <v>696</v>
      </c>
      <c r="B223" t="s">
        <v>641</v>
      </c>
      <c r="C223" t="s">
        <v>1142</v>
      </c>
      <c r="D223" t="s">
        <v>948</v>
      </c>
      <c r="E223">
        <v>3.9060000000000001</v>
      </c>
      <c r="F223">
        <v>1093</v>
      </c>
      <c r="H223">
        <f t="shared" si="3"/>
        <v>6</v>
      </c>
    </row>
    <row r="224" spans="1:8" x14ac:dyDescent="0.25">
      <c r="A224">
        <v>886</v>
      </c>
      <c r="B224" t="s">
        <v>2219</v>
      </c>
      <c r="C224" t="s">
        <v>1309</v>
      </c>
      <c r="D224" t="s">
        <v>948</v>
      </c>
      <c r="E224">
        <v>3.9849999999999999</v>
      </c>
      <c r="F224">
        <v>903</v>
      </c>
      <c r="H224">
        <f t="shared" si="3"/>
        <v>7</v>
      </c>
    </row>
    <row r="225" spans="1:8" x14ac:dyDescent="0.25">
      <c r="A225">
        <v>1076</v>
      </c>
      <c r="B225" t="s">
        <v>1726</v>
      </c>
      <c r="C225" t="s">
        <v>777</v>
      </c>
      <c r="D225" t="s">
        <v>948</v>
      </c>
      <c r="E225">
        <v>4.0739999999999998</v>
      </c>
      <c r="F225">
        <v>713</v>
      </c>
      <c r="H225">
        <f t="shared" si="3"/>
        <v>8</v>
      </c>
    </row>
    <row r="226" spans="1:8" x14ac:dyDescent="0.25">
      <c r="A226">
        <v>1150</v>
      </c>
      <c r="B226" t="s">
        <v>1962</v>
      </c>
      <c r="C226" t="s">
        <v>1963</v>
      </c>
      <c r="D226" t="s">
        <v>948</v>
      </c>
      <c r="E226">
        <v>4.1079999999999997</v>
      </c>
      <c r="F226">
        <v>639</v>
      </c>
      <c r="H226">
        <f t="shared" si="3"/>
        <v>9</v>
      </c>
    </row>
    <row r="227" spans="1:8" x14ac:dyDescent="0.25">
      <c r="A227">
        <v>1357</v>
      </c>
      <c r="B227" t="s">
        <v>2320</v>
      </c>
      <c r="C227" t="s">
        <v>2321</v>
      </c>
      <c r="D227" t="s">
        <v>948</v>
      </c>
      <c r="E227">
        <v>4.22</v>
      </c>
      <c r="F227">
        <v>432</v>
      </c>
      <c r="H227">
        <f t="shared" si="3"/>
        <v>10</v>
      </c>
    </row>
    <row r="228" spans="1:8" x14ac:dyDescent="0.25">
      <c r="A228">
        <v>1389</v>
      </c>
      <c r="B228" t="s">
        <v>687</v>
      </c>
      <c r="C228" t="s">
        <v>688</v>
      </c>
      <c r="D228" t="s">
        <v>948</v>
      </c>
      <c r="E228">
        <v>4.2370000000000001</v>
      </c>
      <c r="F228">
        <v>400</v>
      </c>
      <c r="H228">
        <f t="shared" si="3"/>
        <v>11</v>
      </c>
    </row>
    <row r="229" spans="1:8" x14ac:dyDescent="0.25">
      <c r="A229">
        <v>1596</v>
      </c>
      <c r="B229" t="s">
        <v>1822</v>
      </c>
      <c r="C229" t="s">
        <v>1823</v>
      </c>
      <c r="D229" t="s">
        <v>948</v>
      </c>
      <c r="E229">
        <v>4.4009999999999998</v>
      </c>
      <c r="F229">
        <v>193</v>
      </c>
      <c r="H229">
        <f t="shared" si="3"/>
        <v>12</v>
      </c>
    </row>
    <row r="230" spans="1:8" x14ac:dyDescent="0.25">
      <c r="A230">
        <v>308</v>
      </c>
      <c r="B230" t="s">
        <v>693</v>
      </c>
      <c r="C230" t="s">
        <v>694</v>
      </c>
      <c r="D230" t="s">
        <v>896</v>
      </c>
      <c r="E230">
        <v>3.706</v>
      </c>
      <c r="F230">
        <v>1480.5</v>
      </c>
      <c r="H230">
        <f t="shared" si="3"/>
        <v>1</v>
      </c>
    </row>
    <row r="231" spans="1:8" x14ac:dyDescent="0.25">
      <c r="A231">
        <v>439</v>
      </c>
      <c r="B231" t="s">
        <v>1232</v>
      </c>
      <c r="C231" t="s">
        <v>1233</v>
      </c>
      <c r="D231" t="s">
        <v>896</v>
      </c>
      <c r="E231">
        <v>3.7839999999999998</v>
      </c>
      <c r="F231">
        <v>1350</v>
      </c>
      <c r="H231">
        <f t="shared" si="3"/>
        <v>2</v>
      </c>
    </row>
    <row r="232" spans="1:8" x14ac:dyDescent="0.25">
      <c r="A232">
        <v>859</v>
      </c>
      <c r="B232" t="s">
        <v>2278</v>
      </c>
      <c r="C232" t="s">
        <v>600</v>
      </c>
      <c r="D232" t="s">
        <v>896</v>
      </c>
      <c r="E232">
        <v>3.9750000000000001</v>
      </c>
      <c r="F232">
        <v>930</v>
      </c>
      <c r="H232">
        <f t="shared" si="3"/>
        <v>3</v>
      </c>
    </row>
    <row r="233" spans="1:8" x14ac:dyDescent="0.25">
      <c r="A233">
        <v>882</v>
      </c>
      <c r="B233" t="s">
        <v>1954</v>
      </c>
      <c r="C233" t="s">
        <v>193</v>
      </c>
      <c r="D233" t="s">
        <v>896</v>
      </c>
      <c r="E233">
        <v>3.9830000000000001</v>
      </c>
      <c r="F233">
        <v>907</v>
      </c>
      <c r="H233">
        <f t="shared" si="3"/>
        <v>4</v>
      </c>
    </row>
    <row r="234" spans="1:8" x14ac:dyDescent="0.25">
      <c r="A234">
        <v>916</v>
      </c>
      <c r="B234" t="s">
        <v>943</v>
      </c>
      <c r="C234" t="s">
        <v>165</v>
      </c>
      <c r="D234" t="s">
        <v>896</v>
      </c>
      <c r="E234">
        <v>4</v>
      </c>
      <c r="F234">
        <v>873</v>
      </c>
      <c r="H234">
        <f t="shared" si="3"/>
        <v>5</v>
      </c>
    </row>
    <row r="235" spans="1:8" x14ac:dyDescent="0.25">
      <c r="A235">
        <v>1053</v>
      </c>
      <c r="B235" t="s">
        <v>2140</v>
      </c>
      <c r="C235" t="s">
        <v>1353</v>
      </c>
      <c r="D235" t="s">
        <v>896</v>
      </c>
      <c r="E235">
        <v>4.0659999999999998</v>
      </c>
      <c r="F235">
        <v>736</v>
      </c>
      <c r="H235">
        <f t="shared" si="3"/>
        <v>6</v>
      </c>
    </row>
    <row r="236" spans="1:8" x14ac:dyDescent="0.25">
      <c r="A236">
        <v>1080</v>
      </c>
      <c r="B236" t="s">
        <v>42</v>
      </c>
      <c r="C236" t="s">
        <v>293</v>
      </c>
      <c r="D236" t="s">
        <v>896</v>
      </c>
      <c r="E236">
        <v>4.0759999999999996</v>
      </c>
      <c r="F236">
        <v>709</v>
      </c>
      <c r="H236">
        <f t="shared" si="3"/>
        <v>7</v>
      </c>
    </row>
    <row r="237" spans="1:8" x14ac:dyDescent="0.25">
      <c r="A237">
        <v>1096</v>
      </c>
      <c r="B237" t="s">
        <v>143</v>
      </c>
      <c r="C237" t="s">
        <v>387</v>
      </c>
      <c r="D237" t="s">
        <v>896</v>
      </c>
      <c r="E237">
        <v>4.08</v>
      </c>
      <c r="F237">
        <v>693</v>
      </c>
      <c r="H237">
        <f t="shared" si="3"/>
        <v>8</v>
      </c>
    </row>
    <row r="238" spans="1:8" x14ac:dyDescent="0.25">
      <c r="A238">
        <v>1146</v>
      </c>
      <c r="B238" t="s">
        <v>1246</v>
      </c>
      <c r="C238" t="s">
        <v>191</v>
      </c>
      <c r="D238" t="s">
        <v>896</v>
      </c>
      <c r="E238">
        <v>4.1070000000000002</v>
      </c>
      <c r="F238">
        <v>643</v>
      </c>
      <c r="H238">
        <f t="shared" si="3"/>
        <v>9</v>
      </c>
    </row>
    <row r="239" spans="1:8" x14ac:dyDescent="0.25">
      <c r="A239">
        <v>1178</v>
      </c>
      <c r="B239" t="s">
        <v>2160</v>
      </c>
      <c r="C239" t="s">
        <v>707</v>
      </c>
      <c r="D239" t="s">
        <v>896</v>
      </c>
      <c r="E239">
        <v>4.1210000000000004</v>
      </c>
      <c r="F239">
        <v>611</v>
      </c>
      <c r="H239">
        <f t="shared" si="3"/>
        <v>10</v>
      </c>
    </row>
    <row r="240" spans="1:8" x14ac:dyDescent="0.25">
      <c r="A240">
        <v>1681</v>
      </c>
      <c r="B240" t="s">
        <v>2185</v>
      </c>
      <c r="C240" t="s">
        <v>2186</v>
      </c>
      <c r="D240" t="s">
        <v>896</v>
      </c>
      <c r="E240">
        <v>4.5060000000000002</v>
      </c>
      <c r="F240">
        <v>108</v>
      </c>
      <c r="H240">
        <f t="shared" si="3"/>
        <v>11</v>
      </c>
    </row>
    <row r="241" spans="1:8" x14ac:dyDescent="0.25">
      <c r="A241">
        <v>1724</v>
      </c>
      <c r="B241" t="s">
        <v>2456</v>
      </c>
      <c r="C241" t="s">
        <v>2457</v>
      </c>
      <c r="D241" t="s">
        <v>896</v>
      </c>
      <c r="E241">
        <v>4.5999999999999996</v>
      </c>
      <c r="F241">
        <v>65</v>
      </c>
      <c r="H241">
        <f t="shared" si="3"/>
        <v>12</v>
      </c>
    </row>
    <row r="242" spans="1:8" x14ac:dyDescent="0.25">
      <c r="A242">
        <v>219</v>
      </c>
      <c r="B242" t="s">
        <v>2226</v>
      </c>
      <c r="C242" t="s">
        <v>659</v>
      </c>
      <c r="D242" t="s">
        <v>1171</v>
      </c>
      <c r="E242">
        <v>3.64</v>
      </c>
      <c r="F242">
        <v>1570</v>
      </c>
      <c r="H242">
        <f t="shared" si="3"/>
        <v>1</v>
      </c>
    </row>
    <row r="243" spans="1:8" x14ac:dyDescent="0.25">
      <c r="A243">
        <v>418</v>
      </c>
      <c r="B243" t="s">
        <v>1170</v>
      </c>
      <c r="C243" t="s">
        <v>292</v>
      </c>
      <c r="D243" t="s">
        <v>1171</v>
      </c>
      <c r="E243">
        <v>3.774</v>
      </c>
      <c r="F243">
        <v>1371</v>
      </c>
      <c r="H243">
        <f t="shared" si="3"/>
        <v>2</v>
      </c>
    </row>
    <row r="244" spans="1:8" x14ac:dyDescent="0.25">
      <c r="A244">
        <v>462</v>
      </c>
      <c r="B244" t="s">
        <v>1595</v>
      </c>
      <c r="C244" t="s">
        <v>367</v>
      </c>
      <c r="D244" t="s">
        <v>1171</v>
      </c>
      <c r="E244">
        <v>3.7970000000000002</v>
      </c>
      <c r="F244">
        <v>1327</v>
      </c>
      <c r="H244">
        <f t="shared" si="3"/>
        <v>3</v>
      </c>
    </row>
    <row r="245" spans="1:8" x14ac:dyDescent="0.25">
      <c r="A245">
        <v>858</v>
      </c>
      <c r="B245" t="s">
        <v>1319</v>
      </c>
      <c r="C245" t="s">
        <v>696</v>
      </c>
      <c r="D245" t="s">
        <v>1171</v>
      </c>
      <c r="E245">
        <v>3.9740000000000002</v>
      </c>
      <c r="F245">
        <v>931</v>
      </c>
      <c r="H245">
        <f t="shared" si="3"/>
        <v>4</v>
      </c>
    </row>
    <row r="246" spans="1:8" x14ac:dyDescent="0.25">
      <c r="A246">
        <v>917</v>
      </c>
      <c r="B246" t="s">
        <v>2576</v>
      </c>
      <c r="C246" t="s">
        <v>2577</v>
      </c>
      <c r="D246" t="s">
        <v>1171</v>
      </c>
      <c r="E246">
        <v>4</v>
      </c>
      <c r="F246">
        <v>872</v>
      </c>
      <c r="H246">
        <f t="shared" si="3"/>
        <v>5</v>
      </c>
    </row>
    <row r="247" spans="1:8" x14ac:dyDescent="0.25">
      <c r="A247">
        <v>1105</v>
      </c>
      <c r="B247" t="s">
        <v>2106</v>
      </c>
      <c r="C247" t="s">
        <v>2107</v>
      </c>
      <c r="D247" t="s">
        <v>1171</v>
      </c>
      <c r="E247">
        <v>4.0839999999999996</v>
      </c>
      <c r="F247">
        <v>684</v>
      </c>
      <c r="H247">
        <f t="shared" si="3"/>
        <v>6</v>
      </c>
    </row>
    <row r="248" spans="1:8" x14ac:dyDescent="0.25">
      <c r="A248">
        <v>1155</v>
      </c>
      <c r="B248" t="s">
        <v>2361</v>
      </c>
      <c r="C248" t="s">
        <v>418</v>
      </c>
      <c r="D248" t="s">
        <v>1171</v>
      </c>
      <c r="E248">
        <v>4.1100000000000003</v>
      </c>
      <c r="F248">
        <v>634</v>
      </c>
      <c r="H248">
        <f t="shared" si="3"/>
        <v>7</v>
      </c>
    </row>
    <row r="249" spans="1:8" x14ac:dyDescent="0.25">
      <c r="A249">
        <v>1201</v>
      </c>
      <c r="B249" t="s">
        <v>2178</v>
      </c>
      <c r="C249" t="s">
        <v>1786</v>
      </c>
      <c r="D249" t="s">
        <v>1171</v>
      </c>
      <c r="E249">
        <v>4.1340000000000003</v>
      </c>
      <c r="F249">
        <v>588</v>
      </c>
      <c r="H249">
        <f t="shared" si="3"/>
        <v>8</v>
      </c>
    </row>
    <row r="250" spans="1:8" x14ac:dyDescent="0.25">
      <c r="A250">
        <v>1219</v>
      </c>
      <c r="B250" t="s">
        <v>2600</v>
      </c>
      <c r="C250" t="s">
        <v>496</v>
      </c>
      <c r="D250" t="s">
        <v>1171</v>
      </c>
      <c r="E250">
        <v>4.1459999999999999</v>
      </c>
      <c r="F250">
        <v>570</v>
      </c>
      <c r="H250">
        <f t="shared" si="3"/>
        <v>9</v>
      </c>
    </row>
    <row r="251" spans="1:8" x14ac:dyDescent="0.25">
      <c r="A251">
        <v>1449</v>
      </c>
      <c r="B251" t="s">
        <v>2418</v>
      </c>
      <c r="C251" t="s">
        <v>2419</v>
      </c>
      <c r="D251" t="s">
        <v>1171</v>
      </c>
      <c r="E251">
        <v>4.2839999999999998</v>
      </c>
      <c r="F251">
        <v>340</v>
      </c>
      <c r="H251">
        <f t="shared" si="3"/>
        <v>10</v>
      </c>
    </row>
    <row r="252" spans="1:8" x14ac:dyDescent="0.25">
      <c r="A252">
        <v>1461</v>
      </c>
      <c r="B252" t="s">
        <v>1664</v>
      </c>
      <c r="C252" t="s">
        <v>795</v>
      </c>
      <c r="D252" t="s">
        <v>1171</v>
      </c>
      <c r="E252">
        <v>4.2910000000000004</v>
      </c>
      <c r="F252">
        <v>328</v>
      </c>
      <c r="H252">
        <f t="shared" si="3"/>
        <v>11</v>
      </c>
    </row>
    <row r="253" spans="1:8" x14ac:dyDescent="0.25">
      <c r="A253">
        <v>1762</v>
      </c>
      <c r="B253" t="s">
        <v>1964</v>
      </c>
      <c r="C253" t="s">
        <v>1965</v>
      </c>
      <c r="D253" t="s">
        <v>1171</v>
      </c>
      <c r="E253">
        <v>4.6840000000000002</v>
      </c>
      <c r="F253">
        <v>27</v>
      </c>
      <c r="H253">
        <f t="shared" si="3"/>
        <v>12</v>
      </c>
    </row>
    <row r="254" spans="1:8" x14ac:dyDescent="0.25">
      <c r="A254">
        <v>64</v>
      </c>
      <c r="B254" t="s">
        <v>430</v>
      </c>
      <c r="C254" t="s">
        <v>431</v>
      </c>
      <c r="D254" t="s">
        <v>887</v>
      </c>
      <c r="E254">
        <v>3.4430000000000001</v>
      </c>
      <c r="F254">
        <v>1725</v>
      </c>
      <c r="H254">
        <f t="shared" si="3"/>
        <v>1</v>
      </c>
    </row>
    <row r="255" spans="1:8" x14ac:dyDescent="0.25">
      <c r="A255">
        <v>92</v>
      </c>
      <c r="B255" t="s">
        <v>54</v>
      </c>
      <c r="C255" t="s">
        <v>191</v>
      </c>
      <c r="D255" t="s">
        <v>887</v>
      </c>
      <c r="E255">
        <v>3.5019999999999998</v>
      </c>
      <c r="F255">
        <v>1697</v>
      </c>
      <c r="H255">
        <f t="shared" si="3"/>
        <v>2</v>
      </c>
    </row>
    <row r="256" spans="1:8" x14ac:dyDescent="0.25">
      <c r="A256">
        <v>552</v>
      </c>
      <c r="B256" t="s">
        <v>1525</v>
      </c>
      <c r="C256" t="s">
        <v>1526</v>
      </c>
      <c r="D256" t="s">
        <v>887</v>
      </c>
      <c r="E256">
        <v>3.84</v>
      </c>
      <c r="F256">
        <v>1237</v>
      </c>
      <c r="H256">
        <f t="shared" si="3"/>
        <v>3</v>
      </c>
    </row>
    <row r="257" spans="1:8" x14ac:dyDescent="0.25">
      <c r="A257">
        <v>668</v>
      </c>
      <c r="B257" t="s">
        <v>114</v>
      </c>
      <c r="C257" t="s">
        <v>622</v>
      </c>
      <c r="D257" t="s">
        <v>887</v>
      </c>
      <c r="E257">
        <v>3.8940000000000001</v>
      </c>
      <c r="F257">
        <v>1121</v>
      </c>
      <c r="H257">
        <f t="shared" si="3"/>
        <v>4</v>
      </c>
    </row>
    <row r="258" spans="1:8" x14ac:dyDescent="0.25">
      <c r="A258">
        <v>685</v>
      </c>
      <c r="B258" t="s">
        <v>2211</v>
      </c>
      <c r="C258" t="s">
        <v>2212</v>
      </c>
      <c r="D258" t="s">
        <v>887</v>
      </c>
      <c r="E258">
        <v>3.9020000000000001</v>
      </c>
      <c r="F258">
        <v>1104</v>
      </c>
      <c r="H258">
        <f t="shared" ref="H258:H321" si="4">IF(D258=D257,H257+1,1)</f>
        <v>5</v>
      </c>
    </row>
    <row r="259" spans="1:8" x14ac:dyDescent="0.25">
      <c r="A259">
        <v>818</v>
      </c>
      <c r="B259" t="s">
        <v>1740</v>
      </c>
      <c r="C259" t="s">
        <v>1544</v>
      </c>
      <c r="D259" t="s">
        <v>887</v>
      </c>
      <c r="E259">
        <v>3.9580000000000002</v>
      </c>
      <c r="F259">
        <v>971</v>
      </c>
      <c r="H259">
        <f t="shared" si="4"/>
        <v>6</v>
      </c>
    </row>
    <row r="260" spans="1:8" x14ac:dyDescent="0.25">
      <c r="A260">
        <v>852</v>
      </c>
      <c r="B260" t="s">
        <v>1124</v>
      </c>
      <c r="C260" t="s">
        <v>181</v>
      </c>
      <c r="D260" t="s">
        <v>887</v>
      </c>
      <c r="E260">
        <v>3.972</v>
      </c>
      <c r="F260">
        <v>937</v>
      </c>
      <c r="H260">
        <f t="shared" si="4"/>
        <v>7</v>
      </c>
    </row>
    <row r="261" spans="1:8" x14ac:dyDescent="0.25">
      <c r="A261">
        <v>1034</v>
      </c>
      <c r="B261" t="s">
        <v>1678</v>
      </c>
      <c r="C261" t="s">
        <v>393</v>
      </c>
      <c r="D261" t="s">
        <v>887</v>
      </c>
      <c r="E261">
        <v>4.0529999999999999</v>
      </c>
      <c r="F261">
        <v>755</v>
      </c>
      <c r="H261">
        <f t="shared" si="4"/>
        <v>8</v>
      </c>
    </row>
    <row r="262" spans="1:8" x14ac:dyDescent="0.25">
      <c r="A262">
        <v>1189</v>
      </c>
      <c r="B262" t="s">
        <v>362</v>
      </c>
      <c r="C262" t="s">
        <v>363</v>
      </c>
      <c r="D262" t="s">
        <v>887</v>
      </c>
      <c r="E262">
        <v>4.1269999999999998</v>
      </c>
      <c r="F262">
        <v>600</v>
      </c>
      <c r="H262">
        <f t="shared" si="4"/>
        <v>9</v>
      </c>
    </row>
    <row r="263" spans="1:8" x14ac:dyDescent="0.25">
      <c r="A263">
        <v>1246</v>
      </c>
      <c r="B263" t="s">
        <v>118</v>
      </c>
      <c r="C263" t="s">
        <v>488</v>
      </c>
      <c r="D263" t="s">
        <v>887</v>
      </c>
      <c r="E263">
        <v>4.16</v>
      </c>
      <c r="F263">
        <v>543</v>
      </c>
      <c r="H263">
        <f t="shared" si="4"/>
        <v>10</v>
      </c>
    </row>
    <row r="264" spans="1:8" x14ac:dyDescent="0.25">
      <c r="A264">
        <v>1435</v>
      </c>
      <c r="B264" t="s">
        <v>2171</v>
      </c>
      <c r="C264" t="s">
        <v>2172</v>
      </c>
      <c r="D264" t="s">
        <v>887</v>
      </c>
      <c r="E264">
        <v>4.274</v>
      </c>
      <c r="F264">
        <v>354</v>
      </c>
      <c r="H264">
        <f t="shared" si="4"/>
        <v>11</v>
      </c>
    </row>
    <row r="265" spans="1:8" x14ac:dyDescent="0.25">
      <c r="A265">
        <v>1732</v>
      </c>
      <c r="B265" t="s">
        <v>1815</v>
      </c>
      <c r="C265" t="s">
        <v>608</v>
      </c>
      <c r="D265" t="s">
        <v>887</v>
      </c>
      <c r="E265">
        <v>4.6059999999999999</v>
      </c>
      <c r="F265">
        <v>57</v>
      </c>
      <c r="H265">
        <f t="shared" si="4"/>
        <v>12</v>
      </c>
    </row>
    <row r="266" spans="1:8" x14ac:dyDescent="0.25">
      <c r="A266">
        <v>9</v>
      </c>
      <c r="B266" t="s">
        <v>1002</v>
      </c>
      <c r="C266" t="s">
        <v>1003</v>
      </c>
      <c r="D266" t="s">
        <v>1004</v>
      </c>
      <c r="E266">
        <v>3.2269999999999999</v>
      </c>
      <c r="F266">
        <v>1780</v>
      </c>
      <c r="H266">
        <f t="shared" si="4"/>
        <v>1</v>
      </c>
    </row>
    <row r="267" spans="1:8" x14ac:dyDescent="0.25">
      <c r="A267">
        <v>39</v>
      </c>
      <c r="B267" t="s">
        <v>1818</v>
      </c>
      <c r="C267" t="s">
        <v>568</v>
      </c>
      <c r="D267" t="s">
        <v>1004</v>
      </c>
      <c r="E267">
        <v>3.3769999999999998</v>
      </c>
      <c r="F267">
        <v>1750</v>
      </c>
      <c r="H267">
        <f t="shared" si="4"/>
        <v>2</v>
      </c>
    </row>
    <row r="268" spans="1:8" x14ac:dyDescent="0.25">
      <c r="A268">
        <v>218</v>
      </c>
      <c r="B268" t="s">
        <v>1127</v>
      </c>
      <c r="C268" t="s">
        <v>173</v>
      </c>
      <c r="D268" t="s">
        <v>1004</v>
      </c>
      <c r="E268">
        <v>3.6360000000000001</v>
      </c>
      <c r="F268">
        <v>1571</v>
      </c>
      <c r="H268">
        <f t="shared" si="4"/>
        <v>3</v>
      </c>
    </row>
    <row r="269" spans="1:8" x14ac:dyDescent="0.25">
      <c r="A269">
        <v>489</v>
      </c>
      <c r="B269" t="s">
        <v>1490</v>
      </c>
      <c r="C269" t="s">
        <v>452</v>
      </c>
      <c r="D269" t="s">
        <v>1004</v>
      </c>
      <c r="E269">
        <v>3.8069999999999999</v>
      </c>
      <c r="F269">
        <v>1300</v>
      </c>
      <c r="H269">
        <f t="shared" si="4"/>
        <v>4</v>
      </c>
    </row>
    <row r="270" spans="1:8" x14ac:dyDescent="0.25">
      <c r="A270">
        <v>772</v>
      </c>
      <c r="B270" t="s">
        <v>1429</v>
      </c>
      <c r="C270" t="s">
        <v>1430</v>
      </c>
      <c r="D270" t="s">
        <v>1004</v>
      </c>
      <c r="E270">
        <v>3.9369999999999998</v>
      </c>
      <c r="F270">
        <v>1017</v>
      </c>
      <c r="H270">
        <f t="shared" si="4"/>
        <v>5</v>
      </c>
    </row>
    <row r="271" spans="1:8" x14ac:dyDescent="0.25">
      <c r="A271">
        <v>1024</v>
      </c>
      <c r="B271" t="s">
        <v>2115</v>
      </c>
      <c r="C271" t="s">
        <v>2116</v>
      </c>
      <c r="D271" t="s">
        <v>1004</v>
      </c>
      <c r="E271">
        <v>4.0490000000000004</v>
      </c>
      <c r="F271">
        <v>765</v>
      </c>
      <c r="H271">
        <f t="shared" si="4"/>
        <v>6</v>
      </c>
    </row>
    <row r="272" spans="1:8" x14ac:dyDescent="0.25">
      <c r="A272">
        <v>1116</v>
      </c>
      <c r="B272" t="s">
        <v>2046</v>
      </c>
      <c r="C272" t="s">
        <v>1251</v>
      </c>
      <c r="D272" t="s">
        <v>1004</v>
      </c>
      <c r="E272">
        <v>4.0890000000000004</v>
      </c>
      <c r="F272">
        <v>673</v>
      </c>
      <c r="H272">
        <f t="shared" si="4"/>
        <v>7</v>
      </c>
    </row>
    <row r="273" spans="1:8" x14ac:dyDescent="0.25">
      <c r="A273">
        <v>1227</v>
      </c>
      <c r="B273" t="s">
        <v>1668</v>
      </c>
      <c r="C273" t="s">
        <v>632</v>
      </c>
      <c r="D273" t="s">
        <v>1004</v>
      </c>
      <c r="E273">
        <v>4.149</v>
      </c>
      <c r="F273">
        <v>562</v>
      </c>
      <c r="H273">
        <f t="shared" si="4"/>
        <v>8</v>
      </c>
    </row>
    <row r="274" spans="1:8" x14ac:dyDescent="0.25">
      <c r="A274">
        <v>1374</v>
      </c>
      <c r="B274" t="s">
        <v>2027</v>
      </c>
      <c r="C274" t="s">
        <v>2028</v>
      </c>
      <c r="D274" t="s">
        <v>1004</v>
      </c>
      <c r="E274">
        <v>4.2279999999999998</v>
      </c>
      <c r="F274">
        <v>415</v>
      </c>
      <c r="H274">
        <f t="shared" si="4"/>
        <v>9</v>
      </c>
    </row>
    <row r="275" spans="1:8" x14ac:dyDescent="0.25">
      <c r="A275">
        <v>1584</v>
      </c>
      <c r="B275" t="s">
        <v>2137</v>
      </c>
      <c r="C275" t="s">
        <v>2138</v>
      </c>
      <c r="D275" t="s">
        <v>1004</v>
      </c>
      <c r="E275">
        <v>4.391</v>
      </c>
      <c r="F275">
        <v>205</v>
      </c>
      <c r="H275">
        <f t="shared" si="4"/>
        <v>10</v>
      </c>
    </row>
    <row r="276" spans="1:8" x14ac:dyDescent="0.25">
      <c r="A276">
        <v>1603</v>
      </c>
      <c r="B276" t="s">
        <v>2611</v>
      </c>
      <c r="C276" t="s">
        <v>212</v>
      </c>
      <c r="D276" t="s">
        <v>1004</v>
      </c>
      <c r="E276">
        <v>4.4080000000000004</v>
      </c>
      <c r="F276">
        <v>186</v>
      </c>
      <c r="H276">
        <f t="shared" si="4"/>
        <v>11</v>
      </c>
    </row>
    <row r="277" spans="1:8" x14ac:dyDescent="0.25">
      <c r="A277">
        <v>1764</v>
      </c>
      <c r="B277" t="s">
        <v>2624</v>
      </c>
      <c r="C277" t="s">
        <v>2624</v>
      </c>
      <c r="D277" t="s">
        <v>1004</v>
      </c>
      <c r="E277">
        <v>4.6890000000000001</v>
      </c>
      <c r="F277">
        <v>25</v>
      </c>
      <c r="H277">
        <f t="shared" si="4"/>
        <v>12</v>
      </c>
    </row>
    <row r="278" spans="1:8" x14ac:dyDescent="0.25">
      <c r="A278">
        <v>169</v>
      </c>
      <c r="B278" t="s">
        <v>916</v>
      </c>
      <c r="C278" t="s">
        <v>311</v>
      </c>
      <c r="D278" t="s">
        <v>917</v>
      </c>
      <c r="E278">
        <v>3.5950000000000002</v>
      </c>
      <c r="F278">
        <v>1620</v>
      </c>
      <c r="H278">
        <f t="shared" si="4"/>
        <v>1</v>
      </c>
    </row>
    <row r="279" spans="1:8" x14ac:dyDescent="0.25">
      <c r="A279">
        <v>252</v>
      </c>
      <c r="B279" t="s">
        <v>1545</v>
      </c>
      <c r="C279" t="s">
        <v>482</v>
      </c>
      <c r="D279" t="s">
        <v>917</v>
      </c>
      <c r="E279">
        <v>3.665</v>
      </c>
      <c r="F279">
        <v>1537</v>
      </c>
      <c r="H279">
        <f t="shared" si="4"/>
        <v>2</v>
      </c>
    </row>
    <row r="280" spans="1:8" x14ac:dyDescent="0.25">
      <c r="A280">
        <v>311</v>
      </c>
      <c r="B280" t="s">
        <v>1931</v>
      </c>
      <c r="C280" t="s">
        <v>322</v>
      </c>
      <c r="D280" t="s">
        <v>917</v>
      </c>
      <c r="E280">
        <v>3.706</v>
      </c>
      <c r="F280">
        <v>1478</v>
      </c>
      <c r="H280">
        <f t="shared" si="4"/>
        <v>3</v>
      </c>
    </row>
    <row r="281" spans="1:8" x14ac:dyDescent="0.25">
      <c r="A281">
        <v>438</v>
      </c>
      <c r="B281" t="s">
        <v>1853</v>
      </c>
      <c r="C281" t="s">
        <v>1853</v>
      </c>
      <c r="D281" t="s">
        <v>917</v>
      </c>
      <c r="E281">
        <v>3.7839999999999998</v>
      </c>
      <c r="F281">
        <v>1351</v>
      </c>
      <c r="H281">
        <f t="shared" si="4"/>
        <v>4</v>
      </c>
    </row>
    <row r="282" spans="1:8" x14ac:dyDescent="0.25">
      <c r="A282">
        <v>702</v>
      </c>
      <c r="B282" t="s">
        <v>1499</v>
      </c>
      <c r="C282" t="s">
        <v>1500</v>
      </c>
      <c r="D282" t="s">
        <v>917</v>
      </c>
      <c r="E282">
        <v>3.9089999999999998</v>
      </c>
      <c r="F282">
        <v>1087</v>
      </c>
      <c r="H282">
        <f t="shared" si="4"/>
        <v>5</v>
      </c>
    </row>
    <row r="283" spans="1:8" x14ac:dyDescent="0.25">
      <c r="A283">
        <v>746</v>
      </c>
      <c r="B283" t="s">
        <v>647</v>
      </c>
      <c r="C283" t="s">
        <v>648</v>
      </c>
      <c r="D283" t="s">
        <v>917</v>
      </c>
      <c r="E283">
        <v>3.9279999999999999</v>
      </c>
      <c r="F283">
        <v>1043</v>
      </c>
      <c r="H283">
        <f t="shared" si="4"/>
        <v>6</v>
      </c>
    </row>
    <row r="284" spans="1:8" x14ac:dyDescent="0.25">
      <c r="A284">
        <v>823</v>
      </c>
      <c r="B284" t="s">
        <v>564</v>
      </c>
      <c r="C284" t="s">
        <v>565</v>
      </c>
      <c r="D284" t="s">
        <v>917</v>
      </c>
      <c r="E284">
        <v>3.9590000000000001</v>
      </c>
      <c r="F284">
        <v>966</v>
      </c>
      <c r="H284">
        <f t="shared" si="4"/>
        <v>7</v>
      </c>
    </row>
    <row r="285" spans="1:8" x14ac:dyDescent="0.25">
      <c r="A285">
        <v>1086</v>
      </c>
      <c r="B285" t="s">
        <v>117</v>
      </c>
      <c r="C285" t="s">
        <v>385</v>
      </c>
      <c r="D285" t="s">
        <v>917</v>
      </c>
      <c r="E285">
        <v>4.077</v>
      </c>
      <c r="F285">
        <v>703</v>
      </c>
      <c r="H285">
        <f t="shared" si="4"/>
        <v>8</v>
      </c>
    </row>
    <row r="286" spans="1:8" x14ac:dyDescent="0.25">
      <c r="A286">
        <v>1122</v>
      </c>
      <c r="B286" t="s">
        <v>1357</v>
      </c>
      <c r="C286" t="s">
        <v>235</v>
      </c>
      <c r="D286" t="s">
        <v>917</v>
      </c>
      <c r="E286">
        <v>4.0919999999999996</v>
      </c>
      <c r="F286">
        <v>667</v>
      </c>
      <c r="H286">
        <f t="shared" si="4"/>
        <v>9</v>
      </c>
    </row>
    <row r="287" spans="1:8" x14ac:dyDescent="0.25">
      <c r="A287">
        <v>1289</v>
      </c>
      <c r="B287" t="s">
        <v>1431</v>
      </c>
      <c r="C287" t="s">
        <v>756</v>
      </c>
      <c r="D287" t="s">
        <v>917</v>
      </c>
      <c r="E287">
        <v>4.1840000000000002</v>
      </c>
      <c r="F287">
        <v>500</v>
      </c>
      <c r="H287">
        <f t="shared" si="4"/>
        <v>10</v>
      </c>
    </row>
    <row r="288" spans="1:8" x14ac:dyDescent="0.25">
      <c r="A288">
        <v>1353</v>
      </c>
      <c r="B288" t="s">
        <v>2166</v>
      </c>
      <c r="C288" t="s">
        <v>257</v>
      </c>
      <c r="D288" t="s">
        <v>917</v>
      </c>
      <c r="E288">
        <v>4.218</v>
      </c>
      <c r="F288">
        <v>436</v>
      </c>
      <c r="H288">
        <f t="shared" si="4"/>
        <v>11</v>
      </c>
    </row>
    <row r="289" spans="1:8" x14ac:dyDescent="0.25">
      <c r="A289">
        <v>1370</v>
      </c>
      <c r="B289" t="s">
        <v>2458</v>
      </c>
      <c r="C289" t="s">
        <v>190</v>
      </c>
      <c r="D289" t="s">
        <v>917</v>
      </c>
      <c r="E289">
        <v>4.226</v>
      </c>
      <c r="F289">
        <v>419</v>
      </c>
      <c r="H289">
        <f t="shared" si="4"/>
        <v>12</v>
      </c>
    </row>
    <row r="290" spans="1:8" x14ac:dyDescent="0.25">
      <c r="A290">
        <v>4</v>
      </c>
      <c r="B290" t="s">
        <v>2135</v>
      </c>
      <c r="C290" t="s">
        <v>420</v>
      </c>
      <c r="D290" t="s">
        <v>1018</v>
      </c>
      <c r="E290">
        <v>3.1269999999999998</v>
      </c>
      <c r="F290">
        <v>1785</v>
      </c>
      <c r="H290">
        <f t="shared" si="4"/>
        <v>1</v>
      </c>
    </row>
    <row r="291" spans="1:8" x14ac:dyDescent="0.25">
      <c r="A291">
        <v>370</v>
      </c>
      <c r="B291" t="s">
        <v>1517</v>
      </c>
      <c r="C291" t="s">
        <v>1518</v>
      </c>
      <c r="D291" t="s">
        <v>1018</v>
      </c>
      <c r="E291">
        <v>3.7410000000000001</v>
      </c>
      <c r="F291">
        <v>1419</v>
      </c>
      <c r="H291">
        <f t="shared" si="4"/>
        <v>2</v>
      </c>
    </row>
    <row r="292" spans="1:8" x14ac:dyDescent="0.25">
      <c r="A292">
        <v>573</v>
      </c>
      <c r="B292" t="s">
        <v>2057</v>
      </c>
      <c r="C292" t="s">
        <v>423</v>
      </c>
      <c r="D292" t="s">
        <v>1018</v>
      </c>
      <c r="E292">
        <v>3.8460000000000001</v>
      </c>
      <c r="F292">
        <v>1216</v>
      </c>
      <c r="H292">
        <f t="shared" si="4"/>
        <v>3</v>
      </c>
    </row>
    <row r="293" spans="1:8" x14ac:dyDescent="0.25">
      <c r="A293">
        <v>574</v>
      </c>
      <c r="B293" t="s">
        <v>1016</v>
      </c>
      <c r="C293" t="s">
        <v>1017</v>
      </c>
      <c r="D293" t="s">
        <v>1018</v>
      </c>
      <c r="E293">
        <v>3.847</v>
      </c>
      <c r="F293">
        <v>1215</v>
      </c>
      <c r="H293">
        <f t="shared" si="4"/>
        <v>4</v>
      </c>
    </row>
    <row r="294" spans="1:8" x14ac:dyDescent="0.25">
      <c r="A294">
        <v>867</v>
      </c>
      <c r="B294" t="s">
        <v>266</v>
      </c>
      <c r="C294" t="s">
        <v>267</v>
      </c>
      <c r="D294" t="s">
        <v>1018</v>
      </c>
      <c r="E294">
        <v>3.9780000000000002</v>
      </c>
      <c r="F294">
        <v>922</v>
      </c>
      <c r="H294">
        <f t="shared" si="4"/>
        <v>5</v>
      </c>
    </row>
    <row r="295" spans="1:8" x14ac:dyDescent="0.25">
      <c r="A295">
        <v>885</v>
      </c>
      <c r="B295" t="s">
        <v>2018</v>
      </c>
      <c r="C295" t="s">
        <v>315</v>
      </c>
      <c r="D295" t="s">
        <v>1018</v>
      </c>
      <c r="E295">
        <v>3.984</v>
      </c>
      <c r="F295">
        <v>904</v>
      </c>
      <c r="H295">
        <f t="shared" si="4"/>
        <v>6</v>
      </c>
    </row>
    <row r="296" spans="1:8" x14ac:dyDescent="0.25">
      <c r="A296">
        <v>943</v>
      </c>
      <c r="B296" t="s">
        <v>1209</v>
      </c>
      <c r="C296" t="s">
        <v>802</v>
      </c>
      <c r="D296" t="s">
        <v>1018</v>
      </c>
      <c r="E296">
        <v>4.0140000000000002</v>
      </c>
      <c r="F296">
        <v>846</v>
      </c>
      <c r="H296">
        <f t="shared" si="4"/>
        <v>7</v>
      </c>
    </row>
    <row r="297" spans="1:8" x14ac:dyDescent="0.25">
      <c r="A297">
        <v>1218</v>
      </c>
      <c r="B297" t="s">
        <v>2358</v>
      </c>
      <c r="C297" t="s">
        <v>2359</v>
      </c>
      <c r="D297" t="s">
        <v>1018</v>
      </c>
      <c r="E297">
        <v>4.1459999999999999</v>
      </c>
      <c r="F297">
        <v>571</v>
      </c>
      <c r="H297">
        <f t="shared" si="4"/>
        <v>8</v>
      </c>
    </row>
    <row r="298" spans="1:8" x14ac:dyDescent="0.25">
      <c r="A298">
        <v>1367</v>
      </c>
      <c r="B298" t="s">
        <v>2063</v>
      </c>
      <c r="C298" t="s">
        <v>1457</v>
      </c>
      <c r="D298" t="s">
        <v>1018</v>
      </c>
      <c r="E298">
        <v>4.2249999999999996</v>
      </c>
      <c r="F298">
        <v>422</v>
      </c>
      <c r="H298">
        <f t="shared" si="4"/>
        <v>9</v>
      </c>
    </row>
    <row r="299" spans="1:8" x14ac:dyDescent="0.25">
      <c r="A299">
        <v>1379</v>
      </c>
      <c r="B299" t="s">
        <v>404</v>
      </c>
      <c r="C299" t="s">
        <v>191</v>
      </c>
      <c r="D299" t="s">
        <v>1018</v>
      </c>
      <c r="E299">
        <v>4.2329999999999997</v>
      </c>
      <c r="F299">
        <v>410</v>
      </c>
      <c r="H299">
        <f t="shared" si="4"/>
        <v>10</v>
      </c>
    </row>
    <row r="300" spans="1:8" x14ac:dyDescent="0.25">
      <c r="A300">
        <v>1563</v>
      </c>
      <c r="B300" t="s">
        <v>2401</v>
      </c>
      <c r="C300" t="s">
        <v>429</v>
      </c>
      <c r="D300" t="s">
        <v>1018</v>
      </c>
      <c r="E300">
        <v>4.3680000000000003</v>
      </c>
      <c r="F300">
        <v>226</v>
      </c>
      <c r="H300">
        <f t="shared" si="4"/>
        <v>11</v>
      </c>
    </row>
    <row r="301" spans="1:8" x14ac:dyDescent="0.25">
      <c r="A301">
        <v>1647</v>
      </c>
      <c r="B301" t="s">
        <v>1988</v>
      </c>
      <c r="C301" t="s">
        <v>189</v>
      </c>
      <c r="D301" t="s">
        <v>1018</v>
      </c>
      <c r="E301">
        <v>4.4720000000000004</v>
      </c>
      <c r="F301">
        <v>142</v>
      </c>
      <c r="H301">
        <f t="shared" si="4"/>
        <v>12</v>
      </c>
    </row>
    <row r="302" spans="1:8" x14ac:dyDescent="0.25">
      <c r="A302">
        <v>19</v>
      </c>
      <c r="B302" t="s">
        <v>1269</v>
      </c>
      <c r="C302" t="s">
        <v>1270</v>
      </c>
      <c r="D302" t="s">
        <v>1247</v>
      </c>
      <c r="E302">
        <v>3.286</v>
      </c>
      <c r="F302">
        <v>1770</v>
      </c>
      <c r="H302">
        <f t="shared" si="4"/>
        <v>1</v>
      </c>
    </row>
    <row r="303" spans="1:8" x14ac:dyDescent="0.25">
      <c r="A303">
        <v>69</v>
      </c>
      <c r="B303" t="s">
        <v>1246</v>
      </c>
      <c r="C303" t="s">
        <v>191</v>
      </c>
      <c r="D303" t="s">
        <v>1247</v>
      </c>
      <c r="E303">
        <v>3.464</v>
      </c>
      <c r="F303">
        <v>1720</v>
      </c>
      <c r="H303">
        <f t="shared" si="4"/>
        <v>2</v>
      </c>
    </row>
    <row r="304" spans="1:8" x14ac:dyDescent="0.25">
      <c r="A304">
        <v>502</v>
      </c>
      <c r="B304" t="s">
        <v>1936</v>
      </c>
      <c r="C304" t="s">
        <v>1937</v>
      </c>
      <c r="D304" t="s">
        <v>1247</v>
      </c>
      <c r="E304">
        <v>3.8130000000000002</v>
      </c>
      <c r="F304">
        <v>1287</v>
      </c>
      <c r="H304">
        <f t="shared" si="4"/>
        <v>3</v>
      </c>
    </row>
    <row r="305" spans="1:8" x14ac:dyDescent="0.25">
      <c r="A305">
        <v>597</v>
      </c>
      <c r="B305" t="s">
        <v>1192</v>
      </c>
      <c r="C305" t="s">
        <v>1193</v>
      </c>
      <c r="D305" t="s">
        <v>1247</v>
      </c>
      <c r="E305">
        <v>3.8570000000000002</v>
      </c>
      <c r="F305">
        <v>1192.5</v>
      </c>
      <c r="H305">
        <f t="shared" si="4"/>
        <v>4</v>
      </c>
    </row>
    <row r="306" spans="1:8" x14ac:dyDescent="0.25">
      <c r="A306">
        <v>777</v>
      </c>
      <c r="B306" t="s">
        <v>2141</v>
      </c>
      <c r="C306" t="s">
        <v>2142</v>
      </c>
      <c r="D306" t="s">
        <v>1247</v>
      </c>
      <c r="E306">
        <v>3.9390000000000001</v>
      </c>
      <c r="F306">
        <v>1012</v>
      </c>
      <c r="H306">
        <f t="shared" si="4"/>
        <v>5</v>
      </c>
    </row>
    <row r="307" spans="1:8" x14ac:dyDescent="0.25">
      <c r="A307">
        <v>817</v>
      </c>
      <c r="B307" t="s">
        <v>2572</v>
      </c>
      <c r="C307" t="s">
        <v>2573</v>
      </c>
      <c r="D307" t="s">
        <v>1247</v>
      </c>
      <c r="E307">
        <v>3.9569999999999999</v>
      </c>
      <c r="F307">
        <v>972</v>
      </c>
      <c r="H307">
        <f t="shared" si="4"/>
        <v>6</v>
      </c>
    </row>
    <row r="308" spans="1:8" x14ac:dyDescent="0.25">
      <c r="A308">
        <v>951</v>
      </c>
      <c r="B308" t="s">
        <v>1727</v>
      </c>
      <c r="C308" t="s">
        <v>1728</v>
      </c>
      <c r="D308" t="s">
        <v>1247</v>
      </c>
      <c r="E308">
        <v>4.0179999999999998</v>
      </c>
      <c r="F308">
        <v>838</v>
      </c>
      <c r="H308">
        <f t="shared" si="4"/>
        <v>7</v>
      </c>
    </row>
    <row r="309" spans="1:8" x14ac:dyDescent="0.25">
      <c r="A309">
        <v>1129</v>
      </c>
      <c r="B309" t="s">
        <v>740</v>
      </c>
      <c r="C309" t="s">
        <v>741</v>
      </c>
      <c r="D309" t="s">
        <v>1247</v>
      </c>
      <c r="E309">
        <v>4.0970000000000004</v>
      </c>
      <c r="F309">
        <v>660.5</v>
      </c>
      <c r="H309">
        <f t="shared" si="4"/>
        <v>8</v>
      </c>
    </row>
    <row r="310" spans="1:8" x14ac:dyDescent="0.25">
      <c r="A310">
        <v>1326</v>
      </c>
      <c r="B310" t="s">
        <v>1583</v>
      </c>
      <c r="C310" t="s">
        <v>1584</v>
      </c>
      <c r="D310" t="s">
        <v>1247</v>
      </c>
      <c r="E310">
        <v>4.2039999999999997</v>
      </c>
      <c r="F310">
        <v>463</v>
      </c>
      <c r="H310">
        <f t="shared" si="4"/>
        <v>9</v>
      </c>
    </row>
    <row r="311" spans="1:8" x14ac:dyDescent="0.25">
      <c r="A311">
        <v>1340</v>
      </c>
      <c r="B311" t="s">
        <v>2495</v>
      </c>
      <c r="C311" t="s">
        <v>2496</v>
      </c>
      <c r="D311" t="s">
        <v>1247</v>
      </c>
      <c r="E311">
        <v>4.21</v>
      </c>
      <c r="F311">
        <v>449</v>
      </c>
      <c r="H311">
        <f t="shared" si="4"/>
        <v>10</v>
      </c>
    </row>
    <row r="312" spans="1:8" x14ac:dyDescent="0.25">
      <c r="A312">
        <v>1410</v>
      </c>
      <c r="B312" t="s">
        <v>2164</v>
      </c>
      <c r="C312" t="s">
        <v>2165</v>
      </c>
      <c r="D312" t="s">
        <v>1247</v>
      </c>
      <c r="E312">
        <v>4.2519999999999998</v>
      </c>
      <c r="F312">
        <v>379</v>
      </c>
      <c r="H312">
        <f t="shared" si="4"/>
        <v>11</v>
      </c>
    </row>
    <row r="313" spans="1:8" x14ac:dyDescent="0.25">
      <c r="A313">
        <v>1604</v>
      </c>
      <c r="B313" t="s">
        <v>494</v>
      </c>
      <c r="C313" t="s">
        <v>495</v>
      </c>
      <c r="D313" t="s">
        <v>1247</v>
      </c>
      <c r="E313">
        <v>4.4080000000000004</v>
      </c>
      <c r="F313">
        <v>185</v>
      </c>
      <c r="H313">
        <f t="shared" si="4"/>
        <v>12</v>
      </c>
    </row>
    <row r="314" spans="1:8" x14ac:dyDescent="0.25">
      <c r="A314">
        <v>172</v>
      </c>
      <c r="B314" t="s">
        <v>1563</v>
      </c>
      <c r="C314" t="s">
        <v>420</v>
      </c>
      <c r="D314" t="s">
        <v>826</v>
      </c>
      <c r="E314">
        <v>3.597</v>
      </c>
      <c r="F314">
        <v>1617</v>
      </c>
      <c r="H314">
        <f t="shared" si="4"/>
        <v>1</v>
      </c>
    </row>
    <row r="315" spans="1:8" x14ac:dyDescent="0.25">
      <c r="A315">
        <v>326</v>
      </c>
      <c r="B315" t="s">
        <v>1419</v>
      </c>
      <c r="C315" t="s">
        <v>1420</v>
      </c>
      <c r="D315" t="s">
        <v>826</v>
      </c>
      <c r="E315">
        <v>3.7130000000000001</v>
      </c>
      <c r="F315">
        <v>1463</v>
      </c>
      <c r="H315">
        <f t="shared" si="4"/>
        <v>2</v>
      </c>
    </row>
    <row r="316" spans="1:8" x14ac:dyDescent="0.25">
      <c r="A316">
        <v>480</v>
      </c>
      <c r="B316" t="s">
        <v>824</v>
      </c>
      <c r="C316" t="s">
        <v>825</v>
      </c>
      <c r="D316" t="s">
        <v>826</v>
      </c>
      <c r="E316">
        <v>3.8050000000000002</v>
      </c>
      <c r="F316">
        <v>1309</v>
      </c>
      <c r="H316">
        <f t="shared" si="4"/>
        <v>3</v>
      </c>
    </row>
    <row r="317" spans="1:8" x14ac:dyDescent="0.25">
      <c r="A317">
        <v>577</v>
      </c>
      <c r="B317" t="s">
        <v>1660</v>
      </c>
      <c r="C317" t="s">
        <v>292</v>
      </c>
      <c r="D317" t="s">
        <v>826</v>
      </c>
      <c r="E317">
        <v>3.8490000000000002</v>
      </c>
      <c r="F317">
        <v>1212</v>
      </c>
      <c r="H317">
        <f t="shared" si="4"/>
        <v>4</v>
      </c>
    </row>
    <row r="318" spans="1:8" x14ac:dyDescent="0.25">
      <c r="A318">
        <v>707</v>
      </c>
      <c r="B318" t="s">
        <v>1246</v>
      </c>
      <c r="C318" t="s">
        <v>191</v>
      </c>
      <c r="D318" t="s">
        <v>826</v>
      </c>
      <c r="E318">
        <v>3.911</v>
      </c>
      <c r="F318">
        <v>1082</v>
      </c>
      <c r="H318">
        <f t="shared" si="4"/>
        <v>5</v>
      </c>
    </row>
    <row r="319" spans="1:8" x14ac:dyDescent="0.25">
      <c r="A319">
        <v>779</v>
      </c>
      <c r="B319" t="s">
        <v>1939</v>
      </c>
      <c r="C319" t="s">
        <v>570</v>
      </c>
      <c r="D319" t="s">
        <v>826</v>
      </c>
      <c r="E319">
        <v>3.94</v>
      </c>
      <c r="F319">
        <v>1010</v>
      </c>
      <c r="H319">
        <f t="shared" si="4"/>
        <v>6</v>
      </c>
    </row>
    <row r="320" spans="1:8" x14ac:dyDescent="0.25">
      <c r="A320">
        <v>848</v>
      </c>
      <c r="B320" t="s">
        <v>2089</v>
      </c>
      <c r="C320" t="s">
        <v>731</v>
      </c>
      <c r="D320" t="s">
        <v>826</v>
      </c>
      <c r="E320">
        <v>3.9710000000000001</v>
      </c>
      <c r="F320">
        <v>941</v>
      </c>
      <c r="H320">
        <f t="shared" si="4"/>
        <v>7</v>
      </c>
    </row>
    <row r="321" spans="1:8" x14ac:dyDescent="0.25">
      <c r="A321">
        <v>1025</v>
      </c>
      <c r="B321" t="s">
        <v>2345</v>
      </c>
      <c r="C321" t="s">
        <v>1482</v>
      </c>
      <c r="D321" t="s">
        <v>826</v>
      </c>
      <c r="E321">
        <v>4.0490000000000004</v>
      </c>
      <c r="F321">
        <v>764</v>
      </c>
      <c r="H321">
        <f t="shared" si="4"/>
        <v>8</v>
      </c>
    </row>
    <row r="322" spans="1:8" x14ac:dyDescent="0.25">
      <c r="A322">
        <v>1210</v>
      </c>
      <c r="B322" t="s">
        <v>2243</v>
      </c>
      <c r="C322" t="s">
        <v>2245</v>
      </c>
      <c r="D322" t="s">
        <v>826</v>
      </c>
      <c r="E322">
        <v>4.1420000000000003</v>
      </c>
      <c r="F322">
        <v>579</v>
      </c>
      <c r="H322">
        <f t="shared" ref="H322:H385" si="5">IF(D322=D321,H321+1,1)</f>
        <v>9</v>
      </c>
    </row>
    <row r="323" spans="1:8" x14ac:dyDescent="0.25">
      <c r="A323">
        <v>1359</v>
      </c>
      <c r="B323" t="s">
        <v>2276</v>
      </c>
      <c r="C323" t="s">
        <v>2277</v>
      </c>
      <c r="D323" t="s">
        <v>826</v>
      </c>
      <c r="E323">
        <v>4.2210000000000001</v>
      </c>
      <c r="F323">
        <v>430</v>
      </c>
      <c r="H323">
        <f t="shared" si="5"/>
        <v>10</v>
      </c>
    </row>
    <row r="324" spans="1:8" x14ac:dyDescent="0.25">
      <c r="A324">
        <v>1453</v>
      </c>
      <c r="B324" t="s">
        <v>136</v>
      </c>
      <c r="C324" t="s">
        <v>341</v>
      </c>
      <c r="D324" t="s">
        <v>826</v>
      </c>
      <c r="E324">
        <v>4.2859999999999996</v>
      </c>
      <c r="F324">
        <v>336</v>
      </c>
      <c r="H324">
        <f t="shared" si="5"/>
        <v>11</v>
      </c>
    </row>
    <row r="325" spans="1:8" x14ac:dyDescent="0.25">
      <c r="A325">
        <v>1657</v>
      </c>
      <c r="B325" t="s">
        <v>2459</v>
      </c>
      <c r="C325" t="s">
        <v>2460</v>
      </c>
      <c r="D325" t="s">
        <v>826</v>
      </c>
      <c r="E325">
        <v>4.4820000000000002</v>
      </c>
      <c r="F325">
        <v>132</v>
      </c>
      <c r="H325">
        <f t="shared" si="5"/>
        <v>12</v>
      </c>
    </row>
    <row r="326" spans="1:8" x14ac:dyDescent="0.25">
      <c r="A326">
        <v>6</v>
      </c>
      <c r="B326" t="s">
        <v>355</v>
      </c>
      <c r="C326" t="s">
        <v>356</v>
      </c>
      <c r="D326" t="s">
        <v>1136</v>
      </c>
      <c r="E326">
        <v>3.1459999999999999</v>
      </c>
      <c r="F326">
        <v>1783</v>
      </c>
      <c r="H326">
        <f t="shared" si="5"/>
        <v>1</v>
      </c>
    </row>
    <row r="327" spans="1:8" x14ac:dyDescent="0.25">
      <c r="A327">
        <v>229</v>
      </c>
      <c r="B327" t="s">
        <v>1135</v>
      </c>
      <c r="C327" t="s">
        <v>321</v>
      </c>
      <c r="D327" t="s">
        <v>1136</v>
      </c>
      <c r="E327">
        <v>3.645</v>
      </c>
      <c r="F327">
        <v>1560</v>
      </c>
      <c r="H327">
        <f t="shared" si="5"/>
        <v>2</v>
      </c>
    </row>
    <row r="328" spans="1:8" x14ac:dyDescent="0.25">
      <c r="A328">
        <v>380</v>
      </c>
      <c r="B328" t="s">
        <v>462</v>
      </c>
      <c r="C328" t="s">
        <v>463</v>
      </c>
      <c r="D328" t="s">
        <v>1136</v>
      </c>
      <c r="E328">
        <v>3.7469999999999999</v>
      </c>
      <c r="F328">
        <v>1409</v>
      </c>
      <c r="H328">
        <f t="shared" si="5"/>
        <v>3</v>
      </c>
    </row>
    <row r="329" spans="1:8" x14ac:dyDescent="0.25">
      <c r="A329">
        <v>722</v>
      </c>
      <c r="B329" t="s">
        <v>57</v>
      </c>
      <c r="C329" t="s">
        <v>191</v>
      </c>
      <c r="D329" t="s">
        <v>1136</v>
      </c>
      <c r="E329">
        <v>3.9159999999999999</v>
      </c>
      <c r="F329">
        <v>1067</v>
      </c>
      <c r="H329">
        <f t="shared" si="5"/>
        <v>4</v>
      </c>
    </row>
    <row r="330" spans="1:8" x14ac:dyDescent="0.25">
      <c r="A330">
        <v>802</v>
      </c>
      <c r="B330" t="s">
        <v>2026</v>
      </c>
      <c r="C330" t="s">
        <v>434</v>
      </c>
      <c r="D330" t="s">
        <v>1136</v>
      </c>
      <c r="E330">
        <v>3.9489999999999998</v>
      </c>
      <c r="F330">
        <v>987</v>
      </c>
      <c r="H330">
        <f t="shared" si="5"/>
        <v>5</v>
      </c>
    </row>
    <row r="331" spans="1:8" x14ac:dyDescent="0.25">
      <c r="A331">
        <v>838</v>
      </c>
      <c r="B331" t="s">
        <v>1946</v>
      </c>
      <c r="C331" t="s">
        <v>1947</v>
      </c>
      <c r="D331" t="s">
        <v>1136</v>
      </c>
      <c r="E331">
        <v>3.9660000000000002</v>
      </c>
      <c r="F331">
        <v>951</v>
      </c>
      <c r="H331">
        <f t="shared" si="5"/>
        <v>6</v>
      </c>
    </row>
    <row r="332" spans="1:8" x14ac:dyDescent="0.25">
      <c r="A332">
        <v>953</v>
      </c>
      <c r="B332" t="s">
        <v>39</v>
      </c>
      <c r="C332" t="s">
        <v>548</v>
      </c>
      <c r="D332" t="s">
        <v>1136</v>
      </c>
      <c r="E332">
        <v>4.0199999999999996</v>
      </c>
      <c r="F332">
        <v>836</v>
      </c>
      <c r="H332">
        <f t="shared" si="5"/>
        <v>7</v>
      </c>
    </row>
    <row r="333" spans="1:8" x14ac:dyDescent="0.25">
      <c r="A333">
        <v>1092</v>
      </c>
      <c r="B333" t="s">
        <v>1686</v>
      </c>
      <c r="C333" t="s">
        <v>1687</v>
      </c>
      <c r="D333" t="s">
        <v>1136</v>
      </c>
      <c r="E333">
        <v>4.0789999999999997</v>
      </c>
      <c r="F333">
        <v>697</v>
      </c>
      <c r="H333">
        <f t="shared" si="5"/>
        <v>8</v>
      </c>
    </row>
    <row r="334" spans="1:8" x14ac:dyDescent="0.25">
      <c r="A334">
        <v>1185</v>
      </c>
      <c r="B334" t="s">
        <v>2294</v>
      </c>
      <c r="C334" t="s">
        <v>577</v>
      </c>
      <c r="D334" t="s">
        <v>1136</v>
      </c>
      <c r="E334">
        <v>4.1260000000000003</v>
      </c>
      <c r="F334">
        <v>604</v>
      </c>
      <c r="H334">
        <f t="shared" si="5"/>
        <v>9</v>
      </c>
    </row>
    <row r="335" spans="1:8" x14ac:dyDescent="0.25">
      <c r="A335">
        <v>1432</v>
      </c>
      <c r="B335" t="s">
        <v>2093</v>
      </c>
      <c r="C335" t="s">
        <v>2094</v>
      </c>
      <c r="D335" t="s">
        <v>1136</v>
      </c>
      <c r="E335">
        <v>4.2720000000000002</v>
      </c>
      <c r="F335">
        <v>357</v>
      </c>
      <c r="H335">
        <f t="shared" si="5"/>
        <v>10</v>
      </c>
    </row>
    <row r="336" spans="1:8" x14ac:dyDescent="0.25">
      <c r="A336">
        <v>1590</v>
      </c>
      <c r="B336" t="s">
        <v>1585</v>
      </c>
      <c r="C336" t="s">
        <v>790</v>
      </c>
      <c r="D336" t="s">
        <v>1136</v>
      </c>
      <c r="E336">
        <v>4.3959999999999999</v>
      </c>
      <c r="F336">
        <v>199</v>
      </c>
      <c r="H336">
        <f t="shared" si="5"/>
        <v>11</v>
      </c>
    </row>
    <row r="337" spans="1:8" x14ac:dyDescent="0.25">
      <c r="A337">
        <v>1783</v>
      </c>
      <c r="B337" t="s">
        <v>2313</v>
      </c>
      <c r="C337" t="s">
        <v>808</v>
      </c>
      <c r="D337" t="s">
        <v>1136</v>
      </c>
      <c r="E337">
        <v>4.9420000000000002</v>
      </c>
      <c r="F337">
        <v>6</v>
      </c>
      <c r="H337">
        <f t="shared" si="5"/>
        <v>12</v>
      </c>
    </row>
    <row r="338" spans="1:8" x14ac:dyDescent="0.25">
      <c r="A338">
        <v>88</v>
      </c>
      <c r="B338" t="s">
        <v>37</v>
      </c>
      <c r="C338" t="s">
        <v>746</v>
      </c>
      <c r="D338" t="s">
        <v>927</v>
      </c>
      <c r="E338">
        <v>3.4950000000000001</v>
      </c>
      <c r="F338">
        <v>1701</v>
      </c>
      <c r="H338">
        <f t="shared" si="5"/>
        <v>1</v>
      </c>
    </row>
    <row r="339" spans="1:8" x14ac:dyDescent="0.25">
      <c r="A339">
        <v>217</v>
      </c>
      <c r="B339" t="s">
        <v>155</v>
      </c>
      <c r="C339" t="s">
        <v>285</v>
      </c>
      <c r="D339" t="s">
        <v>927</v>
      </c>
      <c r="E339">
        <v>3.6360000000000001</v>
      </c>
      <c r="F339">
        <v>1572</v>
      </c>
      <c r="H339">
        <f t="shared" si="5"/>
        <v>2</v>
      </c>
    </row>
    <row r="340" spans="1:8" x14ac:dyDescent="0.25">
      <c r="A340">
        <v>293</v>
      </c>
      <c r="B340" t="s">
        <v>1098</v>
      </c>
      <c r="C340" t="s">
        <v>381</v>
      </c>
      <c r="D340" t="s">
        <v>927</v>
      </c>
      <c r="E340">
        <v>3.6930000000000001</v>
      </c>
      <c r="F340">
        <v>1496</v>
      </c>
      <c r="H340">
        <f t="shared" si="5"/>
        <v>3</v>
      </c>
    </row>
    <row r="341" spans="1:8" x14ac:dyDescent="0.25">
      <c r="A341">
        <v>355</v>
      </c>
      <c r="B341" t="s">
        <v>1435</v>
      </c>
      <c r="C341" t="s">
        <v>1436</v>
      </c>
      <c r="D341" t="s">
        <v>927</v>
      </c>
      <c r="E341">
        <v>3.7309999999999999</v>
      </c>
      <c r="F341">
        <v>1434</v>
      </c>
      <c r="H341">
        <f t="shared" si="5"/>
        <v>4</v>
      </c>
    </row>
    <row r="342" spans="1:8" x14ac:dyDescent="0.25">
      <c r="A342">
        <v>405</v>
      </c>
      <c r="B342" t="s">
        <v>479</v>
      </c>
      <c r="C342" t="s">
        <v>479</v>
      </c>
      <c r="D342" t="s">
        <v>927</v>
      </c>
      <c r="E342">
        <v>3.7669999999999999</v>
      </c>
      <c r="F342">
        <v>1384</v>
      </c>
      <c r="H342">
        <f t="shared" si="5"/>
        <v>5</v>
      </c>
    </row>
    <row r="343" spans="1:8" x14ac:dyDescent="0.25">
      <c r="A343">
        <v>584</v>
      </c>
      <c r="B343" t="s">
        <v>175</v>
      </c>
      <c r="C343" t="s">
        <v>176</v>
      </c>
      <c r="D343" t="s">
        <v>927</v>
      </c>
      <c r="E343">
        <v>3.8530000000000002</v>
      </c>
      <c r="F343">
        <v>1205</v>
      </c>
      <c r="H343">
        <f t="shared" si="5"/>
        <v>6</v>
      </c>
    </row>
    <row r="344" spans="1:8" x14ac:dyDescent="0.25">
      <c r="A344">
        <v>960</v>
      </c>
      <c r="B344" t="s">
        <v>580</v>
      </c>
      <c r="C344" t="s">
        <v>581</v>
      </c>
      <c r="D344" t="s">
        <v>927</v>
      </c>
      <c r="E344">
        <v>4.0220000000000002</v>
      </c>
      <c r="F344">
        <v>829</v>
      </c>
      <c r="H344">
        <f t="shared" si="5"/>
        <v>7</v>
      </c>
    </row>
    <row r="345" spans="1:8" x14ac:dyDescent="0.25">
      <c r="A345">
        <v>969</v>
      </c>
      <c r="B345" t="s">
        <v>1133</v>
      </c>
      <c r="C345" t="s">
        <v>1134</v>
      </c>
      <c r="D345" t="s">
        <v>927</v>
      </c>
      <c r="E345">
        <v>4.0270000000000001</v>
      </c>
      <c r="F345">
        <v>820</v>
      </c>
      <c r="H345">
        <f t="shared" si="5"/>
        <v>8</v>
      </c>
    </row>
    <row r="346" spans="1:8" x14ac:dyDescent="0.25">
      <c r="A346">
        <v>1457</v>
      </c>
      <c r="B346" t="s">
        <v>52</v>
      </c>
      <c r="C346" t="s">
        <v>2642</v>
      </c>
      <c r="D346" t="s">
        <v>927</v>
      </c>
      <c r="E346">
        <v>4.2889999999999997</v>
      </c>
      <c r="F346">
        <v>332</v>
      </c>
      <c r="H346">
        <f t="shared" si="5"/>
        <v>9</v>
      </c>
    </row>
    <row r="347" spans="1:8" x14ac:dyDescent="0.25">
      <c r="A347">
        <v>1463</v>
      </c>
      <c r="B347" t="s">
        <v>2570</v>
      </c>
      <c r="C347" t="s">
        <v>489</v>
      </c>
      <c r="D347" t="s">
        <v>927</v>
      </c>
      <c r="E347">
        <v>4.2919999999999998</v>
      </c>
      <c r="F347">
        <v>326</v>
      </c>
      <c r="H347">
        <f t="shared" si="5"/>
        <v>10</v>
      </c>
    </row>
    <row r="348" spans="1:8" x14ac:dyDescent="0.25">
      <c r="A348">
        <v>1687</v>
      </c>
      <c r="B348" t="s">
        <v>328</v>
      </c>
      <c r="C348" t="s">
        <v>329</v>
      </c>
      <c r="D348" t="s">
        <v>927</v>
      </c>
      <c r="E348">
        <v>4.5149999999999997</v>
      </c>
      <c r="F348">
        <v>102</v>
      </c>
      <c r="H348">
        <f t="shared" si="5"/>
        <v>11</v>
      </c>
    </row>
    <row r="349" spans="1:8" x14ac:dyDescent="0.25">
      <c r="A349">
        <v>1714</v>
      </c>
      <c r="B349" t="s">
        <v>57</v>
      </c>
      <c r="C349" t="s">
        <v>191</v>
      </c>
      <c r="D349" t="s">
        <v>927</v>
      </c>
      <c r="E349">
        <v>4.5720000000000001</v>
      </c>
      <c r="F349">
        <v>75</v>
      </c>
      <c r="H349">
        <f t="shared" si="5"/>
        <v>12</v>
      </c>
    </row>
    <row r="350" spans="1:8" x14ac:dyDescent="0.25">
      <c r="A350">
        <v>62</v>
      </c>
      <c r="B350" t="s">
        <v>1607</v>
      </c>
      <c r="C350" t="s">
        <v>1608</v>
      </c>
      <c r="D350" t="s">
        <v>1324</v>
      </c>
      <c r="E350">
        <v>3.4350000000000001</v>
      </c>
      <c r="F350">
        <v>1727</v>
      </c>
      <c r="H350">
        <f t="shared" si="5"/>
        <v>1</v>
      </c>
    </row>
    <row r="351" spans="1:8" x14ac:dyDescent="0.25">
      <c r="A351">
        <v>291</v>
      </c>
      <c r="B351" t="s">
        <v>78</v>
      </c>
      <c r="C351" t="s">
        <v>420</v>
      </c>
      <c r="D351" t="s">
        <v>1324</v>
      </c>
      <c r="E351">
        <v>3.6920000000000002</v>
      </c>
      <c r="F351">
        <v>1498</v>
      </c>
      <c r="H351">
        <f t="shared" si="5"/>
        <v>2</v>
      </c>
    </row>
    <row r="352" spans="1:8" x14ac:dyDescent="0.25">
      <c r="A352">
        <v>521</v>
      </c>
      <c r="B352" t="s">
        <v>1875</v>
      </c>
      <c r="C352" t="s">
        <v>474</v>
      </c>
      <c r="D352" t="s">
        <v>1324</v>
      </c>
      <c r="E352">
        <v>3.8220000000000001</v>
      </c>
      <c r="F352">
        <v>1268</v>
      </c>
      <c r="H352">
        <f t="shared" si="5"/>
        <v>3</v>
      </c>
    </row>
    <row r="353" spans="1:8" x14ac:dyDescent="0.25">
      <c r="A353">
        <v>568</v>
      </c>
      <c r="B353" t="s">
        <v>1453</v>
      </c>
      <c r="C353" t="s">
        <v>652</v>
      </c>
      <c r="D353" t="s">
        <v>1324</v>
      </c>
      <c r="E353">
        <v>3.8450000000000002</v>
      </c>
      <c r="F353">
        <v>1221</v>
      </c>
      <c r="H353">
        <f t="shared" si="5"/>
        <v>4</v>
      </c>
    </row>
    <row r="354" spans="1:8" x14ac:dyDescent="0.25">
      <c r="A354">
        <v>806</v>
      </c>
      <c r="B354" t="s">
        <v>1458</v>
      </c>
      <c r="C354" t="s">
        <v>1459</v>
      </c>
      <c r="D354" t="s">
        <v>1324</v>
      </c>
      <c r="E354">
        <v>3.9510000000000001</v>
      </c>
      <c r="F354">
        <v>983</v>
      </c>
      <c r="H354">
        <f t="shared" si="5"/>
        <v>5</v>
      </c>
    </row>
    <row r="355" spans="1:8" x14ac:dyDescent="0.25">
      <c r="A355">
        <v>866</v>
      </c>
      <c r="B355" t="s">
        <v>1323</v>
      </c>
      <c r="C355" t="s">
        <v>629</v>
      </c>
      <c r="D355" t="s">
        <v>1324</v>
      </c>
      <c r="E355">
        <v>3.9769999999999999</v>
      </c>
      <c r="F355">
        <v>923</v>
      </c>
      <c r="H355">
        <f t="shared" si="5"/>
        <v>6</v>
      </c>
    </row>
    <row r="356" spans="1:8" x14ac:dyDescent="0.25">
      <c r="A356">
        <v>1135</v>
      </c>
      <c r="B356" t="s">
        <v>54</v>
      </c>
      <c r="C356" t="s">
        <v>191</v>
      </c>
      <c r="D356" t="s">
        <v>1324</v>
      </c>
      <c r="E356">
        <v>4.0999999999999996</v>
      </c>
      <c r="F356">
        <v>654</v>
      </c>
      <c r="H356">
        <f t="shared" si="5"/>
        <v>7</v>
      </c>
    </row>
    <row r="357" spans="1:8" x14ac:dyDescent="0.25">
      <c r="A357">
        <v>1356</v>
      </c>
      <c r="B357" t="s">
        <v>405</v>
      </c>
      <c r="C357" t="s">
        <v>407</v>
      </c>
      <c r="D357" t="s">
        <v>1324</v>
      </c>
      <c r="E357">
        <v>4.2190000000000003</v>
      </c>
      <c r="F357">
        <v>433</v>
      </c>
      <c r="H357">
        <f t="shared" si="5"/>
        <v>8</v>
      </c>
    </row>
    <row r="358" spans="1:8" x14ac:dyDescent="0.25">
      <c r="A358">
        <v>1380</v>
      </c>
      <c r="B358" t="s">
        <v>1525</v>
      </c>
      <c r="C358" t="s">
        <v>2162</v>
      </c>
      <c r="D358" t="s">
        <v>1324</v>
      </c>
      <c r="E358">
        <v>4.2329999999999997</v>
      </c>
      <c r="F358">
        <v>409</v>
      </c>
      <c r="H358">
        <f t="shared" si="5"/>
        <v>9</v>
      </c>
    </row>
    <row r="359" spans="1:8" x14ac:dyDescent="0.25">
      <c r="A359">
        <v>1466</v>
      </c>
      <c r="B359" t="s">
        <v>2031</v>
      </c>
      <c r="C359" t="s">
        <v>2032</v>
      </c>
      <c r="D359" t="s">
        <v>1324</v>
      </c>
      <c r="E359">
        <v>4.2939999999999996</v>
      </c>
      <c r="F359">
        <v>323</v>
      </c>
      <c r="H359">
        <f t="shared" si="5"/>
        <v>10</v>
      </c>
    </row>
    <row r="360" spans="1:8" x14ac:dyDescent="0.25">
      <c r="A360">
        <v>1562</v>
      </c>
      <c r="B360" t="s">
        <v>2574</v>
      </c>
      <c r="C360" t="s">
        <v>2575</v>
      </c>
      <c r="D360" t="s">
        <v>1324</v>
      </c>
      <c r="E360">
        <v>4.367</v>
      </c>
      <c r="F360">
        <v>227</v>
      </c>
      <c r="H360">
        <f t="shared" si="5"/>
        <v>11</v>
      </c>
    </row>
    <row r="361" spans="1:8" x14ac:dyDescent="0.25">
      <c r="A361">
        <v>1597</v>
      </c>
      <c r="B361" t="s">
        <v>2438</v>
      </c>
      <c r="C361" t="s">
        <v>2438</v>
      </c>
      <c r="D361" t="s">
        <v>1324</v>
      </c>
      <c r="E361">
        <v>4.4009999999999998</v>
      </c>
      <c r="F361">
        <v>192</v>
      </c>
      <c r="H361">
        <f t="shared" si="5"/>
        <v>12</v>
      </c>
    </row>
    <row r="362" spans="1:8" x14ac:dyDescent="0.25">
      <c r="A362">
        <v>196</v>
      </c>
      <c r="B362" t="s">
        <v>848</v>
      </c>
      <c r="C362" t="s">
        <v>849</v>
      </c>
      <c r="D362" t="s">
        <v>850</v>
      </c>
      <c r="E362">
        <v>3.62</v>
      </c>
      <c r="F362">
        <v>1593</v>
      </c>
      <c r="H362">
        <f t="shared" si="5"/>
        <v>1</v>
      </c>
    </row>
    <row r="363" spans="1:8" x14ac:dyDescent="0.25">
      <c r="A363">
        <v>202</v>
      </c>
      <c r="B363" t="s">
        <v>1014</v>
      </c>
      <c r="C363" t="s">
        <v>661</v>
      </c>
      <c r="D363" t="s">
        <v>850</v>
      </c>
      <c r="E363">
        <v>3.6269999999999998</v>
      </c>
      <c r="F363">
        <v>1587</v>
      </c>
      <c r="H363">
        <f t="shared" si="5"/>
        <v>2</v>
      </c>
    </row>
    <row r="364" spans="1:8" x14ac:dyDescent="0.25">
      <c r="A364">
        <v>313</v>
      </c>
      <c r="B364" t="s">
        <v>1998</v>
      </c>
      <c r="C364" t="s">
        <v>554</v>
      </c>
      <c r="D364" t="s">
        <v>850</v>
      </c>
      <c r="E364">
        <v>3.7069999999999999</v>
      </c>
      <c r="F364">
        <v>1476</v>
      </c>
      <c r="H364">
        <f t="shared" si="5"/>
        <v>3</v>
      </c>
    </row>
    <row r="365" spans="1:8" x14ac:dyDescent="0.25">
      <c r="A365">
        <v>320</v>
      </c>
      <c r="B365" t="s">
        <v>40</v>
      </c>
      <c r="C365" t="s">
        <v>294</v>
      </c>
      <c r="D365" t="s">
        <v>850</v>
      </c>
      <c r="E365">
        <v>3.7090000000000001</v>
      </c>
      <c r="F365">
        <v>1469</v>
      </c>
      <c r="H365">
        <f t="shared" si="5"/>
        <v>4</v>
      </c>
    </row>
    <row r="366" spans="1:8" x14ac:dyDescent="0.25">
      <c r="A366">
        <v>391</v>
      </c>
      <c r="B366" t="s">
        <v>82</v>
      </c>
      <c r="C366" t="s">
        <v>527</v>
      </c>
      <c r="D366" t="s">
        <v>850</v>
      </c>
      <c r="E366">
        <v>3.758</v>
      </c>
      <c r="F366">
        <v>1398</v>
      </c>
      <c r="H366">
        <f t="shared" si="5"/>
        <v>5</v>
      </c>
    </row>
    <row r="367" spans="1:8" x14ac:dyDescent="0.25">
      <c r="A367">
        <v>394</v>
      </c>
      <c r="B367" t="s">
        <v>1811</v>
      </c>
      <c r="C367" t="s">
        <v>595</v>
      </c>
      <c r="D367" t="s">
        <v>850</v>
      </c>
      <c r="E367">
        <v>3.76</v>
      </c>
      <c r="F367">
        <v>1395</v>
      </c>
      <c r="H367">
        <f t="shared" si="5"/>
        <v>6</v>
      </c>
    </row>
    <row r="368" spans="1:8" x14ac:dyDescent="0.25">
      <c r="A368">
        <v>490</v>
      </c>
      <c r="B368" t="s">
        <v>1368</v>
      </c>
      <c r="C368" t="s">
        <v>1369</v>
      </c>
      <c r="D368" t="s">
        <v>850</v>
      </c>
      <c r="E368">
        <v>3.8079999999999998</v>
      </c>
      <c r="F368">
        <v>1299</v>
      </c>
      <c r="H368">
        <f t="shared" si="5"/>
        <v>7</v>
      </c>
    </row>
    <row r="369" spans="1:8" x14ac:dyDescent="0.25">
      <c r="A369">
        <v>812</v>
      </c>
      <c r="B369" t="s">
        <v>1749</v>
      </c>
      <c r="C369" t="s">
        <v>1750</v>
      </c>
      <c r="D369" t="s">
        <v>850</v>
      </c>
      <c r="E369">
        <v>3.9540000000000002</v>
      </c>
      <c r="F369">
        <v>977</v>
      </c>
      <c r="H369">
        <f t="shared" si="5"/>
        <v>8</v>
      </c>
    </row>
    <row r="370" spans="1:8" x14ac:dyDescent="0.25">
      <c r="A370">
        <v>972</v>
      </c>
      <c r="B370" t="s">
        <v>1753</v>
      </c>
      <c r="C370" t="s">
        <v>1754</v>
      </c>
      <c r="D370" t="s">
        <v>850</v>
      </c>
      <c r="E370">
        <v>4.0270000000000001</v>
      </c>
      <c r="F370">
        <v>817</v>
      </c>
      <c r="H370">
        <f t="shared" si="5"/>
        <v>9</v>
      </c>
    </row>
    <row r="371" spans="1:8" x14ac:dyDescent="0.25">
      <c r="A371">
        <v>1464</v>
      </c>
      <c r="B371" t="s">
        <v>2322</v>
      </c>
      <c r="C371" t="s">
        <v>248</v>
      </c>
      <c r="D371" t="s">
        <v>850</v>
      </c>
      <c r="E371">
        <v>4.2930000000000001</v>
      </c>
      <c r="F371">
        <v>325</v>
      </c>
      <c r="H371">
        <f t="shared" si="5"/>
        <v>10</v>
      </c>
    </row>
    <row r="372" spans="1:8" x14ac:dyDescent="0.25">
      <c r="A372">
        <v>1686</v>
      </c>
      <c r="B372" t="s">
        <v>2155</v>
      </c>
      <c r="C372" t="s">
        <v>2156</v>
      </c>
      <c r="D372" t="s">
        <v>850</v>
      </c>
      <c r="E372">
        <v>4.5149999999999997</v>
      </c>
      <c r="F372">
        <v>103</v>
      </c>
      <c r="H372">
        <f t="shared" si="5"/>
        <v>11</v>
      </c>
    </row>
    <row r="373" spans="1:8" x14ac:dyDescent="0.25">
      <c r="A373">
        <v>1749</v>
      </c>
      <c r="B373" t="s">
        <v>467</v>
      </c>
      <c r="C373" t="s">
        <v>290</v>
      </c>
      <c r="D373" t="s">
        <v>850</v>
      </c>
      <c r="E373">
        <v>4.6509999999999998</v>
      </c>
      <c r="F373">
        <v>40</v>
      </c>
      <c r="H373">
        <f t="shared" si="5"/>
        <v>12</v>
      </c>
    </row>
    <row r="374" spans="1:8" x14ac:dyDescent="0.25">
      <c r="A374">
        <v>59</v>
      </c>
      <c r="B374" t="s">
        <v>928</v>
      </c>
      <c r="C374" t="s">
        <v>929</v>
      </c>
      <c r="D374" t="s">
        <v>930</v>
      </c>
      <c r="E374">
        <v>3.42</v>
      </c>
      <c r="F374">
        <v>1730</v>
      </c>
      <c r="H374">
        <f t="shared" si="5"/>
        <v>1</v>
      </c>
    </row>
    <row r="375" spans="1:8" x14ac:dyDescent="0.25">
      <c r="A375">
        <v>127</v>
      </c>
      <c r="B375" t="s">
        <v>446</v>
      </c>
      <c r="C375" t="s">
        <v>411</v>
      </c>
      <c r="D375" t="s">
        <v>930</v>
      </c>
      <c r="E375">
        <v>3.5459999999999998</v>
      </c>
      <c r="F375">
        <v>1662</v>
      </c>
      <c r="H375">
        <f t="shared" si="5"/>
        <v>2</v>
      </c>
    </row>
    <row r="376" spans="1:8" x14ac:dyDescent="0.25">
      <c r="A376">
        <v>492</v>
      </c>
      <c r="B376" t="s">
        <v>1042</v>
      </c>
      <c r="C376" t="s">
        <v>1043</v>
      </c>
      <c r="D376" t="s">
        <v>930</v>
      </c>
      <c r="E376">
        <v>3.8090000000000002</v>
      </c>
      <c r="F376">
        <v>1297</v>
      </c>
      <c r="H376">
        <f t="shared" si="5"/>
        <v>3</v>
      </c>
    </row>
    <row r="377" spans="1:8" x14ac:dyDescent="0.25">
      <c r="A377">
        <v>762</v>
      </c>
      <c r="B377" t="s">
        <v>545</v>
      </c>
      <c r="C377" t="s">
        <v>546</v>
      </c>
      <c r="D377" t="s">
        <v>930</v>
      </c>
      <c r="E377">
        <v>3.9319999999999999</v>
      </c>
      <c r="F377">
        <v>1027</v>
      </c>
      <c r="H377">
        <f t="shared" si="5"/>
        <v>4</v>
      </c>
    </row>
    <row r="378" spans="1:8" x14ac:dyDescent="0.25">
      <c r="A378">
        <v>789</v>
      </c>
      <c r="B378" t="s">
        <v>1513</v>
      </c>
      <c r="C378" t="s">
        <v>662</v>
      </c>
      <c r="D378" t="s">
        <v>930</v>
      </c>
      <c r="E378">
        <v>3.9430000000000001</v>
      </c>
      <c r="F378">
        <v>1000</v>
      </c>
      <c r="H378">
        <f t="shared" si="5"/>
        <v>5</v>
      </c>
    </row>
    <row r="379" spans="1:8" x14ac:dyDescent="0.25">
      <c r="A379">
        <v>795</v>
      </c>
      <c r="B379" t="s">
        <v>113</v>
      </c>
      <c r="C379" t="s">
        <v>113</v>
      </c>
      <c r="D379" t="s">
        <v>930</v>
      </c>
      <c r="E379">
        <v>3.9460000000000002</v>
      </c>
      <c r="F379">
        <v>994</v>
      </c>
      <c r="H379">
        <f t="shared" si="5"/>
        <v>6</v>
      </c>
    </row>
    <row r="380" spans="1:8" x14ac:dyDescent="0.25">
      <c r="A380">
        <v>974</v>
      </c>
      <c r="B380" t="s">
        <v>1614</v>
      </c>
      <c r="C380" t="s">
        <v>1614</v>
      </c>
      <c r="D380" t="s">
        <v>930</v>
      </c>
      <c r="E380">
        <v>4.0279999999999996</v>
      </c>
      <c r="F380">
        <v>815</v>
      </c>
      <c r="H380">
        <f t="shared" si="5"/>
        <v>7</v>
      </c>
    </row>
    <row r="381" spans="1:8" x14ac:dyDescent="0.25">
      <c r="A381">
        <v>1193</v>
      </c>
      <c r="B381" t="s">
        <v>759</v>
      </c>
      <c r="C381" t="s">
        <v>760</v>
      </c>
      <c r="D381" t="s">
        <v>930</v>
      </c>
      <c r="E381">
        <v>4.13</v>
      </c>
      <c r="F381">
        <v>596</v>
      </c>
      <c r="H381">
        <f t="shared" si="5"/>
        <v>8</v>
      </c>
    </row>
    <row r="382" spans="1:8" x14ac:dyDescent="0.25">
      <c r="A382">
        <v>1216</v>
      </c>
      <c r="B382" t="s">
        <v>2085</v>
      </c>
      <c r="C382" t="s">
        <v>2086</v>
      </c>
      <c r="D382" t="s">
        <v>930</v>
      </c>
      <c r="E382">
        <v>4.1449999999999996</v>
      </c>
      <c r="F382">
        <v>573</v>
      </c>
      <c r="H382">
        <f t="shared" si="5"/>
        <v>9</v>
      </c>
    </row>
    <row r="383" spans="1:8" x14ac:dyDescent="0.25">
      <c r="A383">
        <v>1237</v>
      </c>
      <c r="B383" t="s">
        <v>2502</v>
      </c>
      <c r="C383" t="s">
        <v>2503</v>
      </c>
      <c r="D383" t="s">
        <v>930</v>
      </c>
      <c r="E383">
        <v>4.1539999999999999</v>
      </c>
      <c r="F383">
        <v>552</v>
      </c>
      <c r="H383">
        <f t="shared" si="5"/>
        <v>10</v>
      </c>
    </row>
    <row r="384" spans="1:8" x14ac:dyDescent="0.25">
      <c r="A384">
        <v>1315</v>
      </c>
      <c r="B384" t="s">
        <v>2282</v>
      </c>
      <c r="C384" t="s">
        <v>2283</v>
      </c>
      <c r="D384" t="s">
        <v>930</v>
      </c>
      <c r="E384">
        <v>4.1959999999999997</v>
      </c>
      <c r="F384">
        <v>474</v>
      </c>
      <c r="H384">
        <f t="shared" si="5"/>
        <v>11</v>
      </c>
    </row>
    <row r="385" spans="1:8" x14ac:dyDescent="0.25">
      <c r="A385">
        <v>1757</v>
      </c>
      <c r="B385" t="s">
        <v>2618</v>
      </c>
      <c r="C385" t="s">
        <v>218</v>
      </c>
      <c r="D385" t="s">
        <v>930</v>
      </c>
      <c r="E385">
        <v>4.6710000000000003</v>
      </c>
      <c r="F385">
        <v>32</v>
      </c>
      <c r="H385">
        <f t="shared" si="5"/>
        <v>12</v>
      </c>
    </row>
    <row r="386" spans="1:8" x14ac:dyDescent="0.25">
      <c r="A386">
        <v>5</v>
      </c>
      <c r="B386" t="s">
        <v>1488</v>
      </c>
      <c r="C386" t="s">
        <v>1489</v>
      </c>
      <c r="D386" t="s">
        <v>893</v>
      </c>
      <c r="E386">
        <v>3.1339999999999999</v>
      </c>
      <c r="F386">
        <v>1784</v>
      </c>
      <c r="H386">
        <f t="shared" ref="H386:H449" si="6">IF(D386=D385,H385+1,1)</f>
        <v>1</v>
      </c>
    </row>
    <row r="387" spans="1:8" x14ac:dyDescent="0.25">
      <c r="A387">
        <v>61</v>
      </c>
      <c r="B387" t="s">
        <v>892</v>
      </c>
      <c r="C387" t="s">
        <v>737</v>
      </c>
      <c r="D387" t="s">
        <v>893</v>
      </c>
      <c r="E387">
        <v>3.4279999999999999</v>
      </c>
      <c r="F387">
        <v>1728</v>
      </c>
      <c r="H387">
        <f t="shared" si="6"/>
        <v>2</v>
      </c>
    </row>
    <row r="388" spans="1:8" x14ac:dyDescent="0.25">
      <c r="A388">
        <v>241</v>
      </c>
      <c r="B388" t="s">
        <v>1783</v>
      </c>
      <c r="C388" t="s">
        <v>859</v>
      </c>
      <c r="D388" t="s">
        <v>893</v>
      </c>
      <c r="E388">
        <v>3.6549999999999998</v>
      </c>
      <c r="F388">
        <v>1548</v>
      </c>
      <c r="H388">
        <f t="shared" si="6"/>
        <v>3</v>
      </c>
    </row>
    <row r="389" spans="1:8" x14ac:dyDescent="0.25">
      <c r="A389">
        <v>404</v>
      </c>
      <c r="B389" t="s">
        <v>1887</v>
      </c>
      <c r="C389" t="s">
        <v>660</v>
      </c>
      <c r="D389" t="s">
        <v>893</v>
      </c>
      <c r="E389">
        <v>3.7669999999999999</v>
      </c>
      <c r="F389">
        <v>1385</v>
      </c>
      <c r="H389">
        <f t="shared" si="6"/>
        <v>4</v>
      </c>
    </row>
    <row r="390" spans="1:8" x14ac:dyDescent="0.25">
      <c r="A390">
        <v>719</v>
      </c>
      <c r="B390" t="s">
        <v>1709</v>
      </c>
      <c r="C390" t="s">
        <v>1710</v>
      </c>
      <c r="D390" t="s">
        <v>893</v>
      </c>
      <c r="E390">
        <v>3.915</v>
      </c>
      <c r="F390">
        <v>1070</v>
      </c>
      <c r="H390">
        <f t="shared" si="6"/>
        <v>5</v>
      </c>
    </row>
    <row r="391" spans="1:8" x14ac:dyDescent="0.25">
      <c r="A391">
        <v>870</v>
      </c>
      <c r="B391" t="s">
        <v>27</v>
      </c>
      <c r="C391" t="s">
        <v>237</v>
      </c>
      <c r="D391" t="s">
        <v>893</v>
      </c>
      <c r="E391">
        <v>3.9809999999999999</v>
      </c>
      <c r="F391">
        <v>919</v>
      </c>
      <c r="H391">
        <f t="shared" si="6"/>
        <v>6</v>
      </c>
    </row>
    <row r="392" spans="1:8" x14ac:dyDescent="0.25">
      <c r="A392">
        <v>1019</v>
      </c>
      <c r="B392" t="s">
        <v>1370</v>
      </c>
      <c r="C392" t="s">
        <v>1126</v>
      </c>
      <c r="D392" t="s">
        <v>893</v>
      </c>
      <c r="E392">
        <v>4.0460000000000003</v>
      </c>
      <c r="F392">
        <v>770</v>
      </c>
      <c r="H392">
        <f t="shared" si="6"/>
        <v>7</v>
      </c>
    </row>
    <row r="393" spans="1:8" x14ac:dyDescent="0.25">
      <c r="A393">
        <v>1136</v>
      </c>
      <c r="B393" t="s">
        <v>2514</v>
      </c>
      <c r="C393" t="s">
        <v>2515</v>
      </c>
      <c r="D393" t="s">
        <v>893</v>
      </c>
      <c r="E393">
        <v>4.0999999999999996</v>
      </c>
      <c r="F393">
        <v>653</v>
      </c>
      <c r="H393">
        <f t="shared" si="6"/>
        <v>8</v>
      </c>
    </row>
    <row r="394" spans="1:8" x14ac:dyDescent="0.25">
      <c r="A394">
        <v>1396</v>
      </c>
      <c r="B394" t="s">
        <v>2179</v>
      </c>
      <c r="C394" t="s">
        <v>2179</v>
      </c>
      <c r="D394" t="s">
        <v>893</v>
      </c>
      <c r="E394">
        <v>4.242</v>
      </c>
      <c r="F394">
        <v>393</v>
      </c>
      <c r="H394">
        <f t="shared" si="6"/>
        <v>9</v>
      </c>
    </row>
    <row r="395" spans="1:8" x14ac:dyDescent="0.25">
      <c r="A395">
        <v>1513</v>
      </c>
      <c r="B395" t="s">
        <v>479</v>
      </c>
      <c r="C395" t="s">
        <v>479</v>
      </c>
      <c r="D395" t="s">
        <v>893</v>
      </c>
      <c r="E395">
        <v>4.3259999999999996</v>
      </c>
      <c r="F395">
        <v>276</v>
      </c>
      <c r="H395">
        <f t="shared" si="6"/>
        <v>10</v>
      </c>
    </row>
    <row r="396" spans="1:8" x14ac:dyDescent="0.25">
      <c r="A396">
        <v>1552</v>
      </c>
      <c r="B396" t="s">
        <v>2024</v>
      </c>
      <c r="C396" t="s">
        <v>2025</v>
      </c>
      <c r="D396" t="s">
        <v>893</v>
      </c>
      <c r="E396">
        <v>4.3570000000000002</v>
      </c>
      <c r="F396">
        <v>237</v>
      </c>
      <c r="H396">
        <f t="shared" si="6"/>
        <v>11</v>
      </c>
    </row>
    <row r="397" spans="1:8" x14ac:dyDescent="0.25">
      <c r="A397">
        <v>1630</v>
      </c>
      <c r="B397" t="s">
        <v>2491</v>
      </c>
      <c r="C397" t="s">
        <v>1854</v>
      </c>
      <c r="D397" t="s">
        <v>893</v>
      </c>
      <c r="E397">
        <v>4.4400000000000004</v>
      </c>
      <c r="F397">
        <v>159</v>
      </c>
      <c r="H397">
        <f t="shared" si="6"/>
        <v>12</v>
      </c>
    </row>
    <row r="398" spans="1:8" x14ac:dyDescent="0.25">
      <c r="A398">
        <v>3</v>
      </c>
      <c r="B398" t="s">
        <v>1995</v>
      </c>
      <c r="C398" t="s">
        <v>1996</v>
      </c>
      <c r="D398" t="s">
        <v>1178</v>
      </c>
      <c r="E398">
        <v>3.1269999999999998</v>
      </c>
      <c r="F398">
        <v>1786</v>
      </c>
      <c r="H398">
        <f t="shared" si="6"/>
        <v>1</v>
      </c>
    </row>
    <row r="399" spans="1:8" x14ac:dyDescent="0.25">
      <c r="A399">
        <v>102</v>
      </c>
      <c r="B399" t="s">
        <v>103</v>
      </c>
      <c r="C399" t="s">
        <v>794</v>
      </c>
      <c r="D399" t="s">
        <v>1178</v>
      </c>
      <c r="E399">
        <v>3.5190000000000001</v>
      </c>
      <c r="F399">
        <v>1687</v>
      </c>
      <c r="H399">
        <f t="shared" si="6"/>
        <v>2</v>
      </c>
    </row>
    <row r="400" spans="1:8" x14ac:dyDescent="0.25">
      <c r="A400">
        <v>373</v>
      </c>
      <c r="B400" t="s">
        <v>2087</v>
      </c>
      <c r="C400" t="s">
        <v>2088</v>
      </c>
      <c r="D400" t="s">
        <v>1178</v>
      </c>
      <c r="E400">
        <v>3.7429999999999999</v>
      </c>
      <c r="F400">
        <v>1416</v>
      </c>
      <c r="H400">
        <f t="shared" si="6"/>
        <v>3</v>
      </c>
    </row>
    <row r="401" spans="1:8" x14ac:dyDescent="0.25">
      <c r="A401">
        <v>686</v>
      </c>
      <c r="B401" t="s">
        <v>1801</v>
      </c>
      <c r="C401" t="s">
        <v>1802</v>
      </c>
      <c r="D401" t="s">
        <v>1178</v>
      </c>
      <c r="E401">
        <v>3.9020000000000001</v>
      </c>
      <c r="F401">
        <v>1103</v>
      </c>
      <c r="H401">
        <f t="shared" si="6"/>
        <v>4</v>
      </c>
    </row>
    <row r="402" spans="1:8" x14ac:dyDescent="0.25">
      <c r="A402">
        <v>780</v>
      </c>
      <c r="B402" t="s">
        <v>2498</v>
      </c>
      <c r="C402" t="s">
        <v>2499</v>
      </c>
      <c r="D402" t="s">
        <v>1178</v>
      </c>
      <c r="E402">
        <v>3.94</v>
      </c>
      <c r="F402">
        <v>1009</v>
      </c>
      <c r="H402">
        <f t="shared" si="6"/>
        <v>5</v>
      </c>
    </row>
    <row r="403" spans="1:8" x14ac:dyDescent="0.25">
      <c r="A403">
        <v>930</v>
      </c>
      <c r="B403" t="s">
        <v>2622</v>
      </c>
      <c r="C403" t="s">
        <v>2623</v>
      </c>
      <c r="D403" t="s">
        <v>1178</v>
      </c>
      <c r="E403">
        <v>4.0060000000000002</v>
      </c>
      <c r="F403">
        <v>859</v>
      </c>
      <c r="H403">
        <f t="shared" si="6"/>
        <v>6</v>
      </c>
    </row>
    <row r="404" spans="1:8" x14ac:dyDescent="0.25">
      <c r="A404">
        <v>1047</v>
      </c>
      <c r="B404" t="s">
        <v>111</v>
      </c>
      <c r="C404" t="s">
        <v>798</v>
      </c>
      <c r="D404" t="s">
        <v>1178</v>
      </c>
      <c r="E404">
        <v>4.0620000000000003</v>
      </c>
      <c r="F404">
        <v>742</v>
      </c>
      <c r="H404">
        <f t="shared" si="6"/>
        <v>7</v>
      </c>
    </row>
    <row r="405" spans="1:8" x14ac:dyDescent="0.25">
      <c r="A405">
        <v>1269</v>
      </c>
      <c r="B405" t="s">
        <v>2469</v>
      </c>
      <c r="C405" t="s">
        <v>2470</v>
      </c>
      <c r="D405" t="s">
        <v>1178</v>
      </c>
      <c r="E405">
        <v>4.1749999999999998</v>
      </c>
      <c r="F405">
        <v>520</v>
      </c>
      <c r="H405">
        <f t="shared" si="6"/>
        <v>8</v>
      </c>
    </row>
    <row r="406" spans="1:8" x14ac:dyDescent="0.25">
      <c r="A406">
        <v>1351</v>
      </c>
      <c r="B406" t="s">
        <v>2035</v>
      </c>
      <c r="C406" t="s">
        <v>335</v>
      </c>
      <c r="D406" t="s">
        <v>1178</v>
      </c>
      <c r="E406">
        <v>4.2160000000000002</v>
      </c>
      <c r="F406">
        <v>438</v>
      </c>
      <c r="H406">
        <f t="shared" si="6"/>
        <v>9</v>
      </c>
    </row>
    <row r="407" spans="1:8" x14ac:dyDescent="0.25">
      <c r="A407">
        <v>1420</v>
      </c>
      <c r="B407" t="s">
        <v>1932</v>
      </c>
      <c r="C407" t="s">
        <v>1932</v>
      </c>
      <c r="D407" t="s">
        <v>1178</v>
      </c>
      <c r="E407">
        <v>4.2640000000000002</v>
      </c>
      <c r="F407">
        <v>369</v>
      </c>
      <c r="H407">
        <f t="shared" si="6"/>
        <v>10</v>
      </c>
    </row>
    <row r="408" spans="1:8" x14ac:dyDescent="0.25">
      <c r="A408">
        <v>1571</v>
      </c>
      <c r="B408" t="s">
        <v>2257</v>
      </c>
      <c r="C408" t="s">
        <v>2258</v>
      </c>
      <c r="D408" t="s">
        <v>1178</v>
      </c>
      <c r="E408">
        <v>4.3780000000000001</v>
      </c>
      <c r="F408">
        <v>218</v>
      </c>
      <c r="H408">
        <f t="shared" si="6"/>
        <v>11</v>
      </c>
    </row>
    <row r="409" spans="1:8" x14ac:dyDescent="0.25">
      <c r="A409">
        <v>1602</v>
      </c>
      <c r="B409" t="s">
        <v>2336</v>
      </c>
      <c r="C409" t="s">
        <v>1916</v>
      </c>
      <c r="D409" t="s">
        <v>1178</v>
      </c>
      <c r="E409">
        <v>4.4059999999999997</v>
      </c>
      <c r="F409">
        <v>187</v>
      </c>
      <c r="H409">
        <f t="shared" si="6"/>
        <v>12</v>
      </c>
    </row>
    <row r="410" spans="1:8" x14ac:dyDescent="0.25">
      <c r="A410">
        <v>58</v>
      </c>
      <c r="B410" t="s">
        <v>1282</v>
      </c>
      <c r="C410" t="s">
        <v>473</v>
      </c>
      <c r="D410" t="s">
        <v>1046</v>
      </c>
      <c r="E410">
        <v>3.4169999999999998</v>
      </c>
      <c r="F410">
        <v>1731</v>
      </c>
      <c r="H410">
        <f t="shared" si="6"/>
        <v>1</v>
      </c>
    </row>
    <row r="411" spans="1:8" x14ac:dyDescent="0.25">
      <c r="A411">
        <v>279</v>
      </c>
      <c r="B411" t="s">
        <v>1502</v>
      </c>
      <c r="C411" t="s">
        <v>1503</v>
      </c>
      <c r="D411" t="s">
        <v>1046</v>
      </c>
      <c r="E411">
        <v>3.6859999999999999</v>
      </c>
      <c r="F411">
        <v>1510</v>
      </c>
      <c r="H411">
        <f t="shared" si="6"/>
        <v>2</v>
      </c>
    </row>
    <row r="412" spans="1:8" x14ac:dyDescent="0.25">
      <c r="A412">
        <v>340</v>
      </c>
      <c r="B412" t="s">
        <v>33</v>
      </c>
      <c r="C412" t="s">
        <v>520</v>
      </c>
      <c r="D412" t="s">
        <v>1046</v>
      </c>
      <c r="E412">
        <v>3.722</v>
      </c>
      <c r="F412">
        <v>1449</v>
      </c>
      <c r="H412">
        <f t="shared" si="6"/>
        <v>3</v>
      </c>
    </row>
    <row r="413" spans="1:8" x14ac:dyDescent="0.25">
      <c r="A413">
        <v>433</v>
      </c>
      <c r="B413" t="s">
        <v>1290</v>
      </c>
      <c r="C413" t="s">
        <v>1291</v>
      </c>
      <c r="D413" t="s">
        <v>1046</v>
      </c>
      <c r="E413">
        <v>3.782</v>
      </c>
      <c r="F413">
        <v>1356</v>
      </c>
      <c r="H413">
        <f t="shared" si="6"/>
        <v>4</v>
      </c>
    </row>
    <row r="414" spans="1:8" x14ac:dyDescent="0.25">
      <c r="A414">
        <v>491</v>
      </c>
      <c r="B414" t="s">
        <v>739</v>
      </c>
      <c r="C414" t="s">
        <v>240</v>
      </c>
      <c r="D414" t="s">
        <v>1046</v>
      </c>
      <c r="E414">
        <v>3.8090000000000002</v>
      </c>
      <c r="F414">
        <v>1298</v>
      </c>
      <c r="H414">
        <f t="shared" si="6"/>
        <v>5</v>
      </c>
    </row>
    <row r="415" spans="1:8" x14ac:dyDescent="0.25">
      <c r="A415">
        <v>610</v>
      </c>
      <c r="B415" t="s">
        <v>56</v>
      </c>
      <c r="C415" t="s">
        <v>480</v>
      </c>
      <c r="D415" t="s">
        <v>1046</v>
      </c>
      <c r="E415">
        <v>3.87</v>
      </c>
      <c r="F415">
        <v>1179</v>
      </c>
      <c r="H415">
        <f t="shared" si="6"/>
        <v>6</v>
      </c>
    </row>
    <row r="416" spans="1:8" x14ac:dyDescent="0.25">
      <c r="A416">
        <v>898</v>
      </c>
      <c r="B416" t="s">
        <v>1099</v>
      </c>
      <c r="C416" t="s">
        <v>280</v>
      </c>
      <c r="D416" t="s">
        <v>1046</v>
      </c>
      <c r="E416">
        <v>3.9910000000000001</v>
      </c>
      <c r="F416">
        <v>891</v>
      </c>
      <c r="H416">
        <f t="shared" si="6"/>
        <v>7</v>
      </c>
    </row>
    <row r="417" spans="1:8" x14ac:dyDescent="0.25">
      <c r="A417">
        <v>1141</v>
      </c>
      <c r="B417" t="s">
        <v>1452</v>
      </c>
      <c r="C417" t="s">
        <v>259</v>
      </c>
      <c r="D417" t="s">
        <v>1046</v>
      </c>
      <c r="E417">
        <v>4.1029999999999998</v>
      </c>
      <c r="F417">
        <v>648</v>
      </c>
      <c r="H417">
        <f t="shared" si="6"/>
        <v>8</v>
      </c>
    </row>
    <row r="418" spans="1:8" x14ac:dyDescent="0.25">
      <c r="A418">
        <v>1377</v>
      </c>
      <c r="B418" t="s">
        <v>2077</v>
      </c>
      <c r="C418" t="s">
        <v>2078</v>
      </c>
      <c r="D418" t="s">
        <v>1046</v>
      </c>
      <c r="E418">
        <v>4.2300000000000004</v>
      </c>
      <c r="F418">
        <v>412</v>
      </c>
      <c r="H418">
        <f t="shared" si="6"/>
        <v>9</v>
      </c>
    </row>
    <row r="419" spans="1:8" x14ac:dyDescent="0.25">
      <c r="A419">
        <v>1482</v>
      </c>
      <c r="B419" t="s">
        <v>119</v>
      </c>
      <c r="C419" t="s">
        <v>410</v>
      </c>
      <c r="D419" t="s">
        <v>1046</v>
      </c>
      <c r="E419">
        <v>4.3019999999999996</v>
      </c>
      <c r="F419">
        <v>307</v>
      </c>
      <c r="H419">
        <f t="shared" si="6"/>
        <v>10</v>
      </c>
    </row>
    <row r="420" spans="1:8" x14ac:dyDescent="0.25">
      <c r="A420">
        <v>1671</v>
      </c>
      <c r="B420" t="s">
        <v>2308</v>
      </c>
      <c r="C420" t="s">
        <v>2309</v>
      </c>
      <c r="D420" t="s">
        <v>1046</v>
      </c>
      <c r="E420">
        <v>4.4960000000000004</v>
      </c>
      <c r="F420">
        <v>118</v>
      </c>
      <c r="H420">
        <f t="shared" si="6"/>
        <v>11</v>
      </c>
    </row>
    <row r="421" spans="1:8" x14ac:dyDescent="0.25">
      <c r="A421">
        <v>1729</v>
      </c>
      <c r="B421" t="s">
        <v>1885</v>
      </c>
      <c r="C421" t="s">
        <v>208</v>
      </c>
      <c r="D421" t="s">
        <v>1046</v>
      </c>
      <c r="E421">
        <v>4.6050000000000004</v>
      </c>
      <c r="F421">
        <v>60</v>
      </c>
      <c r="H421">
        <f t="shared" si="6"/>
        <v>12</v>
      </c>
    </row>
    <row r="422" spans="1:8" x14ac:dyDescent="0.25">
      <c r="A422">
        <v>272</v>
      </c>
      <c r="B422" t="s">
        <v>1529</v>
      </c>
      <c r="C422" t="s">
        <v>386</v>
      </c>
      <c r="D422" t="s">
        <v>1034</v>
      </c>
      <c r="E422">
        <v>3.681</v>
      </c>
      <c r="F422">
        <v>1517</v>
      </c>
      <c r="H422">
        <f t="shared" si="6"/>
        <v>1</v>
      </c>
    </row>
    <row r="423" spans="1:8" x14ac:dyDescent="0.25">
      <c r="A423">
        <v>277</v>
      </c>
      <c r="B423" t="s">
        <v>1032</v>
      </c>
      <c r="C423" t="s">
        <v>1033</v>
      </c>
      <c r="D423" t="s">
        <v>1034</v>
      </c>
      <c r="E423">
        <v>3.6850000000000001</v>
      </c>
      <c r="F423">
        <v>1512</v>
      </c>
      <c r="H423">
        <f t="shared" si="6"/>
        <v>2</v>
      </c>
    </row>
    <row r="424" spans="1:8" x14ac:dyDescent="0.25">
      <c r="A424">
        <v>671</v>
      </c>
      <c r="B424" t="s">
        <v>2362</v>
      </c>
      <c r="C424" t="s">
        <v>282</v>
      </c>
      <c r="D424" t="s">
        <v>1034</v>
      </c>
      <c r="E424">
        <v>3.895</v>
      </c>
      <c r="F424">
        <v>1118</v>
      </c>
      <c r="H424">
        <f t="shared" si="6"/>
        <v>3</v>
      </c>
    </row>
    <row r="425" spans="1:8" x14ac:dyDescent="0.25">
      <c r="A425">
        <v>680</v>
      </c>
      <c r="B425" t="s">
        <v>1507</v>
      </c>
      <c r="C425" t="s">
        <v>885</v>
      </c>
      <c r="D425" t="s">
        <v>1034</v>
      </c>
      <c r="E425">
        <v>3.899</v>
      </c>
      <c r="F425">
        <v>1109</v>
      </c>
      <c r="H425">
        <f t="shared" si="6"/>
        <v>4</v>
      </c>
    </row>
    <row r="426" spans="1:8" x14ac:dyDescent="0.25">
      <c r="A426">
        <v>815</v>
      </c>
      <c r="B426" t="s">
        <v>56</v>
      </c>
      <c r="C426" t="s">
        <v>480</v>
      </c>
      <c r="D426" t="s">
        <v>1034</v>
      </c>
      <c r="E426">
        <v>3.956</v>
      </c>
      <c r="F426">
        <v>974</v>
      </c>
      <c r="H426">
        <f t="shared" si="6"/>
        <v>5</v>
      </c>
    </row>
    <row r="427" spans="1:8" x14ac:dyDescent="0.25">
      <c r="A427">
        <v>1055</v>
      </c>
      <c r="B427" t="s">
        <v>2146</v>
      </c>
      <c r="C427" t="s">
        <v>459</v>
      </c>
      <c r="D427" t="s">
        <v>1034</v>
      </c>
      <c r="E427">
        <v>4.0659999999999998</v>
      </c>
      <c r="F427">
        <v>734</v>
      </c>
      <c r="H427">
        <f t="shared" si="6"/>
        <v>6</v>
      </c>
    </row>
    <row r="428" spans="1:8" x14ac:dyDescent="0.25">
      <c r="A428">
        <v>1081</v>
      </c>
      <c r="B428" t="s">
        <v>2168</v>
      </c>
      <c r="C428" t="s">
        <v>774</v>
      </c>
      <c r="D428" t="s">
        <v>1034</v>
      </c>
      <c r="E428">
        <v>4.0759999999999996</v>
      </c>
      <c r="F428">
        <v>708</v>
      </c>
      <c r="H428">
        <f t="shared" si="6"/>
        <v>7</v>
      </c>
    </row>
    <row r="429" spans="1:8" x14ac:dyDescent="0.25">
      <c r="A429">
        <v>1183</v>
      </c>
      <c r="B429" t="s">
        <v>415</v>
      </c>
      <c r="C429" t="s">
        <v>378</v>
      </c>
      <c r="D429" t="s">
        <v>1034</v>
      </c>
      <c r="E429">
        <v>4.1239999999999997</v>
      </c>
      <c r="F429">
        <v>606</v>
      </c>
      <c r="H429">
        <f t="shared" si="6"/>
        <v>8</v>
      </c>
    </row>
    <row r="430" spans="1:8" x14ac:dyDescent="0.25">
      <c r="A430">
        <v>1195</v>
      </c>
      <c r="B430" t="s">
        <v>1627</v>
      </c>
      <c r="C430" t="s">
        <v>278</v>
      </c>
      <c r="D430" t="s">
        <v>1034</v>
      </c>
      <c r="E430">
        <v>4.1310000000000002</v>
      </c>
      <c r="F430">
        <v>594</v>
      </c>
      <c r="H430">
        <f t="shared" si="6"/>
        <v>9</v>
      </c>
    </row>
    <row r="431" spans="1:8" x14ac:dyDescent="0.25">
      <c r="A431">
        <v>1254</v>
      </c>
      <c r="B431" t="s">
        <v>158</v>
      </c>
      <c r="C431" t="s">
        <v>374</v>
      </c>
      <c r="D431" t="s">
        <v>1034</v>
      </c>
      <c r="E431">
        <v>4.165</v>
      </c>
      <c r="F431">
        <v>535</v>
      </c>
      <c r="H431">
        <f t="shared" si="6"/>
        <v>10</v>
      </c>
    </row>
    <row r="432" spans="1:8" x14ac:dyDescent="0.25">
      <c r="A432">
        <v>1498</v>
      </c>
      <c r="B432" t="s">
        <v>732</v>
      </c>
      <c r="C432" t="s">
        <v>240</v>
      </c>
      <c r="D432" t="s">
        <v>1034</v>
      </c>
      <c r="E432">
        <v>4.3140000000000001</v>
      </c>
      <c r="F432">
        <v>291</v>
      </c>
      <c r="H432">
        <f t="shared" si="6"/>
        <v>11</v>
      </c>
    </row>
    <row r="433" spans="1:8" x14ac:dyDescent="0.25">
      <c r="A433">
        <v>1534</v>
      </c>
      <c r="B433" t="s">
        <v>1974</v>
      </c>
      <c r="C433" t="s">
        <v>1975</v>
      </c>
      <c r="D433" t="s">
        <v>1034</v>
      </c>
      <c r="E433">
        <v>4.3460000000000001</v>
      </c>
      <c r="F433">
        <v>255</v>
      </c>
      <c r="H433">
        <f t="shared" si="6"/>
        <v>12</v>
      </c>
    </row>
    <row r="434" spans="1:8" x14ac:dyDescent="0.25">
      <c r="A434">
        <v>276</v>
      </c>
      <c r="B434" t="s">
        <v>2501</v>
      </c>
      <c r="C434" t="s">
        <v>386</v>
      </c>
      <c r="D434" t="s">
        <v>873</v>
      </c>
      <c r="E434">
        <v>3.6840000000000002</v>
      </c>
      <c r="F434">
        <v>1513</v>
      </c>
      <c r="H434">
        <f t="shared" si="6"/>
        <v>1</v>
      </c>
    </row>
    <row r="435" spans="1:8" x14ac:dyDescent="0.25">
      <c r="A435">
        <v>357</v>
      </c>
      <c r="B435" t="s">
        <v>56</v>
      </c>
      <c r="C435" t="s">
        <v>480</v>
      </c>
      <c r="D435" t="s">
        <v>873</v>
      </c>
      <c r="E435">
        <v>3.7320000000000002</v>
      </c>
      <c r="F435">
        <v>1432</v>
      </c>
      <c r="H435">
        <f t="shared" si="6"/>
        <v>2</v>
      </c>
    </row>
    <row r="436" spans="1:8" x14ac:dyDescent="0.25">
      <c r="A436">
        <v>464</v>
      </c>
      <c r="B436" t="s">
        <v>1252</v>
      </c>
      <c r="C436" t="s">
        <v>207</v>
      </c>
      <c r="D436" t="s">
        <v>873</v>
      </c>
      <c r="E436">
        <v>3.8</v>
      </c>
      <c r="F436">
        <v>1325</v>
      </c>
      <c r="H436">
        <f t="shared" si="6"/>
        <v>3</v>
      </c>
    </row>
    <row r="437" spans="1:8" x14ac:dyDescent="0.25">
      <c r="A437">
        <v>499</v>
      </c>
      <c r="B437" t="s">
        <v>154</v>
      </c>
      <c r="C437" t="s">
        <v>232</v>
      </c>
      <c r="D437" t="s">
        <v>873</v>
      </c>
      <c r="E437">
        <v>3.8119999999999998</v>
      </c>
      <c r="F437">
        <v>1290</v>
      </c>
      <c r="H437">
        <f t="shared" si="6"/>
        <v>4</v>
      </c>
    </row>
    <row r="438" spans="1:8" x14ac:dyDescent="0.25">
      <c r="A438">
        <v>572</v>
      </c>
      <c r="B438" t="s">
        <v>872</v>
      </c>
      <c r="C438" t="s">
        <v>205</v>
      </c>
      <c r="D438" t="s">
        <v>873</v>
      </c>
      <c r="E438">
        <v>3.8460000000000001</v>
      </c>
      <c r="F438">
        <v>1217</v>
      </c>
      <c r="H438">
        <f t="shared" si="6"/>
        <v>5</v>
      </c>
    </row>
    <row r="439" spans="1:8" x14ac:dyDescent="0.25">
      <c r="A439">
        <v>625</v>
      </c>
      <c r="B439" t="s">
        <v>1085</v>
      </c>
      <c r="C439" t="s">
        <v>1086</v>
      </c>
      <c r="D439" t="s">
        <v>873</v>
      </c>
      <c r="E439">
        <v>3.8740000000000001</v>
      </c>
      <c r="F439">
        <v>1164</v>
      </c>
      <c r="H439">
        <f t="shared" si="6"/>
        <v>6</v>
      </c>
    </row>
    <row r="440" spans="1:8" x14ac:dyDescent="0.25">
      <c r="A440">
        <v>1070</v>
      </c>
      <c r="B440" t="s">
        <v>2108</v>
      </c>
      <c r="C440" t="s">
        <v>282</v>
      </c>
      <c r="D440" t="s">
        <v>873</v>
      </c>
      <c r="E440">
        <v>4.07</v>
      </c>
      <c r="F440">
        <v>719</v>
      </c>
      <c r="H440">
        <f t="shared" si="6"/>
        <v>7</v>
      </c>
    </row>
    <row r="441" spans="1:8" x14ac:dyDescent="0.25">
      <c r="A441">
        <v>1179</v>
      </c>
      <c r="B441" t="s">
        <v>1234</v>
      </c>
      <c r="C441" t="s">
        <v>346</v>
      </c>
      <c r="D441" t="s">
        <v>873</v>
      </c>
      <c r="E441">
        <v>4.1210000000000004</v>
      </c>
      <c r="F441">
        <v>610</v>
      </c>
      <c r="H441">
        <f t="shared" si="6"/>
        <v>8</v>
      </c>
    </row>
    <row r="442" spans="1:8" x14ac:dyDescent="0.25">
      <c r="A442">
        <v>1302</v>
      </c>
      <c r="B442" t="s">
        <v>740</v>
      </c>
      <c r="C442" t="s">
        <v>741</v>
      </c>
      <c r="D442" t="s">
        <v>873</v>
      </c>
      <c r="E442">
        <v>4.1929999999999996</v>
      </c>
      <c r="F442">
        <v>487</v>
      </c>
      <c r="H442">
        <f t="shared" si="6"/>
        <v>9</v>
      </c>
    </row>
    <row r="443" spans="1:8" x14ac:dyDescent="0.25">
      <c r="A443">
        <v>1318</v>
      </c>
      <c r="B443" t="s">
        <v>1691</v>
      </c>
      <c r="C443" t="s">
        <v>1692</v>
      </c>
      <c r="D443" t="s">
        <v>873</v>
      </c>
      <c r="E443">
        <v>4.2009999999999996</v>
      </c>
      <c r="F443">
        <v>471</v>
      </c>
      <c r="H443">
        <f t="shared" si="6"/>
        <v>10</v>
      </c>
    </row>
    <row r="444" spans="1:8" x14ac:dyDescent="0.25">
      <c r="A444">
        <v>1439</v>
      </c>
      <c r="B444" t="s">
        <v>33</v>
      </c>
      <c r="C444" t="s">
        <v>520</v>
      </c>
      <c r="D444" t="s">
        <v>873</v>
      </c>
      <c r="E444">
        <v>4.2770000000000001</v>
      </c>
      <c r="F444">
        <v>350</v>
      </c>
      <c r="H444">
        <f t="shared" si="6"/>
        <v>11</v>
      </c>
    </row>
    <row r="445" spans="1:8" x14ac:dyDescent="0.25">
      <c r="A445">
        <v>1502</v>
      </c>
      <c r="B445" t="s">
        <v>2589</v>
      </c>
      <c r="C445" t="s">
        <v>308</v>
      </c>
      <c r="D445" t="s">
        <v>873</v>
      </c>
      <c r="E445">
        <v>4.3159999999999998</v>
      </c>
      <c r="F445">
        <v>287</v>
      </c>
      <c r="H445">
        <f t="shared" si="6"/>
        <v>12</v>
      </c>
    </row>
    <row r="446" spans="1:8" x14ac:dyDescent="0.25">
      <c r="A446">
        <v>325</v>
      </c>
      <c r="B446" t="s">
        <v>319</v>
      </c>
      <c r="C446" t="s">
        <v>320</v>
      </c>
      <c r="D446" t="s">
        <v>1225</v>
      </c>
      <c r="E446">
        <v>3.7130000000000001</v>
      </c>
      <c r="F446">
        <v>1464</v>
      </c>
      <c r="H446">
        <f t="shared" si="6"/>
        <v>1</v>
      </c>
    </row>
    <row r="447" spans="1:8" x14ac:dyDescent="0.25">
      <c r="A447">
        <v>460</v>
      </c>
      <c r="B447" t="s">
        <v>56</v>
      </c>
      <c r="C447" t="s">
        <v>480</v>
      </c>
      <c r="D447" t="s">
        <v>1225</v>
      </c>
      <c r="E447">
        <v>3.7959999999999998</v>
      </c>
      <c r="F447">
        <v>1329</v>
      </c>
      <c r="H447">
        <f t="shared" si="6"/>
        <v>2</v>
      </c>
    </row>
    <row r="448" spans="1:8" x14ac:dyDescent="0.25">
      <c r="A448">
        <v>470</v>
      </c>
      <c r="B448" t="s">
        <v>1921</v>
      </c>
      <c r="C448" t="s">
        <v>1922</v>
      </c>
      <c r="D448" t="s">
        <v>1225</v>
      </c>
      <c r="E448">
        <v>3.802</v>
      </c>
      <c r="F448">
        <v>1319</v>
      </c>
      <c r="H448">
        <f t="shared" si="6"/>
        <v>3</v>
      </c>
    </row>
    <row r="449" spans="1:8" x14ac:dyDescent="0.25">
      <c r="A449">
        <v>486</v>
      </c>
      <c r="B449" t="s">
        <v>1582</v>
      </c>
      <c r="C449" t="s">
        <v>859</v>
      </c>
      <c r="D449" t="s">
        <v>1225</v>
      </c>
      <c r="E449">
        <v>3.8050000000000002</v>
      </c>
      <c r="F449">
        <v>1303</v>
      </c>
      <c r="H449">
        <f t="shared" si="6"/>
        <v>4</v>
      </c>
    </row>
    <row r="450" spans="1:8" x14ac:dyDescent="0.25">
      <c r="A450">
        <v>836</v>
      </c>
      <c r="B450" t="s">
        <v>1099</v>
      </c>
      <c r="C450" t="s">
        <v>280</v>
      </c>
      <c r="D450" t="s">
        <v>1225</v>
      </c>
      <c r="E450">
        <v>3.9649999999999999</v>
      </c>
      <c r="F450">
        <v>953</v>
      </c>
      <c r="H450">
        <f t="shared" ref="H450:H513" si="7">IF(D450=D449,H449+1,1)</f>
        <v>5</v>
      </c>
    </row>
    <row r="451" spans="1:8" x14ac:dyDescent="0.25">
      <c r="A451">
        <v>861</v>
      </c>
      <c r="B451" t="s">
        <v>1611</v>
      </c>
      <c r="C451" t="s">
        <v>487</v>
      </c>
      <c r="D451" t="s">
        <v>1225</v>
      </c>
      <c r="E451">
        <v>3.9750000000000001</v>
      </c>
      <c r="F451">
        <v>928</v>
      </c>
      <c r="H451">
        <f t="shared" si="7"/>
        <v>6</v>
      </c>
    </row>
    <row r="452" spans="1:8" x14ac:dyDescent="0.25">
      <c r="A452">
        <v>935</v>
      </c>
      <c r="B452" t="s">
        <v>718</v>
      </c>
      <c r="C452" t="s">
        <v>232</v>
      </c>
      <c r="D452" t="s">
        <v>1225</v>
      </c>
      <c r="E452">
        <v>4.0090000000000003</v>
      </c>
      <c r="F452">
        <v>854</v>
      </c>
      <c r="H452">
        <f t="shared" si="7"/>
        <v>7</v>
      </c>
    </row>
    <row r="453" spans="1:8" x14ac:dyDescent="0.25">
      <c r="A453">
        <v>1188</v>
      </c>
      <c r="B453" t="s">
        <v>2625</v>
      </c>
      <c r="C453" t="s">
        <v>360</v>
      </c>
      <c r="D453" t="s">
        <v>1225</v>
      </c>
      <c r="E453">
        <v>4.1269999999999998</v>
      </c>
      <c r="F453">
        <v>601</v>
      </c>
      <c r="H453">
        <f t="shared" si="7"/>
        <v>8</v>
      </c>
    </row>
    <row r="454" spans="1:8" x14ac:dyDescent="0.25">
      <c r="A454">
        <v>1235</v>
      </c>
      <c r="B454" t="s">
        <v>505</v>
      </c>
      <c r="C454" t="s">
        <v>240</v>
      </c>
      <c r="D454" t="s">
        <v>1225</v>
      </c>
      <c r="E454">
        <v>4.1539999999999999</v>
      </c>
      <c r="F454">
        <v>554</v>
      </c>
      <c r="H454">
        <f t="shared" si="7"/>
        <v>9</v>
      </c>
    </row>
    <row r="455" spans="1:8" x14ac:dyDescent="0.25">
      <c r="A455">
        <v>1532</v>
      </c>
      <c r="B455" t="s">
        <v>2285</v>
      </c>
      <c r="C455" t="s">
        <v>527</v>
      </c>
      <c r="D455" t="s">
        <v>1225</v>
      </c>
      <c r="E455">
        <v>4.3440000000000003</v>
      </c>
      <c r="F455">
        <v>257</v>
      </c>
      <c r="H455">
        <f t="shared" si="7"/>
        <v>10</v>
      </c>
    </row>
    <row r="456" spans="1:8" x14ac:dyDescent="0.25">
      <c r="A456">
        <v>1541</v>
      </c>
      <c r="B456" t="s">
        <v>1224</v>
      </c>
      <c r="C456" t="s">
        <v>205</v>
      </c>
      <c r="D456" t="s">
        <v>1225</v>
      </c>
      <c r="E456">
        <v>4.3520000000000003</v>
      </c>
      <c r="F456">
        <v>248</v>
      </c>
      <c r="H456">
        <f t="shared" si="7"/>
        <v>11</v>
      </c>
    </row>
    <row r="457" spans="1:8" x14ac:dyDescent="0.25">
      <c r="A457">
        <v>1736</v>
      </c>
      <c r="B457" t="s">
        <v>2494</v>
      </c>
      <c r="C457" t="s">
        <v>645</v>
      </c>
      <c r="D457" t="s">
        <v>1225</v>
      </c>
      <c r="E457">
        <v>4.6230000000000002</v>
      </c>
      <c r="F457">
        <v>53</v>
      </c>
      <c r="H457">
        <f t="shared" si="7"/>
        <v>12</v>
      </c>
    </row>
    <row r="458" spans="1:8" x14ac:dyDescent="0.25">
      <c r="A458">
        <v>89</v>
      </c>
      <c r="B458" t="s">
        <v>319</v>
      </c>
      <c r="C458" t="s">
        <v>320</v>
      </c>
      <c r="D458" t="s">
        <v>883</v>
      </c>
      <c r="E458">
        <v>3.5</v>
      </c>
      <c r="F458">
        <v>1700</v>
      </c>
      <c r="H458">
        <f t="shared" si="7"/>
        <v>1</v>
      </c>
    </row>
    <row r="459" spans="1:8" x14ac:dyDescent="0.25">
      <c r="A459">
        <v>285</v>
      </c>
      <c r="B459" t="s">
        <v>1173</v>
      </c>
      <c r="C459" t="s">
        <v>224</v>
      </c>
      <c r="D459" t="s">
        <v>883</v>
      </c>
      <c r="E459">
        <v>3.6880000000000002</v>
      </c>
      <c r="F459">
        <v>1504</v>
      </c>
      <c r="H459">
        <f t="shared" si="7"/>
        <v>2</v>
      </c>
    </row>
    <row r="460" spans="1:8" x14ac:dyDescent="0.25">
      <c r="A460">
        <v>374</v>
      </c>
      <c r="B460" t="s">
        <v>2431</v>
      </c>
      <c r="C460" t="s">
        <v>366</v>
      </c>
      <c r="D460" t="s">
        <v>883</v>
      </c>
      <c r="E460">
        <v>3.7429999999999999</v>
      </c>
      <c r="F460">
        <v>1415</v>
      </c>
      <c r="H460">
        <f t="shared" si="7"/>
        <v>3</v>
      </c>
    </row>
    <row r="461" spans="1:8" x14ac:dyDescent="0.25">
      <c r="A461">
        <v>392</v>
      </c>
      <c r="B461" t="s">
        <v>399</v>
      </c>
      <c r="C461" t="s">
        <v>240</v>
      </c>
      <c r="D461" t="s">
        <v>883</v>
      </c>
      <c r="E461">
        <v>3.7589999999999999</v>
      </c>
      <c r="F461">
        <v>1397</v>
      </c>
      <c r="H461">
        <f t="shared" si="7"/>
        <v>4</v>
      </c>
    </row>
    <row r="462" spans="1:8" x14ac:dyDescent="0.25">
      <c r="A462">
        <v>415</v>
      </c>
      <c r="B462" t="s">
        <v>1971</v>
      </c>
      <c r="C462" t="s">
        <v>527</v>
      </c>
      <c r="D462" t="s">
        <v>883</v>
      </c>
      <c r="E462">
        <v>3.7730000000000001</v>
      </c>
      <c r="F462">
        <v>1374</v>
      </c>
      <c r="H462">
        <f t="shared" si="7"/>
        <v>5</v>
      </c>
    </row>
    <row r="463" spans="1:8" x14ac:dyDescent="0.25">
      <c r="A463">
        <v>456</v>
      </c>
      <c r="B463" t="s">
        <v>1505</v>
      </c>
      <c r="C463" t="s">
        <v>885</v>
      </c>
      <c r="D463" t="s">
        <v>883</v>
      </c>
      <c r="E463">
        <v>3.7930000000000001</v>
      </c>
      <c r="F463">
        <v>1333</v>
      </c>
      <c r="H463">
        <f t="shared" si="7"/>
        <v>6</v>
      </c>
    </row>
    <row r="464" spans="1:8" x14ac:dyDescent="0.25">
      <c r="A464">
        <v>640</v>
      </c>
      <c r="B464" t="s">
        <v>1985</v>
      </c>
      <c r="C464" t="s">
        <v>1986</v>
      </c>
      <c r="D464" t="s">
        <v>883</v>
      </c>
      <c r="E464">
        <v>3.8839999999999999</v>
      </c>
      <c r="F464">
        <v>1149</v>
      </c>
      <c r="H464">
        <f t="shared" si="7"/>
        <v>7</v>
      </c>
    </row>
    <row r="465" spans="1:8" x14ac:dyDescent="0.25">
      <c r="A465">
        <v>1046</v>
      </c>
      <c r="B465" t="s">
        <v>1099</v>
      </c>
      <c r="C465" t="s">
        <v>280</v>
      </c>
      <c r="D465" t="s">
        <v>883</v>
      </c>
      <c r="E465">
        <v>4.0620000000000003</v>
      </c>
      <c r="F465">
        <v>743</v>
      </c>
      <c r="H465">
        <f t="shared" si="7"/>
        <v>8</v>
      </c>
    </row>
    <row r="466" spans="1:8" x14ac:dyDescent="0.25">
      <c r="A466">
        <v>1238</v>
      </c>
      <c r="B466" t="s">
        <v>614</v>
      </c>
      <c r="C466" t="s">
        <v>378</v>
      </c>
      <c r="D466" t="s">
        <v>883</v>
      </c>
      <c r="E466">
        <v>4.1559999999999997</v>
      </c>
      <c r="F466">
        <v>551</v>
      </c>
      <c r="H466">
        <f t="shared" si="7"/>
        <v>9</v>
      </c>
    </row>
    <row r="467" spans="1:8" x14ac:dyDescent="0.25">
      <c r="A467">
        <v>1293</v>
      </c>
      <c r="B467" t="s">
        <v>2298</v>
      </c>
      <c r="C467" t="s">
        <v>645</v>
      </c>
      <c r="D467" t="s">
        <v>883</v>
      </c>
      <c r="E467">
        <v>4.1870000000000003</v>
      </c>
      <c r="F467">
        <v>496</v>
      </c>
      <c r="H467">
        <f t="shared" si="7"/>
        <v>10</v>
      </c>
    </row>
    <row r="468" spans="1:8" x14ac:dyDescent="0.25">
      <c r="A468">
        <v>1407</v>
      </c>
      <c r="B468" t="s">
        <v>2275</v>
      </c>
      <c r="C468" t="s">
        <v>282</v>
      </c>
      <c r="D468" t="s">
        <v>883</v>
      </c>
      <c r="E468">
        <v>4.2489999999999997</v>
      </c>
      <c r="F468">
        <v>382</v>
      </c>
      <c r="H468">
        <f t="shared" si="7"/>
        <v>11</v>
      </c>
    </row>
    <row r="469" spans="1:8" x14ac:dyDescent="0.25">
      <c r="A469">
        <v>1495</v>
      </c>
      <c r="B469" t="s">
        <v>2227</v>
      </c>
      <c r="C469" t="s">
        <v>423</v>
      </c>
      <c r="D469" t="s">
        <v>883</v>
      </c>
      <c r="E469">
        <v>4.3099999999999996</v>
      </c>
      <c r="F469">
        <v>294</v>
      </c>
      <c r="H469">
        <f t="shared" si="7"/>
        <v>12</v>
      </c>
    </row>
    <row r="470" spans="1:8" x14ac:dyDescent="0.25">
      <c r="A470">
        <v>124</v>
      </c>
      <c r="B470" t="s">
        <v>616</v>
      </c>
      <c r="C470" t="s">
        <v>1349</v>
      </c>
      <c r="D470" t="s">
        <v>1350</v>
      </c>
      <c r="E470">
        <v>3.5449999999999999</v>
      </c>
      <c r="F470">
        <v>1665</v>
      </c>
      <c r="H470">
        <f t="shared" si="7"/>
        <v>1</v>
      </c>
    </row>
    <row r="471" spans="1:8" x14ac:dyDescent="0.25">
      <c r="A471">
        <v>167</v>
      </c>
      <c r="B471" t="s">
        <v>1613</v>
      </c>
      <c r="C471" t="s">
        <v>774</v>
      </c>
      <c r="D471" t="s">
        <v>1350</v>
      </c>
      <c r="E471">
        <v>3.5910000000000002</v>
      </c>
      <c r="F471">
        <v>1622</v>
      </c>
      <c r="H471">
        <f t="shared" si="7"/>
        <v>2</v>
      </c>
    </row>
    <row r="472" spans="1:8" x14ac:dyDescent="0.25">
      <c r="A472">
        <v>245</v>
      </c>
      <c r="B472" t="s">
        <v>2017</v>
      </c>
      <c r="C472" t="s">
        <v>386</v>
      </c>
      <c r="D472" t="s">
        <v>1350</v>
      </c>
      <c r="E472">
        <v>3.66</v>
      </c>
      <c r="F472">
        <v>1544</v>
      </c>
      <c r="H472">
        <f t="shared" si="7"/>
        <v>3</v>
      </c>
    </row>
    <row r="473" spans="1:8" x14ac:dyDescent="0.25">
      <c r="A473">
        <v>396</v>
      </c>
      <c r="B473" t="s">
        <v>319</v>
      </c>
      <c r="C473" t="s">
        <v>320</v>
      </c>
      <c r="D473" t="s">
        <v>1350</v>
      </c>
      <c r="E473">
        <v>3.7629999999999999</v>
      </c>
      <c r="F473">
        <v>1393</v>
      </c>
      <c r="H473">
        <f t="shared" si="7"/>
        <v>4</v>
      </c>
    </row>
    <row r="474" spans="1:8" x14ac:dyDescent="0.25">
      <c r="A474">
        <v>525</v>
      </c>
      <c r="B474" t="s">
        <v>1351</v>
      </c>
      <c r="C474" t="s">
        <v>885</v>
      </c>
      <c r="D474" t="s">
        <v>1350</v>
      </c>
      <c r="E474">
        <v>3.8239999999999998</v>
      </c>
      <c r="F474">
        <v>1264</v>
      </c>
      <c r="H474">
        <f t="shared" si="7"/>
        <v>5</v>
      </c>
    </row>
    <row r="475" spans="1:8" x14ac:dyDescent="0.25">
      <c r="A475">
        <v>700</v>
      </c>
      <c r="B475" t="s">
        <v>601</v>
      </c>
      <c r="C475" t="s">
        <v>240</v>
      </c>
      <c r="D475" t="s">
        <v>1350</v>
      </c>
      <c r="E475">
        <v>3.907</v>
      </c>
      <c r="F475">
        <v>1089</v>
      </c>
      <c r="H475">
        <f t="shared" si="7"/>
        <v>6</v>
      </c>
    </row>
    <row r="476" spans="1:8" x14ac:dyDescent="0.25">
      <c r="A476">
        <v>1029</v>
      </c>
      <c r="B476" t="s">
        <v>542</v>
      </c>
      <c r="C476" t="s">
        <v>195</v>
      </c>
      <c r="D476" t="s">
        <v>1350</v>
      </c>
      <c r="E476">
        <v>4.0510000000000002</v>
      </c>
      <c r="F476">
        <v>760</v>
      </c>
      <c r="H476">
        <f t="shared" si="7"/>
        <v>7</v>
      </c>
    </row>
    <row r="477" spans="1:8" x14ac:dyDescent="0.25">
      <c r="A477">
        <v>1145</v>
      </c>
      <c r="B477" t="s">
        <v>1978</v>
      </c>
      <c r="C477" t="s">
        <v>174</v>
      </c>
      <c r="D477" t="s">
        <v>1350</v>
      </c>
      <c r="E477">
        <v>4.1059999999999999</v>
      </c>
      <c r="F477">
        <v>644</v>
      </c>
      <c r="H477">
        <f t="shared" si="7"/>
        <v>8</v>
      </c>
    </row>
    <row r="478" spans="1:8" x14ac:dyDescent="0.25">
      <c r="A478">
        <v>1277</v>
      </c>
      <c r="B478" t="s">
        <v>2280</v>
      </c>
      <c r="C478" t="s">
        <v>2281</v>
      </c>
      <c r="D478" t="s">
        <v>1350</v>
      </c>
      <c r="E478">
        <v>4.1779999999999999</v>
      </c>
      <c r="F478">
        <v>512</v>
      </c>
      <c r="H478">
        <f t="shared" si="7"/>
        <v>9</v>
      </c>
    </row>
    <row r="479" spans="1:8" x14ac:dyDescent="0.25">
      <c r="A479">
        <v>1378</v>
      </c>
      <c r="B479" t="s">
        <v>57</v>
      </c>
      <c r="C479" t="s">
        <v>191</v>
      </c>
      <c r="D479" t="s">
        <v>1350</v>
      </c>
      <c r="E479">
        <v>4.2300000000000004</v>
      </c>
      <c r="F479">
        <v>411</v>
      </c>
      <c r="H479">
        <f t="shared" si="7"/>
        <v>10</v>
      </c>
    </row>
    <row r="480" spans="1:8" x14ac:dyDescent="0.25">
      <c r="A480">
        <v>1655</v>
      </c>
      <c r="B480" t="s">
        <v>1934</v>
      </c>
      <c r="C480" t="s">
        <v>1935</v>
      </c>
      <c r="D480" t="s">
        <v>1350</v>
      </c>
      <c r="E480">
        <v>4.4809999999999999</v>
      </c>
      <c r="F480">
        <v>134</v>
      </c>
      <c r="H480">
        <f t="shared" si="7"/>
        <v>11</v>
      </c>
    </row>
    <row r="481" spans="1:8" x14ac:dyDescent="0.25">
      <c r="A481">
        <v>1704</v>
      </c>
      <c r="B481" t="s">
        <v>72</v>
      </c>
      <c r="C481" t="s">
        <v>424</v>
      </c>
      <c r="D481" t="s">
        <v>1350</v>
      </c>
      <c r="E481">
        <v>4.5549999999999997</v>
      </c>
      <c r="F481">
        <v>85</v>
      </c>
      <c r="H481">
        <f t="shared" si="7"/>
        <v>12</v>
      </c>
    </row>
    <row r="482" spans="1:8" x14ac:dyDescent="0.25">
      <c r="A482">
        <v>16</v>
      </c>
      <c r="B482" t="s">
        <v>1694</v>
      </c>
      <c r="C482" t="s">
        <v>885</v>
      </c>
      <c r="D482" t="s">
        <v>950</v>
      </c>
      <c r="E482">
        <v>3.2690000000000001</v>
      </c>
      <c r="F482">
        <v>1773</v>
      </c>
      <c r="H482">
        <f t="shared" si="7"/>
        <v>1</v>
      </c>
    </row>
    <row r="483" spans="1:8" x14ac:dyDescent="0.25">
      <c r="A483">
        <v>268</v>
      </c>
      <c r="B483" t="s">
        <v>2113</v>
      </c>
      <c r="C483" t="s">
        <v>2114</v>
      </c>
      <c r="D483" t="s">
        <v>950</v>
      </c>
      <c r="E483">
        <v>3.6789999999999998</v>
      </c>
      <c r="F483">
        <v>1521</v>
      </c>
      <c r="H483">
        <f t="shared" si="7"/>
        <v>2</v>
      </c>
    </row>
    <row r="484" spans="1:8" x14ac:dyDescent="0.25">
      <c r="A484">
        <v>369</v>
      </c>
      <c r="B484" t="s">
        <v>56</v>
      </c>
      <c r="C484" t="s">
        <v>480</v>
      </c>
      <c r="D484" t="s">
        <v>950</v>
      </c>
      <c r="E484">
        <v>3.7410000000000001</v>
      </c>
      <c r="F484">
        <v>1420</v>
      </c>
      <c r="H484">
        <f t="shared" si="7"/>
        <v>3</v>
      </c>
    </row>
    <row r="485" spans="1:8" x14ac:dyDescent="0.25">
      <c r="A485">
        <v>535</v>
      </c>
      <c r="B485" t="s">
        <v>1137</v>
      </c>
      <c r="C485" t="s">
        <v>212</v>
      </c>
      <c r="D485" t="s">
        <v>950</v>
      </c>
      <c r="E485">
        <v>3.8319999999999999</v>
      </c>
      <c r="F485">
        <v>1254</v>
      </c>
      <c r="H485">
        <f t="shared" si="7"/>
        <v>4</v>
      </c>
    </row>
    <row r="486" spans="1:8" x14ac:dyDescent="0.25">
      <c r="A486">
        <v>643</v>
      </c>
      <c r="B486" t="s">
        <v>767</v>
      </c>
      <c r="C486" t="s">
        <v>232</v>
      </c>
      <c r="D486" t="s">
        <v>950</v>
      </c>
      <c r="E486">
        <v>3.8839999999999999</v>
      </c>
      <c r="F486">
        <v>1146</v>
      </c>
      <c r="H486">
        <f t="shared" si="7"/>
        <v>5</v>
      </c>
    </row>
    <row r="487" spans="1:8" x14ac:dyDescent="0.25">
      <c r="A487">
        <v>1017</v>
      </c>
      <c r="B487" t="s">
        <v>1315</v>
      </c>
      <c r="C487" t="s">
        <v>241</v>
      </c>
      <c r="D487" t="s">
        <v>950</v>
      </c>
      <c r="E487">
        <v>4.0460000000000003</v>
      </c>
      <c r="F487">
        <v>772</v>
      </c>
      <c r="H487">
        <f t="shared" si="7"/>
        <v>6</v>
      </c>
    </row>
    <row r="488" spans="1:8" x14ac:dyDescent="0.25">
      <c r="A488">
        <v>1039</v>
      </c>
      <c r="B488" t="s">
        <v>2041</v>
      </c>
      <c r="C488" t="s">
        <v>187</v>
      </c>
      <c r="D488" t="s">
        <v>950</v>
      </c>
      <c r="E488">
        <v>4.0549999999999997</v>
      </c>
      <c r="F488">
        <v>750</v>
      </c>
      <c r="H488">
        <f t="shared" si="7"/>
        <v>7</v>
      </c>
    </row>
    <row r="489" spans="1:8" x14ac:dyDescent="0.25">
      <c r="A489">
        <v>1111</v>
      </c>
      <c r="B489" t="s">
        <v>949</v>
      </c>
      <c r="C489" t="s">
        <v>390</v>
      </c>
      <c r="D489" t="s">
        <v>950</v>
      </c>
      <c r="E489">
        <v>4.0880000000000001</v>
      </c>
      <c r="F489">
        <v>678</v>
      </c>
      <c r="H489">
        <f t="shared" si="7"/>
        <v>8</v>
      </c>
    </row>
    <row r="490" spans="1:8" x14ac:dyDescent="0.25">
      <c r="A490">
        <v>1112</v>
      </c>
      <c r="B490" t="s">
        <v>57</v>
      </c>
      <c r="C490" t="s">
        <v>191</v>
      </c>
      <c r="D490" t="s">
        <v>950</v>
      </c>
      <c r="E490">
        <v>4.0880000000000001</v>
      </c>
      <c r="F490">
        <v>677</v>
      </c>
      <c r="H490">
        <f t="shared" si="7"/>
        <v>9</v>
      </c>
    </row>
    <row r="491" spans="1:8" x14ac:dyDescent="0.25">
      <c r="A491">
        <v>1352</v>
      </c>
      <c r="B491" t="s">
        <v>2615</v>
      </c>
      <c r="C491" t="s">
        <v>2616</v>
      </c>
      <c r="D491" t="s">
        <v>950</v>
      </c>
      <c r="E491">
        <v>4.2160000000000002</v>
      </c>
      <c r="F491">
        <v>437</v>
      </c>
      <c r="H491">
        <f t="shared" si="7"/>
        <v>10</v>
      </c>
    </row>
    <row r="492" spans="1:8" x14ac:dyDescent="0.25">
      <c r="A492">
        <v>1664</v>
      </c>
      <c r="B492" t="s">
        <v>1720</v>
      </c>
      <c r="C492" t="s">
        <v>646</v>
      </c>
      <c r="D492" t="s">
        <v>950</v>
      </c>
      <c r="E492">
        <v>4.4880000000000004</v>
      </c>
      <c r="F492">
        <v>125</v>
      </c>
      <c r="H492">
        <f t="shared" si="7"/>
        <v>11</v>
      </c>
    </row>
    <row r="493" spans="1:8" x14ac:dyDescent="0.25">
      <c r="A493">
        <v>1742</v>
      </c>
      <c r="B493" t="s">
        <v>1973</v>
      </c>
      <c r="C493" t="s">
        <v>1662</v>
      </c>
      <c r="D493" t="s">
        <v>950</v>
      </c>
      <c r="E493">
        <v>4.633</v>
      </c>
      <c r="F493">
        <v>47</v>
      </c>
      <c r="H493">
        <f t="shared" si="7"/>
        <v>12</v>
      </c>
    </row>
    <row r="494" spans="1:8" x14ac:dyDescent="0.25">
      <c r="A494">
        <v>38</v>
      </c>
      <c r="B494" t="s">
        <v>1027</v>
      </c>
      <c r="C494" t="s">
        <v>1028</v>
      </c>
      <c r="D494" t="s">
        <v>1029</v>
      </c>
      <c r="E494">
        <v>3.367</v>
      </c>
      <c r="F494">
        <v>1751</v>
      </c>
      <c r="H494">
        <f t="shared" si="7"/>
        <v>1</v>
      </c>
    </row>
    <row r="495" spans="1:8" x14ac:dyDescent="0.25">
      <c r="A495">
        <v>136</v>
      </c>
      <c r="B495" t="s">
        <v>1272</v>
      </c>
      <c r="C495" t="s">
        <v>274</v>
      </c>
      <c r="D495" t="s">
        <v>1029</v>
      </c>
      <c r="E495">
        <v>3.5550000000000002</v>
      </c>
      <c r="F495">
        <v>1653</v>
      </c>
      <c r="H495">
        <f t="shared" si="7"/>
        <v>2</v>
      </c>
    </row>
    <row r="496" spans="1:8" x14ac:dyDescent="0.25">
      <c r="A496">
        <v>205</v>
      </c>
      <c r="B496" t="s">
        <v>761</v>
      </c>
      <c r="C496" t="s">
        <v>240</v>
      </c>
      <c r="D496" t="s">
        <v>1029</v>
      </c>
      <c r="E496">
        <v>3.6280000000000001</v>
      </c>
      <c r="F496">
        <v>1584</v>
      </c>
      <c r="H496">
        <f t="shared" si="7"/>
        <v>3</v>
      </c>
    </row>
    <row r="497" spans="1:8" x14ac:dyDescent="0.25">
      <c r="A497">
        <v>301</v>
      </c>
      <c r="B497" t="s">
        <v>1186</v>
      </c>
      <c r="C497" t="s">
        <v>1187</v>
      </c>
      <c r="D497" t="s">
        <v>1029</v>
      </c>
      <c r="E497">
        <v>3.702</v>
      </c>
      <c r="F497">
        <v>1488</v>
      </c>
      <c r="H497">
        <f t="shared" si="7"/>
        <v>4</v>
      </c>
    </row>
    <row r="498" spans="1:8" x14ac:dyDescent="0.25">
      <c r="A498">
        <v>952</v>
      </c>
      <c r="B498" t="s">
        <v>2534</v>
      </c>
      <c r="C498" t="s">
        <v>174</v>
      </c>
      <c r="D498" t="s">
        <v>1029</v>
      </c>
      <c r="E498">
        <v>4.0190000000000001</v>
      </c>
      <c r="F498">
        <v>837</v>
      </c>
      <c r="H498">
        <f t="shared" si="7"/>
        <v>5</v>
      </c>
    </row>
    <row r="499" spans="1:8" x14ac:dyDescent="0.25">
      <c r="A499">
        <v>1128</v>
      </c>
      <c r="B499" t="s">
        <v>1589</v>
      </c>
      <c r="C499" t="s">
        <v>885</v>
      </c>
      <c r="D499" t="s">
        <v>1029</v>
      </c>
      <c r="E499">
        <v>4.0970000000000004</v>
      </c>
      <c r="F499">
        <v>660.5</v>
      </c>
      <c r="H499">
        <f t="shared" si="7"/>
        <v>6</v>
      </c>
    </row>
    <row r="500" spans="1:8" x14ac:dyDescent="0.25">
      <c r="A500">
        <v>1245</v>
      </c>
      <c r="B500" t="s">
        <v>1934</v>
      </c>
      <c r="C500" t="s">
        <v>1935</v>
      </c>
      <c r="D500" t="s">
        <v>1029</v>
      </c>
      <c r="E500">
        <v>4.16</v>
      </c>
      <c r="F500">
        <v>544</v>
      </c>
      <c r="H500">
        <f t="shared" si="7"/>
        <v>7</v>
      </c>
    </row>
    <row r="501" spans="1:8" x14ac:dyDescent="0.25">
      <c r="A501">
        <v>1304</v>
      </c>
      <c r="B501" t="s">
        <v>57</v>
      </c>
      <c r="C501" t="s">
        <v>191</v>
      </c>
      <c r="D501" t="s">
        <v>1029</v>
      </c>
      <c r="E501">
        <v>4.194</v>
      </c>
      <c r="F501">
        <v>485</v>
      </c>
      <c r="H501">
        <f t="shared" si="7"/>
        <v>8</v>
      </c>
    </row>
    <row r="502" spans="1:8" x14ac:dyDescent="0.25">
      <c r="A502">
        <v>1314</v>
      </c>
      <c r="B502" t="s">
        <v>2414</v>
      </c>
      <c r="C502" t="s">
        <v>232</v>
      </c>
      <c r="D502" t="s">
        <v>1029</v>
      </c>
      <c r="E502">
        <v>4.1959999999999997</v>
      </c>
      <c r="F502">
        <v>475</v>
      </c>
      <c r="H502">
        <f t="shared" si="7"/>
        <v>9</v>
      </c>
    </row>
    <row r="503" spans="1:8" x14ac:dyDescent="0.25">
      <c r="A503">
        <v>1328</v>
      </c>
      <c r="B503" t="s">
        <v>1809</v>
      </c>
      <c r="C503" t="s">
        <v>1810</v>
      </c>
      <c r="D503" t="s">
        <v>1029</v>
      </c>
      <c r="E503">
        <v>4.2039999999999997</v>
      </c>
      <c r="F503">
        <v>461</v>
      </c>
      <c r="H503">
        <f t="shared" si="7"/>
        <v>10</v>
      </c>
    </row>
    <row r="504" spans="1:8" x14ac:dyDescent="0.25">
      <c r="A504">
        <v>1622</v>
      </c>
      <c r="B504" t="s">
        <v>2449</v>
      </c>
      <c r="C504" t="s">
        <v>423</v>
      </c>
      <c r="D504" t="s">
        <v>1029</v>
      </c>
      <c r="E504">
        <v>4.43</v>
      </c>
      <c r="F504">
        <v>167</v>
      </c>
      <c r="H504">
        <f t="shared" si="7"/>
        <v>11</v>
      </c>
    </row>
    <row r="505" spans="1:8" x14ac:dyDescent="0.25">
      <c r="A505">
        <v>1693</v>
      </c>
      <c r="B505" t="s">
        <v>68</v>
      </c>
      <c r="C505" t="s">
        <v>298</v>
      </c>
      <c r="D505" t="s">
        <v>1029</v>
      </c>
      <c r="E505">
        <v>4.5229999999999997</v>
      </c>
      <c r="F505">
        <v>96</v>
      </c>
      <c r="H505">
        <f t="shared" si="7"/>
        <v>12</v>
      </c>
    </row>
    <row r="506" spans="1:8" x14ac:dyDescent="0.25">
      <c r="A506">
        <v>20</v>
      </c>
      <c r="B506" t="s">
        <v>1323</v>
      </c>
      <c r="C506" t="s">
        <v>629</v>
      </c>
      <c r="D506" t="s">
        <v>1054</v>
      </c>
      <c r="E506">
        <v>3.2890000000000001</v>
      </c>
      <c r="F506">
        <v>1769</v>
      </c>
      <c r="H506">
        <f t="shared" si="7"/>
        <v>1</v>
      </c>
    </row>
    <row r="507" spans="1:8" x14ac:dyDescent="0.25">
      <c r="A507">
        <v>186</v>
      </c>
      <c r="B507" t="s">
        <v>1052</v>
      </c>
      <c r="C507" t="s">
        <v>1053</v>
      </c>
      <c r="D507" t="s">
        <v>1054</v>
      </c>
      <c r="E507">
        <v>3.6120000000000001</v>
      </c>
      <c r="F507">
        <v>1603</v>
      </c>
      <c r="H507">
        <f t="shared" si="7"/>
        <v>2</v>
      </c>
    </row>
    <row r="508" spans="1:8" x14ac:dyDescent="0.25">
      <c r="A508">
        <v>250</v>
      </c>
      <c r="B508" t="s">
        <v>1290</v>
      </c>
      <c r="C508" t="s">
        <v>1291</v>
      </c>
      <c r="D508" t="s">
        <v>1054</v>
      </c>
      <c r="E508">
        <v>3.6640000000000001</v>
      </c>
      <c r="F508">
        <v>1539.5</v>
      </c>
      <c r="H508">
        <f t="shared" si="7"/>
        <v>3</v>
      </c>
    </row>
    <row r="509" spans="1:8" x14ac:dyDescent="0.25">
      <c r="A509">
        <v>545</v>
      </c>
      <c r="B509" t="s">
        <v>56</v>
      </c>
      <c r="C509" t="s">
        <v>480</v>
      </c>
      <c r="D509" t="s">
        <v>1054</v>
      </c>
      <c r="E509">
        <v>3.8340000000000001</v>
      </c>
      <c r="F509">
        <v>1244</v>
      </c>
      <c r="H509">
        <f t="shared" si="7"/>
        <v>4</v>
      </c>
    </row>
    <row r="510" spans="1:8" x14ac:dyDescent="0.25">
      <c r="A510">
        <v>644</v>
      </c>
      <c r="B510" t="s">
        <v>1177</v>
      </c>
      <c r="C510" t="s">
        <v>200</v>
      </c>
      <c r="D510" t="s">
        <v>1054</v>
      </c>
      <c r="E510">
        <v>3.8839999999999999</v>
      </c>
      <c r="F510">
        <v>1145</v>
      </c>
      <c r="H510">
        <f t="shared" si="7"/>
        <v>5</v>
      </c>
    </row>
    <row r="511" spans="1:8" x14ac:dyDescent="0.25">
      <c r="A511">
        <v>653</v>
      </c>
      <c r="B511" t="s">
        <v>1713</v>
      </c>
      <c r="C511" t="s">
        <v>278</v>
      </c>
      <c r="D511" t="s">
        <v>1054</v>
      </c>
      <c r="E511">
        <v>3.887</v>
      </c>
      <c r="F511">
        <v>1136</v>
      </c>
      <c r="H511">
        <f t="shared" si="7"/>
        <v>6</v>
      </c>
    </row>
    <row r="512" spans="1:8" x14ac:dyDescent="0.25">
      <c r="A512">
        <v>1035</v>
      </c>
      <c r="B512" t="s">
        <v>2220</v>
      </c>
      <c r="C512" t="s">
        <v>386</v>
      </c>
      <c r="D512" t="s">
        <v>1054</v>
      </c>
      <c r="E512">
        <v>4.0540000000000003</v>
      </c>
      <c r="F512">
        <v>754</v>
      </c>
      <c r="H512">
        <f t="shared" si="7"/>
        <v>7</v>
      </c>
    </row>
    <row r="513" spans="1:8" x14ac:dyDescent="0.25">
      <c r="A513">
        <v>1231</v>
      </c>
      <c r="B513" t="s">
        <v>1099</v>
      </c>
      <c r="C513" t="s">
        <v>280</v>
      </c>
      <c r="D513" t="s">
        <v>1054</v>
      </c>
      <c r="E513">
        <v>4.1520000000000001</v>
      </c>
      <c r="F513">
        <v>558</v>
      </c>
      <c r="H513">
        <f t="shared" si="7"/>
        <v>8</v>
      </c>
    </row>
    <row r="514" spans="1:8" x14ac:dyDescent="0.25">
      <c r="A514">
        <v>1290</v>
      </c>
      <c r="B514" t="s">
        <v>231</v>
      </c>
      <c r="C514" t="s">
        <v>232</v>
      </c>
      <c r="D514" t="s">
        <v>1054</v>
      </c>
      <c r="E514">
        <v>4.1849999999999996</v>
      </c>
      <c r="F514">
        <v>499</v>
      </c>
      <c r="H514">
        <f t="shared" ref="H514:H577" si="8">IF(D514=D513,H513+1,1)</f>
        <v>9</v>
      </c>
    </row>
    <row r="515" spans="1:8" x14ac:dyDescent="0.25">
      <c r="A515">
        <v>1336</v>
      </c>
      <c r="B515" t="s">
        <v>2537</v>
      </c>
      <c r="C515" t="s">
        <v>174</v>
      </c>
      <c r="D515" t="s">
        <v>1054</v>
      </c>
      <c r="E515">
        <v>4.2089999999999996</v>
      </c>
      <c r="F515">
        <v>453</v>
      </c>
      <c r="H515">
        <f t="shared" si="8"/>
        <v>10</v>
      </c>
    </row>
    <row r="516" spans="1:8" x14ac:dyDescent="0.25">
      <c r="A516">
        <v>1595</v>
      </c>
      <c r="B516" t="s">
        <v>796</v>
      </c>
      <c r="C516" t="s">
        <v>797</v>
      </c>
      <c r="D516" t="s">
        <v>1054</v>
      </c>
      <c r="E516">
        <v>4.399</v>
      </c>
      <c r="F516">
        <v>194</v>
      </c>
      <c r="H516">
        <f t="shared" si="8"/>
        <v>11</v>
      </c>
    </row>
    <row r="517" spans="1:8" x14ac:dyDescent="0.25">
      <c r="A517">
        <v>1623</v>
      </c>
      <c r="B517" t="s">
        <v>100</v>
      </c>
      <c r="C517" t="s">
        <v>655</v>
      </c>
      <c r="D517" t="s">
        <v>1054</v>
      </c>
      <c r="E517">
        <v>4.4340000000000002</v>
      </c>
      <c r="F517">
        <v>166</v>
      </c>
      <c r="H517">
        <f t="shared" si="8"/>
        <v>12</v>
      </c>
    </row>
    <row r="518" spans="1:8" x14ac:dyDescent="0.25">
      <c r="A518">
        <v>145</v>
      </c>
      <c r="B518" t="s">
        <v>977</v>
      </c>
      <c r="C518" t="s">
        <v>885</v>
      </c>
      <c r="D518" t="s">
        <v>978</v>
      </c>
      <c r="E518">
        <v>3.5630000000000002</v>
      </c>
      <c r="F518">
        <v>1644</v>
      </c>
      <c r="H518">
        <f t="shared" si="8"/>
        <v>1</v>
      </c>
    </row>
    <row r="519" spans="1:8" x14ac:dyDescent="0.25">
      <c r="A519">
        <v>227</v>
      </c>
      <c r="B519" t="s">
        <v>2119</v>
      </c>
      <c r="C519" t="s">
        <v>503</v>
      </c>
      <c r="D519" t="s">
        <v>978</v>
      </c>
      <c r="E519">
        <v>3.6429999999999998</v>
      </c>
      <c r="F519">
        <v>1562</v>
      </c>
      <c r="H519">
        <f t="shared" si="8"/>
        <v>2</v>
      </c>
    </row>
    <row r="520" spans="1:8" x14ac:dyDescent="0.25">
      <c r="A520">
        <v>292</v>
      </c>
      <c r="B520" t="s">
        <v>1442</v>
      </c>
      <c r="C520" t="s">
        <v>774</v>
      </c>
      <c r="D520" t="s">
        <v>978</v>
      </c>
      <c r="E520">
        <v>3.6920000000000002</v>
      </c>
      <c r="F520">
        <v>1497</v>
      </c>
      <c r="H520">
        <f t="shared" si="8"/>
        <v>3</v>
      </c>
    </row>
    <row r="521" spans="1:8" x14ac:dyDescent="0.25">
      <c r="A521">
        <v>383</v>
      </c>
      <c r="B521" t="s">
        <v>1325</v>
      </c>
      <c r="C521" t="s">
        <v>1053</v>
      </c>
      <c r="D521" t="s">
        <v>978</v>
      </c>
      <c r="E521">
        <v>3.7530000000000001</v>
      </c>
      <c r="F521">
        <v>1406</v>
      </c>
      <c r="H521">
        <f t="shared" si="8"/>
        <v>4</v>
      </c>
    </row>
    <row r="522" spans="1:8" x14ac:dyDescent="0.25">
      <c r="A522">
        <v>395</v>
      </c>
      <c r="B522" t="s">
        <v>1944</v>
      </c>
      <c r="C522" t="s">
        <v>646</v>
      </c>
      <c r="D522" t="s">
        <v>978</v>
      </c>
      <c r="E522">
        <v>3.7629999999999999</v>
      </c>
      <c r="F522">
        <v>1394</v>
      </c>
      <c r="H522">
        <f t="shared" si="8"/>
        <v>5</v>
      </c>
    </row>
    <row r="523" spans="1:8" x14ac:dyDescent="0.25">
      <c r="A523">
        <v>929</v>
      </c>
      <c r="B523" t="s">
        <v>17</v>
      </c>
      <c r="C523" t="s">
        <v>298</v>
      </c>
      <c r="D523" t="s">
        <v>978</v>
      </c>
      <c r="E523">
        <v>4.0060000000000002</v>
      </c>
      <c r="F523">
        <v>860</v>
      </c>
      <c r="H523">
        <f t="shared" si="8"/>
        <v>6</v>
      </c>
    </row>
    <row r="524" spans="1:8" x14ac:dyDescent="0.25">
      <c r="A524">
        <v>1084</v>
      </c>
      <c r="B524" t="s">
        <v>2447</v>
      </c>
      <c r="C524" t="s">
        <v>2448</v>
      </c>
      <c r="D524" t="s">
        <v>978</v>
      </c>
      <c r="E524">
        <v>4.0759999999999996</v>
      </c>
      <c r="F524">
        <v>705</v>
      </c>
      <c r="H524">
        <f t="shared" si="8"/>
        <v>7</v>
      </c>
    </row>
    <row r="525" spans="1:8" x14ac:dyDescent="0.25">
      <c r="A525">
        <v>1215</v>
      </c>
      <c r="B525" t="s">
        <v>227</v>
      </c>
      <c r="C525" t="s">
        <v>195</v>
      </c>
      <c r="D525" t="s">
        <v>978</v>
      </c>
      <c r="E525">
        <v>4.1440000000000001</v>
      </c>
      <c r="F525">
        <v>574</v>
      </c>
      <c r="H525">
        <f t="shared" si="8"/>
        <v>8</v>
      </c>
    </row>
    <row r="526" spans="1:8" x14ac:dyDescent="0.25">
      <c r="A526">
        <v>1397</v>
      </c>
      <c r="B526" t="s">
        <v>740</v>
      </c>
      <c r="C526" t="s">
        <v>741</v>
      </c>
      <c r="D526" t="s">
        <v>978</v>
      </c>
      <c r="E526">
        <v>4.242</v>
      </c>
      <c r="F526">
        <v>392</v>
      </c>
      <c r="H526">
        <f t="shared" si="8"/>
        <v>9</v>
      </c>
    </row>
    <row r="527" spans="1:8" x14ac:dyDescent="0.25">
      <c r="A527">
        <v>1409</v>
      </c>
      <c r="B527" t="s">
        <v>1596</v>
      </c>
      <c r="C527" t="s">
        <v>1597</v>
      </c>
      <c r="D527" t="s">
        <v>978</v>
      </c>
      <c r="E527">
        <v>4.2519999999999998</v>
      </c>
      <c r="F527">
        <v>380</v>
      </c>
      <c r="H527">
        <f t="shared" si="8"/>
        <v>10</v>
      </c>
    </row>
    <row r="528" spans="1:8" x14ac:dyDescent="0.25">
      <c r="A528">
        <v>1565</v>
      </c>
      <c r="B528" t="s">
        <v>2428</v>
      </c>
      <c r="C528" t="s">
        <v>226</v>
      </c>
      <c r="D528" t="s">
        <v>978</v>
      </c>
      <c r="E528">
        <v>4.3689999999999998</v>
      </c>
      <c r="F528">
        <v>224</v>
      </c>
      <c r="H528">
        <f t="shared" si="8"/>
        <v>11</v>
      </c>
    </row>
    <row r="529" spans="1:8" x14ac:dyDescent="0.25">
      <c r="A529">
        <v>1771</v>
      </c>
      <c r="B529" t="s">
        <v>1629</v>
      </c>
      <c r="C529" t="s">
        <v>1630</v>
      </c>
      <c r="D529" t="s">
        <v>978</v>
      </c>
      <c r="E529">
        <v>4.7530000000000001</v>
      </c>
      <c r="F529">
        <v>18</v>
      </c>
      <c r="H529">
        <f t="shared" si="8"/>
        <v>12</v>
      </c>
    </row>
    <row r="530" spans="1:8" x14ac:dyDescent="0.25">
      <c r="A530">
        <v>71</v>
      </c>
      <c r="B530" t="s">
        <v>2411</v>
      </c>
      <c r="C530" t="s">
        <v>2292</v>
      </c>
      <c r="D530" t="s">
        <v>886</v>
      </c>
      <c r="E530">
        <v>3.4750000000000001</v>
      </c>
      <c r="F530">
        <v>1718</v>
      </c>
      <c r="H530">
        <f t="shared" si="8"/>
        <v>1</v>
      </c>
    </row>
    <row r="531" spans="1:8" x14ac:dyDescent="0.25">
      <c r="A531">
        <v>104</v>
      </c>
      <c r="B531" t="s">
        <v>884</v>
      </c>
      <c r="C531" t="s">
        <v>885</v>
      </c>
      <c r="D531" t="s">
        <v>886</v>
      </c>
      <c r="E531">
        <v>3.5209999999999999</v>
      </c>
      <c r="F531">
        <v>1685</v>
      </c>
      <c r="H531">
        <f t="shared" si="8"/>
        <v>2</v>
      </c>
    </row>
    <row r="532" spans="1:8" x14ac:dyDescent="0.25">
      <c r="A532">
        <v>183</v>
      </c>
      <c r="B532" t="s">
        <v>1082</v>
      </c>
      <c r="C532" t="s">
        <v>1083</v>
      </c>
      <c r="D532" t="s">
        <v>886</v>
      </c>
      <c r="E532">
        <v>3.6080000000000001</v>
      </c>
      <c r="F532">
        <v>1606</v>
      </c>
      <c r="H532">
        <f t="shared" si="8"/>
        <v>3</v>
      </c>
    </row>
    <row r="533" spans="1:8" x14ac:dyDescent="0.25">
      <c r="A533">
        <v>718</v>
      </c>
      <c r="B533" t="s">
        <v>158</v>
      </c>
      <c r="C533" t="s">
        <v>374</v>
      </c>
      <c r="D533" t="s">
        <v>886</v>
      </c>
      <c r="E533">
        <v>3.9140000000000001</v>
      </c>
      <c r="F533">
        <v>1071</v>
      </c>
      <c r="H533">
        <f t="shared" si="8"/>
        <v>4</v>
      </c>
    </row>
    <row r="534" spans="1:8" x14ac:dyDescent="0.25">
      <c r="A534">
        <v>759</v>
      </c>
      <c r="B534" t="s">
        <v>1015</v>
      </c>
      <c r="C534" t="s">
        <v>207</v>
      </c>
      <c r="D534" t="s">
        <v>886</v>
      </c>
      <c r="E534">
        <v>3.93</v>
      </c>
      <c r="F534">
        <v>1030</v>
      </c>
      <c r="H534">
        <f t="shared" si="8"/>
        <v>5</v>
      </c>
    </row>
    <row r="535" spans="1:8" x14ac:dyDescent="0.25">
      <c r="A535">
        <v>791</v>
      </c>
      <c r="B535" t="s">
        <v>2022</v>
      </c>
      <c r="C535" t="s">
        <v>1053</v>
      </c>
      <c r="D535" t="s">
        <v>886</v>
      </c>
      <c r="E535">
        <v>3.9430000000000001</v>
      </c>
      <c r="F535">
        <v>998</v>
      </c>
      <c r="H535">
        <f t="shared" si="8"/>
        <v>6</v>
      </c>
    </row>
    <row r="536" spans="1:8" x14ac:dyDescent="0.25">
      <c r="A536">
        <v>804</v>
      </c>
      <c r="B536" t="s">
        <v>2564</v>
      </c>
      <c r="C536" t="s">
        <v>2565</v>
      </c>
      <c r="D536" t="s">
        <v>886</v>
      </c>
      <c r="E536">
        <v>3.95</v>
      </c>
      <c r="F536">
        <v>985</v>
      </c>
      <c r="H536">
        <f t="shared" si="8"/>
        <v>7</v>
      </c>
    </row>
    <row r="537" spans="1:8" x14ac:dyDescent="0.25">
      <c r="A537">
        <v>984</v>
      </c>
      <c r="B537" t="s">
        <v>2011</v>
      </c>
      <c r="C537" t="s">
        <v>2012</v>
      </c>
      <c r="D537" t="s">
        <v>886</v>
      </c>
      <c r="E537">
        <v>4.0350000000000001</v>
      </c>
      <c r="F537">
        <v>805</v>
      </c>
      <c r="H537">
        <f t="shared" si="8"/>
        <v>8</v>
      </c>
    </row>
    <row r="538" spans="1:8" x14ac:dyDescent="0.25">
      <c r="A538">
        <v>1062</v>
      </c>
      <c r="B538" t="s">
        <v>2079</v>
      </c>
      <c r="C538" t="s">
        <v>2079</v>
      </c>
      <c r="D538" t="s">
        <v>886</v>
      </c>
      <c r="E538">
        <v>4.0679999999999996</v>
      </c>
      <c r="F538">
        <v>727</v>
      </c>
      <c r="H538">
        <f t="shared" si="8"/>
        <v>9</v>
      </c>
    </row>
    <row r="539" spans="1:8" x14ac:dyDescent="0.25">
      <c r="A539">
        <v>1143</v>
      </c>
      <c r="B539" t="s">
        <v>144</v>
      </c>
      <c r="C539" t="s">
        <v>582</v>
      </c>
      <c r="D539" t="s">
        <v>886</v>
      </c>
      <c r="E539">
        <v>4.1050000000000004</v>
      </c>
      <c r="F539">
        <v>646</v>
      </c>
      <c r="H539">
        <f t="shared" si="8"/>
        <v>10</v>
      </c>
    </row>
    <row r="540" spans="1:8" x14ac:dyDescent="0.25">
      <c r="A540">
        <v>1284</v>
      </c>
      <c r="B540" t="s">
        <v>421</v>
      </c>
      <c r="C540" t="s">
        <v>422</v>
      </c>
      <c r="D540" t="s">
        <v>886</v>
      </c>
      <c r="E540">
        <v>4.1820000000000004</v>
      </c>
      <c r="F540">
        <v>505</v>
      </c>
      <c r="H540">
        <f t="shared" si="8"/>
        <v>11</v>
      </c>
    </row>
    <row r="541" spans="1:8" x14ac:dyDescent="0.25">
      <c r="A541">
        <v>1373</v>
      </c>
      <c r="B541" t="s">
        <v>319</v>
      </c>
      <c r="C541" t="s">
        <v>320</v>
      </c>
      <c r="D541" t="s">
        <v>886</v>
      </c>
      <c r="E541">
        <v>4.2270000000000003</v>
      </c>
      <c r="F541">
        <v>416</v>
      </c>
      <c r="H541">
        <f t="shared" si="8"/>
        <v>12</v>
      </c>
    </row>
    <row r="542" spans="1:8" x14ac:dyDescent="0.25">
      <c r="A542">
        <v>54</v>
      </c>
      <c r="B542" t="s">
        <v>68</v>
      </c>
      <c r="C542" t="s">
        <v>298</v>
      </c>
      <c r="D542" t="s">
        <v>1069</v>
      </c>
      <c r="E542">
        <v>3.4089999999999998</v>
      </c>
      <c r="F542">
        <v>1735</v>
      </c>
      <c r="H542">
        <f t="shared" si="8"/>
        <v>1</v>
      </c>
    </row>
    <row r="543" spans="1:8" x14ac:dyDescent="0.25">
      <c r="A543">
        <v>203</v>
      </c>
      <c r="B543" t="s">
        <v>1208</v>
      </c>
      <c r="C543" t="s">
        <v>413</v>
      </c>
      <c r="D543" t="s">
        <v>1069</v>
      </c>
      <c r="E543">
        <v>3.6269999999999998</v>
      </c>
      <c r="F543">
        <v>1586</v>
      </c>
      <c r="H543">
        <f t="shared" si="8"/>
        <v>2</v>
      </c>
    </row>
    <row r="544" spans="1:8" x14ac:dyDescent="0.25">
      <c r="A544">
        <v>206</v>
      </c>
      <c r="B544" t="s">
        <v>1266</v>
      </c>
      <c r="C544" t="s">
        <v>308</v>
      </c>
      <c r="D544" t="s">
        <v>1069</v>
      </c>
      <c r="E544">
        <v>3.629</v>
      </c>
      <c r="F544">
        <v>1583</v>
      </c>
      <c r="H544">
        <f t="shared" si="8"/>
        <v>3</v>
      </c>
    </row>
    <row r="545" spans="1:8" x14ac:dyDescent="0.25">
      <c r="A545">
        <v>390</v>
      </c>
      <c r="B545" t="s">
        <v>1315</v>
      </c>
      <c r="C545" t="s">
        <v>241</v>
      </c>
      <c r="D545" t="s">
        <v>1069</v>
      </c>
      <c r="E545">
        <v>3.758</v>
      </c>
      <c r="F545">
        <v>1399</v>
      </c>
      <c r="H545">
        <f t="shared" si="8"/>
        <v>4</v>
      </c>
    </row>
    <row r="546" spans="1:8" x14ac:dyDescent="0.25">
      <c r="A546">
        <v>548</v>
      </c>
      <c r="B546" t="s">
        <v>1099</v>
      </c>
      <c r="C546" t="s">
        <v>280</v>
      </c>
      <c r="D546" t="s">
        <v>1069</v>
      </c>
      <c r="E546">
        <v>3.8359999999999999</v>
      </c>
      <c r="F546">
        <v>1241</v>
      </c>
      <c r="H546">
        <f t="shared" si="8"/>
        <v>5</v>
      </c>
    </row>
    <row r="547" spans="1:8" x14ac:dyDescent="0.25">
      <c r="A547">
        <v>824</v>
      </c>
      <c r="B547" t="s">
        <v>1390</v>
      </c>
      <c r="C547" t="s">
        <v>1025</v>
      </c>
      <c r="D547" t="s">
        <v>1069</v>
      </c>
      <c r="E547">
        <v>3.9590000000000001</v>
      </c>
      <c r="F547">
        <v>965</v>
      </c>
      <c r="H547">
        <f t="shared" si="8"/>
        <v>6</v>
      </c>
    </row>
    <row r="548" spans="1:8" x14ac:dyDescent="0.25">
      <c r="A548">
        <v>1258</v>
      </c>
      <c r="B548" t="s">
        <v>57</v>
      </c>
      <c r="C548" t="s">
        <v>191</v>
      </c>
      <c r="D548" t="s">
        <v>1069</v>
      </c>
      <c r="E548">
        <v>4.1669999999999998</v>
      </c>
      <c r="F548">
        <v>531</v>
      </c>
      <c r="H548">
        <f t="shared" si="8"/>
        <v>7</v>
      </c>
    </row>
    <row r="549" spans="1:8" x14ac:dyDescent="0.25">
      <c r="A549">
        <v>1308</v>
      </c>
      <c r="B549" t="s">
        <v>2466</v>
      </c>
      <c r="C549" t="s">
        <v>282</v>
      </c>
      <c r="D549" t="s">
        <v>1069</v>
      </c>
      <c r="E549">
        <v>4.1950000000000003</v>
      </c>
      <c r="F549">
        <v>481</v>
      </c>
      <c r="H549">
        <f t="shared" si="8"/>
        <v>8</v>
      </c>
    </row>
    <row r="550" spans="1:8" x14ac:dyDescent="0.25">
      <c r="A550">
        <v>1330</v>
      </c>
      <c r="B550" t="s">
        <v>81</v>
      </c>
      <c r="C550" t="s">
        <v>331</v>
      </c>
      <c r="D550" t="s">
        <v>1069</v>
      </c>
      <c r="E550">
        <v>4.2050000000000001</v>
      </c>
      <c r="F550">
        <v>459</v>
      </c>
      <c r="H550">
        <f t="shared" si="8"/>
        <v>9</v>
      </c>
    </row>
    <row r="551" spans="1:8" x14ac:dyDescent="0.25">
      <c r="A551">
        <v>1550</v>
      </c>
      <c r="B551" t="s">
        <v>1746</v>
      </c>
      <c r="C551" t="s">
        <v>187</v>
      </c>
      <c r="D551" t="s">
        <v>1069</v>
      </c>
      <c r="E551">
        <v>4.3559999999999999</v>
      </c>
      <c r="F551">
        <v>239</v>
      </c>
      <c r="H551">
        <f t="shared" si="8"/>
        <v>10</v>
      </c>
    </row>
    <row r="552" spans="1:8" x14ac:dyDescent="0.25">
      <c r="A552">
        <v>1629</v>
      </c>
      <c r="B552" t="s">
        <v>2402</v>
      </c>
      <c r="C552" t="s">
        <v>503</v>
      </c>
      <c r="D552" t="s">
        <v>1069</v>
      </c>
      <c r="E552">
        <v>4.4379999999999997</v>
      </c>
      <c r="F552">
        <v>160</v>
      </c>
      <c r="H552">
        <f t="shared" si="8"/>
        <v>11</v>
      </c>
    </row>
    <row r="553" spans="1:8" x14ac:dyDescent="0.25">
      <c r="A553">
        <v>1750</v>
      </c>
      <c r="B553" t="s">
        <v>1777</v>
      </c>
      <c r="C553" t="s">
        <v>1086</v>
      </c>
      <c r="D553" t="s">
        <v>1069</v>
      </c>
      <c r="E553">
        <v>4.6539999999999999</v>
      </c>
      <c r="F553">
        <v>39</v>
      </c>
      <c r="H553">
        <f t="shared" si="8"/>
        <v>12</v>
      </c>
    </row>
    <row r="554" spans="1:8" x14ac:dyDescent="0.25">
      <c r="A554">
        <v>37</v>
      </c>
      <c r="B554" t="s">
        <v>1099</v>
      </c>
      <c r="C554" t="s">
        <v>280</v>
      </c>
      <c r="D554" t="s">
        <v>915</v>
      </c>
      <c r="E554">
        <v>3.3660000000000001</v>
      </c>
      <c r="F554">
        <v>1752</v>
      </c>
      <c r="H554">
        <f t="shared" si="8"/>
        <v>1</v>
      </c>
    </row>
    <row r="555" spans="1:8" x14ac:dyDescent="0.25">
      <c r="A555">
        <v>82</v>
      </c>
      <c r="B555" t="s">
        <v>914</v>
      </c>
      <c r="C555" t="s">
        <v>308</v>
      </c>
      <c r="D555" t="s">
        <v>915</v>
      </c>
      <c r="E555">
        <v>3.49</v>
      </c>
      <c r="F555">
        <v>1707</v>
      </c>
      <c r="H555">
        <f t="shared" si="8"/>
        <v>2</v>
      </c>
    </row>
    <row r="556" spans="1:8" x14ac:dyDescent="0.25">
      <c r="A556">
        <v>176</v>
      </c>
      <c r="B556" t="s">
        <v>1733</v>
      </c>
      <c r="C556" t="s">
        <v>653</v>
      </c>
      <c r="D556" t="s">
        <v>915</v>
      </c>
      <c r="E556">
        <v>3.601</v>
      </c>
      <c r="F556">
        <v>1613</v>
      </c>
      <c r="H556">
        <f t="shared" si="8"/>
        <v>3</v>
      </c>
    </row>
    <row r="557" spans="1:8" x14ac:dyDescent="0.25">
      <c r="A557">
        <v>508</v>
      </c>
      <c r="B557" t="s">
        <v>1346</v>
      </c>
      <c r="C557" t="s">
        <v>413</v>
      </c>
      <c r="D557" t="s">
        <v>915</v>
      </c>
      <c r="E557">
        <v>3.8159999999999998</v>
      </c>
      <c r="F557">
        <v>1281</v>
      </c>
      <c r="H557">
        <f t="shared" si="8"/>
        <v>4</v>
      </c>
    </row>
    <row r="558" spans="1:8" x14ac:dyDescent="0.25">
      <c r="A558">
        <v>591</v>
      </c>
      <c r="B558" t="s">
        <v>1450</v>
      </c>
      <c r="C558" t="s">
        <v>484</v>
      </c>
      <c r="D558" t="s">
        <v>915</v>
      </c>
      <c r="E558">
        <v>3.8540000000000001</v>
      </c>
      <c r="F558">
        <v>1198</v>
      </c>
      <c r="H558">
        <f t="shared" si="8"/>
        <v>5</v>
      </c>
    </row>
    <row r="559" spans="1:8" x14ac:dyDescent="0.25">
      <c r="A559">
        <v>767</v>
      </c>
      <c r="B559" t="s">
        <v>1537</v>
      </c>
      <c r="C559" t="s">
        <v>226</v>
      </c>
      <c r="D559" t="s">
        <v>915</v>
      </c>
      <c r="E559">
        <v>3.9340000000000002</v>
      </c>
      <c r="F559">
        <v>1022</v>
      </c>
      <c r="H559">
        <f t="shared" si="8"/>
        <v>6</v>
      </c>
    </row>
    <row r="560" spans="1:8" x14ac:dyDescent="0.25">
      <c r="A560">
        <v>810</v>
      </c>
      <c r="B560" t="s">
        <v>475</v>
      </c>
      <c r="C560" t="s">
        <v>401</v>
      </c>
      <c r="D560" t="s">
        <v>915</v>
      </c>
      <c r="E560">
        <v>3.9540000000000002</v>
      </c>
      <c r="F560">
        <v>979</v>
      </c>
      <c r="H560">
        <f t="shared" si="8"/>
        <v>7</v>
      </c>
    </row>
    <row r="561" spans="1:8" x14ac:dyDescent="0.25">
      <c r="A561">
        <v>1041</v>
      </c>
      <c r="B561" t="s">
        <v>119</v>
      </c>
      <c r="C561" t="s">
        <v>410</v>
      </c>
      <c r="D561" t="s">
        <v>915</v>
      </c>
      <c r="E561">
        <v>4.0579999999999998</v>
      </c>
      <c r="F561">
        <v>748</v>
      </c>
      <c r="H561">
        <f t="shared" si="8"/>
        <v>8</v>
      </c>
    </row>
    <row r="562" spans="1:8" x14ac:dyDescent="0.25">
      <c r="A562">
        <v>1344</v>
      </c>
      <c r="B562" t="s">
        <v>593</v>
      </c>
      <c r="C562" t="s">
        <v>594</v>
      </c>
      <c r="D562" t="s">
        <v>915</v>
      </c>
      <c r="E562">
        <v>4.2119999999999997</v>
      </c>
      <c r="F562">
        <v>445</v>
      </c>
      <c r="H562">
        <f t="shared" si="8"/>
        <v>9</v>
      </c>
    </row>
    <row r="563" spans="1:8" x14ac:dyDescent="0.25">
      <c r="A563">
        <v>1663</v>
      </c>
      <c r="B563" t="s">
        <v>1767</v>
      </c>
      <c r="C563" t="s">
        <v>885</v>
      </c>
      <c r="D563" t="s">
        <v>915</v>
      </c>
      <c r="E563">
        <v>4.4880000000000004</v>
      </c>
      <c r="F563">
        <v>126</v>
      </c>
      <c r="H563">
        <f t="shared" si="8"/>
        <v>10</v>
      </c>
    </row>
    <row r="564" spans="1:8" x14ac:dyDescent="0.25">
      <c r="A564">
        <v>1685</v>
      </c>
      <c r="B564" t="s">
        <v>21</v>
      </c>
      <c r="C564" t="s">
        <v>255</v>
      </c>
      <c r="D564" t="s">
        <v>915</v>
      </c>
      <c r="E564">
        <v>4.5129999999999999</v>
      </c>
      <c r="F564">
        <v>104</v>
      </c>
      <c r="H564">
        <f t="shared" si="8"/>
        <v>11</v>
      </c>
    </row>
    <row r="565" spans="1:8" x14ac:dyDescent="0.25">
      <c r="A565">
        <v>1695</v>
      </c>
      <c r="B565" t="s">
        <v>2349</v>
      </c>
      <c r="C565" t="s">
        <v>187</v>
      </c>
      <c r="D565" t="s">
        <v>915</v>
      </c>
      <c r="E565">
        <v>4.5289999999999999</v>
      </c>
      <c r="F565">
        <v>94</v>
      </c>
      <c r="H565">
        <f t="shared" si="8"/>
        <v>12</v>
      </c>
    </row>
    <row r="566" spans="1:8" x14ac:dyDescent="0.25">
      <c r="A566">
        <v>60</v>
      </c>
      <c r="B566" t="s">
        <v>73</v>
      </c>
      <c r="C566" t="s">
        <v>569</v>
      </c>
      <c r="D566" t="s">
        <v>816</v>
      </c>
      <c r="E566">
        <v>3.4220000000000002</v>
      </c>
      <c r="F566">
        <v>1729</v>
      </c>
      <c r="H566">
        <f t="shared" si="8"/>
        <v>1</v>
      </c>
    </row>
    <row r="567" spans="1:8" x14ac:dyDescent="0.25">
      <c r="A567">
        <v>434</v>
      </c>
      <c r="B567" t="s">
        <v>1826</v>
      </c>
      <c r="C567" t="s">
        <v>583</v>
      </c>
      <c r="D567" t="s">
        <v>816</v>
      </c>
      <c r="E567">
        <v>3.782</v>
      </c>
      <c r="F567">
        <v>1355</v>
      </c>
      <c r="H567">
        <f t="shared" si="8"/>
        <v>2</v>
      </c>
    </row>
    <row r="568" spans="1:8" x14ac:dyDescent="0.25">
      <c r="A568">
        <v>580</v>
      </c>
      <c r="B568" t="s">
        <v>169</v>
      </c>
      <c r="C568" t="s">
        <v>170</v>
      </c>
      <c r="D568" t="s">
        <v>816</v>
      </c>
      <c r="E568">
        <v>3.851</v>
      </c>
      <c r="F568">
        <v>1209</v>
      </c>
      <c r="H568">
        <f t="shared" si="8"/>
        <v>3</v>
      </c>
    </row>
    <row r="569" spans="1:8" x14ac:dyDescent="0.25">
      <c r="A569">
        <v>623</v>
      </c>
      <c r="B569" t="s">
        <v>35</v>
      </c>
      <c r="C569" t="s">
        <v>416</v>
      </c>
      <c r="D569" t="s">
        <v>816</v>
      </c>
      <c r="E569">
        <v>3.8740000000000001</v>
      </c>
      <c r="F569">
        <v>1166</v>
      </c>
      <c r="H569">
        <f t="shared" si="8"/>
        <v>4</v>
      </c>
    </row>
    <row r="570" spans="1:8" x14ac:dyDescent="0.25">
      <c r="A570">
        <v>645</v>
      </c>
      <c r="B570" t="s">
        <v>752</v>
      </c>
      <c r="C570" t="s">
        <v>240</v>
      </c>
      <c r="D570" t="s">
        <v>816</v>
      </c>
      <c r="E570">
        <v>3.8849999999999998</v>
      </c>
      <c r="F570">
        <v>1144</v>
      </c>
      <c r="H570">
        <f t="shared" si="8"/>
        <v>5</v>
      </c>
    </row>
    <row r="571" spans="1:8" x14ac:dyDescent="0.25">
      <c r="A571">
        <v>679</v>
      </c>
      <c r="B571" t="s">
        <v>589</v>
      </c>
      <c r="C571" t="s">
        <v>274</v>
      </c>
      <c r="D571" t="s">
        <v>816</v>
      </c>
      <c r="E571">
        <v>3.899</v>
      </c>
      <c r="F571">
        <v>1110</v>
      </c>
      <c r="H571">
        <f t="shared" si="8"/>
        <v>6</v>
      </c>
    </row>
    <row r="572" spans="1:8" x14ac:dyDescent="0.25">
      <c r="A572">
        <v>980</v>
      </c>
      <c r="B572" t="s">
        <v>1888</v>
      </c>
      <c r="C572" t="s">
        <v>885</v>
      </c>
      <c r="D572" t="s">
        <v>816</v>
      </c>
      <c r="E572">
        <v>4.03</v>
      </c>
      <c r="F572">
        <v>809</v>
      </c>
      <c r="H572">
        <f t="shared" si="8"/>
        <v>7</v>
      </c>
    </row>
    <row r="573" spans="1:8" x14ac:dyDescent="0.25">
      <c r="A573">
        <v>1015</v>
      </c>
      <c r="B573" t="s">
        <v>1486</v>
      </c>
      <c r="C573" t="s">
        <v>259</v>
      </c>
      <c r="D573" t="s">
        <v>816</v>
      </c>
      <c r="E573">
        <v>4.0449999999999999</v>
      </c>
      <c r="F573">
        <v>774</v>
      </c>
      <c r="H573">
        <f t="shared" si="8"/>
        <v>8</v>
      </c>
    </row>
    <row r="574" spans="1:8" x14ac:dyDescent="0.25">
      <c r="A574">
        <v>1032</v>
      </c>
      <c r="B574" t="s">
        <v>1280</v>
      </c>
      <c r="C574" t="s">
        <v>1281</v>
      </c>
      <c r="D574" t="s">
        <v>816</v>
      </c>
      <c r="E574">
        <v>4.0519999999999996</v>
      </c>
      <c r="F574">
        <v>757</v>
      </c>
      <c r="H574">
        <f t="shared" si="8"/>
        <v>9</v>
      </c>
    </row>
    <row r="575" spans="1:8" x14ac:dyDescent="0.25">
      <c r="A575">
        <v>1186</v>
      </c>
      <c r="B575" t="s">
        <v>2394</v>
      </c>
      <c r="C575" t="s">
        <v>2395</v>
      </c>
      <c r="D575" t="s">
        <v>816</v>
      </c>
      <c r="E575">
        <v>4.1260000000000003</v>
      </c>
      <c r="F575">
        <v>603</v>
      </c>
      <c r="H575">
        <f t="shared" si="8"/>
        <v>10</v>
      </c>
    </row>
    <row r="576" spans="1:8" x14ac:dyDescent="0.25">
      <c r="A576">
        <v>1240</v>
      </c>
      <c r="B576" t="s">
        <v>2255</v>
      </c>
      <c r="C576" t="s">
        <v>588</v>
      </c>
      <c r="D576" t="s">
        <v>816</v>
      </c>
      <c r="E576">
        <v>4.1580000000000004</v>
      </c>
      <c r="F576">
        <v>549</v>
      </c>
      <c r="H576">
        <f t="shared" si="8"/>
        <v>11</v>
      </c>
    </row>
    <row r="577" spans="1:8" x14ac:dyDescent="0.25">
      <c r="A577">
        <v>1335</v>
      </c>
      <c r="B577" t="s">
        <v>1708</v>
      </c>
      <c r="C577" t="s">
        <v>345</v>
      </c>
      <c r="D577" t="s">
        <v>816</v>
      </c>
      <c r="E577">
        <v>4.2080000000000002</v>
      </c>
      <c r="F577">
        <v>454</v>
      </c>
      <c r="H577">
        <f t="shared" si="8"/>
        <v>12</v>
      </c>
    </row>
    <row r="578" spans="1:8" x14ac:dyDescent="0.25">
      <c r="A578">
        <v>212</v>
      </c>
      <c r="B578" t="s">
        <v>2099</v>
      </c>
      <c r="C578" t="s">
        <v>1983</v>
      </c>
      <c r="D578" t="s">
        <v>904</v>
      </c>
      <c r="E578">
        <v>3.6339999999999999</v>
      </c>
      <c r="F578">
        <v>1577</v>
      </c>
      <c r="H578">
        <f t="shared" ref="H578:H641" si="9">IF(D578=D577,H577+1,1)</f>
        <v>1</v>
      </c>
    </row>
    <row r="579" spans="1:8" x14ac:dyDescent="0.25">
      <c r="A579">
        <v>239</v>
      </c>
      <c r="B579" t="s">
        <v>1580</v>
      </c>
      <c r="C579" t="s">
        <v>1581</v>
      </c>
      <c r="D579" t="s">
        <v>904</v>
      </c>
      <c r="E579">
        <v>3.6539999999999999</v>
      </c>
      <c r="F579">
        <v>1550</v>
      </c>
      <c r="H579">
        <f t="shared" si="9"/>
        <v>2</v>
      </c>
    </row>
    <row r="580" spans="1:8" x14ac:dyDescent="0.25">
      <c r="A580">
        <v>347</v>
      </c>
      <c r="B580" t="s">
        <v>903</v>
      </c>
      <c r="C580" t="s">
        <v>679</v>
      </c>
      <c r="D580" t="s">
        <v>904</v>
      </c>
      <c r="E580">
        <v>3.726</v>
      </c>
      <c r="F580">
        <v>1442</v>
      </c>
      <c r="H580">
        <f t="shared" si="9"/>
        <v>3</v>
      </c>
    </row>
    <row r="581" spans="1:8" x14ac:dyDescent="0.25">
      <c r="A581">
        <v>455</v>
      </c>
      <c r="B581" t="s">
        <v>2181</v>
      </c>
      <c r="C581" t="s">
        <v>2182</v>
      </c>
      <c r="D581" t="s">
        <v>904</v>
      </c>
      <c r="E581">
        <v>3.7930000000000001</v>
      </c>
      <c r="F581">
        <v>1334</v>
      </c>
      <c r="H581">
        <f t="shared" si="9"/>
        <v>4</v>
      </c>
    </row>
    <row r="582" spans="1:8" x14ac:dyDescent="0.25">
      <c r="A582">
        <v>698</v>
      </c>
      <c r="B582" t="s">
        <v>2476</v>
      </c>
      <c r="C582" t="s">
        <v>282</v>
      </c>
      <c r="D582" t="s">
        <v>904</v>
      </c>
      <c r="E582">
        <v>3.907</v>
      </c>
      <c r="F582">
        <v>1091</v>
      </c>
      <c r="H582">
        <f t="shared" si="9"/>
        <v>5</v>
      </c>
    </row>
    <row r="583" spans="1:8" x14ac:dyDescent="0.25">
      <c r="A583">
        <v>735</v>
      </c>
      <c r="B583" t="s">
        <v>1415</v>
      </c>
      <c r="C583" t="s">
        <v>1416</v>
      </c>
      <c r="D583" t="s">
        <v>904</v>
      </c>
      <c r="E583">
        <v>3.923</v>
      </c>
      <c r="F583">
        <v>1054</v>
      </c>
      <c r="H583">
        <f t="shared" si="9"/>
        <v>6</v>
      </c>
    </row>
    <row r="584" spans="1:8" x14ac:dyDescent="0.25">
      <c r="A584">
        <v>740</v>
      </c>
      <c r="B584" t="s">
        <v>1884</v>
      </c>
      <c r="C584" t="s">
        <v>534</v>
      </c>
      <c r="D584" t="s">
        <v>904</v>
      </c>
      <c r="E584">
        <v>3.9249999999999998</v>
      </c>
      <c r="F584">
        <v>1049</v>
      </c>
      <c r="H584">
        <f t="shared" si="9"/>
        <v>7</v>
      </c>
    </row>
    <row r="585" spans="1:8" x14ac:dyDescent="0.25">
      <c r="A585">
        <v>814</v>
      </c>
      <c r="B585" t="s">
        <v>1933</v>
      </c>
      <c r="C585" t="s">
        <v>1053</v>
      </c>
      <c r="D585" t="s">
        <v>904</v>
      </c>
      <c r="E585">
        <v>3.9550000000000001</v>
      </c>
      <c r="F585">
        <v>975</v>
      </c>
      <c r="H585">
        <f t="shared" si="9"/>
        <v>8</v>
      </c>
    </row>
    <row r="586" spans="1:8" x14ac:dyDescent="0.25">
      <c r="A586">
        <v>1068</v>
      </c>
      <c r="B586" t="s">
        <v>1099</v>
      </c>
      <c r="C586" t="s">
        <v>280</v>
      </c>
      <c r="D586" t="s">
        <v>904</v>
      </c>
      <c r="E586">
        <v>4.069</v>
      </c>
      <c r="F586">
        <v>721</v>
      </c>
      <c r="H586">
        <f t="shared" si="9"/>
        <v>9</v>
      </c>
    </row>
    <row r="587" spans="1:8" x14ac:dyDescent="0.25">
      <c r="A587">
        <v>1109</v>
      </c>
      <c r="B587" t="s">
        <v>1934</v>
      </c>
      <c r="C587" t="s">
        <v>1935</v>
      </c>
      <c r="D587" t="s">
        <v>904</v>
      </c>
      <c r="E587">
        <v>4.0869999999999997</v>
      </c>
      <c r="F587">
        <v>680</v>
      </c>
      <c r="H587">
        <f t="shared" si="9"/>
        <v>10</v>
      </c>
    </row>
    <row r="588" spans="1:8" x14ac:dyDescent="0.25">
      <c r="A588">
        <v>1508</v>
      </c>
      <c r="B588" t="s">
        <v>2092</v>
      </c>
      <c r="C588" t="s">
        <v>541</v>
      </c>
      <c r="D588" t="s">
        <v>904</v>
      </c>
      <c r="E588">
        <v>4.32</v>
      </c>
      <c r="F588">
        <v>281</v>
      </c>
      <c r="H588">
        <f t="shared" si="9"/>
        <v>11</v>
      </c>
    </row>
    <row r="589" spans="1:8" x14ac:dyDescent="0.25">
      <c r="A589">
        <v>1773</v>
      </c>
      <c r="B589" t="s">
        <v>2675</v>
      </c>
      <c r="C589" t="s">
        <v>2676</v>
      </c>
      <c r="D589" t="s">
        <v>904</v>
      </c>
      <c r="E589">
        <v>4.8040000000000003</v>
      </c>
      <c r="F589">
        <v>16</v>
      </c>
      <c r="H589">
        <f t="shared" si="9"/>
        <v>12</v>
      </c>
    </row>
    <row r="590" spans="1:8" x14ac:dyDescent="0.25">
      <c r="A590">
        <v>1</v>
      </c>
      <c r="B590" t="s">
        <v>319</v>
      </c>
      <c r="C590" t="s">
        <v>320</v>
      </c>
      <c r="D590" t="s">
        <v>1242</v>
      </c>
      <c r="E590">
        <v>3.1019999999999999</v>
      </c>
      <c r="F590">
        <v>1788</v>
      </c>
      <c r="H590">
        <f t="shared" si="9"/>
        <v>1</v>
      </c>
    </row>
    <row r="591" spans="1:8" x14ac:dyDescent="0.25">
      <c r="A591">
        <v>266</v>
      </c>
      <c r="B591" t="s">
        <v>1241</v>
      </c>
      <c r="C591" t="s">
        <v>774</v>
      </c>
      <c r="D591" t="s">
        <v>1242</v>
      </c>
      <c r="E591">
        <v>3.6779999999999999</v>
      </c>
      <c r="F591">
        <v>1523</v>
      </c>
      <c r="H591">
        <f t="shared" si="9"/>
        <v>2</v>
      </c>
    </row>
    <row r="592" spans="1:8" x14ac:dyDescent="0.25">
      <c r="A592">
        <v>536</v>
      </c>
      <c r="B592" t="s">
        <v>1273</v>
      </c>
      <c r="C592" t="s">
        <v>1274</v>
      </c>
      <c r="D592" t="s">
        <v>1242</v>
      </c>
      <c r="E592">
        <v>3.8319999999999999</v>
      </c>
      <c r="F592">
        <v>1253</v>
      </c>
      <c r="H592">
        <f t="shared" si="9"/>
        <v>3</v>
      </c>
    </row>
    <row r="593" spans="1:8" x14ac:dyDescent="0.25">
      <c r="A593">
        <v>642</v>
      </c>
      <c r="B593" t="s">
        <v>2097</v>
      </c>
      <c r="C593" t="s">
        <v>1187</v>
      </c>
      <c r="D593" t="s">
        <v>1242</v>
      </c>
      <c r="E593">
        <v>3.8839999999999999</v>
      </c>
      <c r="F593">
        <v>1147</v>
      </c>
      <c r="H593">
        <f t="shared" si="9"/>
        <v>4</v>
      </c>
    </row>
    <row r="594" spans="1:8" x14ac:dyDescent="0.25">
      <c r="A594">
        <v>854</v>
      </c>
      <c r="B594" t="s">
        <v>1799</v>
      </c>
      <c r="C594" t="s">
        <v>187</v>
      </c>
      <c r="D594" t="s">
        <v>1242</v>
      </c>
      <c r="E594">
        <v>3.9740000000000002</v>
      </c>
      <c r="F594">
        <v>935</v>
      </c>
      <c r="H594">
        <f t="shared" si="9"/>
        <v>5</v>
      </c>
    </row>
    <row r="595" spans="1:8" x14ac:dyDescent="0.25">
      <c r="A595">
        <v>985</v>
      </c>
      <c r="B595" t="s">
        <v>286</v>
      </c>
      <c r="C595" t="s">
        <v>195</v>
      </c>
      <c r="D595" t="s">
        <v>1242</v>
      </c>
      <c r="E595">
        <v>4.0350000000000001</v>
      </c>
      <c r="F595">
        <v>804</v>
      </c>
      <c r="H595">
        <f t="shared" si="9"/>
        <v>6</v>
      </c>
    </row>
    <row r="596" spans="1:8" x14ac:dyDescent="0.25">
      <c r="A596">
        <v>1028</v>
      </c>
      <c r="B596" t="s">
        <v>1322</v>
      </c>
      <c r="C596" t="s">
        <v>213</v>
      </c>
      <c r="D596" t="s">
        <v>1242</v>
      </c>
      <c r="E596">
        <v>4.05</v>
      </c>
      <c r="F596">
        <v>761.5</v>
      </c>
      <c r="H596">
        <f t="shared" si="9"/>
        <v>7</v>
      </c>
    </row>
    <row r="597" spans="1:8" x14ac:dyDescent="0.25">
      <c r="A597">
        <v>1348</v>
      </c>
      <c r="B597" t="s">
        <v>1449</v>
      </c>
      <c r="C597" t="s">
        <v>1059</v>
      </c>
      <c r="D597" t="s">
        <v>1242</v>
      </c>
      <c r="E597">
        <v>4.2130000000000001</v>
      </c>
      <c r="F597">
        <v>441</v>
      </c>
      <c r="H597">
        <f t="shared" si="9"/>
        <v>8</v>
      </c>
    </row>
    <row r="598" spans="1:8" x14ac:dyDescent="0.25">
      <c r="A598">
        <v>1362</v>
      </c>
      <c r="B598" t="s">
        <v>2604</v>
      </c>
      <c r="C598" t="s">
        <v>2606</v>
      </c>
      <c r="D598" t="s">
        <v>1242</v>
      </c>
      <c r="E598">
        <v>4.2220000000000004</v>
      </c>
      <c r="F598">
        <v>427</v>
      </c>
      <c r="H598">
        <f t="shared" si="9"/>
        <v>9</v>
      </c>
    </row>
    <row r="599" spans="1:8" x14ac:dyDescent="0.25">
      <c r="A599">
        <v>1413</v>
      </c>
      <c r="B599" t="s">
        <v>796</v>
      </c>
      <c r="C599" t="s">
        <v>797</v>
      </c>
      <c r="D599" t="s">
        <v>1242</v>
      </c>
      <c r="E599">
        <v>4.2549999999999999</v>
      </c>
      <c r="F599">
        <v>376</v>
      </c>
      <c r="H599">
        <f t="shared" si="9"/>
        <v>10</v>
      </c>
    </row>
    <row r="600" spans="1:8" x14ac:dyDescent="0.25">
      <c r="A600">
        <v>1451</v>
      </c>
      <c r="B600" t="s">
        <v>57</v>
      </c>
      <c r="C600" t="s">
        <v>191</v>
      </c>
      <c r="D600" t="s">
        <v>1242</v>
      </c>
      <c r="E600">
        <v>4.2850000000000001</v>
      </c>
      <c r="F600">
        <v>338</v>
      </c>
      <c r="H600">
        <f t="shared" si="9"/>
        <v>11</v>
      </c>
    </row>
    <row r="601" spans="1:8" x14ac:dyDescent="0.25">
      <c r="A601">
        <v>1778</v>
      </c>
      <c r="B601" t="s">
        <v>2433</v>
      </c>
      <c r="C601" t="s">
        <v>2434</v>
      </c>
      <c r="D601" t="s">
        <v>1242</v>
      </c>
      <c r="E601">
        <v>4.8620000000000001</v>
      </c>
      <c r="F601">
        <v>11</v>
      </c>
      <c r="H601">
        <f t="shared" si="9"/>
        <v>12</v>
      </c>
    </row>
    <row r="602" spans="1:8" x14ac:dyDescent="0.25">
      <c r="A602">
        <v>287</v>
      </c>
      <c r="B602" t="s">
        <v>2246</v>
      </c>
      <c r="C602" t="s">
        <v>527</v>
      </c>
      <c r="D602" t="s">
        <v>863</v>
      </c>
      <c r="E602">
        <v>3.6880000000000002</v>
      </c>
      <c r="F602">
        <v>1502</v>
      </c>
      <c r="H602">
        <f t="shared" si="9"/>
        <v>1</v>
      </c>
    </row>
    <row r="603" spans="1:8" x14ac:dyDescent="0.25">
      <c r="A603">
        <v>298</v>
      </c>
      <c r="B603" t="s">
        <v>45</v>
      </c>
      <c r="C603" t="s">
        <v>1353</v>
      </c>
      <c r="D603" t="s">
        <v>863</v>
      </c>
      <c r="E603">
        <v>3.6970000000000001</v>
      </c>
      <c r="F603">
        <v>1491</v>
      </c>
      <c r="H603">
        <f t="shared" si="9"/>
        <v>2</v>
      </c>
    </row>
    <row r="604" spans="1:8" x14ac:dyDescent="0.25">
      <c r="A604">
        <v>412</v>
      </c>
      <c r="B604" t="s">
        <v>674</v>
      </c>
      <c r="C604" t="s">
        <v>195</v>
      </c>
      <c r="D604" t="s">
        <v>863</v>
      </c>
      <c r="E604">
        <v>3.7709999999999999</v>
      </c>
      <c r="F604">
        <v>1377</v>
      </c>
      <c r="H604">
        <f t="shared" si="9"/>
        <v>3</v>
      </c>
    </row>
    <row r="605" spans="1:8" x14ac:dyDescent="0.25">
      <c r="A605">
        <v>518</v>
      </c>
      <c r="B605" t="s">
        <v>2337</v>
      </c>
      <c r="C605" t="s">
        <v>174</v>
      </c>
      <c r="D605" t="s">
        <v>863</v>
      </c>
      <c r="E605">
        <v>3.819</v>
      </c>
      <c r="F605">
        <v>1271</v>
      </c>
      <c r="H605">
        <f t="shared" si="9"/>
        <v>4</v>
      </c>
    </row>
    <row r="606" spans="1:8" x14ac:dyDescent="0.25">
      <c r="A606">
        <v>670</v>
      </c>
      <c r="B606" t="s">
        <v>17</v>
      </c>
      <c r="C606" t="s">
        <v>298</v>
      </c>
      <c r="D606" t="s">
        <v>863</v>
      </c>
      <c r="E606">
        <v>3.895</v>
      </c>
      <c r="F606">
        <v>1119</v>
      </c>
      <c r="H606">
        <f t="shared" si="9"/>
        <v>5</v>
      </c>
    </row>
    <row r="607" spans="1:8" x14ac:dyDescent="0.25">
      <c r="A607">
        <v>750</v>
      </c>
      <c r="B607" t="s">
        <v>803</v>
      </c>
      <c r="C607" t="s">
        <v>256</v>
      </c>
      <c r="D607" t="s">
        <v>863</v>
      </c>
      <c r="E607">
        <v>3.9289999999999998</v>
      </c>
      <c r="F607">
        <v>1039</v>
      </c>
      <c r="H607">
        <f t="shared" si="9"/>
        <v>6</v>
      </c>
    </row>
    <row r="608" spans="1:8" x14ac:dyDescent="0.25">
      <c r="A608">
        <v>1003</v>
      </c>
      <c r="B608" t="s">
        <v>179</v>
      </c>
      <c r="C608" t="s">
        <v>180</v>
      </c>
      <c r="D608" t="s">
        <v>863</v>
      </c>
      <c r="E608">
        <v>4.0419999999999998</v>
      </c>
      <c r="F608">
        <v>786</v>
      </c>
      <c r="H608">
        <f t="shared" si="9"/>
        <v>7</v>
      </c>
    </row>
    <row r="609" spans="1:8" x14ac:dyDescent="0.25">
      <c r="A609">
        <v>1064</v>
      </c>
      <c r="B609" t="s">
        <v>151</v>
      </c>
      <c r="C609" t="s">
        <v>597</v>
      </c>
      <c r="D609" t="s">
        <v>863</v>
      </c>
      <c r="E609">
        <v>4.0679999999999996</v>
      </c>
      <c r="F609">
        <v>725</v>
      </c>
      <c r="H609">
        <f t="shared" si="9"/>
        <v>8</v>
      </c>
    </row>
    <row r="610" spans="1:8" x14ac:dyDescent="0.25">
      <c r="A610">
        <v>1263</v>
      </c>
      <c r="B610" t="s">
        <v>2510</v>
      </c>
      <c r="C610" t="s">
        <v>2511</v>
      </c>
      <c r="D610" t="s">
        <v>863</v>
      </c>
      <c r="E610">
        <v>4.1710000000000003</v>
      </c>
      <c r="F610">
        <v>526</v>
      </c>
      <c r="H610">
        <f t="shared" si="9"/>
        <v>9</v>
      </c>
    </row>
    <row r="611" spans="1:8" x14ac:dyDescent="0.25">
      <c r="A611">
        <v>1285</v>
      </c>
      <c r="B611" t="s">
        <v>1886</v>
      </c>
      <c r="C611" t="s">
        <v>1059</v>
      </c>
      <c r="D611" t="s">
        <v>863</v>
      </c>
      <c r="E611">
        <v>4.1829999999999998</v>
      </c>
      <c r="F611">
        <v>504</v>
      </c>
      <c r="H611">
        <f t="shared" si="9"/>
        <v>10</v>
      </c>
    </row>
    <row r="612" spans="1:8" x14ac:dyDescent="0.25">
      <c r="A612">
        <v>1669</v>
      </c>
      <c r="B612" t="s">
        <v>54</v>
      </c>
      <c r="C612" t="s">
        <v>191</v>
      </c>
      <c r="D612" t="s">
        <v>863</v>
      </c>
      <c r="E612">
        <v>4.4930000000000003</v>
      </c>
      <c r="F612">
        <v>120</v>
      </c>
      <c r="H612">
        <f t="shared" si="9"/>
        <v>11</v>
      </c>
    </row>
    <row r="613" spans="1:8" x14ac:dyDescent="0.25">
      <c r="A613">
        <v>1689</v>
      </c>
      <c r="B613" t="s">
        <v>796</v>
      </c>
      <c r="C613" t="s">
        <v>797</v>
      </c>
      <c r="D613" t="s">
        <v>863</v>
      </c>
      <c r="E613">
        <v>4.5199999999999996</v>
      </c>
      <c r="F613">
        <v>100</v>
      </c>
      <c r="H613">
        <f t="shared" si="9"/>
        <v>12</v>
      </c>
    </row>
    <row r="614" spans="1:8" x14ac:dyDescent="0.25">
      <c r="A614">
        <v>49</v>
      </c>
      <c r="B614" t="s">
        <v>1313</v>
      </c>
      <c r="C614" t="s">
        <v>474</v>
      </c>
      <c r="D614" t="s">
        <v>955</v>
      </c>
      <c r="E614">
        <v>3.3969999999999998</v>
      </c>
      <c r="F614">
        <v>1740</v>
      </c>
      <c r="H614">
        <f t="shared" si="9"/>
        <v>1</v>
      </c>
    </row>
    <row r="615" spans="1:8" x14ac:dyDescent="0.25">
      <c r="A615">
        <v>318</v>
      </c>
      <c r="B615" t="s">
        <v>1677</v>
      </c>
      <c r="C615" t="s">
        <v>308</v>
      </c>
      <c r="D615" t="s">
        <v>955</v>
      </c>
      <c r="E615">
        <v>3.7080000000000002</v>
      </c>
      <c r="F615">
        <v>1471</v>
      </c>
      <c r="H615">
        <f t="shared" si="9"/>
        <v>2</v>
      </c>
    </row>
    <row r="616" spans="1:8" x14ac:dyDescent="0.25">
      <c r="A616">
        <v>419</v>
      </c>
      <c r="B616" t="s">
        <v>56</v>
      </c>
      <c r="C616" t="s">
        <v>480</v>
      </c>
      <c r="D616" t="s">
        <v>955</v>
      </c>
      <c r="E616">
        <v>3.7749999999999999</v>
      </c>
      <c r="F616">
        <v>1370</v>
      </c>
      <c r="H616">
        <f t="shared" si="9"/>
        <v>3</v>
      </c>
    </row>
    <row r="617" spans="1:8" x14ac:dyDescent="0.25">
      <c r="A617">
        <v>788</v>
      </c>
      <c r="B617" t="s">
        <v>543</v>
      </c>
      <c r="C617" t="s">
        <v>544</v>
      </c>
      <c r="D617" t="s">
        <v>955</v>
      </c>
      <c r="E617">
        <v>3.9420000000000002</v>
      </c>
      <c r="F617">
        <v>1001</v>
      </c>
      <c r="H617">
        <f t="shared" si="9"/>
        <v>4</v>
      </c>
    </row>
    <row r="618" spans="1:8" x14ac:dyDescent="0.25">
      <c r="A618">
        <v>860</v>
      </c>
      <c r="B618" t="s">
        <v>1653</v>
      </c>
      <c r="C618" t="s">
        <v>685</v>
      </c>
      <c r="D618" t="s">
        <v>955</v>
      </c>
      <c r="E618">
        <v>3.9750000000000001</v>
      </c>
      <c r="F618">
        <v>929</v>
      </c>
      <c r="H618">
        <f t="shared" si="9"/>
        <v>5</v>
      </c>
    </row>
    <row r="619" spans="1:8" x14ac:dyDescent="0.25">
      <c r="A619">
        <v>884</v>
      </c>
      <c r="B619" t="s">
        <v>2049</v>
      </c>
      <c r="C619" t="s">
        <v>885</v>
      </c>
      <c r="D619" t="s">
        <v>955</v>
      </c>
      <c r="E619">
        <v>3.984</v>
      </c>
      <c r="F619">
        <v>905</v>
      </c>
      <c r="H619">
        <f t="shared" si="9"/>
        <v>6</v>
      </c>
    </row>
    <row r="620" spans="1:8" x14ac:dyDescent="0.25">
      <c r="A620">
        <v>1094</v>
      </c>
      <c r="B620" t="s">
        <v>832</v>
      </c>
      <c r="C620" t="s">
        <v>409</v>
      </c>
      <c r="D620" t="s">
        <v>955</v>
      </c>
      <c r="E620">
        <v>4.08</v>
      </c>
      <c r="F620">
        <v>695</v>
      </c>
      <c r="H620">
        <f t="shared" si="9"/>
        <v>7</v>
      </c>
    </row>
    <row r="621" spans="1:8" x14ac:dyDescent="0.25">
      <c r="A621">
        <v>1222</v>
      </c>
      <c r="B621" t="s">
        <v>54</v>
      </c>
      <c r="C621" t="s">
        <v>191</v>
      </c>
      <c r="D621" t="s">
        <v>955</v>
      </c>
      <c r="E621">
        <v>4.1470000000000002</v>
      </c>
      <c r="F621">
        <v>567</v>
      </c>
      <c r="H621">
        <f t="shared" si="9"/>
        <v>8</v>
      </c>
    </row>
    <row r="622" spans="1:8" x14ac:dyDescent="0.25">
      <c r="A622">
        <v>1248</v>
      </c>
      <c r="B622" t="s">
        <v>1384</v>
      </c>
      <c r="C622" t="s">
        <v>776</v>
      </c>
      <c r="D622" t="s">
        <v>955</v>
      </c>
      <c r="E622">
        <v>4.1619999999999999</v>
      </c>
      <c r="F622">
        <v>541</v>
      </c>
      <c r="H622">
        <f t="shared" si="9"/>
        <v>9</v>
      </c>
    </row>
    <row r="623" spans="1:8" x14ac:dyDescent="0.25">
      <c r="A623">
        <v>1261</v>
      </c>
      <c r="B623" t="s">
        <v>1221</v>
      </c>
      <c r="C623" t="s">
        <v>1222</v>
      </c>
      <c r="D623" t="s">
        <v>955</v>
      </c>
      <c r="E623">
        <v>4.17</v>
      </c>
      <c r="F623">
        <v>528</v>
      </c>
      <c r="H623">
        <f t="shared" si="9"/>
        <v>10</v>
      </c>
    </row>
    <row r="624" spans="1:8" x14ac:dyDescent="0.25">
      <c r="A624">
        <v>1598</v>
      </c>
      <c r="B624" t="s">
        <v>2561</v>
      </c>
      <c r="C624" t="s">
        <v>663</v>
      </c>
      <c r="D624" t="s">
        <v>955</v>
      </c>
      <c r="E624">
        <v>4.4020000000000001</v>
      </c>
      <c r="F624">
        <v>191</v>
      </c>
      <c r="H624">
        <f t="shared" si="9"/>
        <v>11</v>
      </c>
    </row>
    <row r="625" spans="1:8" x14ac:dyDescent="0.25">
      <c r="A625">
        <v>1662</v>
      </c>
      <c r="B625" t="s">
        <v>1538</v>
      </c>
      <c r="C625" t="s">
        <v>1539</v>
      </c>
      <c r="D625" t="s">
        <v>955</v>
      </c>
      <c r="E625">
        <v>4.4880000000000004</v>
      </c>
      <c r="F625">
        <v>127</v>
      </c>
      <c r="H625">
        <f t="shared" si="9"/>
        <v>12</v>
      </c>
    </row>
    <row r="626" spans="1:8" x14ac:dyDescent="0.25">
      <c r="A626">
        <v>66</v>
      </c>
      <c r="B626" t="s">
        <v>1099</v>
      </c>
      <c r="C626" t="s">
        <v>280</v>
      </c>
      <c r="D626" t="s">
        <v>924</v>
      </c>
      <c r="E626">
        <v>3.452</v>
      </c>
      <c r="F626">
        <v>1723</v>
      </c>
      <c r="H626">
        <f t="shared" si="9"/>
        <v>1</v>
      </c>
    </row>
    <row r="627" spans="1:8" x14ac:dyDescent="0.25">
      <c r="A627">
        <v>338</v>
      </c>
      <c r="B627" t="s">
        <v>475</v>
      </c>
      <c r="C627" t="s">
        <v>401</v>
      </c>
      <c r="D627" t="s">
        <v>924</v>
      </c>
      <c r="E627">
        <v>3.7210000000000001</v>
      </c>
      <c r="F627">
        <v>1451</v>
      </c>
      <c r="H627">
        <f t="shared" si="9"/>
        <v>2</v>
      </c>
    </row>
    <row r="628" spans="1:8" x14ac:dyDescent="0.25">
      <c r="A628">
        <v>406</v>
      </c>
      <c r="B628" t="s">
        <v>1870</v>
      </c>
      <c r="C628" t="s">
        <v>1416</v>
      </c>
      <c r="D628" t="s">
        <v>924</v>
      </c>
      <c r="E628">
        <v>3.7669999999999999</v>
      </c>
      <c r="F628">
        <v>1383</v>
      </c>
      <c r="H628">
        <f t="shared" si="9"/>
        <v>3</v>
      </c>
    </row>
    <row r="629" spans="1:8" x14ac:dyDescent="0.25">
      <c r="A629">
        <v>414</v>
      </c>
      <c r="B629" t="s">
        <v>923</v>
      </c>
      <c r="C629" t="s">
        <v>235</v>
      </c>
      <c r="D629" t="s">
        <v>924</v>
      </c>
      <c r="E629">
        <v>3.7719999999999998</v>
      </c>
      <c r="F629">
        <v>1375</v>
      </c>
      <c r="H629">
        <f t="shared" si="9"/>
        <v>4</v>
      </c>
    </row>
    <row r="630" spans="1:8" x14ac:dyDescent="0.25">
      <c r="A630">
        <v>655</v>
      </c>
      <c r="B630" t="s">
        <v>2239</v>
      </c>
      <c r="C630" t="s">
        <v>457</v>
      </c>
      <c r="D630" t="s">
        <v>924</v>
      </c>
      <c r="E630">
        <v>3.8889999999999998</v>
      </c>
      <c r="F630">
        <v>1134</v>
      </c>
      <c r="H630">
        <f t="shared" si="9"/>
        <v>5</v>
      </c>
    </row>
    <row r="631" spans="1:8" x14ac:dyDescent="0.25">
      <c r="A631">
        <v>667</v>
      </c>
      <c r="B631" t="s">
        <v>1663</v>
      </c>
      <c r="C631" t="s">
        <v>224</v>
      </c>
      <c r="D631" t="s">
        <v>924</v>
      </c>
      <c r="E631">
        <v>3.8940000000000001</v>
      </c>
      <c r="F631">
        <v>1122</v>
      </c>
      <c r="H631">
        <f t="shared" si="9"/>
        <v>6</v>
      </c>
    </row>
    <row r="632" spans="1:8" x14ac:dyDescent="0.25">
      <c r="A632">
        <v>1140</v>
      </c>
      <c r="B632" t="s">
        <v>2646</v>
      </c>
      <c r="C632" t="s">
        <v>2647</v>
      </c>
      <c r="D632" t="s">
        <v>924</v>
      </c>
      <c r="E632">
        <v>4.1020000000000003</v>
      </c>
      <c r="F632">
        <v>649</v>
      </c>
      <c r="H632">
        <f t="shared" si="9"/>
        <v>7</v>
      </c>
    </row>
    <row r="633" spans="1:8" x14ac:dyDescent="0.25">
      <c r="A633">
        <v>1220</v>
      </c>
      <c r="B633" t="s">
        <v>1995</v>
      </c>
      <c r="C633" t="s">
        <v>2650</v>
      </c>
      <c r="D633" t="s">
        <v>924</v>
      </c>
      <c r="E633">
        <v>4.1459999999999999</v>
      </c>
      <c r="F633">
        <v>569</v>
      </c>
      <c r="H633">
        <f t="shared" si="9"/>
        <v>8</v>
      </c>
    </row>
    <row r="634" spans="1:8" x14ac:dyDescent="0.25">
      <c r="A634">
        <v>1523</v>
      </c>
      <c r="B634" t="s">
        <v>2269</v>
      </c>
      <c r="C634" t="s">
        <v>2270</v>
      </c>
      <c r="D634" t="s">
        <v>924</v>
      </c>
      <c r="E634">
        <v>4.335</v>
      </c>
      <c r="F634">
        <v>266</v>
      </c>
      <c r="H634">
        <f t="shared" si="9"/>
        <v>9</v>
      </c>
    </row>
    <row r="635" spans="1:8" x14ac:dyDescent="0.25">
      <c r="A635">
        <v>1569</v>
      </c>
      <c r="B635" t="s">
        <v>43</v>
      </c>
      <c r="C635" t="s">
        <v>483</v>
      </c>
      <c r="D635" t="s">
        <v>924</v>
      </c>
      <c r="E635">
        <v>4.3739999999999997</v>
      </c>
      <c r="F635">
        <v>220</v>
      </c>
      <c r="H635">
        <f t="shared" si="9"/>
        <v>10</v>
      </c>
    </row>
    <row r="636" spans="1:8" x14ac:dyDescent="0.25">
      <c r="A636">
        <v>1696</v>
      </c>
      <c r="B636" t="s">
        <v>2667</v>
      </c>
      <c r="C636" t="s">
        <v>2668</v>
      </c>
      <c r="D636" t="s">
        <v>924</v>
      </c>
      <c r="E636">
        <v>4.5289999999999999</v>
      </c>
      <c r="F636">
        <v>93</v>
      </c>
      <c r="H636">
        <f t="shared" si="9"/>
        <v>11</v>
      </c>
    </row>
    <row r="637" spans="1:8" x14ac:dyDescent="0.25">
      <c r="A637">
        <v>1780</v>
      </c>
      <c r="B637" t="s">
        <v>1348</v>
      </c>
      <c r="C637" t="s">
        <v>205</v>
      </c>
      <c r="D637" t="s">
        <v>924</v>
      </c>
      <c r="E637">
        <v>4.8869999999999996</v>
      </c>
      <c r="F637">
        <v>9</v>
      </c>
      <c r="H637">
        <f t="shared" si="9"/>
        <v>12</v>
      </c>
    </row>
    <row r="638" spans="1:8" x14ac:dyDescent="0.25">
      <c r="A638">
        <v>101</v>
      </c>
      <c r="B638" t="s">
        <v>2338</v>
      </c>
      <c r="C638" t="s">
        <v>2339</v>
      </c>
      <c r="D638" t="s">
        <v>919</v>
      </c>
      <c r="E638">
        <v>3.5129999999999999</v>
      </c>
      <c r="F638">
        <v>1688</v>
      </c>
      <c r="H638">
        <f t="shared" si="9"/>
        <v>1</v>
      </c>
    </row>
    <row r="639" spans="1:8" x14ac:dyDescent="0.25">
      <c r="A639">
        <v>339</v>
      </c>
      <c r="B639" t="s">
        <v>1141</v>
      </c>
      <c r="C639" t="s">
        <v>612</v>
      </c>
      <c r="D639" t="s">
        <v>919</v>
      </c>
      <c r="E639">
        <v>3.7210000000000001</v>
      </c>
      <c r="F639">
        <v>1450</v>
      </c>
      <c r="H639">
        <f t="shared" si="9"/>
        <v>2</v>
      </c>
    </row>
    <row r="640" spans="1:8" x14ac:dyDescent="0.25">
      <c r="A640">
        <v>359</v>
      </c>
      <c r="B640" t="s">
        <v>918</v>
      </c>
      <c r="C640" t="s">
        <v>808</v>
      </c>
      <c r="D640" t="s">
        <v>919</v>
      </c>
      <c r="E640">
        <v>3.7349999999999999</v>
      </c>
      <c r="F640">
        <v>1430</v>
      </c>
      <c r="H640">
        <f t="shared" si="9"/>
        <v>3</v>
      </c>
    </row>
    <row r="641" spans="1:8" x14ac:dyDescent="0.25">
      <c r="A641">
        <v>587</v>
      </c>
      <c r="B641" t="s">
        <v>358</v>
      </c>
      <c r="C641" t="s">
        <v>359</v>
      </c>
      <c r="D641" t="s">
        <v>919</v>
      </c>
      <c r="E641">
        <v>3.8530000000000002</v>
      </c>
      <c r="F641">
        <v>1202</v>
      </c>
      <c r="H641">
        <f t="shared" si="9"/>
        <v>4</v>
      </c>
    </row>
    <row r="642" spans="1:8" x14ac:dyDescent="0.25">
      <c r="A642">
        <v>739</v>
      </c>
      <c r="B642" t="s">
        <v>1099</v>
      </c>
      <c r="C642" t="s">
        <v>280</v>
      </c>
      <c r="D642" t="s">
        <v>919</v>
      </c>
      <c r="E642">
        <v>3.9239999999999999</v>
      </c>
      <c r="F642">
        <v>1050</v>
      </c>
      <c r="H642">
        <f t="shared" ref="H642:H705" si="10">IF(D642=D641,H641+1,1)</f>
        <v>5</v>
      </c>
    </row>
    <row r="643" spans="1:8" x14ac:dyDescent="0.25">
      <c r="A643">
        <v>797</v>
      </c>
      <c r="B643" t="s">
        <v>25</v>
      </c>
      <c r="C643" t="s">
        <v>371</v>
      </c>
      <c r="D643" t="s">
        <v>919</v>
      </c>
      <c r="E643">
        <v>3.9470000000000001</v>
      </c>
      <c r="F643">
        <v>992</v>
      </c>
      <c r="H643">
        <f t="shared" si="10"/>
        <v>6</v>
      </c>
    </row>
    <row r="644" spans="1:8" x14ac:dyDescent="0.25">
      <c r="A644">
        <v>840</v>
      </c>
      <c r="B644" t="s">
        <v>984</v>
      </c>
      <c r="C644" t="s">
        <v>985</v>
      </c>
      <c r="D644" t="s">
        <v>919</v>
      </c>
      <c r="E644">
        <v>3.9670000000000001</v>
      </c>
      <c r="F644">
        <v>949</v>
      </c>
      <c r="H644">
        <f t="shared" si="10"/>
        <v>7</v>
      </c>
    </row>
    <row r="645" spans="1:8" x14ac:dyDescent="0.25">
      <c r="A645">
        <v>1048</v>
      </c>
      <c r="B645" t="s">
        <v>1021</v>
      </c>
      <c r="C645" t="s">
        <v>1022</v>
      </c>
      <c r="D645" t="s">
        <v>919</v>
      </c>
      <c r="E645">
        <v>4.0620000000000003</v>
      </c>
      <c r="F645">
        <v>741</v>
      </c>
      <c r="H645">
        <f t="shared" si="10"/>
        <v>8</v>
      </c>
    </row>
    <row r="646" spans="1:8" x14ac:dyDescent="0.25">
      <c r="A646">
        <v>1073</v>
      </c>
      <c r="B646" t="s">
        <v>2293</v>
      </c>
      <c r="C646" t="s">
        <v>859</v>
      </c>
      <c r="D646" t="s">
        <v>919</v>
      </c>
      <c r="E646">
        <v>4.0709999999999997</v>
      </c>
      <c r="F646">
        <v>716</v>
      </c>
      <c r="H646">
        <f t="shared" si="10"/>
        <v>9</v>
      </c>
    </row>
    <row r="647" spans="1:8" x14ac:dyDescent="0.25">
      <c r="A647">
        <v>1181</v>
      </c>
      <c r="B647" t="s">
        <v>2325</v>
      </c>
      <c r="C647" t="s">
        <v>2326</v>
      </c>
      <c r="D647" t="s">
        <v>919</v>
      </c>
      <c r="E647">
        <v>4.1219999999999999</v>
      </c>
      <c r="F647">
        <v>608</v>
      </c>
      <c r="H647">
        <f t="shared" si="10"/>
        <v>10</v>
      </c>
    </row>
    <row r="648" spans="1:8" x14ac:dyDescent="0.25">
      <c r="A648">
        <v>1253</v>
      </c>
      <c r="B648" t="s">
        <v>1652</v>
      </c>
      <c r="C648" t="s">
        <v>976</v>
      </c>
      <c r="D648" t="s">
        <v>919</v>
      </c>
      <c r="E648">
        <v>4.1639999999999997</v>
      </c>
      <c r="F648">
        <v>536</v>
      </c>
      <c r="H648">
        <f t="shared" si="10"/>
        <v>11</v>
      </c>
    </row>
    <row r="649" spans="1:8" x14ac:dyDescent="0.25">
      <c r="A649">
        <v>1741</v>
      </c>
      <c r="B649" t="s">
        <v>2593</v>
      </c>
      <c r="C649" t="s">
        <v>281</v>
      </c>
      <c r="D649" t="s">
        <v>919</v>
      </c>
      <c r="E649">
        <v>4.63</v>
      </c>
      <c r="F649">
        <v>48</v>
      </c>
      <c r="H649">
        <f t="shared" si="10"/>
        <v>12</v>
      </c>
    </row>
    <row r="650" spans="1:8" x14ac:dyDescent="0.25">
      <c r="A650">
        <v>257</v>
      </c>
      <c r="B650" t="s">
        <v>1982</v>
      </c>
      <c r="C650" t="s">
        <v>1983</v>
      </c>
      <c r="D650" t="s">
        <v>926</v>
      </c>
      <c r="E650">
        <v>3.67</v>
      </c>
      <c r="F650">
        <v>1532</v>
      </c>
      <c r="H650">
        <f t="shared" si="10"/>
        <v>1</v>
      </c>
    </row>
    <row r="651" spans="1:8" x14ac:dyDescent="0.25">
      <c r="A651">
        <v>309</v>
      </c>
      <c r="B651" t="s">
        <v>319</v>
      </c>
      <c r="C651" t="s">
        <v>320</v>
      </c>
      <c r="D651" t="s">
        <v>926</v>
      </c>
      <c r="E651">
        <v>3.706</v>
      </c>
      <c r="F651">
        <v>1480.5</v>
      </c>
      <c r="H651">
        <f t="shared" si="10"/>
        <v>2</v>
      </c>
    </row>
    <row r="652" spans="1:8" x14ac:dyDescent="0.25">
      <c r="A652">
        <v>476</v>
      </c>
      <c r="B652" t="s">
        <v>1221</v>
      </c>
      <c r="C652" t="s">
        <v>1222</v>
      </c>
      <c r="D652" t="s">
        <v>926</v>
      </c>
      <c r="E652">
        <v>3.8039999999999998</v>
      </c>
      <c r="F652">
        <v>1313</v>
      </c>
      <c r="H652">
        <f t="shared" si="10"/>
        <v>3</v>
      </c>
    </row>
    <row r="653" spans="1:8" x14ac:dyDescent="0.25">
      <c r="A653">
        <v>550</v>
      </c>
      <c r="B653" t="s">
        <v>1024</v>
      </c>
      <c r="C653" t="s">
        <v>1025</v>
      </c>
      <c r="D653" t="s">
        <v>926</v>
      </c>
      <c r="E653">
        <v>3.839</v>
      </c>
      <c r="F653">
        <v>1239</v>
      </c>
      <c r="H653">
        <f t="shared" si="10"/>
        <v>4</v>
      </c>
    </row>
    <row r="654" spans="1:8" x14ac:dyDescent="0.25">
      <c r="A654">
        <v>674</v>
      </c>
      <c r="B654" t="s">
        <v>1276</v>
      </c>
      <c r="C654" t="s">
        <v>413</v>
      </c>
      <c r="D654" t="s">
        <v>926</v>
      </c>
      <c r="E654">
        <v>3.8959999999999999</v>
      </c>
      <c r="F654">
        <v>1115</v>
      </c>
      <c r="H654">
        <f t="shared" si="10"/>
        <v>5</v>
      </c>
    </row>
    <row r="655" spans="1:8" x14ac:dyDescent="0.25">
      <c r="A655">
        <v>737</v>
      </c>
      <c r="B655" t="s">
        <v>925</v>
      </c>
      <c r="C655" t="s">
        <v>282</v>
      </c>
      <c r="D655" t="s">
        <v>926</v>
      </c>
      <c r="E655">
        <v>3.923</v>
      </c>
      <c r="F655">
        <v>1052</v>
      </c>
      <c r="H655">
        <f t="shared" si="10"/>
        <v>6</v>
      </c>
    </row>
    <row r="656" spans="1:8" x14ac:dyDescent="0.25">
      <c r="A656">
        <v>839</v>
      </c>
      <c r="B656" t="s">
        <v>2547</v>
      </c>
      <c r="C656" t="s">
        <v>274</v>
      </c>
      <c r="D656" t="s">
        <v>926</v>
      </c>
      <c r="E656">
        <v>3.9670000000000001</v>
      </c>
      <c r="F656">
        <v>950</v>
      </c>
      <c r="H656">
        <f t="shared" si="10"/>
        <v>7</v>
      </c>
    </row>
    <row r="657" spans="1:8" x14ac:dyDescent="0.25">
      <c r="A657">
        <v>978</v>
      </c>
      <c r="B657" t="s">
        <v>56</v>
      </c>
      <c r="C657" t="s">
        <v>480</v>
      </c>
      <c r="D657" t="s">
        <v>926</v>
      </c>
      <c r="E657">
        <v>4.03</v>
      </c>
      <c r="F657">
        <v>811</v>
      </c>
      <c r="H657">
        <f t="shared" si="10"/>
        <v>8</v>
      </c>
    </row>
    <row r="658" spans="1:8" x14ac:dyDescent="0.25">
      <c r="A658">
        <v>1089</v>
      </c>
      <c r="B658" t="s">
        <v>2415</v>
      </c>
      <c r="C658" t="s">
        <v>1646</v>
      </c>
      <c r="D658" t="s">
        <v>926</v>
      </c>
      <c r="E658">
        <v>4.0780000000000003</v>
      </c>
      <c r="F658">
        <v>700</v>
      </c>
      <c r="H658">
        <f t="shared" si="10"/>
        <v>9</v>
      </c>
    </row>
    <row r="659" spans="1:8" x14ac:dyDescent="0.25">
      <c r="A659">
        <v>1100</v>
      </c>
      <c r="B659" t="s">
        <v>54</v>
      </c>
      <c r="C659" t="s">
        <v>191</v>
      </c>
      <c r="D659" t="s">
        <v>926</v>
      </c>
      <c r="E659">
        <v>4.0819999999999999</v>
      </c>
      <c r="F659">
        <v>689</v>
      </c>
      <c r="H659">
        <f t="shared" si="10"/>
        <v>10</v>
      </c>
    </row>
    <row r="660" spans="1:8" x14ac:dyDescent="0.25">
      <c r="A660">
        <v>1501</v>
      </c>
      <c r="B660" t="s">
        <v>151</v>
      </c>
      <c r="C660" t="s">
        <v>597</v>
      </c>
      <c r="D660" t="s">
        <v>926</v>
      </c>
      <c r="E660">
        <v>4.3150000000000004</v>
      </c>
      <c r="F660">
        <v>288</v>
      </c>
      <c r="H660">
        <f t="shared" si="10"/>
        <v>11</v>
      </c>
    </row>
    <row r="661" spans="1:8" x14ac:dyDescent="0.25">
      <c r="A661">
        <v>1740</v>
      </c>
      <c r="B661" t="s">
        <v>2645</v>
      </c>
      <c r="C661" t="s">
        <v>226</v>
      </c>
      <c r="D661" t="s">
        <v>926</v>
      </c>
      <c r="E661">
        <v>4.63</v>
      </c>
      <c r="F661">
        <v>49</v>
      </c>
      <c r="H661">
        <f t="shared" si="10"/>
        <v>12</v>
      </c>
    </row>
    <row r="662" spans="1:8" x14ac:dyDescent="0.25">
      <c r="A662">
        <v>112</v>
      </c>
      <c r="B662" t="s">
        <v>154</v>
      </c>
      <c r="C662" t="s">
        <v>232</v>
      </c>
      <c r="D662" t="s">
        <v>837</v>
      </c>
      <c r="E662">
        <v>3.528</v>
      </c>
      <c r="F662">
        <v>1677</v>
      </c>
      <c r="H662">
        <f t="shared" si="10"/>
        <v>1</v>
      </c>
    </row>
    <row r="663" spans="1:8" x14ac:dyDescent="0.25">
      <c r="A663">
        <v>160</v>
      </c>
      <c r="B663" t="s">
        <v>93</v>
      </c>
      <c r="C663" t="s">
        <v>365</v>
      </c>
      <c r="D663" t="s">
        <v>837</v>
      </c>
      <c r="E663">
        <v>3.5830000000000002</v>
      </c>
      <c r="F663">
        <v>1629</v>
      </c>
      <c r="H663">
        <f t="shared" si="10"/>
        <v>2</v>
      </c>
    </row>
    <row r="664" spans="1:8" x14ac:dyDescent="0.25">
      <c r="A664">
        <v>281</v>
      </c>
      <c r="B664" t="s">
        <v>836</v>
      </c>
      <c r="C664" t="s">
        <v>235</v>
      </c>
      <c r="D664" t="s">
        <v>837</v>
      </c>
      <c r="E664">
        <v>3.6859999999999999</v>
      </c>
      <c r="F664">
        <v>1508</v>
      </c>
      <c r="H664">
        <f t="shared" si="10"/>
        <v>3</v>
      </c>
    </row>
    <row r="665" spans="1:8" x14ac:dyDescent="0.25">
      <c r="A665">
        <v>368</v>
      </c>
      <c r="B665" t="s">
        <v>1980</v>
      </c>
      <c r="C665" t="s">
        <v>174</v>
      </c>
      <c r="D665" t="s">
        <v>837</v>
      </c>
      <c r="E665">
        <v>3.74</v>
      </c>
      <c r="F665">
        <v>1421</v>
      </c>
      <c r="H665">
        <f t="shared" si="10"/>
        <v>4</v>
      </c>
    </row>
    <row r="666" spans="1:8" x14ac:dyDescent="0.25">
      <c r="A666">
        <v>509</v>
      </c>
      <c r="B666" t="s">
        <v>2421</v>
      </c>
      <c r="C666" t="s">
        <v>2422</v>
      </c>
      <c r="D666" t="s">
        <v>837</v>
      </c>
      <c r="E666">
        <v>3.8159999999999998</v>
      </c>
      <c r="F666">
        <v>1280</v>
      </c>
      <c r="H666">
        <f t="shared" si="10"/>
        <v>5</v>
      </c>
    </row>
    <row r="667" spans="1:8" x14ac:dyDescent="0.25">
      <c r="A667">
        <v>693</v>
      </c>
      <c r="B667" t="s">
        <v>1808</v>
      </c>
      <c r="C667" t="s">
        <v>885</v>
      </c>
      <c r="D667" t="s">
        <v>837</v>
      </c>
      <c r="E667">
        <v>3.9049999999999998</v>
      </c>
      <c r="F667">
        <v>1096</v>
      </c>
      <c r="H667">
        <f t="shared" si="10"/>
        <v>6</v>
      </c>
    </row>
    <row r="668" spans="1:8" x14ac:dyDescent="0.25">
      <c r="A668">
        <v>889</v>
      </c>
      <c r="B668" t="s">
        <v>210</v>
      </c>
      <c r="C668" t="s">
        <v>211</v>
      </c>
      <c r="D668" t="s">
        <v>837</v>
      </c>
      <c r="E668">
        <v>3.9870000000000001</v>
      </c>
      <c r="F668">
        <v>900</v>
      </c>
      <c r="H668">
        <f t="shared" si="10"/>
        <v>7</v>
      </c>
    </row>
    <row r="669" spans="1:8" x14ac:dyDescent="0.25">
      <c r="A669">
        <v>941</v>
      </c>
      <c r="B669" t="s">
        <v>1030</v>
      </c>
      <c r="C669" t="s">
        <v>958</v>
      </c>
      <c r="D669" t="s">
        <v>837</v>
      </c>
      <c r="E669">
        <v>4.0119999999999996</v>
      </c>
      <c r="F669">
        <v>848</v>
      </c>
      <c r="H669">
        <f t="shared" si="10"/>
        <v>8</v>
      </c>
    </row>
    <row r="670" spans="1:8" x14ac:dyDescent="0.25">
      <c r="A670">
        <v>1613</v>
      </c>
      <c r="B670" t="s">
        <v>21</v>
      </c>
      <c r="C670" t="s">
        <v>255</v>
      </c>
      <c r="D670" t="s">
        <v>837</v>
      </c>
      <c r="E670">
        <v>4.42</v>
      </c>
      <c r="F670">
        <v>176</v>
      </c>
      <c r="H670">
        <f t="shared" si="10"/>
        <v>9</v>
      </c>
    </row>
    <row r="671" spans="1:8" x14ac:dyDescent="0.25">
      <c r="A671">
        <v>1627</v>
      </c>
      <c r="B671" t="s">
        <v>2169</v>
      </c>
      <c r="C671" t="s">
        <v>2170</v>
      </c>
      <c r="D671" t="s">
        <v>837</v>
      </c>
      <c r="E671">
        <v>4.4379999999999997</v>
      </c>
      <c r="F671">
        <v>162</v>
      </c>
      <c r="H671">
        <f t="shared" si="10"/>
        <v>10</v>
      </c>
    </row>
    <row r="672" spans="1:8" x14ac:dyDescent="0.25">
      <c r="A672">
        <v>1644</v>
      </c>
      <c r="B672" t="s">
        <v>2571</v>
      </c>
      <c r="C672" t="s">
        <v>265</v>
      </c>
      <c r="D672" t="s">
        <v>837</v>
      </c>
      <c r="E672">
        <v>4.4589999999999996</v>
      </c>
      <c r="F672">
        <v>145</v>
      </c>
      <c r="H672">
        <f t="shared" si="10"/>
        <v>11</v>
      </c>
    </row>
    <row r="673" spans="1:8" x14ac:dyDescent="0.25">
      <c r="A673">
        <v>1680</v>
      </c>
      <c r="B673" t="s">
        <v>2612</v>
      </c>
      <c r="C673" t="s">
        <v>2613</v>
      </c>
      <c r="D673" t="s">
        <v>837</v>
      </c>
      <c r="E673">
        <v>4.5060000000000002</v>
      </c>
      <c r="F673">
        <v>109</v>
      </c>
      <c r="H673">
        <f t="shared" si="10"/>
        <v>12</v>
      </c>
    </row>
    <row r="674" spans="1:8" x14ac:dyDescent="0.25">
      <c r="A674">
        <v>65</v>
      </c>
      <c r="B674" t="s">
        <v>1048</v>
      </c>
      <c r="C674" t="s">
        <v>187</v>
      </c>
      <c r="D674" t="s">
        <v>1045</v>
      </c>
      <c r="E674">
        <v>3.4510000000000001</v>
      </c>
      <c r="F674">
        <v>1724</v>
      </c>
      <c r="H674">
        <f t="shared" si="10"/>
        <v>1</v>
      </c>
    </row>
    <row r="675" spans="1:8" x14ac:dyDescent="0.25">
      <c r="A675">
        <v>165</v>
      </c>
      <c r="B675" t="s">
        <v>58</v>
      </c>
      <c r="C675" t="s">
        <v>191</v>
      </c>
      <c r="D675" t="s">
        <v>1045</v>
      </c>
      <c r="E675">
        <v>3.5880000000000001</v>
      </c>
      <c r="F675">
        <v>1624</v>
      </c>
      <c r="H675">
        <f t="shared" si="10"/>
        <v>2</v>
      </c>
    </row>
    <row r="676" spans="1:8" x14ac:dyDescent="0.25">
      <c r="A676">
        <v>581</v>
      </c>
      <c r="B676" t="s">
        <v>1591</v>
      </c>
      <c r="C676" t="s">
        <v>403</v>
      </c>
      <c r="D676" t="s">
        <v>1045</v>
      </c>
      <c r="E676">
        <v>3.851</v>
      </c>
      <c r="F676">
        <v>1208</v>
      </c>
      <c r="H676">
        <f t="shared" si="10"/>
        <v>3</v>
      </c>
    </row>
    <row r="677" spans="1:8" x14ac:dyDescent="0.25">
      <c r="A677">
        <v>664</v>
      </c>
      <c r="B677" t="s">
        <v>2504</v>
      </c>
      <c r="C677" t="s">
        <v>163</v>
      </c>
      <c r="D677" t="s">
        <v>1045</v>
      </c>
      <c r="E677">
        <v>3.8929999999999998</v>
      </c>
      <c r="F677">
        <v>1125</v>
      </c>
      <c r="H677">
        <f t="shared" si="10"/>
        <v>4</v>
      </c>
    </row>
    <row r="678" spans="1:8" x14ac:dyDescent="0.25">
      <c r="A678">
        <v>744</v>
      </c>
      <c r="B678" t="s">
        <v>270</v>
      </c>
      <c r="C678" t="s">
        <v>271</v>
      </c>
      <c r="D678" t="s">
        <v>1045</v>
      </c>
      <c r="E678">
        <v>3.927</v>
      </c>
      <c r="F678">
        <v>1045</v>
      </c>
      <c r="H678">
        <f t="shared" si="10"/>
        <v>5</v>
      </c>
    </row>
    <row r="679" spans="1:8" x14ac:dyDescent="0.25">
      <c r="A679">
        <v>805</v>
      </c>
      <c r="B679" t="s">
        <v>1044</v>
      </c>
      <c r="C679" t="s">
        <v>177</v>
      </c>
      <c r="D679" t="s">
        <v>1045</v>
      </c>
      <c r="E679">
        <v>3.9510000000000001</v>
      </c>
      <c r="F679">
        <v>984</v>
      </c>
      <c r="H679">
        <f t="shared" si="10"/>
        <v>6</v>
      </c>
    </row>
    <row r="680" spans="1:8" x14ac:dyDescent="0.25">
      <c r="A680">
        <v>1200</v>
      </c>
      <c r="B680" t="s">
        <v>1642</v>
      </c>
      <c r="C680" t="s">
        <v>1059</v>
      </c>
      <c r="D680" t="s">
        <v>1045</v>
      </c>
      <c r="E680">
        <v>4.1340000000000003</v>
      </c>
      <c r="F680">
        <v>589</v>
      </c>
      <c r="H680">
        <f t="shared" si="10"/>
        <v>7</v>
      </c>
    </row>
    <row r="681" spans="1:8" x14ac:dyDescent="0.25">
      <c r="A681">
        <v>1280</v>
      </c>
      <c r="B681" t="s">
        <v>2128</v>
      </c>
      <c r="C681" t="s">
        <v>213</v>
      </c>
      <c r="D681" t="s">
        <v>1045</v>
      </c>
      <c r="E681">
        <v>4.18</v>
      </c>
      <c r="F681">
        <v>509</v>
      </c>
      <c r="H681">
        <f t="shared" si="10"/>
        <v>8</v>
      </c>
    </row>
    <row r="682" spans="1:8" x14ac:dyDescent="0.25">
      <c r="A682">
        <v>1297</v>
      </c>
      <c r="B682" t="s">
        <v>2053</v>
      </c>
      <c r="C682" t="s">
        <v>1474</v>
      </c>
      <c r="D682" t="s">
        <v>1045</v>
      </c>
      <c r="E682">
        <v>4.1900000000000004</v>
      </c>
      <c r="F682">
        <v>492</v>
      </c>
      <c r="H682">
        <f t="shared" si="10"/>
        <v>9</v>
      </c>
    </row>
    <row r="683" spans="1:8" x14ac:dyDescent="0.25">
      <c r="A683">
        <v>1417</v>
      </c>
      <c r="B683" t="s">
        <v>2143</v>
      </c>
      <c r="C683" t="s">
        <v>646</v>
      </c>
      <c r="D683" t="s">
        <v>1045</v>
      </c>
      <c r="E683">
        <v>4.2590000000000003</v>
      </c>
      <c r="F683">
        <v>372</v>
      </c>
      <c r="H683">
        <f t="shared" si="10"/>
        <v>10</v>
      </c>
    </row>
    <row r="684" spans="1:8" x14ac:dyDescent="0.25">
      <c r="A684">
        <v>1422</v>
      </c>
      <c r="B684" t="s">
        <v>2126</v>
      </c>
      <c r="C684" t="s">
        <v>2127</v>
      </c>
      <c r="D684" t="s">
        <v>1045</v>
      </c>
      <c r="E684">
        <v>4.2649999999999997</v>
      </c>
      <c r="F684">
        <v>367</v>
      </c>
      <c r="H684">
        <f t="shared" si="10"/>
        <v>11</v>
      </c>
    </row>
    <row r="685" spans="1:8" x14ac:dyDescent="0.25">
      <c r="A685">
        <v>1682</v>
      </c>
      <c r="B685" t="s">
        <v>2044</v>
      </c>
      <c r="C685" t="s">
        <v>528</v>
      </c>
      <c r="D685" t="s">
        <v>1045</v>
      </c>
      <c r="E685">
        <v>4.508</v>
      </c>
      <c r="F685">
        <v>107</v>
      </c>
      <c r="H685">
        <f t="shared" si="10"/>
        <v>12</v>
      </c>
    </row>
    <row r="686" spans="1:8" x14ac:dyDescent="0.25">
      <c r="A686">
        <v>8</v>
      </c>
      <c r="B686" t="s">
        <v>319</v>
      </c>
      <c r="C686" t="s">
        <v>320</v>
      </c>
      <c r="D686" t="s">
        <v>1064</v>
      </c>
      <c r="E686">
        <v>3.17</v>
      </c>
      <c r="F686">
        <v>1781</v>
      </c>
      <c r="H686">
        <f t="shared" si="10"/>
        <v>1</v>
      </c>
    </row>
    <row r="687" spans="1:8" x14ac:dyDescent="0.25">
      <c r="A687">
        <v>110</v>
      </c>
      <c r="B687" t="s">
        <v>1221</v>
      </c>
      <c r="C687" t="s">
        <v>1222</v>
      </c>
      <c r="D687" t="s">
        <v>1064</v>
      </c>
      <c r="E687">
        <v>3.5259999999999998</v>
      </c>
      <c r="F687">
        <v>1679</v>
      </c>
      <c r="H687">
        <f t="shared" si="10"/>
        <v>2</v>
      </c>
    </row>
    <row r="688" spans="1:8" x14ac:dyDescent="0.25">
      <c r="A688">
        <v>528</v>
      </c>
      <c r="B688" t="s">
        <v>1063</v>
      </c>
      <c r="C688" t="s">
        <v>855</v>
      </c>
      <c r="D688" t="s">
        <v>1064</v>
      </c>
      <c r="E688">
        <v>3.8279999999999998</v>
      </c>
      <c r="F688">
        <v>1261</v>
      </c>
      <c r="H688">
        <f t="shared" si="10"/>
        <v>3</v>
      </c>
    </row>
    <row r="689" spans="1:8" x14ac:dyDescent="0.25">
      <c r="A689">
        <v>565</v>
      </c>
      <c r="B689" t="s">
        <v>169</v>
      </c>
      <c r="C689" t="s">
        <v>170</v>
      </c>
      <c r="D689" t="s">
        <v>1064</v>
      </c>
      <c r="E689">
        <v>3.8439999999999999</v>
      </c>
      <c r="F689">
        <v>1224</v>
      </c>
      <c r="H689">
        <f t="shared" si="10"/>
        <v>4</v>
      </c>
    </row>
    <row r="690" spans="1:8" x14ac:dyDescent="0.25">
      <c r="A690">
        <v>905</v>
      </c>
      <c r="B690" t="s">
        <v>1487</v>
      </c>
      <c r="C690" t="s">
        <v>765</v>
      </c>
      <c r="D690" t="s">
        <v>1064</v>
      </c>
      <c r="E690">
        <v>3.996</v>
      </c>
      <c r="F690">
        <v>884</v>
      </c>
      <c r="H690">
        <f t="shared" si="10"/>
        <v>5</v>
      </c>
    </row>
    <row r="691" spans="1:8" x14ac:dyDescent="0.25">
      <c r="A691">
        <v>913</v>
      </c>
      <c r="B691" t="s">
        <v>1275</v>
      </c>
      <c r="C691" t="s">
        <v>885</v>
      </c>
      <c r="D691" t="s">
        <v>1064</v>
      </c>
      <c r="E691">
        <v>3.9990000000000001</v>
      </c>
      <c r="F691">
        <v>876</v>
      </c>
      <c r="H691">
        <f t="shared" si="10"/>
        <v>6</v>
      </c>
    </row>
    <row r="692" spans="1:8" x14ac:dyDescent="0.25">
      <c r="A692">
        <v>1108</v>
      </c>
      <c r="B692" t="s">
        <v>57</v>
      </c>
      <c r="C692" t="s">
        <v>191</v>
      </c>
      <c r="D692" t="s">
        <v>1064</v>
      </c>
      <c r="E692">
        <v>4.0869999999999997</v>
      </c>
      <c r="F692">
        <v>681</v>
      </c>
      <c r="H692">
        <f t="shared" si="10"/>
        <v>7</v>
      </c>
    </row>
    <row r="693" spans="1:8" x14ac:dyDescent="0.25">
      <c r="A693">
        <v>1124</v>
      </c>
      <c r="B693" t="s">
        <v>504</v>
      </c>
      <c r="C693" t="s">
        <v>502</v>
      </c>
      <c r="D693" t="s">
        <v>1064</v>
      </c>
      <c r="E693">
        <v>4.093</v>
      </c>
      <c r="F693">
        <v>665</v>
      </c>
      <c r="H693">
        <f t="shared" si="10"/>
        <v>8</v>
      </c>
    </row>
    <row r="694" spans="1:8" x14ac:dyDescent="0.25">
      <c r="A694">
        <v>1459</v>
      </c>
      <c r="B694" t="s">
        <v>734</v>
      </c>
      <c r="C694" t="s">
        <v>735</v>
      </c>
      <c r="D694" t="s">
        <v>1064</v>
      </c>
      <c r="E694">
        <v>4.29</v>
      </c>
      <c r="F694">
        <v>330</v>
      </c>
      <c r="H694">
        <f t="shared" si="10"/>
        <v>9</v>
      </c>
    </row>
    <row r="695" spans="1:8" x14ac:dyDescent="0.25">
      <c r="A695">
        <v>1649</v>
      </c>
      <c r="B695" t="s">
        <v>41</v>
      </c>
      <c r="C695" t="s">
        <v>263</v>
      </c>
      <c r="D695" t="s">
        <v>1064</v>
      </c>
      <c r="E695">
        <v>4.4729999999999999</v>
      </c>
      <c r="F695">
        <v>140</v>
      </c>
      <c r="H695">
        <f t="shared" si="10"/>
        <v>10</v>
      </c>
    </row>
    <row r="696" spans="1:8" x14ac:dyDescent="0.25">
      <c r="A696">
        <v>1779</v>
      </c>
      <c r="B696" t="s">
        <v>2535</v>
      </c>
      <c r="C696" t="s">
        <v>2536</v>
      </c>
      <c r="D696" t="s">
        <v>1064</v>
      </c>
      <c r="E696">
        <v>4.8819999999999997</v>
      </c>
      <c r="F696">
        <v>10</v>
      </c>
      <c r="H696">
        <f t="shared" si="10"/>
        <v>11</v>
      </c>
    </row>
    <row r="697" spans="1:8" x14ac:dyDescent="0.25">
      <c r="A697">
        <v>1784</v>
      </c>
      <c r="B697" t="s">
        <v>2679</v>
      </c>
      <c r="C697" t="s">
        <v>2680</v>
      </c>
      <c r="D697" t="s">
        <v>1064</v>
      </c>
      <c r="E697">
        <v>4.9720000000000004</v>
      </c>
      <c r="F697">
        <v>5</v>
      </c>
      <c r="H697">
        <f t="shared" si="10"/>
        <v>12</v>
      </c>
    </row>
    <row r="698" spans="1:8" x14ac:dyDescent="0.25">
      <c r="A698">
        <v>210</v>
      </c>
      <c r="B698" t="s">
        <v>1245</v>
      </c>
      <c r="C698" t="s">
        <v>308</v>
      </c>
      <c r="D698" t="s">
        <v>954</v>
      </c>
      <c r="E698">
        <v>3.6320000000000001</v>
      </c>
      <c r="F698">
        <v>1579</v>
      </c>
      <c r="H698">
        <f t="shared" si="10"/>
        <v>1</v>
      </c>
    </row>
    <row r="699" spans="1:8" x14ac:dyDescent="0.25">
      <c r="A699">
        <v>222</v>
      </c>
      <c r="B699" t="s">
        <v>1705</v>
      </c>
      <c r="C699" t="s">
        <v>653</v>
      </c>
      <c r="D699" t="s">
        <v>954</v>
      </c>
      <c r="E699">
        <v>3.641</v>
      </c>
      <c r="F699">
        <v>1567</v>
      </c>
      <c r="H699">
        <f t="shared" si="10"/>
        <v>2</v>
      </c>
    </row>
    <row r="700" spans="1:8" x14ac:dyDescent="0.25">
      <c r="A700">
        <v>475</v>
      </c>
      <c r="B700" t="s">
        <v>1248</v>
      </c>
      <c r="C700" t="s">
        <v>224</v>
      </c>
      <c r="D700" t="s">
        <v>954</v>
      </c>
      <c r="E700">
        <v>3.8039999999999998</v>
      </c>
      <c r="F700">
        <v>1314</v>
      </c>
      <c r="H700">
        <f t="shared" si="10"/>
        <v>3</v>
      </c>
    </row>
    <row r="701" spans="1:8" x14ac:dyDescent="0.25">
      <c r="A701">
        <v>595</v>
      </c>
      <c r="B701" t="s">
        <v>436</v>
      </c>
      <c r="C701" t="s">
        <v>438</v>
      </c>
      <c r="D701" t="s">
        <v>954</v>
      </c>
      <c r="E701">
        <v>3.8559999999999999</v>
      </c>
      <c r="F701">
        <v>1194</v>
      </c>
      <c r="H701">
        <f t="shared" si="10"/>
        <v>4</v>
      </c>
    </row>
    <row r="702" spans="1:8" x14ac:dyDescent="0.25">
      <c r="A702">
        <v>604</v>
      </c>
      <c r="B702" t="s">
        <v>1976</v>
      </c>
      <c r="C702" t="s">
        <v>1977</v>
      </c>
      <c r="D702" t="s">
        <v>954</v>
      </c>
      <c r="E702">
        <v>3.863</v>
      </c>
      <c r="F702">
        <v>1185</v>
      </c>
      <c r="H702">
        <f t="shared" si="10"/>
        <v>5</v>
      </c>
    </row>
    <row r="703" spans="1:8" x14ac:dyDescent="0.25">
      <c r="A703">
        <v>901</v>
      </c>
      <c r="B703" t="s">
        <v>1463</v>
      </c>
      <c r="C703" t="s">
        <v>728</v>
      </c>
      <c r="D703" t="s">
        <v>954</v>
      </c>
      <c r="E703">
        <v>3.9929999999999999</v>
      </c>
      <c r="F703">
        <v>888</v>
      </c>
      <c r="H703">
        <f t="shared" si="10"/>
        <v>6</v>
      </c>
    </row>
    <row r="704" spans="1:8" x14ac:dyDescent="0.25">
      <c r="A704">
        <v>999</v>
      </c>
      <c r="B704" t="s">
        <v>26</v>
      </c>
      <c r="C704" t="s">
        <v>242</v>
      </c>
      <c r="D704" t="s">
        <v>954</v>
      </c>
      <c r="E704">
        <v>4.04</v>
      </c>
      <c r="F704">
        <v>790</v>
      </c>
      <c r="H704">
        <f t="shared" si="10"/>
        <v>7</v>
      </c>
    </row>
    <row r="705" spans="1:8" x14ac:dyDescent="0.25">
      <c r="A705">
        <v>1114</v>
      </c>
      <c r="B705" t="s">
        <v>518</v>
      </c>
      <c r="C705" t="s">
        <v>519</v>
      </c>
      <c r="D705" t="s">
        <v>954</v>
      </c>
      <c r="E705">
        <v>4.0880000000000001</v>
      </c>
      <c r="F705">
        <v>675</v>
      </c>
      <c r="H705">
        <f t="shared" si="10"/>
        <v>8</v>
      </c>
    </row>
    <row r="706" spans="1:8" x14ac:dyDescent="0.25">
      <c r="A706">
        <v>1154</v>
      </c>
      <c r="B706" t="s">
        <v>239</v>
      </c>
      <c r="C706" t="s">
        <v>240</v>
      </c>
      <c r="D706" t="s">
        <v>954</v>
      </c>
      <c r="E706">
        <v>4.109</v>
      </c>
      <c r="F706">
        <v>635</v>
      </c>
      <c r="H706">
        <f t="shared" ref="H706:H769" si="11">IF(D706=D705,H705+1,1)</f>
        <v>9</v>
      </c>
    </row>
    <row r="707" spans="1:8" x14ac:dyDescent="0.25">
      <c r="A707">
        <v>1273</v>
      </c>
      <c r="B707" t="s">
        <v>2109</v>
      </c>
      <c r="C707" t="s">
        <v>474</v>
      </c>
      <c r="D707" t="s">
        <v>954</v>
      </c>
      <c r="E707">
        <v>4.1760000000000002</v>
      </c>
      <c r="F707">
        <v>516</v>
      </c>
      <c r="H707">
        <f t="shared" si="11"/>
        <v>10</v>
      </c>
    </row>
    <row r="708" spans="1:8" x14ac:dyDescent="0.25">
      <c r="A708">
        <v>1708</v>
      </c>
      <c r="B708" t="s">
        <v>2683</v>
      </c>
      <c r="C708" t="s">
        <v>281</v>
      </c>
      <c r="D708" t="s">
        <v>954</v>
      </c>
      <c r="E708">
        <v>4.5599999999999996</v>
      </c>
      <c r="F708">
        <v>81</v>
      </c>
      <c r="H708">
        <f t="shared" si="11"/>
        <v>11</v>
      </c>
    </row>
    <row r="709" spans="1:8" x14ac:dyDescent="0.25">
      <c r="A709">
        <v>1776</v>
      </c>
      <c r="B709" t="s">
        <v>2535</v>
      </c>
      <c r="C709" t="s">
        <v>2536</v>
      </c>
      <c r="D709" t="s">
        <v>954</v>
      </c>
      <c r="E709">
        <v>4.8440000000000003</v>
      </c>
      <c r="F709">
        <v>13</v>
      </c>
      <c r="H709">
        <f t="shared" si="11"/>
        <v>12</v>
      </c>
    </row>
    <row r="710" spans="1:8" x14ac:dyDescent="0.25">
      <c r="A710">
        <v>261</v>
      </c>
      <c r="B710" t="s">
        <v>1286</v>
      </c>
      <c r="C710" t="s">
        <v>303</v>
      </c>
      <c r="D710" t="s">
        <v>1138</v>
      </c>
      <c r="E710">
        <v>3.6739999999999999</v>
      </c>
      <c r="F710">
        <v>1528</v>
      </c>
      <c r="H710">
        <f t="shared" si="11"/>
        <v>1</v>
      </c>
    </row>
    <row r="711" spans="1:8" x14ac:dyDescent="0.25">
      <c r="A711">
        <v>314</v>
      </c>
      <c r="B711" t="s">
        <v>99</v>
      </c>
      <c r="C711" t="s">
        <v>671</v>
      </c>
      <c r="D711" t="s">
        <v>1138</v>
      </c>
      <c r="E711">
        <v>3.7069999999999999</v>
      </c>
      <c r="F711">
        <v>1475</v>
      </c>
      <c r="H711">
        <f t="shared" si="11"/>
        <v>2</v>
      </c>
    </row>
    <row r="712" spans="1:8" x14ac:dyDescent="0.25">
      <c r="A712">
        <v>367</v>
      </c>
      <c r="B712" t="s">
        <v>1528</v>
      </c>
      <c r="C712" t="s">
        <v>885</v>
      </c>
      <c r="D712" t="s">
        <v>1138</v>
      </c>
      <c r="E712">
        <v>3.74</v>
      </c>
      <c r="F712">
        <v>1422</v>
      </c>
      <c r="H712">
        <f t="shared" si="11"/>
        <v>3</v>
      </c>
    </row>
    <row r="713" spans="1:8" x14ac:dyDescent="0.25">
      <c r="A713">
        <v>567</v>
      </c>
      <c r="B713" t="s">
        <v>50</v>
      </c>
      <c r="C713" t="s">
        <v>713</v>
      </c>
      <c r="D713" t="s">
        <v>1138</v>
      </c>
      <c r="E713">
        <v>3.8450000000000002</v>
      </c>
      <c r="F713">
        <v>1222</v>
      </c>
      <c r="H713">
        <f t="shared" si="11"/>
        <v>4</v>
      </c>
    </row>
    <row r="714" spans="1:8" x14ac:dyDescent="0.25">
      <c r="A714">
        <v>588</v>
      </c>
      <c r="B714" t="s">
        <v>1238</v>
      </c>
      <c r="C714" t="s">
        <v>224</v>
      </c>
      <c r="D714" t="s">
        <v>1138</v>
      </c>
      <c r="E714">
        <v>3.8530000000000002</v>
      </c>
      <c r="F714">
        <v>1201</v>
      </c>
      <c r="H714">
        <f t="shared" si="11"/>
        <v>5</v>
      </c>
    </row>
    <row r="715" spans="1:8" x14ac:dyDescent="0.25">
      <c r="A715">
        <v>928</v>
      </c>
      <c r="B715" t="s">
        <v>149</v>
      </c>
      <c r="C715" t="s">
        <v>244</v>
      </c>
      <c r="D715" t="s">
        <v>1138</v>
      </c>
      <c r="E715">
        <v>4.0039999999999996</v>
      </c>
      <c r="F715">
        <v>861</v>
      </c>
      <c r="H715">
        <f t="shared" si="11"/>
        <v>6</v>
      </c>
    </row>
    <row r="716" spans="1:8" x14ac:dyDescent="0.25">
      <c r="A716">
        <v>1074</v>
      </c>
      <c r="B716" t="s">
        <v>43</v>
      </c>
      <c r="C716" t="s">
        <v>483</v>
      </c>
      <c r="D716" t="s">
        <v>1138</v>
      </c>
      <c r="E716">
        <v>4.0720000000000001</v>
      </c>
      <c r="F716">
        <v>715</v>
      </c>
      <c r="H716">
        <f t="shared" si="11"/>
        <v>7</v>
      </c>
    </row>
    <row r="717" spans="1:8" x14ac:dyDescent="0.25">
      <c r="A717">
        <v>1144</v>
      </c>
      <c r="B717" t="s">
        <v>142</v>
      </c>
      <c r="C717" t="s">
        <v>525</v>
      </c>
      <c r="D717" t="s">
        <v>1138</v>
      </c>
      <c r="E717">
        <v>4.1050000000000004</v>
      </c>
      <c r="F717">
        <v>645</v>
      </c>
      <c r="H717">
        <f t="shared" si="11"/>
        <v>8</v>
      </c>
    </row>
    <row r="718" spans="1:8" x14ac:dyDescent="0.25">
      <c r="A718">
        <v>1197</v>
      </c>
      <c r="B718" t="s">
        <v>21</v>
      </c>
      <c r="C718" t="s">
        <v>255</v>
      </c>
      <c r="D718" t="s">
        <v>1138</v>
      </c>
      <c r="E718">
        <v>4.1319999999999997</v>
      </c>
      <c r="F718">
        <v>592</v>
      </c>
      <c r="H718">
        <f t="shared" si="11"/>
        <v>9</v>
      </c>
    </row>
    <row r="719" spans="1:8" x14ac:dyDescent="0.25">
      <c r="A719">
        <v>1251</v>
      </c>
      <c r="B719" t="s">
        <v>578</v>
      </c>
      <c r="C719" t="s">
        <v>299</v>
      </c>
      <c r="D719" t="s">
        <v>1138</v>
      </c>
      <c r="E719">
        <v>4.1630000000000003</v>
      </c>
      <c r="F719">
        <v>538</v>
      </c>
      <c r="H719">
        <f t="shared" si="11"/>
        <v>10</v>
      </c>
    </row>
    <row r="720" spans="1:8" x14ac:dyDescent="0.25">
      <c r="A720">
        <v>1608</v>
      </c>
      <c r="B720" t="s">
        <v>2344</v>
      </c>
      <c r="C720" t="s">
        <v>1053</v>
      </c>
      <c r="D720" t="s">
        <v>1138</v>
      </c>
      <c r="E720">
        <v>4.4139999999999997</v>
      </c>
      <c r="F720">
        <v>181</v>
      </c>
      <c r="H720">
        <f t="shared" si="11"/>
        <v>11</v>
      </c>
    </row>
    <row r="721" spans="1:8" x14ac:dyDescent="0.25">
      <c r="A721">
        <v>1679</v>
      </c>
      <c r="B721" t="s">
        <v>2374</v>
      </c>
      <c r="C721" t="s">
        <v>756</v>
      </c>
      <c r="D721" t="s">
        <v>1138</v>
      </c>
      <c r="E721">
        <v>4.5060000000000002</v>
      </c>
      <c r="F721">
        <v>110</v>
      </c>
      <c r="H721">
        <f t="shared" si="11"/>
        <v>12</v>
      </c>
    </row>
    <row r="722" spans="1:8" x14ac:dyDescent="0.25">
      <c r="A722">
        <v>155</v>
      </c>
      <c r="B722" t="s">
        <v>1476</v>
      </c>
      <c r="C722" t="s">
        <v>1477</v>
      </c>
      <c r="D722" t="s">
        <v>1265</v>
      </c>
      <c r="E722">
        <v>3.577</v>
      </c>
      <c r="F722">
        <v>1634</v>
      </c>
      <c r="H722">
        <f t="shared" si="11"/>
        <v>1</v>
      </c>
    </row>
    <row r="723" spans="1:8" x14ac:dyDescent="0.25">
      <c r="A723">
        <v>161</v>
      </c>
      <c r="B723" t="s">
        <v>1656</v>
      </c>
      <c r="C723" t="s">
        <v>174</v>
      </c>
      <c r="D723" t="s">
        <v>1265</v>
      </c>
      <c r="E723">
        <v>3.5840000000000001</v>
      </c>
      <c r="F723">
        <v>1628</v>
      </c>
      <c r="H723">
        <f t="shared" si="11"/>
        <v>2</v>
      </c>
    </row>
    <row r="724" spans="1:8" x14ac:dyDescent="0.25">
      <c r="A724">
        <v>216</v>
      </c>
      <c r="B724" t="s">
        <v>2007</v>
      </c>
      <c r="C724" t="s">
        <v>2008</v>
      </c>
      <c r="D724" t="s">
        <v>1265</v>
      </c>
      <c r="E724">
        <v>3.6360000000000001</v>
      </c>
      <c r="F724">
        <v>1573</v>
      </c>
      <c r="H724">
        <f t="shared" si="11"/>
        <v>3</v>
      </c>
    </row>
    <row r="725" spans="1:8" x14ac:dyDescent="0.25">
      <c r="A725">
        <v>386</v>
      </c>
      <c r="B725" t="s">
        <v>1264</v>
      </c>
      <c r="C725" t="s">
        <v>177</v>
      </c>
      <c r="D725" t="s">
        <v>1265</v>
      </c>
      <c r="E725">
        <v>3.754</v>
      </c>
      <c r="F725">
        <v>1403</v>
      </c>
      <c r="H725">
        <f t="shared" si="11"/>
        <v>4</v>
      </c>
    </row>
    <row r="726" spans="1:8" x14ac:dyDescent="0.25">
      <c r="A726">
        <v>463</v>
      </c>
      <c r="B726" t="s">
        <v>1279</v>
      </c>
      <c r="C726" t="s">
        <v>332</v>
      </c>
      <c r="D726" t="s">
        <v>1265</v>
      </c>
      <c r="E726">
        <v>3.8</v>
      </c>
      <c r="F726">
        <v>1326</v>
      </c>
      <c r="H726">
        <f t="shared" si="11"/>
        <v>5</v>
      </c>
    </row>
    <row r="727" spans="1:8" x14ac:dyDescent="0.25">
      <c r="A727">
        <v>711</v>
      </c>
      <c r="B727" t="s">
        <v>26</v>
      </c>
      <c r="C727" t="s">
        <v>242</v>
      </c>
      <c r="D727" t="s">
        <v>1265</v>
      </c>
      <c r="E727">
        <v>3.911</v>
      </c>
      <c r="F727">
        <v>1078</v>
      </c>
      <c r="H727">
        <f t="shared" si="11"/>
        <v>6</v>
      </c>
    </row>
    <row r="728" spans="1:8" x14ac:dyDescent="0.25">
      <c r="A728">
        <v>717</v>
      </c>
      <c r="B728" t="s">
        <v>1721</v>
      </c>
      <c r="C728" t="s">
        <v>1353</v>
      </c>
      <c r="D728" t="s">
        <v>1265</v>
      </c>
      <c r="E728">
        <v>3.9140000000000001</v>
      </c>
      <c r="F728">
        <v>1072</v>
      </c>
      <c r="H728">
        <f t="shared" si="11"/>
        <v>7</v>
      </c>
    </row>
    <row r="729" spans="1:8" x14ac:dyDescent="0.25">
      <c r="A729">
        <v>968</v>
      </c>
      <c r="B729" t="s">
        <v>119</v>
      </c>
      <c r="C729" t="s">
        <v>410</v>
      </c>
      <c r="D729" t="s">
        <v>1265</v>
      </c>
      <c r="E729">
        <v>4.0270000000000001</v>
      </c>
      <c r="F729">
        <v>821</v>
      </c>
      <c r="H729">
        <f t="shared" si="11"/>
        <v>8</v>
      </c>
    </row>
    <row r="730" spans="1:8" x14ac:dyDescent="0.25">
      <c r="A730">
        <v>1134</v>
      </c>
      <c r="B730" t="s">
        <v>969</v>
      </c>
      <c r="C730" t="s">
        <v>970</v>
      </c>
      <c r="D730" t="s">
        <v>1265</v>
      </c>
      <c r="E730">
        <v>4.0990000000000002</v>
      </c>
      <c r="F730">
        <v>655</v>
      </c>
      <c r="H730">
        <f t="shared" si="11"/>
        <v>9</v>
      </c>
    </row>
    <row r="731" spans="1:8" x14ac:dyDescent="0.25">
      <c r="A731">
        <v>1520</v>
      </c>
      <c r="B731" t="s">
        <v>2619</v>
      </c>
      <c r="C731" t="s">
        <v>679</v>
      </c>
      <c r="D731" t="s">
        <v>1265</v>
      </c>
      <c r="E731">
        <v>4.3319999999999999</v>
      </c>
      <c r="F731">
        <v>269</v>
      </c>
      <c r="H731">
        <f t="shared" si="11"/>
        <v>10</v>
      </c>
    </row>
    <row r="732" spans="1:8" x14ac:dyDescent="0.25">
      <c r="A732">
        <v>1632</v>
      </c>
      <c r="B732" t="s">
        <v>1739</v>
      </c>
      <c r="C732" t="s">
        <v>434</v>
      </c>
      <c r="D732" t="s">
        <v>1265</v>
      </c>
      <c r="E732">
        <v>4.4470000000000001</v>
      </c>
      <c r="F732">
        <v>157</v>
      </c>
      <c r="H732">
        <f t="shared" si="11"/>
        <v>11</v>
      </c>
    </row>
    <row r="733" spans="1:8" x14ac:dyDescent="0.25">
      <c r="A733">
        <v>1774</v>
      </c>
      <c r="B733" t="s">
        <v>726</v>
      </c>
      <c r="C733" t="s">
        <v>597</v>
      </c>
      <c r="D733" t="s">
        <v>1265</v>
      </c>
      <c r="E733">
        <v>4.8289999999999997</v>
      </c>
      <c r="F733">
        <v>15</v>
      </c>
      <c r="H733">
        <f t="shared" si="11"/>
        <v>12</v>
      </c>
    </row>
    <row r="734" spans="1:8" x14ac:dyDescent="0.25">
      <c r="A734">
        <v>24</v>
      </c>
      <c r="B734" t="s">
        <v>729</v>
      </c>
      <c r="C734" t="s">
        <v>1285</v>
      </c>
      <c r="D734" t="s">
        <v>1089</v>
      </c>
      <c r="E734">
        <v>3.3039999999999998</v>
      </c>
      <c r="F734">
        <v>1765</v>
      </c>
      <c r="H734">
        <f t="shared" si="11"/>
        <v>1</v>
      </c>
    </row>
    <row r="735" spans="1:8" x14ac:dyDescent="0.25">
      <c r="A735">
        <v>27</v>
      </c>
      <c r="B735" t="s">
        <v>319</v>
      </c>
      <c r="C735" t="s">
        <v>320</v>
      </c>
      <c r="D735" t="s">
        <v>1089</v>
      </c>
      <c r="E735">
        <v>3.319</v>
      </c>
      <c r="F735">
        <v>1762</v>
      </c>
      <c r="H735">
        <f t="shared" si="11"/>
        <v>2</v>
      </c>
    </row>
    <row r="736" spans="1:8" x14ac:dyDescent="0.25">
      <c r="A736">
        <v>194</v>
      </c>
      <c r="B736" t="s">
        <v>15</v>
      </c>
      <c r="C736" t="s">
        <v>804</v>
      </c>
      <c r="D736" t="s">
        <v>1089</v>
      </c>
      <c r="E736">
        <v>3.6190000000000002</v>
      </c>
      <c r="F736">
        <v>1595</v>
      </c>
      <c r="H736">
        <f t="shared" si="11"/>
        <v>3</v>
      </c>
    </row>
    <row r="737" spans="1:8" x14ac:dyDescent="0.25">
      <c r="A737">
        <v>555</v>
      </c>
      <c r="B737" t="s">
        <v>2019</v>
      </c>
      <c r="C737" t="s">
        <v>503</v>
      </c>
      <c r="D737" t="s">
        <v>1089</v>
      </c>
      <c r="E737">
        <v>3.8420000000000001</v>
      </c>
      <c r="F737">
        <v>1234</v>
      </c>
      <c r="H737">
        <f t="shared" si="11"/>
        <v>4</v>
      </c>
    </row>
    <row r="738" spans="1:8" x14ac:dyDescent="0.25">
      <c r="A738">
        <v>658</v>
      </c>
      <c r="B738" t="s">
        <v>2056</v>
      </c>
      <c r="C738" t="s">
        <v>474</v>
      </c>
      <c r="D738" t="s">
        <v>1089</v>
      </c>
      <c r="E738">
        <v>3.89</v>
      </c>
      <c r="F738">
        <v>1131</v>
      </c>
      <c r="H738">
        <f t="shared" si="11"/>
        <v>5</v>
      </c>
    </row>
    <row r="739" spans="1:8" x14ac:dyDescent="0.25">
      <c r="A739">
        <v>799</v>
      </c>
      <c r="B739" t="s">
        <v>453</v>
      </c>
      <c r="C739" t="s">
        <v>1020</v>
      </c>
      <c r="D739" t="s">
        <v>1089</v>
      </c>
      <c r="E739">
        <v>3.9470000000000001</v>
      </c>
      <c r="F739">
        <v>990</v>
      </c>
      <c r="H739">
        <f t="shared" si="11"/>
        <v>6</v>
      </c>
    </row>
    <row r="740" spans="1:8" x14ac:dyDescent="0.25">
      <c r="A740">
        <v>1266</v>
      </c>
      <c r="B740" t="s">
        <v>2651</v>
      </c>
      <c r="C740" t="s">
        <v>2652</v>
      </c>
      <c r="D740" t="s">
        <v>1089</v>
      </c>
      <c r="E740">
        <v>4.173</v>
      </c>
      <c r="F740">
        <v>523</v>
      </c>
      <c r="H740">
        <f t="shared" si="11"/>
        <v>7</v>
      </c>
    </row>
    <row r="741" spans="1:8" x14ac:dyDescent="0.25">
      <c r="A741">
        <v>1267</v>
      </c>
      <c r="B741" t="s">
        <v>1778</v>
      </c>
      <c r="C741" t="s">
        <v>212</v>
      </c>
      <c r="D741" t="s">
        <v>1089</v>
      </c>
      <c r="E741">
        <v>4.173</v>
      </c>
      <c r="F741">
        <v>522</v>
      </c>
      <c r="H741">
        <f t="shared" si="11"/>
        <v>8</v>
      </c>
    </row>
    <row r="742" spans="1:8" x14ac:dyDescent="0.25">
      <c r="A742">
        <v>1536</v>
      </c>
      <c r="B742" t="s">
        <v>1894</v>
      </c>
      <c r="C742" t="s">
        <v>774</v>
      </c>
      <c r="D742" t="s">
        <v>1089</v>
      </c>
      <c r="E742">
        <v>4.3460000000000001</v>
      </c>
      <c r="F742">
        <v>253</v>
      </c>
      <c r="H742">
        <f t="shared" si="11"/>
        <v>9</v>
      </c>
    </row>
    <row r="743" spans="1:8" x14ac:dyDescent="0.25">
      <c r="A743">
        <v>1558</v>
      </c>
      <c r="B743" t="s">
        <v>18</v>
      </c>
      <c r="C743" t="s">
        <v>1854</v>
      </c>
      <c r="D743" t="s">
        <v>1089</v>
      </c>
      <c r="E743">
        <v>4.3659999999999997</v>
      </c>
      <c r="F743">
        <v>231</v>
      </c>
      <c r="H743">
        <f t="shared" si="11"/>
        <v>10</v>
      </c>
    </row>
    <row r="744" spans="1:8" x14ac:dyDescent="0.25">
      <c r="A744">
        <v>1739</v>
      </c>
      <c r="B744" t="s">
        <v>2380</v>
      </c>
      <c r="C744" t="s">
        <v>1869</v>
      </c>
      <c r="D744" t="s">
        <v>1089</v>
      </c>
      <c r="E744">
        <v>4.63</v>
      </c>
      <c r="F744">
        <v>50</v>
      </c>
      <c r="H744">
        <f t="shared" si="11"/>
        <v>11</v>
      </c>
    </row>
    <row r="745" spans="1:8" x14ac:dyDescent="0.25">
      <c r="A745">
        <v>1770</v>
      </c>
      <c r="B745" t="s">
        <v>1339</v>
      </c>
      <c r="C745" t="s">
        <v>205</v>
      </c>
      <c r="D745" t="s">
        <v>1089</v>
      </c>
      <c r="E745">
        <v>4.7240000000000002</v>
      </c>
      <c r="F745">
        <v>19</v>
      </c>
      <c r="H745">
        <f t="shared" si="11"/>
        <v>12</v>
      </c>
    </row>
    <row r="746" spans="1:8" x14ac:dyDescent="0.25">
      <c r="A746">
        <v>10</v>
      </c>
      <c r="B746" t="s">
        <v>807</v>
      </c>
      <c r="C746" t="s">
        <v>808</v>
      </c>
      <c r="D746" t="s">
        <v>809</v>
      </c>
      <c r="E746">
        <v>3.2360000000000002</v>
      </c>
      <c r="F746">
        <v>1779</v>
      </c>
      <c r="H746">
        <f t="shared" si="11"/>
        <v>1</v>
      </c>
    </row>
    <row r="747" spans="1:8" x14ac:dyDescent="0.25">
      <c r="A747">
        <v>607</v>
      </c>
      <c r="B747" t="s">
        <v>1099</v>
      </c>
      <c r="C747" t="s">
        <v>280</v>
      </c>
      <c r="D747" t="s">
        <v>809</v>
      </c>
      <c r="E747">
        <v>3.8660000000000001</v>
      </c>
      <c r="F747">
        <v>1182</v>
      </c>
      <c r="H747">
        <f t="shared" si="11"/>
        <v>2</v>
      </c>
    </row>
    <row r="748" spans="1:8" x14ac:dyDescent="0.25">
      <c r="A748">
        <v>613</v>
      </c>
      <c r="B748" t="s">
        <v>649</v>
      </c>
      <c r="C748" t="s">
        <v>1353</v>
      </c>
      <c r="D748" t="s">
        <v>809</v>
      </c>
      <c r="E748">
        <v>3.87</v>
      </c>
      <c r="F748">
        <v>1176</v>
      </c>
      <c r="H748">
        <f t="shared" si="11"/>
        <v>3</v>
      </c>
    </row>
    <row r="749" spans="1:8" x14ac:dyDescent="0.25">
      <c r="A749">
        <v>828</v>
      </c>
      <c r="B749" t="s">
        <v>319</v>
      </c>
      <c r="C749" t="s">
        <v>320</v>
      </c>
      <c r="D749" t="s">
        <v>809</v>
      </c>
      <c r="E749">
        <v>3.9620000000000002</v>
      </c>
      <c r="F749">
        <v>961</v>
      </c>
      <c r="H749">
        <f t="shared" si="11"/>
        <v>4</v>
      </c>
    </row>
    <row r="750" spans="1:8" x14ac:dyDescent="0.25">
      <c r="A750">
        <v>851</v>
      </c>
      <c r="B750" t="s">
        <v>404</v>
      </c>
      <c r="C750" t="s">
        <v>191</v>
      </c>
      <c r="D750" t="s">
        <v>809</v>
      </c>
      <c r="E750">
        <v>3.972</v>
      </c>
      <c r="F750">
        <v>938</v>
      </c>
      <c r="H750">
        <f t="shared" si="11"/>
        <v>5</v>
      </c>
    </row>
    <row r="751" spans="1:8" x14ac:dyDescent="0.25">
      <c r="A751">
        <v>921</v>
      </c>
      <c r="B751" t="s">
        <v>559</v>
      </c>
      <c r="C751" t="s">
        <v>560</v>
      </c>
      <c r="D751" t="s">
        <v>809</v>
      </c>
      <c r="E751">
        <v>4.0010000000000003</v>
      </c>
      <c r="F751">
        <v>868</v>
      </c>
      <c r="H751">
        <f t="shared" si="11"/>
        <v>6</v>
      </c>
    </row>
    <row r="752" spans="1:8" x14ac:dyDescent="0.25">
      <c r="A752">
        <v>1036</v>
      </c>
      <c r="B752" t="s">
        <v>1013</v>
      </c>
      <c r="C752" t="s">
        <v>440</v>
      </c>
      <c r="D752" t="s">
        <v>809</v>
      </c>
      <c r="E752">
        <v>4.0540000000000003</v>
      </c>
      <c r="F752">
        <v>753</v>
      </c>
      <c r="H752">
        <f t="shared" si="11"/>
        <v>7</v>
      </c>
    </row>
    <row r="753" spans="1:8" x14ac:dyDescent="0.25">
      <c r="A753">
        <v>1147</v>
      </c>
      <c r="B753" t="s">
        <v>2488</v>
      </c>
      <c r="C753" t="s">
        <v>174</v>
      </c>
      <c r="D753" t="s">
        <v>809</v>
      </c>
      <c r="E753">
        <v>4.1070000000000002</v>
      </c>
      <c r="F753">
        <v>642</v>
      </c>
      <c r="H753">
        <f t="shared" si="11"/>
        <v>8</v>
      </c>
    </row>
    <row r="754" spans="1:8" x14ac:dyDescent="0.25">
      <c r="A754">
        <v>1203</v>
      </c>
      <c r="B754" t="s">
        <v>2002</v>
      </c>
      <c r="C754" t="s">
        <v>2003</v>
      </c>
      <c r="D754" t="s">
        <v>809</v>
      </c>
      <c r="E754">
        <v>4.1360000000000001</v>
      </c>
      <c r="F754">
        <v>586</v>
      </c>
      <c r="H754">
        <f t="shared" si="11"/>
        <v>9</v>
      </c>
    </row>
    <row r="755" spans="1:8" x14ac:dyDescent="0.25">
      <c r="A755">
        <v>1204</v>
      </c>
      <c r="B755" t="s">
        <v>2312</v>
      </c>
      <c r="C755" t="s">
        <v>576</v>
      </c>
      <c r="D755" t="s">
        <v>809</v>
      </c>
      <c r="E755">
        <v>4.1369999999999996</v>
      </c>
      <c r="F755">
        <v>585</v>
      </c>
      <c r="H755">
        <f t="shared" si="11"/>
        <v>10</v>
      </c>
    </row>
    <row r="756" spans="1:8" x14ac:dyDescent="0.25">
      <c r="A756">
        <v>1226</v>
      </c>
      <c r="B756" t="s">
        <v>2179</v>
      </c>
      <c r="C756" t="s">
        <v>2180</v>
      </c>
      <c r="D756" t="s">
        <v>809</v>
      </c>
      <c r="E756">
        <v>4.1479999999999997</v>
      </c>
      <c r="F756">
        <v>563</v>
      </c>
      <c r="H756">
        <f t="shared" si="11"/>
        <v>11</v>
      </c>
    </row>
    <row r="757" spans="1:8" x14ac:dyDescent="0.25">
      <c r="A757">
        <v>1652</v>
      </c>
      <c r="B757" t="s">
        <v>803</v>
      </c>
      <c r="C757" t="s">
        <v>256</v>
      </c>
      <c r="D757" t="s">
        <v>809</v>
      </c>
      <c r="E757">
        <v>4.4770000000000003</v>
      </c>
      <c r="F757">
        <v>137</v>
      </c>
      <c r="H757">
        <f t="shared" si="11"/>
        <v>12</v>
      </c>
    </row>
    <row r="758" spans="1:8" x14ac:dyDescent="0.25">
      <c r="A758">
        <v>220</v>
      </c>
      <c r="B758" t="s">
        <v>2213</v>
      </c>
      <c r="C758" t="s">
        <v>2214</v>
      </c>
      <c r="D758" t="s">
        <v>1019</v>
      </c>
      <c r="E758">
        <v>3.64</v>
      </c>
      <c r="F758">
        <v>1569</v>
      </c>
      <c r="H758">
        <f t="shared" si="11"/>
        <v>1</v>
      </c>
    </row>
    <row r="759" spans="1:8" x14ac:dyDescent="0.25">
      <c r="A759">
        <v>289</v>
      </c>
      <c r="B759" t="s">
        <v>1959</v>
      </c>
      <c r="C759" t="s">
        <v>885</v>
      </c>
      <c r="D759" t="s">
        <v>1019</v>
      </c>
      <c r="E759">
        <v>3.6909999999999998</v>
      </c>
      <c r="F759">
        <v>1500</v>
      </c>
      <c r="H759">
        <f t="shared" si="11"/>
        <v>2</v>
      </c>
    </row>
    <row r="760" spans="1:8" x14ac:dyDescent="0.25">
      <c r="A760">
        <v>589</v>
      </c>
      <c r="B760" t="s">
        <v>1328</v>
      </c>
      <c r="C760" t="s">
        <v>1329</v>
      </c>
      <c r="D760" t="s">
        <v>1019</v>
      </c>
      <c r="E760">
        <v>3.8530000000000002</v>
      </c>
      <c r="F760">
        <v>1200</v>
      </c>
      <c r="H760">
        <f t="shared" si="11"/>
        <v>3</v>
      </c>
    </row>
    <row r="761" spans="1:8" x14ac:dyDescent="0.25">
      <c r="A761">
        <v>769</v>
      </c>
      <c r="B761" t="s">
        <v>1572</v>
      </c>
      <c r="C761" t="s">
        <v>499</v>
      </c>
      <c r="D761" t="s">
        <v>1019</v>
      </c>
      <c r="E761">
        <v>3.9350000000000001</v>
      </c>
      <c r="F761">
        <v>1020</v>
      </c>
      <c r="H761">
        <f t="shared" si="11"/>
        <v>4</v>
      </c>
    </row>
    <row r="762" spans="1:8" x14ac:dyDescent="0.25">
      <c r="A762">
        <v>830</v>
      </c>
      <c r="B762" t="s">
        <v>129</v>
      </c>
      <c r="C762" t="s">
        <v>312</v>
      </c>
      <c r="D762" t="s">
        <v>1019</v>
      </c>
      <c r="E762">
        <v>3.9630000000000001</v>
      </c>
      <c r="F762">
        <v>959</v>
      </c>
      <c r="H762">
        <f t="shared" si="11"/>
        <v>5</v>
      </c>
    </row>
    <row r="763" spans="1:8" x14ac:dyDescent="0.25">
      <c r="A763">
        <v>900</v>
      </c>
      <c r="B763" t="s">
        <v>1157</v>
      </c>
      <c r="C763" t="s">
        <v>646</v>
      </c>
      <c r="D763" t="s">
        <v>1019</v>
      </c>
      <c r="E763">
        <v>3.9929999999999999</v>
      </c>
      <c r="F763">
        <v>889</v>
      </c>
      <c r="H763">
        <f t="shared" si="11"/>
        <v>6</v>
      </c>
    </row>
    <row r="764" spans="1:8" x14ac:dyDescent="0.25">
      <c r="A764">
        <v>924</v>
      </c>
      <c r="B764" t="s">
        <v>1405</v>
      </c>
      <c r="C764" t="s">
        <v>1406</v>
      </c>
      <c r="D764" t="s">
        <v>1019</v>
      </c>
      <c r="E764">
        <v>4.0019999999999998</v>
      </c>
      <c r="F764">
        <v>865</v>
      </c>
      <c r="H764">
        <f t="shared" si="11"/>
        <v>7</v>
      </c>
    </row>
    <row r="765" spans="1:8" x14ac:dyDescent="0.25">
      <c r="A765">
        <v>1066</v>
      </c>
      <c r="B765" t="s">
        <v>1711</v>
      </c>
      <c r="C765" t="s">
        <v>1712</v>
      </c>
      <c r="D765" t="s">
        <v>1019</v>
      </c>
      <c r="E765">
        <v>4.069</v>
      </c>
      <c r="F765">
        <v>723</v>
      </c>
      <c r="H765">
        <f t="shared" si="11"/>
        <v>8</v>
      </c>
    </row>
    <row r="766" spans="1:8" x14ac:dyDescent="0.25">
      <c r="A766">
        <v>1236</v>
      </c>
      <c r="B766" t="s">
        <v>2217</v>
      </c>
      <c r="C766" t="s">
        <v>2218</v>
      </c>
      <c r="D766" t="s">
        <v>1019</v>
      </c>
      <c r="E766">
        <v>4.1539999999999999</v>
      </c>
      <c r="F766">
        <v>553</v>
      </c>
      <c r="H766">
        <f t="shared" si="11"/>
        <v>9</v>
      </c>
    </row>
    <row r="767" spans="1:8" x14ac:dyDescent="0.25">
      <c r="A767">
        <v>1334</v>
      </c>
      <c r="B767" t="s">
        <v>33</v>
      </c>
      <c r="C767" t="s">
        <v>520</v>
      </c>
      <c r="D767" t="s">
        <v>1019</v>
      </c>
      <c r="E767">
        <v>4.2080000000000002</v>
      </c>
      <c r="F767">
        <v>455</v>
      </c>
      <c r="H767">
        <f t="shared" si="11"/>
        <v>10</v>
      </c>
    </row>
    <row r="768" spans="1:8" x14ac:dyDescent="0.25">
      <c r="A768">
        <v>1438</v>
      </c>
      <c r="B768" t="s">
        <v>132</v>
      </c>
      <c r="C768" t="s">
        <v>569</v>
      </c>
      <c r="D768" t="s">
        <v>1019</v>
      </c>
      <c r="E768">
        <v>4.2759999999999998</v>
      </c>
      <c r="F768">
        <v>351</v>
      </c>
      <c r="H768">
        <f t="shared" si="11"/>
        <v>11</v>
      </c>
    </row>
    <row r="769" spans="1:8" x14ac:dyDescent="0.25">
      <c r="A769">
        <v>1548</v>
      </c>
      <c r="B769" t="s">
        <v>2591</v>
      </c>
      <c r="C769" t="s">
        <v>2592</v>
      </c>
      <c r="D769" t="s">
        <v>1019</v>
      </c>
      <c r="E769">
        <v>4.3559999999999999</v>
      </c>
      <c r="F769">
        <v>241</v>
      </c>
      <c r="H769">
        <f t="shared" si="11"/>
        <v>12</v>
      </c>
    </row>
    <row r="770" spans="1:8" x14ac:dyDescent="0.25">
      <c r="A770">
        <v>144</v>
      </c>
      <c r="B770" t="s">
        <v>1858</v>
      </c>
      <c r="C770" t="s">
        <v>1859</v>
      </c>
      <c r="D770" t="s">
        <v>830</v>
      </c>
      <c r="E770">
        <v>3.5630000000000002</v>
      </c>
      <c r="F770">
        <v>1645</v>
      </c>
      <c r="H770">
        <f t="shared" ref="H770:H833" si="12">IF(D770=D769,H769+1,1)</f>
        <v>1</v>
      </c>
    </row>
    <row r="771" spans="1:8" x14ac:dyDescent="0.25">
      <c r="A771">
        <v>192</v>
      </c>
      <c r="B771" t="s">
        <v>233</v>
      </c>
      <c r="C771" t="s">
        <v>235</v>
      </c>
      <c r="D771" t="s">
        <v>830</v>
      </c>
      <c r="E771">
        <v>3.6179999999999999</v>
      </c>
      <c r="F771">
        <v>1597</v>
      </c>
      <c r="H771">
        <f t="shared" si="12"/>
        <v>2</v>
      </c>
    </row>
    <row r="772" spans="1:8" x14ac:dyDescent="0.25">
      <c r="A772">
        <v>207</v>
      </c>
      <c r="B772" t="s">
        <v>832</v>
      </c>
      <c r="C772" t="s">
        <v>409</v>
      </c>
      <c r="D772" t="s">
        <v>830</v>
      </c>
      <c r="E772">
        <v>3.63</v>
      </c>
      <c r="F772">
        <v>1582</v>
      </c>
      <c r="H772">
        <f t="shared" si="12"/>
        <v>3</v>
      </c>
    </row>
    <row r="773" spans="1:8" x14ac:dyDescent="0.25">
      <c r="A773">
        <v>327</v>
      </c>
      <c r="B773" t="s">
        <v>404</v>
      </c>
      <c r="C773" t="s">
        <v>191</v>
      </c>
      <c r="D773" t="s">
        <v>830</v>
      </c>
      <c r="E773">
        <v>3.7130000000000001</v>
      </c>
      <c r="F773">
        <v>1462</v>
      </c>
      <c r="H773">
        <f t="shared" si="12"/>
        <v>4</v>
      </c>
    </row>
    <row r="774" spans="1:8" x14ac:dyDescent="0.25">
      <c r="A774">
        <v>662</v>
      </c>
      <c r="B774" t="s">
        <v>2346</v>
      </c>
      <c r="C774" t="s">
        <v>1869</v>
      </c>
      <c r="D774" t="s">
        <v>830</v>
      </c>
      <c r="E774">
        <v>3.8919999999999999</v>
      </c>
      <c r="F774">
        <v>1127</v>
      </c>
      <c r="H774">
        <f t="shared" si="12"/>
        <v>5</v>
      </c>
    </row>
    <row r="775" spans="1:8" x14ac:dyDescent="0.25">
      <c r="A775">
        <v>879</v>
      </c>
      <c r="B775" t="s">
        <v>2016</v>
      </c>
      <c r="C775" t="s">
        <v>216</v>
      </c>
      <c r="D775" t="s">
        <v>830</v>
      </c>
      <c r="E775">
        <v>3.9820000000000002</v>
      </c>
      <c r="F775">
        <v>910</v>
      </c>
      <c r="H775">
        <f t="shared" si="12"/>
        <v>6</v>
      </c>
    </row>
    <row r="776" spans="1:8" x14ac:dyDescent="0.25">
      <c r="A776">
        <v>1162</v>
      </c>
      <c r="B776" t="s">
        <v>2512</v>
      </c>
      <c r="C776" t="s">
        <v>174</v>
      </c>
      <c r="D776" t="s">
        <v>830</v>
      </c>
      <c r="E776">
        <v>4.1150000000000002</v>
      </c>
      <c r="F776">
        <v>627</v>
      </c>
      <c r="H776">
        <f t="shared" si="12"/>
        <v>7</v>
      </c>
    </row>
    <row r="777" spans="1:8" x14ac:dyDescent="0.25">
      <c r="A777">
        <v>1371</v>
      </c>
      <c r="B777" t="s">
        <v>1470</v>
      </c>
      <c r="C777" t="s">
        <v>1471</v>
      </c>
      <c r="D777" t="s">
        <v>830</v>
      </c>
      <c r="E777">
        <v>4.2270000000000003</v>
      </c>
      <c r="F777">
        <v>418</v>
      </c>
      <c r="H777">
        <f t="shared" si="12"/>
        <v>8</v>
      </c>
    </row>
    <row r="778" spans="1:8" x14ac:dyDescent="0.25">
      <c r="A778">
        <v>1427</v>
      </c>
      <c r="B778" t="s">
        <v>1013</v>
      </c>
      <c r="C778" t="s">
        <v>440</v>
      </c>
      <c r="D778" t="s">
        <v>830</v>
      </c>
      <c r="E778">
        <v>4.2690000000000001</v>
      </c>
      <c r="F778">
        <v>362</v>
      </c>
      <c r="H778">
        <f t="shared" si="12"/>
        <v>9</v>
      </c>
    </row>
    <row r="779" spans="1:8" x14ac:dyDescent="0.25">
      <c r="A779">
        <v>1480</v>
      </c>
      <c r="B779" t="s">
        <v>1590</v>
      </c>
      <c r="C779" t="s">
        <v>776</v>
      </c>
      <c r="D779" t="s">
        <v>830</v>
      </c>
      <c r="E779">
        <v>4.3</v>
      </c>
      <c r="F779">
        <v>309</v>
      </c>
      <c r="H779">
        <f t="shared" si="12"/>
        <v>10</v>
      </c>
    </row>
    <row r="780" spans="1:8" x14ac:dyDescent="0.25">
      <c r="A780">
        <v>1612</v>
      </c>
      <c r="B780" t="s">
        <v>391</v>
      </c>
      <c r="C780" t="s">
        <v>183</v>
      </c>
      <c r="D780" t="s">
        <v>830</v>
      </c>
      <c r="E780">
        <v>4.4169999999999998</v>
      </c>
      <c r="F780">
        <v>177</v>
      </c>
      <c r="H780">
        <f t="shared" si="12"/>
        <v>11</v>
      </c>
    </row>
    <row r="781" spans="1:8" x14ac:dyDescent="0.25">
      <c r="A781">
        <v>1659</v>
      </c>
      <c r="B781" t="s">
        <v>2376</v>
      </c>
      <c r="C781" t="s">
        <v>2377</v>
      </c>
      <c r="D781" t="s">
        <v>830</v>
      </c>
      <c r="E781">
        <v>4.484</v>
      </c>
      <c r="F781">
        <v>130</v>
      </c>
      <c r="H781">
        <f t="shared" si="12"/>
        <v>12</v>
      </c>
    </row>
    <row r="782" spans="1:8" x14ac:dyDescent="0.25">
      <c r="A782">
        <v>63</v>
      </c>
      <c r="B782" t="s">
        <v>1515</v>
      </c>
      <c r="C782" t="s">
        <v>885</v>
      </c>
      <c r="D782" t="s">
        <v>1023</v>
      </c>
      <c r="E782">
        <v>3.4409999999999998</v>
      </c>
      <c r="F782">
        <v>1726</v>
      </c>
      <c r="H782">
        <f t="shared" si="12"/>
        <v>1</v>
      </c>
    </row>
    <row r="783" spans="1:8" x14ac:dyDescent="0.25">
      <c r="A783">
        <v>549</v>
      </c>
      <c r="B783" t="s">
        <v>1099</v>
      </c>
      <c r="C783" t="s">
        <v>280</v>
      </c>
      <c r="D783" t="s">
        <v>1023</v>
      </c>
      <c r="E783">
        <v>3.8380000000000001</v>
      </c>
      <c r="F783">
        <v>1240</v>
      </c>
      <c r="H783">
        <f t="shared" si="12"/>
        <v>2</v>
      </c>
    </row>
    <row r="784" spans="1:8" x14ac:dyDescent="0.25">
      <c r="A784">
        <v>614</v>
      </c>
      <c r="B784" t="s">
        <v>2264</v>
      </c>
      <c r="C784" t="s">
        <v>2265</v>
      </c>
      <c r="D784" t="s">
        <v>1023</v>
      </c>
      <c r="E784">
        <v>3.871</v>
      </c>
      <c r="F784">
        <v>1175</v>
      </c>
      <c r="H784">
        <f t="shared" si="12"/>
        <v>3</v>
      </c>
    </row>
    <row r="785" spans="1:8" x14ac:dyDescent="0.25">
      <c r="A785">
        <v>621</v>
      </c>
      <c r="B785" t="s">
        <v>1021</v>
      </c>
      <c r="C785" t="s">
        <v>1022</v>
      </c>
      <c r="D785" t="s">
        <v>1023</v>
      </c>
      <c r="E785">
        <v>3.8740000000000001</v>
      </c>
      <c r="F785">
        <v>1168</v>
      </c>
      <c r="H785">
        <f t="shared" si="12"/>
        <v>4</v>
      </c>
    </row>
    <row r="786" spans="1:8" x14ac:dyDescent="0.25">
      <c r="A786">
        <v>676</v>
      </c>
      <c r="B786" t="s">
        <v>57</v>
      </c>
      <c r="C786" t="s">
        <v>191</v>
      </c>
      <c r="D786" t="s">
        <v>1023</v>
      </c>
      <c r="E786">
        <v>3.8969999999999998</v>
      </c>
      <c r="F786">
        <v>1113</v>
      </c>
      <c r="H786">
        <f t="shared" si="12"/>
        <v>5</v>
      </c>
    </row>
    <row r="787" spans="1:8" x14ac:dyDescent="0.25">
      <c r="A787">
        <v>755</v>
      </c>
      <c r="B787" t="s">
        <v>1969</v>
      </c>
      <c r="C787" t="s">
        <v>1970</v>
      </c>
      <c r="D787" t="s">
        <v>1023</v>
      </c>
      <c r="E787">
        <v>3.9289999999999998</v>
      </c>
      <c r="F787">
        <v>1034</v>
      </c>
      <c r="H787">
        <f t="shared" si="12"/>
        <v>6</v>
      </c>
    </row>
    <row r="788" spans="1:8" x14ac:dyDescent="0.25">
      <c r="A788">
        <v>888</v>
      </c>
      <c r="B788" t="s">
        <v>116</v>
      </c>
      <c r="C788" t="s">
        <v>634</v>
      </c>
      <c r="D788" t="s">
        <v>1023</v>
      </c>
      <c r="E788">
        <v>3.9870000000000001</v>
      </c>
      <c r="F788">
        <v>901</v>
      </c>
      <c r="H788">
        <f t="shared" si="12"/>
        <v>7</v>
      </c>
    </row>
    <row r="789" spans="1:8" x14ac:dyDescent="0.25">
      <c r="A789">
        <v>1020</v>
      </c>
      <c r="B789" t="s">
        <v>1643</v>
      </c>
      <c r="C789" t="s">
        <v>308</v>
      </c>
      <c r="D789" t="s">
        <v>1023</v>
      </c>
      <c r="E789">
        <v>4.0469999999999997</v>
      </c>
      <c r="F789">
        <v>769</v>
      </c>
      <c r="H789">
        <f t="shared" si="12"/>
        <v>8</v>
      </c>
    </row>
    <row r="790" spans="1:8" x14ac:dyDescent="0.25">
      <c r="A790">
        <v>1057</v>
      </c>
      <c r="B790" t="s">
        <v>1493</v>
      </c>
      <c r="C790" t="s">
        <v>1495</v>
      </c>
      <c r="D790" t="s">
        <v>1023</v>
      </c>
      <c r="E790">
        <v>4.0670000000000002</v>
      </c>
      <c r="F790">
        <v>732</v>
      </c>
      <c r="H790">
        <f t="shared" si="12"/>
        <v>9</v>
      </c>
    </row>
    <row r="791" spans="1:8" x14ac:dyDescent="0.25">
      <c r="A791">
        <v>1138</v>
      </c>
      <c r="B791" t="s">
        <v>81</v>
      </c>
      <c r="C791" t="s">
        <v>331</v>
      </c>
      <c r="D791" t="s">
        <v>1023</v>
      </c>
      <c r="E791">
        <v>4.101</v>
      </c>
      <c r="F791">
        <v>651</v>
      </c>
      <c r="H791">
        <f t="shared" si="12"/>
        <v>10</v>
      </c>
    </row>
    <row r="792" spans="1:8" x14ac:dyDescent="0.25">
      <c r="A792">
        <v>1306</v>
      </c>
      <c r="B792" t="s">
        <v>100</v>
      </c>
      <c r="C792" t="s">
        <v>655</v>
      </c>
      <c r="D792" t="s">
        <v>1023</v>
      </c>
      <c r="E792">
        <v>4.194</v>
      </c>
      <c r="F792">
        <v>483</v>
      </c>
      <c r="H792">
        <f t="shared" si="12"/>
        <v>11</v>
      </c>
    </row>
    <row r="793" spans="1:8" x14ac:dyDescent="0.25">
      <c r="A793">
        <v>1441</v>
      </c>
      <c r="B793" t="s">
        <v>1857</v>
      </c>
      <c r="C793" t="s">
        <v>206</v>
      </c>
      <c r="D793" t="s">
        <v>1023</v>
      </c>
      <c r="E793">
        <v>4.2770000000000001</v>
      </c>
      <c r="F793">
        <v>348</v>
      </c>
      <c r="H793">
        <f t="shared" si="12"/>
        <v>12</v>
      </c>
    </row>
    <row r="794" spans="1:8" x14ac:dyDescent="0.25">
      <c r="A794">
        <v>288</v>
      </c>
      <c r="B794" t="s">
        <v>1091</v>
      </c>
      <c r="C794" t="s">
        <v>232</v>
      </c>
      <c r="D794" t="s">
        <v>1092</v>
      </c>
      <c r="E794">
        <v>3.6890000000000001</v>
      </c>
      <c r="F794">
        <v>1501</v>
      </c>
      <c r="H794">
        <f t="shared" si="12"/>
        <v>1</v>
      </c>
    </row>
    <row r="795" spans="1:8" x14ac:dyDescent="0.25">
      <c r="A795">
        <v>312</v>
      </c>
      <c r="B795" t="s">
        <v>1363</v>
      </c>
      <c r="C795" t="s">
        <v>523</v>
      </c>
      <c r="D795" t="s">
        <v>1092</v>
      </c>
      <c r="E795">
        <v>3.7069999999999999</v>
      </c>
      <c r="F795">
        <v>1477</v>
      </c>
      <c r="H795">
        <f t="shared" si="12"/>
        <v>2</v>
      </c>
    </row>
    <row r="796" spans="1:8" x14ac:dyDescent="0.25">
      <c r="A796">
        <v>362</v>
      </c>
      <c r="B796" t="s">
        <v>1344</v>
      </c>
      <c r="C796" t="s">
        <v>855</v>
      </c>
      <c r="D796" t="s">
        <v>1092</v>
      </c>
      <c r="E796">
        <v>3.7370000000000001</v>
      </c>
      <c r="F796">
        <v>1427</v>
      </c>
      <c r="H796">
        <f t="shared" si="12"/>
        <v>3</v>
      </c>
    </row>
    <row r="797" spans="1:8" x14ac:dyDescent="0.25">
      <c r="A797">
        <v>873</v>
      </c>
      <c r="B797" t="s">
        <v>2314</v>
      </c>
      <c r="C797" t="s">
        <v>315</v>
      </c>
      <c r="D797" t="s">
        <v>1092</v>
      </c>
      <c r="E797">
        <v>3.9809999999999999</v>
      </c>
      <c r="F797">
        <v>916</v>
      </c>
      <c r="H797">
        <f t="shared" si="12"/>
        <v>4</v>
      </c>
    </row>
    <row r="798" spans="1:8" x14ac:dyDescent="0.25">
      <c r="A798">
        <v>1018</v>
      </c>
      <c r="B798" t="s">
        <v>2521</v>
      </c>
      <c r="C798" t="s">
        <v>2522</v>
      </c>
      <c r="D798" t="s">
        <v>1092</v>
      </c>
      <c r="E798">
        <v>4.0460000000000003</v>
      </c>
      <c r="F798">
        <v>771</v>
      </c>
      <c r="H798">
        <f t="shared" si="12"/>
        <v>5</v>
      </c>
    </row>
    <row r="799" spans="1:8" x14ac:dyDescent="0.25">
      <c r="A799">
        <v>1021</v>
      </c>
      <c r="B799" t="s">
        <v>121</v>
      </c>
      <c r="C799" t="s">
        <v>508</v>
      </c>
      <c r="D799" t="s">
        <v>1092</v>
      </c>
      <c r="E799">
        <v>4.0469999999999997</v>
      </c>
      <c r="F799">
        <v>768</v>
      </c>
      <c r="H799">
        <f t="shared" si="12"/>
        <v>6</v>
      </c>
    </row>
    <row r="800" spans="1:8" x14ac:dyDescent="0.25">
      <c r="A800">
        <v>1131</v>
      </c>
      <c r="B800" t="s">
        <v>1334</v>
      </c>
      <c r="C800" t="s">
        <v>177</v>
      </c>
      <c r="D800" t="s">
        <v>1092</v>
      </c>
      <c r="E800">
        <v>4.0970000000000004</v>
      </c>
      <c r="F800">
        <v>658</v>
      </c>
      <c r="H800">
        <f t="shared" si="12"/>
        <v>7</v>
      </c>
    </row>
    <row r="801" spans="1:8" x14ac:dyDescent="0.25">
      <c r="A801">
        <v>1230</v>
      </c>
      <c r="B801" t="s">
        <v>666</v>
      </c>
      <c r="C801" t="s">
        <v>519</v>
      </c>
      <c r="D801" t="s">
        <v>1092</v>
      </c>
      <c r="E801">
        <v>4.1509999999999998</v>
      </c>
      <c r="F801">
        <v>559</v>
      </c>
      <c r="H801">
        <f t="shared" si="12"/>
        <v>8</v>
      </c>
    </row>
    <row r="802" spans="1:8" x14ac:dyDescent="0.25">
      <c r="A802">
        <v>1299</v>
      </c>
      <c r="B802" t="s">
        <v>1445</v>
      </c>
      <c r="C802" t="s">
        <v>1053</v>
      </c>
      <c r="D802" t="s">
        <v>1092</v>
      </c>
      <c r="E802">
        <v>4.1909999999999998</v>
      </c>
      <c r="F802">
        <v>490</v>
      </c>
      <c r="H802">
        <f t="shared" si="12"/>
        <v>9</v>
      </c>
    </row>
    <row r="803" spans="1:8" x14ac:dyDescent="0.25">
      <c r="A803">
        <v>1338</v>
      </c>
      <c r="B803" t="s">
        <v>166</v>
      </c>
      <c r="C803" t="s">
        <v>167</v>
      </c>
      <c r="D803" t="s">
        <v>1092</v>
      </c>
      <c r="E803">
        <v>4.2089999999999996</v>
      </c>
      <c r="F803">
        <v>451</v>
      </c>
      <c r="H803">
        <f t="shared" si="12"/>
        <v>10</v>
      </c>
    </row>
    <row r="804" spans="1:8" x14ac:dyDescent="0.25">
      <c r="A804">
        <v>1423</v>
      </c>
      <c r="B804" t="s">
        <v>2567</v>
      </c>
      <c r="C804" t="s">
        <v>281</v>
      </c>
      <c r="D804" t="s">
        <v>1092</v>
      </c>
      <c r="E804">
        <v>4.2649999999999997</v>
      </c>
      <c r="F804">
        <v>366</v>
      </c>
      <c r="H804">
        <f t="shared" si="12"/>
        <v>11</v>
      </c>
    </row>
    <row r="805" spans="1:8" x14ac:dyDescent="0.25">
      <c r="A805">
        <v>1426</v>
      </c>
      <c r="B805" t="s">
        <v>1833</v>
      </c>
      <c r="C805" t="s">
        <v>1834</v>
      </c>
      <c r="D805" t="s">
        <v>1092</v>
      </c>
      <c r="E805">
        <v>4.2679999999999998</v>
      </c>
      <c r="F805">
        <v>363</v>
      </c>
      <c r="H805">
        <f t="shared" si="12"/>
        <v>12</v>
      </c>
    </row>
    <row r="806" spans="1:8" x14ac:dyDescent="0.25">
      <c r="A806">
        <v>48</v>
      </c>
      <c r="B806" t="s">
        <v>1838</v>
      </c>
      <c r="C806" t="s">
        <v>357</v>
      </c>
      <c r="D806" t="s">
        <v>868</v>
      </c>
      <c r="E806">
        <v>3.3940000000000001</v>
      </c>
      <c r="F806">
        <v>1741</v>
      </c>
      <c r="H806">
        <f t="shared" si="12"/>
        <v>1</v>
      </c>
    </row>
    <row r="807" spans="1:8" x14ac:dyDescent="0.25">
      <c r="A807">
        <v>157</v>
      </c>
      <c r="B807" t="s">
        <v>867</v>
      </c>
      <c r="C807" t="s">
        <v>865</v>
      </c>
      <c r="D807" t="s">
        <v>868</v>
      </c>
      <c r="E807">
        <v>3.581</v>
      </c>
      <c r="F807">
        <v>1632</v>
      </c>
      <c r="H807">
        <f t="shared" si="12"/>
        <v>2</v>
      </c>
    </row>
    <row r="808" spans="1:8" x14ac:dyDescent="0.25">
      <c r="A808">
        <v>628</v>
      </c>
      <c r="B808" t="s">
        <v>498</v>
      </c>
      <c r="C808" t="s">
        <v>478</v>
      </c>
      <c r="D808" t="s">
        <v>868</v>
      </c>
      <c r="E808">
        <v>3.8759999999999999</v>
      </c>
      <c r="F808">
        <v>1161</v>
      </c>
      <c r="H808">
        <f t="shared" si="12"/>
        <v>3</v>
      </c>
    </row>
    <row r="809" spans="1:8" x14ac:dyDescent="0.25">
      <c r="A809">
        <v>720</v>
      </c>
      <c r="B809" t="s">
        <v>2161</v>
      </c>
      <c r="C809" t="s">
        <v>1682</v>
      </c>
      <c r="D809" t="s">
        <v>868</v>
      </c>
      <c r="E809">
        <v>3.915</v>
      </c>
      <c r="F809">
        <v>1069</v>
      </c>
      <c r="H809">
        <f t="shared" si="12"/>
        <v>4</v>
      </c>
    </row>
    <row r="810" spans="1:8" x14ac:dyDescent="0.25">
      <c r="A810">
        <v>727</v>
      </c>
      <c r="B810" t="s">
        <v>1111</v>
      </c>
      <c r="C810" t="s">
        <v>350</v>
      </c>
      <c r="D810" t="s">
        <v>868</v>
      </c>
      <c r="E810">
        <v>3.9180000000000001</v>
      </c>
      <c r="F810">
        <v>1062</v>
      </c>
      <c r="H810">
        <f t="shared" si="12"/>
        <v>5</v>
      </c>
    </row>
    <row r="811" spans="1:8" x14ac:dyDescent="0.25">
      <c r="A811">
        <v>798</v>
      </c>
      <c r="B811" t="s">
        <v>1688</v>
      </c>
      <c r="C811" t="s">
        <v>1353</v>
      </c>
      <c r="D811" t="s">
        <v>868</v>
      </c>
      <c r="E811">
        <v>3.9470000000000001</v>
      </c>
      <c r="F811">
        <v>991</v>
      </c>
      <c r="H811">
        <f t="shared" si="12"/>
        <v>6</v>
      </c>
    </row>
    <row r="812" spans="1:8" x14ac:dyDescent="0.25">
      <c r="A812">
        <v>1139</v>
      </c>
      <c r="B812" t="s">
        <v>135</v>
      </c>
      <c r="C812" t="s">
        <v>2096</v>
      </c>
      <c r="D812" t="s">
        <v>868</v>
      </c>
      <c r="E812">
        <v>4.1020000000000003</v>
      </c>
      <c r="F812">
        <v>650</v>
      </c>
      <c r="H812">
        <f t="shared" si="12"/>
        <v>7</v>
      </c>
    </row>
    <row r="813" spans="1:8" x14ac:dyDescent="0.25">
      <c r="A813">
        <v>1276</v>
      </c>
      <c r="B813" t="s">
        <v>1491</v>
      </c>
      <c r="C813" t="s">
        <v>855</v>
      </c>
      <c r="D813" t="s">
        <v>868</v>
      </c>
      <c r="E813">
        <v>4.1769999999999996</v>
      </c>
      <c r="F813">
        <v>513</v>
      </c>
      <c r="H813">
        <f t="shared" si="12"/>
        <v>8</v>
      </c>
    </row>
    <row r="814" spans="1:8" x14ac:dyDescent="0.25">
      <c r="A814">
        <v>1319</v>
      </c>
      <c r="B814" t="s">
        <v>1443</v>
      </c>
      <c r="C814" t="s">
        <v>875</v>
      </c>
      <c r="D814" t="s">
        <v>868</v>
      </c>
      <c r="E814">
        <v>4.202</v>
      </c>
      <c r="F814">
        <v>470</v>
      </c>
      <c r="H814">
        <f t="shared" si="12"/>
        <v>9</v>
      </c>
    </row>
    <row r="815" spans="1:8" x14ac:dyDescent="0.25">
      <c r="A815">
        <v>1388</v>
      </c>
      <c r="B815" t="s">
        <v>1889</v>
      </c>
      <c r="C815" t="s">
        <v>1251</v>
      </c>
      <c r="D815" t="s">
        <v>868</v>
      </c>
      <c r="E815">
        <v>4.2370000000000001</v>
      </c>
      <c r="F815">
        <v>401</v>
      </c>
      <c r="H815">
        <f t="shared" si="12"/>
        <v>10</v>
      </c>
    </row>
    <row r="816" spans="1:8" x14ac:dyDescent="0.25">
      <c r="A816">
        <v>1446</v>
      </c>
      <c r="B816" t="s">
        <v>2190</v>
      </c>
      <c r="C816" t="s">
        <v>706</v>
      </c>
      <c r="D816" t="s">
        <v>868</v>
      </c>
      <c r="E816">
        <v>4.2809999999999997</v>
      </c>
      <c r="F816">
        <v>343</v>
      </c>
      <c r="H816">
        <f t="shared" si="12"/>
        <v>11</v>
      </c>
    </row>
    <row r="817" spans="1:8" x14ac:dyDescent="0.25">
      <c r="A817">
        <v>1485</v>
      </c>
      <c r="B817" t="s">
        <v>1882</v>
      </c>
      <c r="C817" t="s">
        <v>1882</v>
      </c>
      <c r="D817" t="s">
        <v>868</v>
      </c>
      <c r="E817">
        <v>4.3029999999999999</v>
      </c>
      <c r="F817">
        <v>304</v>
      </c>
      <c r="H817">
        <f t="shared" si="12"/>
        <v>12</v>
      </c>
    </row>
    <row r="818" spans="1:8" x14ac:dyDescent="0.25">
      <c r="A818">
        <v>30</v>
      </c>
      <c r="B818" t="s">
        <v>1812</v>
      </c>
      <c r="C818" t="s">
        <v>1638</v>
      </c>
      <c r="D818" t="s">
        <v>843</v>
      </c>
      <c r="E818">
        <v>3.3260000000000001</v>
      </c>
      <c r="F818">
        <v>1759</v>
      </c>
      <c r="H818">
        <f t="shared" si="12"/>
        <v>1</v>
      </c>
    </row>
    <row r="819" spans="1:8" x14ac:dyDescent="0.25">
      <c r="A819">
        <v>103</v>
      </c>
      <c r="B819" t="s">
        <v>108</v>
      </c>
      <c r="C819" t="s">
        <v>568</v>
      </c>
      <c r="D819" t="s">
        <v>843</v>
      </c>
      <c r="E819">
        <v>3.5209999999999999</v>
      </c>
      <c r="F819">
        <v>1686</v>
      </c>
      <c r="H819">
        <f t="shared" si="12"/>
        <v>2</v>
      </c>
    </row>
    <row r="820" spans="1:8" x14ac:dyDescent="0.25">
      <c r="A820">
        <v>151</v>
      </c>
      <c r="B820" t="s">
        <v>842</v>
      </c>
      <c r="C820" t="s">
        <v>206</v>
      </c>
      <c r="D820" t="s">
        <v>843</v>
      </c>
      <c r="E820">
        <v>3.573</v>
      </c>
      <c r="F820">
        <v>1638</v>
      </c>
      <c r="H820">
        <f t="shared" si="12"/>
        <v>3</v>
      </c>
    </row>
    <row r="821" spans="1:8" x14ac:dyDescent="0.25">
      <c r="A821">
        <v>248</v>
      </c>
      <c r="B821" t="s">
        <v>157</v>
      </c>
      <c r="C821" t="s">
        <v>2142</v>
      </c>
      <c r="D821" t="s">
        <v>843</v>
      </c>
      <c r="E821">
        <v>3.6640000000000001</v>
      </c>
      <c r="F821">
        <v>1541</v>
      </c>
      <c r="H821">
        <f t="shared" si="12"/>
        <v>4</v>
      </c>
    </row>
    <row r="822" spans="1:8" x14ac:dyDescent="0.25">
      <c r="A822">
        <v>267</v>
      </c>
      <c r="B822" t="s">
        <v>56</v>
      </c>
      <c r="C822" t="s">
        <v>480</v>
      </c>
      <c r="D822" t="s">
        <v>843</v>
      </c>
      <c r="E822">
        <v>3.6789999999999998</v>
      </c>
      <c r="F822">
        <v>1522</v>
      </c>
      <c r="H822">
        <f t="shared" si="12"/>
        <v>5</v>
      </c>
    </row>
    <row r="823" spans="1:8" x14ac:dyDescent="0.25">
      <c r="A823">
        <v>819</v>
      </c>
      <c r="B823" t="s">
        <v>1665</v>
      </c>
      <c r="C823" t="s">
        <v>529</v>
      </c>
      <c r="D823" t="s">
        <v>843</v>
      </c>
      <c r="E823">
        <v>3.9580000000000002</v>
      </c>
      <c r="F823">
        <v>970</v>
      </c>
      <c r="H823">
        <f t="shared" si="12"/>
        <v>6</v>
      </c>
    </row>
    <row r="824" spans="1:8" x14ac:dyDescent="0.25">
      <c r="A824">
        <v>996</v>
      </c>
      <c r="B824" t="s">
        <v>2368</v>
      </c>
      <c r="C824" t="s">
        <v>2369</v>
      </c>
      <c r="D824" t="s">
        <v>843</v>
      </c>
      <c r="E824">
        <v>4.0389999999999997</v>
      </c>
      <c r="F824">
        <v>793</v>
      </c>
      <c r="H824">
        <f t="shared" si="12"/>
        <v>7</v>
      </c>
    </row>
    <row r="825" spans="1:8" x14ac:dyDescent="0.25">
      <c r="A825">
        <v>1494</v>
      </c>
      <c r="B825" t="s">
        <v>726</v>
      </c>
      <c r="C825" t="s">
        <v>597</v>
      </c>
      <c r="D825" t="s">
        <v>843</v>
      </c>
      <c r="E825">
        <v>4.3099999999999996</v>
      </c>
      <c r="F825">
        <v>295</v>
      </c>
      <c r="H825">
        <f t="shared" si="12"/>
        <v>8</v>
      </c>
    </row>
    <row r="826" spans="1:8" x14ac:dyDescent="0.25">
      <c r="A826">
        <v>1567</v>
      </c>
      <c r="B826" t="s">
        <v>2617</v>
      </c>
      <c r="C826" t="s">
        <v>731</v>
      </c>
      <c r="D826" t="s">
        <v>843</v>
      </c>
      <c r="E826">
        <v>4.3730000000000002</v>
      </c>
      <c r="F826">
        <v>222</v>
      </c>
      <c r="H826">
        <f t="shared" si="12"/>
        <v>9</v>
      </c>
    </row>
    <row r="827" spans="1:8" x14ac:dyDescent="0.25">
      <c r="A827">
        <v>1599</v>
      </c>
      <c r="B827" t="s">
        <v>1651</v>
      </c>
      <c r="C827" t="s">
        <v>295</v>
      </c>
      <c r="D827" t="s">
        <v>843</v>
      </c>
      <c r="E827">
        <v>4.4050000000000002</v>
      </c>
      <c r="F827">
        <v>190</v>
      </c>
      <c r="H827">
        <f t="shared" si="12"/>
        <v>10</v>
      </c>
    </row>
    <row r="828" spans="1:8" x14ac:dyDescent="0.25">
      <c r="A828">
        <v>1665</v>
      </c>
      <c r="B828" t="s">
        <v>2384</v>
      </c>
      <c r="C828" t="s">
        <v>274</v>
      </c>
      <c r="D828" t="s">
        <v>843</v>
      </c>
      <c r="E828">
        <v>4.49</v>
      </c>
      <c r="F828">
        <v>124</v>
      </c>
      <c r="H828">
        <f t="shared" si="12"/>
        <v>11</v>
      </c>
    </row>
    <row r="829" spans="1:8" x14ac:dyDescent="0.25">
      <c r="A829">
        <v>1787</v>
      </c>
      <c r="B829" t="s">
        <v>2681</v>
      </c>
      <c r="C829" t="s">
        <v>174</v>
      </c>
      <c r="D829" t="s">
        <v>843</v>
      </c>
      <c r="E829">
        <v>5.1130000000000004</v>
      </c>
      <c r="F829">
        <v>2</v>
      </c>
      <c r="H829">
        <f t="shared" si="12"/>
        <v>12</v>
      </c>
    </row>
    <row r="830" spans="1:8" x14ac:dyDescent="0.25">
      <c r="A830">
        <v>32</v>
      </c>
      <c r="B830" t="s">
        <v>169</v>
      </c>
      <c r="C830" t="s">
        <v>170</v>
      </c>
      <c r="D830" t="s">
        <v>871</v>
      </c>
      <c r="E830">
        <v>3.339</v>
      </c>
      <c r="F830">
        <v>1757</v>
      </c>
      <c r="H830">
        <f t="shared" si="12"/>
        <v>1</v>
      </c>
    </row>
    <row r="831" spans="1:8" x14ac:dyDescent="0.25">
      <c r="A831">
        <v>106</v>
      </c>
      <c r="B831" t="s">
        <v>56</v>
      </c>
      <c r="C831" t="s">
        <v>480</v>
      </c>
      <c r="D831" t="s">
        <v>871</v>
      </c>
      <c r="E831">
        <v>3.524</v>
      </c>
      <c r="F831">
        <v>1683</v>
      </c>
      <c r="H831">
        <f t="shared" si="12"/>
        <v>2</v>
      </c>
    </row>
    <row r="832" spans="1:8" x14ac:dyDescent="0.25">
      <c r="A832">
        <v>297</v>
      </c>
      <c r="B832" t="s">
        <v>1819</v>
      </c>
      <c r="C832" t="s">
        <v>855</v>
      </c>
      <c r="D832" t="s">
        <v>871</v>
      </c>
      <c r="E832">
        <v>3.6970000000000001</v>
      </c>
      <c r="F832">
        <v>1492</v>
      </c>
      <c r="H832">
        <f t="shared" si="12"/>
        <v>3</v>
      </c>
    </row>
    <row r="833" spans="1:8" x14ac:dyDescent="0.25">
      <c r="A833">
        <v>770</v>
      </c>
      <c r="B833" t="s">
        <v>260</v>
      </c>
      <c r="C833" t="s">
        <v>261</v>
      </c>
      <c r="D833" t="s">
        <v>871</v>
      </c>
      <c r="E833">
        <v>3.9350000000000001</v>
      </c>
      <c r="F833">
        <v>1019</v>
      </c>
      <c r="H833">
        <f t="shared" si="12"/>
        <v>4</v>
      </c>
    </row>
    <row r="834" spans="1:8" x14ac:dyDescent="0.25">
      <c r="A834">
        <v>862</v>
      </c>
      <c r="B834" t="s">
        <v>1511</v>
      </c>
      <c r="C834" t="s">
        <v>1512</v>
      </c>
      <c r="D834" t="s">
        <v>871</v>
      </c>
      <c r="E834">
        <v>3.9750000000000001</v>
      </c>
      <c r="F834">
        <v>927</v>
      </c>
      <c r="H834">
        <f t="shared" ref="H834:H897" si="13">IF(D834=D833,H833+1,1)</f>
        <v>5</v>
      </c>
    </row>
    <row r="835" spans="1:8" x14ac:dyDescent="0.25">
      <c r="A835">
        <v>1037</v>
      </c>
      <c r="B835" t="s">
        <v>22</v>
      </c>
      <c r="C835" t="s">
        <v>500</v>
      </c>
      <c r="D835" t="s">
        <v>871</v>
      </c>
      <c r="E835">
        <v>4.0549999999999997</v>
      </c>
      <c r="F835">
        <v>752</v>
      </c>
      <c r="H835">
        <f t="shared" si="13"/>
        <v>6</v>
      </c>
    </row>
    <row r="836" spans="1:8" x14ac:dyDescent="0.25">
      <c r="A836">
        <v>1322</v>
      </c>
      <c r="B836" t="s">
        <v>475</v>
      </c>
      <c r="C836" t="s">
        <v>401</v>
      </c>
      <c r="D836" t="s">
        <v>871</v>
      </c>
      <c r="E836">
        <v>4.202</v>
      </c>
      <c r="F836">
        <v>467</v>
      </c>
      <c r="H836">
        <f t="shared" si="13"/>
        <v>7</v>
      </c>
    </row>
    <row r="837" spans="1:8" x14ac:dyDescent="0.25">
      <c r="A837">
        <v>1381</v>
      </c>
      <c r="B837" t="s">
        <v>2544</v>
      </c>
      <c r="C837" t="s">
        <v>2545</v>
      </c>
      <c r="D837" t="s">
        <v>871</v>
      </c>
      <c r="E837">
        <v>4.2329999999999997</v>
      </c>
      <c r="F837">
        <v>408</v>
      </c>
      <c r="H837">
        <f t="shared" si="13"/>
        <v>8</v>
      </c>
    </row>
    <row r="838" spans="1:8" x14ac:dyDescent="0.25">
      <c r="A838">
        <v>1473</v>
      </c>
      <c r="B838" t="s">
        <v>1923</v>
      </c>
      <c r="C838" t="s">
        <v>174</v>
      </c>
      <c r="D838" t="s">
        <v>871</v>
      </c>
      <c r="E838">
        <v>4.2969999999999997</v>
      </c>
      <c r="F838">
        <v>316</v>
      </c>
      <c r="H838">
        <f t="shared" si="13"/>
        <v>9</v>
      </c>
    </row>
    <row r="839" spans="1:8" x14ac:dyDescent="0.25">
      <c r="A839">
        <v>1606</v>
      </c>
      <c r="B839" t="s">
        <v>68</v>
      </c>
      <c r="C839" t="s">
        <v>298</v>
      </c>
      <c r="D839" t="s">
        <v>871</v>
      </c>
      <c r="E839">
        <v>4.4109999999999996</v>
      </c>
      <c r="F839">
        <v>183</v>
      </c>
      <c r="H839">
        <f t="shared" si="13"/>
        <v>10</v>
      </c>
    </row>
    <row r="840" spans="1:8" x14ac:dyDescent="0.25">
      <c r="A840">
        <v>1615</v>
      </c>
      <c r="B840" t="s">
        <v>2594</v>
      </c>
      <c r="C840" t="s">
        <v>282</v>
      </c>
      <c r="D840" t="s">
        <v>871</v>
      </c>
      <c r="E840">
        <v>4.4219999999999997</v>
      </c>
      <c r="F840">
        <v>174</v>
      </c>
      <c r="H840">
        <f t="shared" si="13"/>
        <v>11</v>
      </c>
    </row>
    <row r="841" spans="1:8" x14ac:dyDescent="0.25">
      <c r="A841">
        <v>1650</v>
      </c>
      <c r="B841" t="s">
        <v>796</v>
      </c>
      <c r="C841" t="s">
        <v>797</v>
      </c>
      <c r="D841" t="s">
        <v>871</v>
      </c>
      <c r="E841">
        <v>4.4740000000000002</v>
      </c>
      <c r="F841">
        <v>139</v>
      </c>
      <c r="H841">
        <f t="shared" si="13"/>
        <v>12</v>
      </c>
    </row>
    <row r="842" spans="1:8" x14ac:dyDescent="0.25">
      <c r="A842">
        <v>53</v>
      </c>
      <c r="B842" t="s">
        <v>1056</v>
      </c>
      <c r="C842" t="s">
        <v>865</v>
      </c>
      <c r="D842" t="s">
        <v>983</v>
      </c>
      <c r="E842">
        <v>3.407</v>
      </c>
      <c r="F842">
        <v>1736</v>
      </c>
      <c r="H842">
        <f t="shared" si="13"/>
        <v>1</v>
      </c>
    </row>
    <row r="843" spans="1:8" x14ac:dyDescent="0.25">
      <c r="A843">
        <v>76</v>
      </c>
      <c r="B843" t="s">
        <v>1792</v>
      </c>
      <c r="C843" t="s">
        <v>560</v>
      </c>
      <c r="D843" t="s">
        <v>983</v>
      </c>
      <c r="E843">
        <v>3.4809999999999999</v>
      </c>
      <c r="F843">
        <v>1713</v>
      </c>
      <c r="H843">
        <f t="shared" si="13"/>
        <v>2</v>
      </c>
    </row>
    <row r="844" spans="1:8" x14ac:dyDescent="0.25">
      <c r="A844">
        <v>188</v>
      </c>
      <c r="B844" t="s">
        <v>95</v>
      </c>
      <c r="C844" t="s">
        <v>658</v>
      </c>
      <c r="D844" t="s">
        <v>983</v>
      </c>
      <c r="E844">
        <v>3.6139999999999999</v>
      </c>
      <c r="F844">
        <v>1601</v>
      </c>
      <c r="H844">
        <f t="shared" si="13"/>
        <v>3</v>
      </c>
    </row>
    <row r="845" spans="1:8" x14ac:dyDescent="0.25">
      <c r="A845">
        <v>193</v>
      </c>
      <c r="B845" t="s">
        <v>1600</v>
      </c>
      <c r="C845" t="s">
        <v>474</v>
      </c>
      <c r="D845" t="s">
        <v>983</v>
      </c>
      <c r="E845">
        <v>3.6190000000000002</v>
      </c>
      <c r="F845">
        <v>1596</v>
      </c>
      <c r="H845">
        <f t="shared" si="13"/>
        <v>4</v>
      </c>
    </row>
    <row r="846" spans="1:8" x14ac:dyDescent="0.25">
      <c r="A846">
        <v>559</v>
      </c>
      <c r="B846" t="s">
        <v>2453</v>
      </c>
      <c r="C846" t="s">
        <v>2454</v>
      </c>
      <c r="D846" t="s">
        <v>983</v>
      </c>
      <c r="E846">
        <v>3.843</v>
      </c>
      <c r="F846">
        <v>1230</v>
      </c>
      <c r="H846">
        <f t="shared" si="13"/>
        <v>5</v>
      </c>
    </row>
    <row r="847" spans="1:8" x14ac:dyDescent="0.25">
      <c r="A847">
        <v>1006</v>
      </c>
      <c r="B847" t="s">
        <v>1070</v>
      </c>
      <c r="C847" t="s">
        <v>576</v>
      </c>
      <c r="D847" t="s">
        <v>983</v>
      </c>
      <c r="E847">
        <v>4.0430000000000001</v>
      </c>
      <c r="F847">
        <v>783.5</v>
      </c>
      <c r="H847">
        <f t="shared" si="13"/>
        <v>6</v>
      </c>
    </row>
    <row r="848" spans="1:8" x14ac:dyDescent="0.25">
      <c r="A848">
        <v>1375</v>
      </c>
      <c r="B848" t="s">
        <v>120</v>
      </c>
      <c r="C848" t="s">
        <v>347</v>
      </c>
      <c r="D848" t="s">
        <v>983</v>
      </c>
      <c r="E848">
        <v>4.2279999999999998</v>
      </c>
      <c r="F848">
        <v>414</v>
      </c>
      <c r="H848">
        <f t="shared" si="13"/>
        <v>7</v>
      </c>
    </row>
    <row r="849" spans="1:8" x14ac:dyDescent="0.25">
      <c r="A849">
        <v>1445</v>
      </c>
      <c r="B849" t="s">
        <v>21</v>
      </c>
      <c r="C849" t="s">
        <v>255</v>
      </c>
      <c r="D849" t="s">
        <v>983</v>
      </c>
      <c r="E849">
        <v>4.28</v>
      </c>
      <c r="F849">
        <v>344</v>
      </c>
      <c r="H849">
        <f t="shared" si="13"/>
        <v>8</v>
      </c>
    </row>
    <row r="850" spans="1:8" x14ac:dyDescent="0.25">
      <c r="A850">
        <v>1518</v>
      </c>
      <c r="B850" t="s">
        <v>89</v>
      </c>
      <c r="C850" t="s">
        <v>512</v>
      </c>
      <c r="D850" t="s">
        <v>983</v>
      </c>
      <c r="E850">
        <v>4.3289999999999997</v>
      </c>
      <c r="F850">
        <v>271</v>
      </c>
      <c r="H850">
        <f t="shared" si="13"/>
        <v>9</v>
      </c>
    </row>
    <row r="851" spans="1:8" x14ac:dyDescent="0.25">
      <c r="A851">
        <v>1522</v>
      </c>
      <c r="B851" t="s">
        <v>2286</v>
      </c>
      <c r="C851" t="s">
        <v>171</v>
      </c>
      <c r="D851" t="s">
        <v>983</v>
      </c>
      <c r="E851">
        <v>4.3339999999999996</v>
      </c>
      <c r="F851">
        <v>267</v>
      </c>
      <c r="H851">
        <f t="shared" si="13"/>
        <v>10</v>
      </c>
    </row>
    <row r="852" spans="1:8" x14ac:dyDescent="0.25">
      <c r="A852">
        <v>1607</v>
      </c>
      <c r="B852" t="s">
        <v>2407</v>
      </c>
      <c r="C852" t="s">
        <v>2408</v>
      </c>
      <c r="D852" t="s">
        <v>983</v>
      </c>
      <c r="E852">
        <v>4.4119999999999999</v>
      </c>
      <c r="F852">
        <v>182</v>
      </c>
      <c r="H852">
        <f t="shared" si="13"/>
        <v>11</v>
      </c>
    </row>
    <row r="853" spans="1:8" x14ac:dyDescent="0.25">
      <c r="A853">
        <v>1674</v>
      </c>
      <c r="B853" t="s">
        <v>2173</v>
      </c>
      <c r="C853" t="s">
        <v>305</v>
      </c>
      <c r="D853" t="s">
        <v>983</v>
      </c>
      <c r="E853">
        <v>4.5010000000000003</v>
      </c>
      <c r="F853">
        <v>115</v>
      </c>
      <c r="H853">
        <f t="shared" si="13"/>
        <v>12</v>
      </c>
    </row>
    <row r="854" spans="1:8" x14ac:dyDescent="0.25">
      <c r="A854">
        <v>181</v>
      </c>
      <c r="B854" t="s">
        <v>936</v>
      </c>
      <c r="C854" t="s">
        <v>937</v>
      </c>
      <c r="D854" t="s">
        <v>921</v>
      </c>
      <c r="E854">
        <v>3.6070000000000002</v>
      </c>
      <c r="F854">
        <v>1608</v>
      </c>
      <c r="H854">
        <f t="shared" si="13"/>
        <v>1</v>
      </c>
    </row>
    <row r="855" spans="1:8" x14ac:dyDescent="0.25">
      <c r="A855">
        <v>226</v>
      </c>
      <c r="B855" t="s">
        <v>920</v>
      </c>
      <c r="C855" t="s">
        <v>653</v>
      </c>
      <c r="D855" t="s">
        <v>921</v>
      </c>
      <c r="E855">
        <v>3.6419999999999999</v>
      </c>
      <c r="F855">
        <v>1563</v>
      </c>
      <c r="H855">
        <f t="shared" si="13"/>
        <v>2</v>
      </c>
    </row>
    <row r="856" spans="1:8" x14ac:dyDescent="0.25">
      <c r="A856">
        <v>358</v>
      </c>
      <c r="B856" t="s">
        <v>2300</v>
      </c>
      <c r="C856" t="s">
        <v>1187</v>
      </c>
      <c r="D856" t="s">
        <v>921</v>
      </c>
      <c r="E856">
        <v>3.7320000000000002</v>
      </c>
      <c r="F856">
        <v>1431</v>
      </c>
      <c r="H856">
        <f t="shared" si="13"/>
        <v>3</v>
      </c>
    </row>
    <row r="857" spans="1:8" x14ac:dyDescent="0.25">
      <c r="A857">
        <v>421</v>
      </c>
      <c r="B857" t="s">
        <v>38</v>
      </c>
      <c r="C857" t="s">
        <v>1271</v>
      </c>
      <c r="D857" t="s">
        <v>921</v>
      </c>
      <c r="E857">
        <v>3.7749999999999999</v>
      </c>
      <c r="F857">
        <v>1368</v>
      </c>
      <c r="H857">
        <f t="shared" si="13"/>
        <v>4</v>
      </c>
    </row>
    <row r="858" spans="1:8" x14ac:dyDescent="0.25">
      <c r="A858">
        <v>437</v>
      </c>
      <c r="B858" t="s">
        <v>1425</v>
      </c>
      <c r="C858" t="s">
        <v>885</v>
      </c>
      <c r="D858" t="s">
        <v>921</v>
      </c>
      <c r="E858">
        <v>3.7839999999999998</v>
      </c>
      <c r="F858">
        <v>1352</v>
      </c>
      <c r="H858">
        <f t="shared" si="13"/>
        <v>5</v>
      </c>
    </row>
    <row r="859" spans="1:8" x14ac:dyDescent="0.25">
      <c r="A859">
        <v>758</v>
      </c>
      <c r="B859" t="s">
        <v>54</v>
      </c>
      <c r="C859" t="s">
        <v>191</v>
      </c>
      <c r="D859" t="s">
        <v>921</v>
      </c>
      <c r="E859">
        <v>3.93</v>
      </c>
      <c r="F859">
        <v>1031</v>
      </c>
      <c r="H859">
        <f t="shared" si="13"/>
        <v>6</v>
      </c>
    </row>
    <row r="860" spans="1:8" x14ac:dyDescent="0.25">
      <c r="A860">
        <v>931</v>
      </c>
      <c r="B860" t="s">
        <v>2251</v>
      </c>
      <c r="C860" t="s">
        <v>2252</v>
      </c>
      <c r="D860" t="s">
        <v>921</v>
      </c>
      <c r="E860">
        <v>4.0060000000000002</v>
      </c>
      <c r="F860">
        <v>858</v>
      </c>
      <c r="H860">
        <f t="shared" si="13"/>
        <v>7</v>
      </c>
    </row>
    <row r="861" spans="1:8" x14ac:dyDescent="0.25">
      <c r="A861">
        <v>981</v>
      </c>
      <c r="B861" t="s">
        <v>2638</v>
      </c>
      <c r="C861" t="s">
        <v>2639</v>
      </c>
      <c r="D861" t="s">
        <v>921</v>
      </c>
      <c r="E861">
        <v>4.0309999999999997</v>
      </c>
      <c r="F861">
        <v>808</v>
      </c>
      <c r="H861">
        <f t="shared" si="13"/>
        <v>8</v>
      </c>
    </row>
    <row r="862" spans="1:8" x14ac:dyDescent="0.25">
      <c r="A862">
        <v>990</v>
      </c>
      <c r="B862" t="s">
        <v>1319</v>
      </c>
      <c r="C862" t="s">
        <v>696</v>
      </c>
      <c r="D862" t="s">
        <v>921</v>
      </c>
      <c r="E862">
        <v>4.0369999999999999</v>
      </c>
      <c r="F862">
        <v>799.5</v>
      </c>
      <c r="H862">
        <f t="shared" si="13"/>
        <v>9</v>
      </c>
    </row>
    <row r="863" spans="1:8" x14ac:dyDescent="0.25">
      <c r="A863">
        <v>1009</v>
      </c>
      <c r="B863" t="s">
        <v>1657</v>
      </c>
      <c r="C863" t="s">
        <v>403</v>
      </c>
      <c r="D863" t="s">
        <v>921</v>
      </c>
      <c r="E863">
        <v>4.0439999999999996</v>
      </c>
      <c r="F863">
        <v>780</v>
      </c>
      <c r="H863">
        <f t="shared" si="13"/>
        <v>10</v>
      </c>
    </row>
    <row r="864" spans="1:8" x14ac:dyDescent="0.25">
      <c r="A864">
        <v>1405</v>
      </c>
      <c r="B864" t="s">
        <v>1892</v>
      </c>
      <c r="C864" t="s">
        <v>1893</v>
      </c>
      <c r="D864" t="s">
        <v>921</v>
      </c>
      <c r="E864">
        <v>4.2480000000000002</v>
      </c>
      <c r="F864">
        <v>384</v>
      </c>
      <c r="H864">
        <f t="shared" si="13"/>
        <v>11</v>
      </c>
    </row>
    <row r="865" spans="1:8" x14ac:dyDescent="0.25">
      <c r="A865">
        <v>1448</v>
      </c>
      <c r="B865" t="s">
        <v>109</v>
      </c>
      <c r="C865" t="s">
        <v>172</v>
      </c>
      <c r="D865" t="s">
        <v>921</v>
      </c>
      <c r="E865">
        <v>4.2830000000000004</v>
      </c>
      <c r="F865">
        <v>341</v>
      </c>
      <c r="H865">
        <f t="shared" si="13"/>
        <v>12</v>
      </c>
    </row>
    <row r="866" spans="1:8" x14ac:dyDescent="0.25">
      <c r="A866">
        <v>33</v>
      </c>
      <c r="B866" t="s">
        <v>1760</v>
      </c>
      <c r="C866" t="s">
        <v>1638</v>
      </c>
      <c r="D866" t="s">
        <v>940</v>
      </c>
      <c r="E866">
        <v>3.3410000000000002</v>
      </c>
      <c r="F866">
        <v>1756</v>
      </c>
      <c r="H866">
        <f t="shared" si="13"/>
        <v>1</v>
      </c>
    </row>
    <row r="867" spans="1:8" x14ac:dyDescent="0.25">
      <c r="A867">
        <v>445</v>
      </c>
      <c r="B867" t="s">
        <v>1847</v>
      </c>
      <c r="C867" t="s">
        <v>1848</v>
      </c>
      <c r="D867" t="s">
        <v>940</v>
      </c>
      <c r="E867">
        <v>3.7890000000000001</v>
      </c>
      <c r="F867">
        <v>1344</v>
      </c>
      <c r="H867">
        <f t="shared" si="13"/>
        <v>2</v>
      </c>
    </row>
    <row r="868" spans="1:8" x14ac:dyDescent="0.25">
      <c r="A868">
        <v>461</v>
      </c>
      <c r="B868" t="s">
        <v>2248</v>
      </c>
      <c r="C868" t="s">
        <v>474</v>
      </c>
      <c r="D868" t="s">
        <v>940</v>
      </c>
      <c r="E868">
        <v>3.7959999999999998</v>
      </c>
      <c r="F868">
        <v>1328</v>
      </c>
      <c r="H868">
        <f t="shared" si="13"/>
        <v>3</v>
      </c>
    </row>
    <row r="869" spans="1:8" x14ac:dyDescent="0.25">
      <c r="A869">
        <v>504</v>
      </c>
      <c r="B869" t="s">
        <v>1162</v>
      </c>
      <c r="C869" t="s">
        <v>656</v>
      </c>
      <c r="D869" t="s">
        <v>940</v>
      </c>
      <c r="E869">
        <v>3.8140000000000001</v>
      </c>
      <c r="F869">
        <v>1285</v>
      </c>
      <c r="H869">
        <f t="shared" si="13"/>
        <v>4</v>
      </c>
    </row>
    <row r="870" spans="1:8" x14ac:dyDescent="0.25">
      <c r="A870">
        <v>570</v>
      </c>
      <c r="B870" t="s">
        <v>377</v>
      </c>
      <c r="C870" t="s">
        <v>378</v>
      </c>
      <c r="D870" t="s">
        <v>940</v>
      </c>
      <c r="E870">
        <v>3.8460000000000001</v>
      </c>
      <c r="F870">
        <v>1219</v>
      </c>
      <c r="H870">
        <f t="shared" si="13"/>
        <v>5</v>
      </c>
    </row>
    <row r="871" spans="1:8" x14ac:dyDescent="0.25">
      <c r="A871">
        <v>611</v>
      </c>
      <c r="B871" t="s">
        <v>453</v>
      </c>
      <c r="C871" t="s">
        <v>1020</v>
      </c>
      <c r="D871" t="s">
        <v>940</v>
      </c>
      <c r="E871">
        <v>3.87</v>
      </c>
      <c r="F871">
        <v>1178</v>
      </c>
      <c r="H871">
        <f t="shared" si="13"/>
        <v>6</v>
      </c>
    </row>
    <row r="872" spans="1:8" x14ac:dyDescent="0.25">
      <c r="A872">
        <v>765</v>
      </c>
      <c r="B872" t="s">
        <v>1669</v>
      </c>
      <c r="C872" t="s">
        <v>308</v>
      </c>
      <c r="D872" t="s">
        <v>940</v>
      </c>
      <c r="E872">
        <v>3.9329999999999998</v>
      </c>
      <c r="F872">
        <v>1024</v>
      </c>
      <c r="H872">
        <f t="shared" si="13"/>
        <v>7</v>
      </c>
    </row>
    <row r="873" spans="1:8" x14ac:dyDescent="0.25">
      <c r="A873">
        <v>1127</v>
      </c>
      <c r="B873" t="s">
        <v>158</v>
      </c>
      <c r="C873" t="s">
        <v>1659</v>
      </c>
      <c r="D873" t="s">
        <v>940</v>
      </c>
      <c r="E873">
        <v>4.0970000000000004</v>
      </c>
      <c r="F873">
        <v>662</v>
      </c>
      <c r="H873">
        <f t="shared" si="13"/>
        <v>8</v>
      </c>
    </row>
    <row r="874" spans="1:8" x14ac:dyDescent="0.25">
      <c r="A874">
        <v>1585</v>
      </c>
      <c r="B874" t="s">
        <v>1680</v>
      </c>
      <c r="C874" t="s">
        <v>1680</v>
      </c>
      <c r="D874" t="s">
        <v>940</v>
      </c>
      <c r="E874">
        <v>4.3920000000000003</v>
      </c>
      <c r="F874">
        <v>204</v>
      </c>
      <c r="H874">
        <f t="shared" si="13"/>
        <v>9</v>
      </c>
    </row>
    <row r="875" spans="1:8" x14ac:dyDescent="0.25">
      <c r="A875">
        <v>1698</v>
      </c>
      <c r="B875" t="s">
        <v>2665</v>
      </c>
      <c r="C875" t="s">
        <v>2666</v>
      </c>
      <c r="D875" t="s">
        <v>940</v>
      </c>
      <c r="E875">
        <v>4.5419999999999998</v>
      </c>
      <c r="F875">
        <v>91</v>
      </c>
      <c r="H875">
        <f t="shared" si="13"/>
        <v>10</v>
      </c>
    </row>
    <row r="876" spans="1:8" x14ac:dyDescent="0.25">
      <c r="A876">
        <v>1703</v>
      </c>
      <c r="B876" t="s">
        <v>17</v>
      </c>
      <c r="C876" t="s">
        <v>298</v>
      </c>
      <c r="D876" t="s">
        <v>940</v>
      </c>
      <c r="E876">
        <v>4.5529999999999999</v>
      </c>
      <c r="F876">
        <v>86</v>
      </c>
      <c r="H876">
        <f t="shared" si="13"/>
        <v>11</v>
      </c>
    </row>
    <row r="877" spans="1:8" x14ac:dyDescent="0.25">
      <c r="A877">
        <v>1721</v>
      </c>
      <c r="B877" t="s">
        <v>26</v>
      </c>
      <c r="C877" t="s">
        <v>242</v>
      </c>
      <c r="D877" t="s">
        <v>940</v>
      </c>
      <c r="E877">
        <v>4.5949999999999998</v>
      </c>
      <c r="F877">
        <v>68</v>
      </c>
      <c r="H877">
        <f t="shared" si="13"/>
        <v>12</v>
      </c>
    </row>
    <row r="878" spans="1:8" x14ac:dyDescent="0.25">
      <c r="A878">
        <v>274</v>
      </c>
      <c r="B878" t="s">
        <v>1035</v>
      </c>
      <c r="C878" t="s">
        <v>1036</v>
      </c>
      <c r="D878" t="s">
        <v>895</v>
      </c>
      <c r="E878">
        <v>3.6819999999999999</v>
      </c>
      <c r="F878">
        <v>1515</v>
      </c>
      <c r="H878">
        <f t="shared" si="13"/>
        <v>1</v>
      </c>
    </row>
    <row r="879" spans="1:8" x14ac:dyDescent="0.25">
      <c r="A879">
        <v>305</v>
      </c>
      <c r="B879" t="s">
        <v>894</v>
      </c>
      <c r="C879" t="s">
        <v>383</v>
      </c>
      <c r="D879" t="s">
        <v>895</v>
      </c>
      <c r="E879">
        <v>3.7050000000000001</v>
      </c>
      <c r="F879">
        <v>1484</v>
      </c>
      <c r="H879">
        <f t="shared" si="13"/>
        <v>2</v>
      </c>
    </row>
    <row r="880" spans="1:8" x14ac:dyDescent="0.25">
      <c r="A880">
        <v>440</v>
      </c>
      <c r="B880" t="s">
        <v>1698</v>
      </c>
      <c r="C880" t="s">
        <v>174</v>
      </c>
      <c r="D880" t="s">
        <v>895</v>
      </c>
      <c r="E880">
        <v>3.7850000000000001</v>
      </c>
      <c r="F880">
        <v>1349</v>
      </c>
      <c r="H880">
        <f t="shared" si="13"/>
        <v>3</v>
      </c>
    </row>
    <row r="881" spans="1:8" x14ac:dyDescent="0.25">
      <c r="A881">
        <v>716</v>
      </c>
      <c r="B881" t="s">
        <v>2529</v>
      </c>
      <c r="C881" t="s">
        <v>2530</v>
      </c>
      <c r="D881" t="s">
        <v>895</v>
      </c>
      <c r="E881">
        <v>3.9129999999999998</v>
      </c>
      <c r="F881">
        <v>1073</v>
      </c>
      <c r="H881">
        <f t="shared" si="13"/>
        <v>4</v>
      </c>
    </row>
    <row r="882" spans="1:8" x14ac:dyDescent="0.25">
      <c r="A882">
        <v>781</v>
      </c>
      <c r="B882" t="s">
        <v>2122</v>
      </c>
      <c r="C882" t="s">
        <v>1353</v>
      </c>
      <c r="D882" t="s">
        <v>895</v>
      </c>
      <c r="E882">
        <v>3.94</v>
      </c>
      <c r="F882">
        <v>1008</v>
      </c>
      <c r="H882">
        <f t="shared" si="13"/>
        <v>5</v>
      </c>
    </row>
    <row r="883" spans="1:8" x14ac:dyDescent="0.25">
      <c r="A883">
        <v>902</v>
      </c>
      <c r="B883" t="s">
        <v>1547</v>
      </c>
      <c r="C883" t="s">
        <v>503</v>
      </c>
      <c r="D883" t="s">
        <v>895</v>
      </c>
      <c r="E883">
        <v>3.9929999999999999</v>
      </c>
      <c r="F883">
        <v>887</v>
      </c>
      <c r="H883">
        <f t="shared" si="13"/>
        <v>6</v>
      </c>
    </row>
    <row r="884" spans="1:8" x14ac:dyDescent="0.25">
      <c r="A884">
        <v>983</v>
      </c>
      <c r="B884" t="s">
        <v>54</v>
      </c>
      <c r="C884" t="s">
        <v>191</v>
      </c>
      <c r="D884" t="s">
        <v>895</v>
      </c>
      <c r="E884">
        <v>4.0330000000000004</v>
      </c>
      <c r="F884">
        <v>806</v>
      </c>
      <c r="H884">
        <f t="shared" si="13"/>
        <v>7</v>
      </c>
    </row>
    <row r="885" spans="1:8" x14ac:dyDescent="0.25">
      <c r="A885">
        <v>1250</v>
      </c>
      <c r="B885" t="s">
        <v>412</v>
      </c>
      <c r="C885" t="s">
        <v>1807</v>
      </c>
      <c r="D885" t="s">
        <v>895</v>
      </c>
      <c r="E885">
        <v>4.1630000000000003</v>
      </c>
      <c r="F885">
        <v>539</v>
      </c>
      <c r="H885">
        <f t="shared" si="13"/>
        <v>8</v>
      </c>
    </row>
    <row r="886" spans="1:8" x14ac:dyDescent="0.25">
      <c r="A886">
        <v>1275</v>
      </c>
      <c r="B886" t="s">
        <v>2379</v>
      </c>
      <c r="C886" t="s">
        <v>484</v>
      </c>
      <c r="D886" t="s">
        <v>895</v>
      </c>
      <c r="E886">
        <v>4.1760000000000002</v>
      </c>
      <c r="F886">
        <v>514</v>
      </c>
      <c r="H886">
        <f t="shared" si="13"/>
        <v>9</v>
      </c>
    </row>
    <row r="887" spans="1:8" x14ac:dyDescent="0.25">
      <c r="A887">
        <v>1331</v>
      </c>
      <c r="B887" t="s">
        <v>748</v>
      </c>
      <c r="C887" t="s">
        <v>749</v>
      </c>
      <c r="D887" t="s">
        <v>895</v>
      </c>
      <c r="E887">
        <v>4.2060000000000004</v>
      </c>
      <c r="F887">
        <v>458</v>
      </c>
      <c r="H887">
        <f t="shared" si="13"/>
        <v>10</v>
      </c>
    </row>
    <row r="888" spans="1:8" x14ac:dyDescent="0.25">
      <c r="A888">
        <v>1415</v>
      </c>
      <c r="B888" t="s">
        <v>2299</v>
      </c>
      <c r="C888" t="s">
        <v>292</v>
      </c>
      <c r="D888" t="s">
        <v>895</v>
      </c>
      <c r="E888">
        <v>4.2549999999999999</v>
      </c>
      <c r="F888">
        <v>374</v>
      </c>
      <c r="H888">
        <f t="shared" si="13"/>
        <v>11</v>
      </c>
    </row>
    <row r="889" spans="1:8" x14ac:dyDescent="0.25">
      <c r="A889">
        <v>1692</v>
      </c>
      <c r="B889" t="s">
        <v>796</v>
      </c>
      <c r="C889" t="s">
        <v>797</v>
      </c>
      <c r="D889" t="s">
        <v>895</v>
      </c>
      <c r="E889">
        <v>4.5220000000000002</v>
      </c>
      <c r="F889">
        <v>97</v>
      </c>
      <c r="H889">
        <f t="shared" si="13"/>
        <v>12</v>
      </c>
    </row>
    <row r="890" spans="1:8" x14ac:dyDescent="0.25">
      <c r="A890">
        <v>55</v>
      </c>
      <c r="B890" t="s">
        <v>1951</v>
      </c>
      <c r="C890" t="s">
        <v>474</v>
      </c>
      <c r="D890" t="s">
        <v>953</v>
      </c>
      <c r="E890">
        <v>3.4089999999999998</v>
      </c>
      <c r="F890">
        <v>1734</v>
      </c>
      <c r="H890">
        <f t="shared" si="13"/>
        <v>1</v>
      </c>
    </row>
    <row r="891" spans="1:8" x14ac:dyDescent="0.25">
      <c r="A891">
        <v>98</v>
      </c>
      <c r="B891" t="s">
        <v>2393</v>
      </c>
      <c r="C891" t="s">
        <v>174</v>
      </c>
      <c r="D891" t="s">
        <v>953</v>
      </c>
      <c r="E891">
        <v>3.5089999999999999</v>
      </c>
      <c r="F891">
        <v>1691</v>
      </c>
      <c r="H891">
        <f t="shared" si="13"/>
        <v>2</v>
      </c>
    </row>
    <row r="892" spans="1:8" x14ac:dyDescent="0.25">
      <c r="A892">
        <v>225</v>
      </c>
      <c r="B892" t="s">
        <v>26</v>
      </c>
      <c r="C892" t="s">
        <v>242</v>
      </c>
      <c r="D892" t="s">
        <v>953</v>
      </c>
      <c r="E892">
        <v>3.6419999999999999</v>
      </c>
      <c r="F892">
        <v>1564</v>
      </c>
      <c r="H892">
        <f t="shared" si="13"/>
        <v>3</v>
      </c>
    </row>
    <row r="893" spans="1:8" x14ac:dyDescent="0.25">
      <c r="A893">
        <v>592</v>
      </c>
      <c r="B893" t="s">
        <v>951</v>
      </c>
      <c r="C893" t="s">
        <v>952</v>
      </c>
      <c r="D893" t="s">
        <v>953</v>
      </c>
      <c r="E893">
        <v>3.855</v>
      </c>
      <c r="F893">
        <v>1197</v>
      </c>
      <c r="H893">
        <f t="shared" si="13"/>
        <v>4</v>
      </c>
    </row>
    <row r="894" spans="1:8" x14ac:dyDescent="0.25">
      <c r="A894">
        <v>949</v>
      </c>
      <c r="B894" t="s">
        <v>404</v>
      </c>
      <c r="C894" t="s">
        <v>191</v>
      </c>
      <c r="D894" t="s">
        <v>953</v>
      </c>
      <c r="E894">
        <v>4.0170000000000003</v>
      </c>
      <c r="F894">
        <v>840</v>
      </c>
      <c r="H894">
        <f t="shared" si="13"/>
        <v>5</v>
      </c>
    </row>
    <row r="895" spans="1:8" x14ac:dyDescent="0.25">
      <c r="A895">
        <v>971</v>
      </c>
      <c r="B895" t="s">
        <v>636</v>
      </c>
      <c r="C895" t="s">
        <v>638</v>
      </c>
      <c r="D895" t="s">
        <v>953</v>
      </c>
      <c r="E895">
        <v>4.0270000000000001</v>
      </c>
      <c r="F895">
        <v>818</v>
      </c>
      <c r="H895">
        <f t="shared" si="13"/>
        <v>6</v>
      </c>
    </row>
    <row r="896" spans="1:8" x14ac:dyDescent="0.25">
      <c r="A896">
        <v>987</v>
      </c>
      <c r="B896" t="s">
        <v>1472</v>
      </c>
      <c r="C896" t="s">
        <v>747</v>
      </c>
      <c r="D896" t="s">
        <v>953</v>
      </c>
      <c r="E896">
        <v>4.0359999999999996</v>
      </c>
      <c r="F896">
        <v>802</v>
      </c>
      <c r="H896">
        <f t="shared" si="13"/>
        <v>7</v>
      </c>
    </row>
    <row r="897" spans="1:8" x14ac:dyDescent="0.25">
      <c r="A897">
        <v>1004</v>
      </c>
      <c r="B897" t="s">
        <v>1689</v>
      </c>
      <c r="C897" t="s">
        <v>1690</v>
      </c>
      <c r="D897" t="s">
        <v>953</v>
      </c>
      <c r="E897">
        <v>4.0419999999999998</v>
      </c>
      <c r="F897">
        <v>785</v>
      </c>
      <c r="H897">
        <f t="shared" si="13"/>
        <v>8</v>
      </c>
    </row>
    <row r="898" spans="1:8" x14ac:dyDescent="0.25">
      <c r="A898">
        <v>1083</v>
      </c>
      <c r="B898" t="s">
        <v>1231</v>
      </c>
      <c r="C898" t="s">
        <v>206</v>
      </c>
      <c r="D898" t="s">
        <v>953</v>
      </c>
      <c r="E898">
        <v>4.0759999999999996</v>
      </c>
      <c r="F898">
        <v>706</v>
      </c>
      <c r="H898">
        <f t="shared" ref="H898:H961" si="14">IF(D898=D897,H897+1,1)</f>
        <v>9</v>
      </c>
    </row>
    <row r="899" spans="1:8" x14ac:dyDescent="0.25">
      <c r="A899">
        <v>1206</v>
      </c>
      <c r="B899" t="s">
        <v>2455</v>
      </c>
      <c r="C899" t="s">
        <v>282</v>
      </c>
      <c r="D899" t="s">
        <v>953</v>
      </c>
      <c r="E899">
        <v>4.1390000000000002</v>
      </c>
      <c r="F899">
        <v>583</v>
      </c>
      <c r="H899">
        <f t="shared" si="14"/>
        <v>10</v>
      </c>
    </row>
    <row r="900" spans="1:8" x14ac:dyDescent="0.25">
      <c r="A900">
        <v>1668</v>
      </c>
      <c r="B900" t="s">
        <v>319</v>
      </c>
      <c r="C900" t="s">
        <v>320</v>
      </c>
      <c r="D900" t="s">
        <v>953</v>
      </c>
      <c r="E900">
        <v>4.492</v>
      </c>
      <c r="F900">
        <v>121</v>
      </c>
      <c r="H900">
        <f t="shared" si="14"/>
        <v>11</v>
      </c>
    </row>
    <row r="901" spans="1:8" x14ac:dyDescent="0.25">
      <c r="A901">
        <v>1716</v>
      </c>
      <c r="B901" t="s">
        <v>2607</v>
      </c>
      <c r="C901" t="s">
        <v>1672</v>
      </c>
      <c r="D901" t="s">
        <v>953</v>
      </c>
      <c r="E901">
        <v>4.5750000000000002</v>
      </c>
      <c r="F901">
        <v>73</v>
      </c>
      <c r="H901">
        <f t="shared" si="14"/>
        <v>12</v>
      </c>
    </row>
    <row r="902" spans="1:8" x14ac:dyDescent="0.25">
      <c r="A902">
        <v>77</v>
      </c>
      <c r="B902" t="s">
        <v>980</v>
      </c>
      <c r="C902" t="s">
        <v>257</v>
      </c>
      <c r="D902" t="s">
        <v>857</v>
      </c>
      <c r="E902">
        <v>3.4820000000000002</v>
      </c>
      <c r="F902">
        <v>1712</v>
      </c>
      <c r="H902">
        <f t="shared" si="14"/>
        <v>1</v>
      </c>
    </row>
    <row r="903" spans="1:8" x14ac:dyDescent="0.25">
      <c r="A903">
        <v>342</v>
      </c>
      <c r="B903" t="s">
        <v>562</v>
      </c>
      <c r="C903" t="s">
        <v>1353</v>
      </c>
      <c r="D903" t="s">
        <v>857</v>
      </c>
      <c r="E903">
        <v>3.7229999999999999</v>
      </c>
      <c r="F903">
        <v>1447</v>
      </c>
      <c r="H903">
        <f t="shared" si="14"/>
        <v>2</v>
      </c>
    </row>
    <row r="904" spans="1:8" x14ac:dyDescent="0.25">
      <c r="A904">
        <v>361</v>
      </c>
      <c r="B904" t="s">
        <v>184</v>
      </c>
      <c r="C904" t="s">
        <v>185</v>
      </c>
      <c r="D904" t="s">
        <v>857</v>
      </c>
      <c r="E904">
        <v>3.7360000000000002</v>
      </c>
      <c r="F904">
        <v>1428</v>
      </c>
      <c r="H904">
        <f t="shared" si="14"/>
        <v>3</v>
      </c>
    </row>
    <row r="905" spans="1:8" x14ac:dyDescent="0.25">
      <c r="A905">
        <v>620</v>
      </c>
      <c r="B905" t="s">
        <v>1999</v>
      </c>
      <c r="C905" t="s">
        <v>2000</v>
      </c>
      <c r="D905" t="s">
        <v>857</v>
      </c>
      <c r="E905">
        <v>3.8730000000000002</v>
      </c>
      <c r="F905">
        <v>1169</v>
      </c>
      <c r="H905">
        <f t="shared" si="14"/>
        <v>4</v>
      </c>
    </row>
    <row r="906" spans="1:8" x14ac:dyDescent="0.25">
      <c r="A906">
        <v>629</v>
      </c>
      <c r="B906" t="s">
        <v>1377</v>
      </c>
      <c r="C906" t="s">
        <v>774</v>
      </c>
      <c r="D906" t="s">
        <v>857</v>
      </c>
      <c r="E906">
        <v>3.8759999999999999</v>
      </c>
      <c r="F906">
        <v>1160</v>
      </c>
      <c r="H906">
        <f t="shared" si="14"/>
        <v>5</v>
      </c>
    </row>
    <row r="907" spans="1:8" x14ac:dyDescent="0.25">
      <c r="A907">
        <v>747</v>
      </c>
      <c r="B907" t="s">
        <v>43</v>
      </c>
      <c r="C907" t="s">
        <v>483</v>
      </c>
      <c r="D907" t="s">
        <v>857</v>
      </c>
      <c r="E907">
        <v>3.9279999999999999</v>
      </c>
      <c r="F907">
        <v>1042</v>
      </c>
      <c r="H907">
        <f t="shared" si="14"/>
        <v>6</v>
      </c>
    </row>
    <row r="908" spans="1:8" x14ac:dyDescent="0.25">
      <c r="A908">
        <v>1119</v>
      </c>
      <c r="B908" t="s">
        <v>404</v>
      </c>
      <c r="C908" t="s">
        <v>191</v>
      </c>
      <c r="D908" t="s">
        <v>857</v>
      </c>
      <c r="E908">
        <v>4.0910000000000002</v>
      </c>
      <c r="F908">
        <v>670</v>
      </c>
      <c r="H908">
        <f t="shared" si="14"/>
        <v>7</v>
      </c>
    </row>
    <row r="909" spans="1:8" x14ac:dyDescent="0.25">
      <c r="A909">
        <v>1205</v>
      </c>
      <c r="B909" t="s">
        <v>1989</v>
      </c>
      <c r="C909" t="s">
        <v>1990</v>
      </c>
      <c r="D909" t="s">
        <v>857</v>
      </c>
      <c r="E909">
        <v>4.1390000000000002</v>
      </c>
      <c r="F909">
        <v>584</v>
      </c>
      <c r="H909">
        <f t="shared" si="14"/>
        <v>8</v>
      </c>
    </row>
    <row r="910" spans="1:8" x14ac:dyDescent="0.25">
      <c r="A910">
        <v>1450</v>
      </c>
      <c r="B910" t="s">
        <v>51</v>
      </c>
      <c r="C910" t="s">
        <v>665</v>
      </c>
      <c r="D910" t="s">
        <v>857</v>
      </c>
      <c r="E910">
        <v>4.2839999999999998</v>
      </c>
      <c r="F910">
        <v>339</v>
      </c>
      <c r="H910">
        <f t="shared" si="14"/>
        <v>9</v>
      </c>
    </row>
    <row r="911" spans="1:8" x14ac:dyDescent="0.25">
      <c r="A911">
        <v>1507</v>
      </c>
      <c r="B911" t="s">
        <v>2363</v>
      </c>
      <c r="C911" t="s">
        <v>2364</v>
      </c>
      <c r="D911" t="s">
        <v>857</v>
      </c>
      <c r="E911">
        <v>4.319</v>
      </c>
      <c r="F911">
        <v>282</v>
      </c>
      <c r="H911">
        <f t="shared" si="14"/>
        <v>10</v>
      </c>
    </row>
    <row r="912" spans="1:8" x14ac:dyDescent="0.25">
      <c r="A912">
        <v>1524</v>
      </c>
      <c r="B912" t="s">
        <v>796</v>
      </c>
      <c r="C912" t="s">
        <v>797</v>
      </c>
      <c r="D912" t="s">
        <v>857</v>
      </c>
      <c r="E912">
        <v>4.335</v>
      </c>
      <c r="F912">
        <v>265</v>
      </c>
      <c r="H912">
        <f t="shared" si="14"/>
        <v>11</v>
      </c>
    </row>
    <row r="913" spans="1:8" x14ac:dyDescent="0.25">
      <c r="A913">
        <v>1587</v>
      </c>
      <c r="B913" t="s">
        <v>81</v>
      </c>
      <c r="C913" t="s">
        <v>331</v>
      </c>
      <c r="D913" t="s">
        <v>857</v>
      </c>
      <c r="E913">
        <v>4.3929999999999998</v>
      </c>
      <c r="F913">
        <v>202</v>
      </c>
      <c r="H913">
        <f t="shared" si="14"/>
        <v>12</v>
      </c>
    </row>
    <row r="914" spans="1:8" x14ac:dyDescent="0.25">
      <c r="A914">
        <v>22</v>
      </c>
      <c r="B914" t="s">
        <v>1042</v>
      </c>
      <c r="C914" t="s">
        <v>1628</v>
      </c>
      <c r="D914" t="s">
        <v>1230</v>
      </c>
      <c r="E914">
        <v>3.302</v>
      </c>
      <c r="F914">
        <v>1767</v>
      </c>
      <c r="H914">
        <f t="shared" si="14"/>
        <v>1</v>
      </c>
    </row>
    <row r="915" spans="1:8" x14ac:dyDescent="0.25">
      <c r="A915">
        <v>36</v>
      </c>
      <c r="B915" t="s">
        <v>1228</v>
      </c>
      <c r="C915" t="s">
        <v>1229</v>
      </c>
      <c r="D915" t="s">
        <v>1230</v>
      </c>
      <c r="E915">
        <v>3.363</v>
      </c>
      <c r="F915">
        <v>1753</v>
      </c>
      <c r="H915">
        <f t="shared" si="14"/>
        <v>2</v>
      </c>
    </row>
    <row r="916" spans="1:8" x14ac:dyDescent="0.25">
      <c r="A916">
        <v>100</v>
      </c>
      <c r="B916" t="s">
        <v>57</v>
      </c>
      <c r="C916" t="s">
        <v>191</v>
      </c>
      <c r="D916" t="s">
        <v>1230</v>
      </c>
      <c r="E916">
        <v>3.5089999999999999</v>
      </c>
      <c r="F916">
        <v>1689</v>
      </c>
      <c r="H916">
        <f t="shared" si="14"/>
        <v>3</v>
      </c>
    </row>
    <row r="917" spans="1:8" x14ac:dyDescent="0.25">
      <c r="A917">
        <v>123</v>
      </c>
      <c r="B917" t="s">
        <v>1771</v>
      </c>
      <c r="C917" t="s">
        <v>308</v>
      </c>
      <c r="D917" t="s">
        <v>1230</v>
      </c>
      <c r="E917">
        <v>3.544</v>
      </c>
      <c r="F917">
        <v>1666</v>
      </c>
      <c r="H917">
        <f t="shared" si="14"/>
        <v>4</v>
      </c>
    </row>
    <row r="918" spans="1:8" x14ac:dyDescent="0.25">
      <c r="A918">
        <v>538</v>
      </c>
      <c r="B918" t="s">
        <v>2350</v>
      </c>
      <c r="C918" t="s">
        <v>2351</v>
      </c>
      <c r="D918" t="s">
        <v>1230</v>
      </c>
      <c r="E918">
        <v>3.8319999999999999</v>
      </c>
      <c r="F918">
        <v>1251</v>
      </c>
      <c r="H918">
        <f t="shared" si="14"/>
        <v>5</v>
      </c>
    </row>
    <row r="919" spans="1:8" x14ac:dyDescent="0.25">
      <c r="A919">
        <v>822</v>
      </c>
      <c r="B919" t="s">
        <v>2305</v>
      </c>
      <c r="C919" t="s">
        <v>2306</v>
      </c>
      <c r="D919" t="s">
        <v>1230</v>
      </c>
      <c r="E919">
        <v>3.9590000000000001</v>
      </c>
      <c r="F919">
        <v>967</v>
      </c>
      <c r="H919">
        <f t="shared" si="14"/>
        <v>6</v>
      </c>
    </row>
    <row r="920" spans="1:8" x14ac:dyDescent="0.25">
      <c r="A920">
        <v>1341</v>
      </c>
      <c r="B920" t="s">
        <v>1903</v>
      </c>
      <c r="C920" t="s">
        <v>1859</v>
      </c>
      <c r="D920" t="s">
        <v>1230</v>
      </c>
      <c r="E920">
        <v>4.21</v>
      </c>
      <c r="F920">
        <v>448</v>
      </c>
      <c r="H920">
        <f t="shared" si="14"/>
        <v>7</v>
      </c>
    </row>
    <row r="921" spans="1:8" x14ac:dyDescent="0.25">
      <c r="A921">
        <v>1419</v>
      </c>
      <c r="B921" t="s">
        <v>2601</v>
      </c>
      <c r="C921" t="s">
        <v>2238</v>
      </c>
      <c r="D921" t="s">
        <v>1230</v>
      </c>
      <c r="E921">
        <v>4.2629999999999999</v>
      </c>
      <c r="F921">
        <v>370</v>
      </c>
      <c r="H921">
        <f t="shared" si="14"/>
        <v>8</v>
      </c>
    </row>
    <row r="922" spans="1:8" x14ac:dyDescent="0.25">
      <c r="A922">
        <v>1429</v>
      </c>
      <c r="B922" t="s">
        <v>1504</v>
      </c>
      <c r="C922" t="s">
        <v>775</v>
      </c>
      <c r="D922" t="s">
        <v>1230</v>
      </c>
      <c r="E922">
        <v>4.2690000000000001</v>
      </c>
      <c r="F922">
        <v>360</v>
      </c>
      <c r="H922">
        <f t="shared" si="14"/>
        <v>9</v>
      </c>
    </row>
    <row r="923" spans="1:8" x14ac:dyDescent="0.25">
      <c r="A923">
        <v>1481</v>
      </c>
      <c r="B923" t="s">
        <v>2519</v>
      </c>
      <c r="C923" t="s">
        <v>2520</v>
      </c>
      <c r="D923" t="s">
        <v>1230</v>
      </c>
      <c r="E923">
        <v>4.3010000000000002</v>
      </c>
      <c r="F923">
        <v>308</v>
      </c>
      <c r="H923">
        <f t="shared" si="14"/>
        <v>10</v>
      </c>
    </row>
    <row r="924" spans="1:8" x14ac:dyDescent="0.25">
      <c r="A924">
        <v>1635</v>
      </c>
      <c r="B924" t="s">
        <v>96</v>
      </c>
      <c r="C924" t="s">
        <v>228</v>
      </c>
      <c r="D924" t="s">
        <v>1230</v>
      </c>
      <c r="E924">
        <v>4.4509999999999996</v>
      </c>
      <c r="F924">
        <v>154</v>
      </c>
      <c r="H924">
        <f t="shared" si="14"/>
        <v>11</v>
      </c>
    </row>
    <row r="925" spans="1:8" x14ac:dyDescent="0.25">
      <c r="A925">
        <v>1745</v>
      </c>
      <c r="B925" t="s">
        <v>2552</v>
      </c>
      <c r="C925" t="s">
        <v>2553</v>
      </c>
      <c r="D925" t="s">
        <v>1230</v>
      </c>
      <c r="E925">
        <v>4.6399999999999997</v>
      </c>
      <c r="F925">
        <v>44</v>
      </c>
      <c r="H925">
        <f t="shared" si="14"/>
        <v>12</v>
      </c>
    </row>
    <row r="926" spans="1:8" x14ac:dyDescent="0.25">
      <c r="A926">
        <v>72</v>
      </c>
      <c r="B926" t="s">
        <v>832</v>
      </c>
      <c r="C926" t="s">
        <v>409</v>
      </c>
      <c r="D926" t="s">
        <v>833</v>
      </c>
      <c r="E926">
        <v>3.476</v>
      </c>
      <c r="F926">
        <v>1717</v>
      </c>
      <c r="H926">
        <f t="shared" si="14"/>
        <v>1</v>
      </c>
    </row>
    <row r="927" spans="1:8" x14ac:dyDescent="0.25">
      <c r="A927">
        <v>91</v>
      </c>
      <c r="B927" t="s">
        <v>56</v>
      </c>
      <c r="C927" t="s">
        <v>480</v>
      </c>
      <c r="D927" t="s">
        <v>833</v>
      </c>
      <c r="E927">
        <v>3.5019999999999998</v>
      </c>
      <c r="F927">
        <v>1698</v>
      </c>
      <c r="H927">
        <f t="shared" si="14"/>
        <v>2</v>
      </c>
    </row>
    <row r="928" spans="1:8" x14ac:dyDescent="0.25">
      <c r="A928">
        <v>159</v>
      </c>
      <c r="B928" t="s">
        <v>1139</v>
      </c>
      <c r="C928" t="s">
        <v>1140</v>
      </c>
      <c r="D928" t="s">
        <v>833</v>
      </c>
      <c r="E928">
        <v>3.5819999999999999</v>
      </c>
      <c r="F928">
        <v>1630</v>
      </c>
      <c r="H928">
        <f t="shared" si="14"/>
        <v>3</v>
      </c>
    </row>
    <row r="929" spans="1:8" x14ac:dyDescent="0.25">
      <c r="A929">
        <v>950</v>
      </c>
      <c r="B929" t="s">
        <v>2323</v>
      </c>
      <c r="C929" t="s">
        <v>2324</v>
      </c>
      <c r="D929" t="s">
        <v>833</v>
      </c>
      <c r="E929">
        <v>4.0170000000000003</v>
      </c>
      <c r="F929">
        <v>839</v>
      </c>
      <c r="H929">
        <f t="shared" si="14"/>
        <v>4</v>
      </c>
    </row>
    <row r="930" spans="1:8" x14ac:dyDescent="0.25">
      <c r="A930">
        <v>1067</v>
      </c>
      <c r="B930" t="s">
        <v>1337</v>
      </c>
      <c r="C930" t="s">
        <v>499</v>
      </c>
      <c r="D930" t="s">
        <v>833</v>
      </c>
      <c r="E930">
        <v>4.069</v>
      </c>
      <c r="F930">
        <v>722</v>
      </c>
      <c r="H930">
        <f t="shared" si="14"/>
        <v>5</v>
      </c>
    </row>
    <row r="931" spans="1:8" x14ac:dyDescent="0.25">
      <c r="A931">
        <v>1087</v>
      </c>
      <c r="B931" t="s">
        <v>2677</v>
      </c>
      <c r="C931" t="s">
        <v>2678</v>
      </c>
      <c r="D931" t="s">
        <v>833</v>
      </c>
      <c r="E931">
        <v>4.077</v>
      </c>
      <c r="F931">
        <v>702</v>
      </c>
      <c r="H931">
        <f t="shared" si="14"/>
        <v>6</v>
      </c>
    </row>
    <row r="932" spans="1:8" x14ac:dyDescent="0.25">
      <c r="A932">
        <v>1165</v>
      </c>
      <c r="B932" t="s">
        <v>2145</v>
      </c>
      <c r="C932" t="s">
        <v>619</v>
      </c>
      <c r="D932" t="s">
        <v>833</v>
      </c>
      <c r="E932">
        <v>4.1150000000000002</v>
      </c>
      <c r="F932">
        <v>624</v>
      </c>
      <c r="H932">
        <f t="shared" si="14"/>
        <v>7</v>
      </c>
    </row>
    <row r="933" spans="1:8" x14ac:dyDescent="0.25">
      <c r="A933">
        <v>1198</v>
      </c>
      <c r="B933" t="s">
        <v>2067</v>
      </c>
      <c r="C933" t="s">
        <v>1614</v>
      </c>
      <c r="D933" t="s">
        <v>833</v>
      </c>
      <c r="E933">
        <v>4.133</v>
      </c>
      <c r="F933">
        <v>591</v>
      </c>
      <c r="H933">
        <f t="shared" si="14"/>
        <v>8</v>
      </c>
    </row>
    <row r="934" spans="1:8" x14ac:dyDescent="0.25">
      <c r="A934">
        <v>1233</v>
      </c>
      <c r="B934" t="s">
        <v>2095</v>
      </c>
      <c r="C934" t="s">
        <v>527</v>
      </c>
      <c r="D934" t="s">
        <v>833</v>
      </c>
      <c r="E934">
        <v>4.1529999999999996</v>
      </c>
      <c r="F934">
        <v>556</v>
      </c>
      <c r="H934">
        <f t="shared" si="14"/>
        <v>9</v>
      </c>
    </row>
    <row r="935" spans="1:8" x14ac:dyDescent="0.25">
      <c r="A935">
        <v>1271</v>
      </c>
      <c r="B935" t="s">
        <v>1824</v>
      </c>
      <c r="C935" t="s">
        <v>315</v>
      </c>
      <c r="D935" t="s">
        <v>833</v>
      </c>
      <c r="E935">
        <v>4.1760000000000002</v>
      </c>
      <c r="F935">
        <v>518</v>
      </c>
      <c r="H935">
        <f t="shared" si="14"/>
        <v>10</v>
      </c>
    </row>
    <row r="936" spans="1:8" x14ac:dyDescent="0.25">
      <c r="A936">
        <v>1347</v>
      </c>
      <c r="B936" t="s">
        <v>126</v>
      </c>
      <c r="C936" t="s">
        <v>313</v>
      </c>
      <c r="D936" t="s">
        <v>833</v>
      </c>
      <c r="E936">
        <v>4.2130000000000001</v>
      </c>
      <c r="F936">
        <v>442</v>
      </c>
      <c r="H936">
        <f t="shared" si="14"/>
        <v>11</v>
      </c>
    </row>
    <row r="937" spans="1:8" x14ac:dyDescent="0.25">
      <c r="A937">
        <v>1767</v>
      </c>
      <c r="B937" t="s">
        <v>2247</v>
      </c>
      <c r="C937" t="s">
        <v>1550</v>
      </c>
      <c r="D937" t="s">
        <v>833</v>
      </c>
      <c r="E937">
        <v>4.718</v>
      </c>
      <c r="F937">
        <v>22</v>
      </c>
      <c r="H937">
        <f t="shared" si="14"/>
        <v>12</v>
      </c>
    </row>
    <row r="938" spans="1:8" x14ac:dyDescent="0.25">
      <c r="A938">
        <v>119</v>
      </c>
      <c r="B938" t="s">
        <v>851</v>
      </c>
      <c r="C938" t="s">
        <v>314</v>
      </c>
      <c r="D938" t="s">
        <v>852</v>
      </c>
      <c r="E938">
        <v>3.536</v>
      </c>
      <c r="F938">
        <v>1670</v>
      </c>
      <c r="H938">
        <f t="shared" si="14"/>
        <v>1</v>
      </c>
    </row>
    <row r="939" spans="1:8" x14ac:dyDescent="0.25">
      <c r="A939">
        <v>328</v>
      </c>
      <c r="B939" t="s">
        <v>2139</v>
      </c>
      <c r="C939" t="s">
        <v>398</v>
      </c>
      <c r="D939" t="s">
        <v>852</v>
      </c>
      <c r="E939">
        <v>3.714</v>
      </c>
      <c r="F939">
        <v>1460.5</v>
      </c>
      <c r="H939">
        <f t="shared" si="14"/>
        <v>2</v>
      </c>
    </row>
    <row r="940" spans="1:8" x14ac:dyDescent="0.25">
      <c r="A940">
        <v>353</v>
      </c>
      <c r="B940" t="s">
        <v>1521</v>
      </c>
      <c r="C940" t="s">
        <v>1219</v>
      </c>
      <c r="D940" t="s">
        <v>852</v>
      </c>
      <c r="E940">
        <v>3.7290000000000001</v>
      </c>
      <c r="F940">
        <v>1436</v>
      </c>
      <c r="H940">
        <f t="shared" si="14"/>
        <v>3</v>
      </c>
    </row>
    <row r="941" spans="1:8" x14ac:dyDescent="0.25">
      <c r="A941">
        <v>603</v>
      </c>
      <c r="B941" t="s">
        <v>1519</v>
      </c>
      <c r="C941" t="s">
        <v>257</v>
      </c>
      <c r="D941" t="s">
        <v>852</v>
      </c>
      <c r="E941">
        <v>3.863</v>
      </c>
      <c r="F941">
        <v>1186</v>
      </c>
      <c r="H941">
        <f t="shared" si="14"/>
        <v>4</v>
      </c>
    </row>
    <row r="942" spans="1:8" x14ac:dyDescent="0.25">
      <c r="A942">
        <v>657</v>
      </c>
      <c r="B942" t="s">
        <v>1981</v>
      </c>
      <c r="C942" t="s">
        <v>859</v>
      </c>
      <c r="D942" t="s">
        <v>852</v>
      </c>
      <c r="E942">
        <v>3.89</v>
      </c>
      <c r="F942">
        <v>1132</v>
      </c>
      <c r="H942">
        <f t="shared" si="14"/>
        <v>5</v>
      </c>
    </row>
    <row r="943" spans="1:8" x14ac:dyDescent="0.25">
      <c r="A943">
        <v>666</v>
      </c>
      <c r="B943" t="s">
        <v>77</v>
      </c>
      <c r="C943" t="s">
        <v>200</v>
      </c>
      <c r="D943" t="s">
        <v>852</v>
      </c>
      <c r="E943">
        <v>3.8929999999999998</v>
      </c>
      <c r="F943">
        <v>1123</v>
      </c>
      <c r="H943">
        <f t="shared" si="14"/>
        <v>6</v>
      </c>
    </row>
    <row r="944" spans="1:8" x14ac:dyDescent="0.25">
      <c r="A944">
        <v>903</v>
      </c>
      <c r="B944" t="s">
        <v>1633</v>
      </c>
      <c r="C944" t="s">
        <v>1634</v>
      </c>
      <c r="D944" t="s">
        <v>852</v>
      </c>
      <c r="E944">
        <v>3.9940000000000002</v>
      </c>
      <c r="F944">
        <v>886</v>
      </c>
      <c r="H944">
        <f t="shared" si="14"/>
        <v>7</v>
      </c>
    </row>
    <row r="945" spans="1:8" x14ac:dyDescent="0.25">
      <c r="A945">
        <v>1180</v>
      </c>
      <c r="B945" t="s">
        <v>1524</v>
      </c>
      <c r="C945" t="s">
        <v>1097</v>
      </c>
      <c r="D945" t="s">
        <v>852</v>
      </c>
      <c r="E945">
        <v>4.1219999999999999</v>
      </c>
      <c r="F945">
        <v>609</v>
      </c>
      <c r="H945">
        <f t="shared" si="14"/>
        <v>8</v>
      </c>
    </row>
    <row r="946" spans="1:8" x14ac:dyDescent="0.25">
      <c r="A946">
        <v>1259</v>
      </c>
      <c r="B946" t="s">
        <v>969</v>
      </c>
      <c r="C946" t="s">
        <v>970</v>
      </c>
      <c r="D946" t="s">
        <v>852</v>
      </c>
      <c r="E946">
        <v>4.1669999999999998</v>
      </c>
      <c r="F946">
        <v>530</v>
      </c>
      <c r="H946">
        <f t="shared" si="14"/>
        <v>9</v>
      </c>
    </row>
    <row r="947" spans="1:8" x14ac:dyDescent="0.25">
      <c r="A947">
        <v>1487</v>
      </c>
      <c r="B947" t="s">
        <v>611</v>
      </c>
      <c r="C947" t="s">
        <v>307</v>
      </c>
      <c r="D947" t="s">
        <v>852</v>
      </c>
      <c r="E947">
        <v>4.3049999999999997</v>
      </c>
      <c r="F947">
        <v>302</v>
      </c>
      <c r="H947">
        <f t="shared" si="14"/>
        <v>10</v>
      </c>
    </row>
    <row r="948" spans="1:8" x14ac:dyDescent="0.25">
      <c r="A948">
        <v>1589</v>
      </c>
      <c r="B948" t="s">
        <v>668</v>
      </c>
      <c r="C948" t="s">
        <v>669</v>
      </c>
      <c r="D948" t="s">
        <v>852</v>
      </c>
      <c r="E948">
        <v>4.3940000000000001</v>
      </c>
      <c r="F948">
        <v>200</v>
      </c>
      <c r="H948">
        <f t="shared" si="14"/>
        <v>11</v>
      </c>
    </row>
    <row r="949" spans="1:8" x14ac:dyDescent="0.25">
      <c r="A949">
        <v>1643</v>
      </c>
      <c r="B949" t="s">
        <v>796</v>
      </c>
      <c r="C949" t="s">
        <v>797</v>
      </c>
      <c r="D949" t="s">
        <v>852</v>
      </c>
      <c r="E949">
        <v>4.4589999999999996</v>
      </c>
      <c r="F949">
        <v>146</v>
      </c>
      <c r="H949">
        <f t="shared" si="14"/>
        <v>12</v>
      </c>
    </row>
    <row r="950" spans="1:8" x14ac:dyDescent="0.25">
      <c r="A950">
        <v>134</v>
      </c>
      <c r="B950" t="s">
        <v>817</v>
      </c>
      <c r="C950" t="s">
        <v>818</v>
      </c>
      <c r="D950" t="s">
        <v>819</v>
      </c>
      <c r="E950">
        <v>3.552</v>
      </c>
      <c r="F950">
        <v>1655</v>
      </c>
      <c r="H950">
        <f t="shared" si="14"/>
        <v>1</v>
      </c>
    </row>
    <row r="951" spans="1:8" x14ac:dyDescent="0.25">
      <c r="A951">
        <v>149</v>
      </c>
      <c r="B951" t="s">
        <v>1283</v>
      </c>
      <c r="C951" t="s">
        <v>1284</v>
      </c>
      <c r="D951" t="s">
        <v>819</v>
      </c>
      <c r="E951">
        <v>3.5670000000000002</v>
      </c>
      <c r="F951">
        <v>1640</v>
      </c>
      <c r="H951">
        <f t="shared" si="14"/>
        <v>2</v>
      </c>
    </row>
    <row r="952" spans="1:8" x14ac:dyDescent="0.25">
      <c r="A952">
        <v>184</v>
      </c>
      <c r="B952" t="s">
        <v>1793</v>
      </c>
      <c r="C952" t="s">
        <v>1638</v>
      </c>
      <c r="D952" t="s">
        <v>819</v>
      </c>
      <c r="E952">
        <v>3.609</v>
      </c>
      <c r="F952">
        <v>1605</v>
      </c>
      <c r="H952">
        <f t="shared" si="14"/>
        <v>3</v>
      </c>
    </row>
    <row r="953" spans="1:8" x14ac:dyDescent="0.25">
      <c r="A953">
        <v>558</v>
      </c>
      <c r="B953" t="s">
        <v>1161</v>
      </c>
      <c r="C953" t="s">
        <v>536</v>
      </c>
      <c r="D953" t="s">
        <v>819</v>
      </c>
      <c r="E953">
        <v>3.843</v>
      </c>
      <c r="F953">
        <v>1231</v>
      </c>
      <c r="H953">
        <f t="shared" si="14"/>
        <v>4</v>
      </c>
    </row>
    <row r="954" spans="1:8" x14ac:dyDescent="0.25">
      <c r="A954">
        <v>692</v>
      </c>
      <c r="B954" t="s">
        <v>1451</v>
      </c>
      <c r="C954" t="s">
        <v>206</v>
      </c>
      <c r="D954" t="s">
        <v>819</v>
      </c>
      <c r="E954">
        <v>3.9049999999999998</v>
      </c>
      <c r="F954">
        <v>1097</v>
      </c>
      <c r="H954">
        <f t="shared" si="14"/>
        <v>5</v>
      </c>
    </row>
    <row r="955" spans="1:8" x14ac:dyDescent="0.25">
      <c r="A955">
        <v>1071</v>
      </c>
      <c r="B955" t="s">
        <v>1013</v>
      </c>
      <c r="C955" t="s">
        <v>440</v>
      </c>
      <c r="D955" t="s">
        <v>819</v>
      </c>
      <c r="E955">
        <v>4.07</v>
      </c>
      <c r="F955">
        <v>718</v>
      </c>
      <c r="H955">
        <f t="shared" si="14"/>
        <v>6</v>
      </c>
    </row>
    <row r="956" spans="1:8" x14ac:dyDescent="0.25">
      <c r="A956">
        <v>1085</v>
      </c>
      <c r="B956" t="s">
        <v>1942</v>
      </c>
      <c r="C956" t="s">
        <v>193</v>
      </c>
      <c r="D956" t="s">
        <v>819</v>
      </c>
      <c r="E956">
        <v>4.077</v>
      </c>
      <c r="F956">
        <v>704</v>
      </c>
      <c r="H956">
        <f t="shared" si="14"/>
        <v>7</v>
      </c>
    </row>
    <row r="957" spans="1:8" x14ac:dyDescent="0.25">
      <c r="A957">
        <v>1385</v>
      </c>
      <c r="B957" t="s">
        <v>2497</v>
      </c>
      <c r="C957" t="s">
        <v>624</v>
      </c>
      <c r="D957" t="s">
        <v>819</v>
      </c>
      <c r="E957">
        <v>4.2359999999999998</v>
      </c>
      <c r="F957">
        <v>404</v>
      </c>
      <c r="H957">
        <f t="shared" si="14"/>
        <v>8</v>
      </c>
    </row>
    <row r="958" spans="1:8" x14ac:dyDescent="0.25">
      <c r="A958">
        <v>1392</v>
      </c>
      <c r="B958" t="s">
        <v>2295</v>
      </c>
      <c r="C958" t="s">
        <v>2296</v>
      </c>
      <c r="D958" t="s">
        <v>819</v>
      </c>
      <c r="E958">
        <v>4.2380000000000004</v>
      </c>
      <c r="F958">
        <v>397</v>
      </c>
      <c r="H958">
        <f t="shared" si="14"/>
        <v>9</v>
      </c>
    </row>
    <row r="959" spans="1:8" x14ac:dyDescent="0.25">
      <c r="A959">
        <v>1719</v>
      </c>
      <c r="B959" t="s">
        <v>2267</v>
      </c>
      <c r="C959" t="s">
        <v>172</v>
      </c>
      <c r="D959" t="s">
        <v>819</v>
      </c>
      <c r="E959">
        <v>4.5880000000000001</v>
      </c>
      <c r="F959">
        <v>70</v>
      </c>
      <c r="H959">
        <f t="shared" si="14"/>
        <v>10</v>
      </c>
    </row>
    <row r="960" spans="1:8" x14ac:dyDescent="0.25">
      <c r="A960">
        <v>1723</v>
      </c>
      <c r="B960" t="s">
        <v>1960</v>
      </c>
      <c r="C960" t="s">
        <v>774</v>
      </c>
      <c r="D960" t="s">
        <v>819</v>
      </c>
      <c r="E960">
        <v>4.5970000000000004</v>
      </c>
      <c r="F960">
        <v>66</v>
      </c>
      <c r="H960">
        <f t="shared" si="14"/>
        <v>11</v>
      </c>
    </row>
    <row r="961" spans="1:8" x14ac:dyDescent="0.25">
      <c r="A961">
        <v>1728</v>
      </c>
      <c r="B961" t="s">
        <v>2644</v>
      </c>
      <c r="C961" t="s">
        <v>1251</v>
      </c>
      <c r="D961" t="s">
        <v>819</v>
      </c>
      <c r="E961">
        <v>4.6040000000000001</v>
      </c>
      <c r="F961">
        <v>61</v>
      </c>
      <c r="H961">
        <f t="shared" si="14"/>
        <v>12</v>
      </c>
    </row>
    <row r="962" spans="1:8" x14ac:dyDescent="0.25">
      <c r="A962">
        <v>42</v>
      </c>
      <c r="B962" t="s">
        <v>158</v>
      </c>
      <c r="C962" t="s">
        <v>374</v>
      </c>
      <c r="D962" t="s">
        <v>1039</v>
      </c>
      <c r="E962">
        <v>3.387</v>
      </c>
      <c r="F962">
        <v>1747</v>
      </c>
      <c r="H962">
        <f t="shared" ref="H962:H1025" si="15">IF(D962=D961,H961+1,1)</f>
        <v>1</v>
      </c>
    </row>
    <row r="963" spans="1:8" x14ac:dyDescent="0.25">
      <c r="A963">
        <v>105</v>
      </c>
      <c r="B963" t="s">
        <v>1835</v>
      </c>
      <c r="C963" t="s">
        <v>1638</v>
      </c>
      <c r="D963" t="s">
        <v>1039</v>
      </c>
      <c r="E963">
        <v>3.5219999999999998</v>
      </c>
      <c r="F963">
        <v>1684</v>
      </c>
      <c r="H963">
        <f t="shared" si="15"/>
        <v>2</v>
      </c>
    </row>
    <row r="964" spans="1:8" x14ac:dyDescent="0.25">
      <c r="A964">
        <v>163</v>
      </c>
      <c r="B964" t="s">
        <v>28</v>
      </c>
      <c r="C964" t="s">
        <v>1203</v>
      </c>
      <c r="D964" t="s">
        <v>1039</v>
      </c>
      <c r="E964">
        <v>3.5859999999999999</v>
      </c>
      <c r="F964">
        <v>1626</v>
      </c>
      <c r="H964">
        <f t="shared" si="15"/>
        <v>3</v>
      </c>
    </row>
    <row r="965" spans="1:8" x14ac:dyDescent="0.25">
      <c r="A965">
        <v>514</v>
      </c>
      <c r="B965" t="s">
        <v>633</v>
      </c>
      <c r="C965" t="s">
        <v>634</v>
      </c>
      <c r="D965" t="s">
        <v>1039</v>
      </c>
      <c r="E965">
        <v>3.8180000000000001</v>
      </c>
      <c r="F965">
        <v>1275</v>
      </c>
      <c r="H965">
        <f t="shared" si="15"/>
        <v>4</v>
      </c>
    </row>
    <row r="966" spans="1:8" x14ac:dyDescent="0.25">
      <c r="A966">
        <v>890</v>
      </c>
      <c r="B966" t="s">
        <v>1897</v>
      </c>
      <c r="C966" t="s">
        <v>1898</v>
      </c>
      <c r="D966" t="s">
        <v>1039</v>
      </c>
      <c r="E966">
        <v>3.988</v>
      </c>
      <c r="F966">
        <v>899</v>
      </c>
      <c r="H966">
        <f t="shared" si="15"/>
        <v>5</v>
      </c>
    </row>
    <row r="967" spans="1:8" x14ac:dyDescent="0.25">
      <c r="A967">
        <v>944</v>
      </c>
      <c r="B967" t="s">
        <v>130</v>
      </c>
      <c r="C967" t="s">
        <v>186</v>
      </c>
      <c r="D967" t="s">
        <v>1039</v>
      </c>
      <c r="E967">
        <v>4.0140000000000002</v>
      </c>
      <c r="F967">
        <v>845</v>
      </c>
      <c r="H967">
        <f t="shared" si="15"/>
        <v>6</v>
      </c>
    </row>
    <row r="968" spans="1:8" x14ac:dyDescent="0.25">
      <c r="A968">
        <v>1161</v>
      </c>
      <c r="B968" t="s">
        <v>1530</v>
      </c>
      <c r="C968" t="s">
        <v>1531</v>
      </c>
      <c r="D968" t="s">
        <v>1039</v>
      </c>
      <c r="E968">
        <v>4.1139999999999999</v>
      </c>
      <c r="F968">
        <v>628</v>
      </c>
      <c r="H968">
        <f t="shared" si="15"/>
        <v>7</v>
      </c>
    </row>
    <row r="969" spans="1:8" x14ac:dyDescent="0.25">
      <c r="A969">
        <v>1295</v>
      </c>
      <c r="B969" t="s">
        <v>2130</v>
      </c>
      <c r="C969" t="s">
        <v>2131</v>
      </c>
      <c r="D969" t="s">
        <v>1039</v>
      </c>
      <c r="E969">
        <v>4.1890000000000001</v>
      </c>
      <c r="F969">
        <v>494</v>
      </c>
      <c r="H969">
        <f t="shared" si="15"/>
        <v>8</v>
      </c>
    </row>
    <row r="970" spans="1:8" x14ac:dyDescent="0.25">
      <c r="A970">
        <v>1337</v>
      </c>
      <c r="B970" t="s">
        <v>2272</v>
      </c>
      <c r="C970" t="s">
        <v>885</v>
      </c>
      <c r="D970" t="s">
        <v>1039</v>
      </c>
      <c r="E970">
        <v>4.2089999999999996</v>
      </c>
      <c r="F970">
        <v>452</v>
      </c>
      <c r="H970">
        <f t="shared" si="15"/>
        <v>9</v>
      </c>
    </row>
    <row r="971" spans="1:8" x14ac:dyDescent="0.25">
      <c r="A971">
        <v>1355</v>
      </c>
      <c r="B971" t="s">
        <v>194</v>
      </c>
      <c r="C971" t="s">
        <v>195</v>
      </c>
      <c r="D971" t="s">
        <v>1039</v>
      </c>
      <c r="E971">
        <v>4.218</v>
      </c>
      <c r="F971">
        <v>434</v>
      </c>
      <c r="H971">
        <f t="shared" si="15"/>
        <v>10</v>
      </c>
    </row>
    <row r="972" spans="1:8" x14ac:dyDescent="0.25">
      <c r="A972">
        <v>1484</v>
      </c>
      <c r="B972" t="s">
        <v>1323</v>
      </c>
      <c r="C972" t="s">
        <v>629</v>
      </c>
      <c r="D972" t="s">
        <v>1039</v>
      </c>
      <c r="E972">
        <v>4.3019999999999996</v>
      </c>
      <c r="F972">
        <v>305</v>
      </c>
      <c r="H972">
        <f t="shared" si="15"/>
        <v>11</v>
      </c>
    </row>
    <row r="973" spans="1:8" x14ac:dyDescent="0.25">
      <c r="A973">
        <v>1676</v>
      </c>
      <c r="B973" t="s">
        <v>57</v>
      </c>
      <c r="C973" t="s">
        <v>191</v>
      </c>
      <c r="D973" t="s">
        <v>1039</v>
      </c>
      <c r="E973">
        <v>4.5030000000000001</v>
      </c>
      <c r="F973">
        <v>113</v>
      </c>
      <c r="H973">
        <f t="shared" si="15"/>
        <v>12</v>
      </c>
    </row>
    <row r="974" spans="1:8" x14ac:dyDescent="0.25">
      <c r="A974">
        <v>122</v>
      </c>
      <c r="B974" t="s">
        <v>864</v>
      </c>
      <c r="C974" t="s">
        <v>865</v>
      </c>
      <c r="D974" t="s">
        <v>866</v>
      </c>
      <c r="E974">
        <v>3.54</v>
      </c>
      <c r="F974">
        <v>1667</v>
      </c>
      <c r="H974">
        <f t="shared" si="15"/>
        <v>1</v>
      </c>
    </row>
    <row r="975" spans="1:8" x14ac:dyDescent="0.25">
      <c r="A975">
        <v>190</v>
      </c>
      <c r="B975" t="s">
        <v>1586</v>
      </c>
      <c r="C975" t="s">
        <v>1587</v>
      </c>
      <c r="D975" t="s">
        <v>866</v>
      </c>
      <c r="E975">
        <v>3.617</v>
      </c>
      <c r="F975">
        <v>1599</v>
      </c>
      <c r="H975">
        <f t="shared" si="15"/>
        <v>2</v>
      </c>
    </row>
    <row r="976" spans="1:8" x14ac:dyDescent="0.25">
      <c r="A976">
        <v>284</v>
      </c>
      <c r="B976" t="s">
        <v>1125</v>
      </c>
      <c r="C976" t="s">
        <v>1126</v>
      </c>
      <c r="D976" t="s">
        <v>866</v>
      </c>
      <c r="E976">
        <v>3.6869999999999998</v>
      </c>
      <c r="F976">
        <v>1505</v>
      </c>
      <c r="H976">
        <f t="shared" si="15"/>
        <v>3</v>
      </c>
    </row>
    <row r="977" spans="1:8" x14ac:dyDescent="0.25">
      <c r="A977">
        <v>321</v>
      </c>
      <c r="B977" t="s">
        <v>1182</v>
      </c>
      <c r="C977" t="s">
        <v>1183</v>
      </c>
      <c r="D977" t="s">
        <v>866</v>
      </c>
      <c r="E977">
        <v>3.7090000000000001</v>
      </c>
      <c r="F977">
        <v>1468</v>
      </c>
      <c r="H977">
        <f t="shared" si="15"/>
        <v>4</v>
      </c>
    </row>
    <row r="978" spans="1:8" x14ac:dyDescent="0.25">
      <c r="A978">
        <v>669</v>
      </c>
      <c r="B978" t="s">
        <v>1021</v>
      </c>
      <c r="C978" t="s">
        <v>1022</v>
      </c>
      <c r="D978" t="s">
        <v>866</v>
      </c>
      <c r="E978">
        <v>3.895</v>
      </c>
      <c r="F978">
        <v>1120</v>
      </c>
      <c r="H978">
        <f t="shared" si="15"/>
        <v>5</v>
      </c>
    </row>
    <row r="979" spans="1:8" x14ac:dyDescent="0.25">
      <c r="A979">
        <v>675</v>
      </c>
      <c r="B979" t="s">
        <v>1997</v>
      </c>
      <c r="C979" t="s">
        <v>315</v>
      </c>
      <c r="D979" t="s">
        <v>866</v>
      </c>
      <c r="E979">
        <v>3.8969999999999998</v>
      </c>
      <c r="F979">
        <v>1114</v>
      </c>
      <c r="H979">
        <f t="shared" si="15"/>
        <v>6</v>
      </c>
    </row>
    <row r="980" spans="1:8" x14ac:dyDescent="0.25">
      <c r="A980">
        <v>881</v>
      </c>
      <c r="B980" t="s">
        <v>220</v>
      </c>
      <c r="C980" t="s">
        <v>221</v>
      </c>
      <c r="D980" t="s">
        <v>866</v>
      </c>
      <c r="E980">
        <v>3.9830000000000001</v>
      </c>
      <c r="F980">
        <v>908</v>
      </c>
      <c r="H980">
        <f t="shared" si="15"/>
        <v>7</v>
      </c>
    </row>
    <row r="981" spans="1:8" x14ac:dyDescent="0.25">
      <c r="A981">
        <v>1163</v>
      </c>
      <c r="B981" t="s">
        <v>877</v>
      </c>
      <c r="C981" t="s">
        <v>177</v>
      </c>
      <c r="D981" t="s">
        <v>866</v>
      </c>
      <c r="E981">
        <v>4.1150000000000002</v>
      </c>
      <c r="F981">
        <v>626</v>
      </c>
      <c r="H981">
        <f t="shared" si="15"/>
        <v>8</v>
      </c>
    </row>
    <row r="982" spans="1:8" x14ac:dyDescent="0.25">
      <c r="A982">
        <v>1300</v>
      </c>
      <c r="B982" t="s">
        <v>1421</v>
      </c>
      <c r="C982" t="s">
        <v>1422</v>
      </c>
      <c r="D982" t="s">
        <v>866</v>
      </c>
      <c r="E982">
        <v>4.1920000000000002</v>
      </c>
      <c r="F982">
        <v>489</v>
      </c>
      <c r="H982">
        <f t="shared" si="15"/>
        <v>9</v>
      </c>
    </row>
    <row r="983" spans="1:8" x14ac:dyDescent="0.25">
      <c r="A983">
        <v>1436</v>
      </c>
      <c r="B983" t="s">
        <v>1987</v>
      </c>
      <c r="C983" t="s">
        <v>240</v>
      </c>
      <c r="D983" t="s">
        <v>866</v>
      </c>
      <c r="E983">
        <v>4.274</v>
      </c>
      <c r="F983">
        <v>353</v>
      </c>
      <c r="H983">
        <f t="shared" si="15"/>
        <v>10</v>
      </c>
    </row>
    <row r="984" spans="1:8" x14ac:dyDescent="0.25">
      <c r="A984">
        <v>1460</v>
      </c>
      <c r="B984" t="s">
        <v>1865</v>
      </c>
      <c r="C984" t="s">
        <v>499</v>
      </c>
      <c r="D984" t="s">
        <v>866</v>
      </c>
      <c r="E984">
        <v>4.2910000000000004</v>
      </c>
      <c r="F984">
        <v>329</v>
      </c>
      <c r="H984">
        <f t="shared" si="15"/>
        <v>11</v>
      </c>
    </row>
    <row r="985" spans="1:8" x14ac:dyDescent="0.25">
      <c r="A985">
        <v>1706</v>
      </c>
      <c r="B985" t="s">
        <v>2397</v>
      </c>
      <c r="C985" t="s">
        <v>2398</v>
      </c>
      <c r="D985" t="s">
        <v>866</v>
      </c>
      <c r="E985">
        <v>4.5570000000000004</v>
      </c>
      <c r="F985">
        <v>83</v>
      </c>
      <c r="H985">
        <f t="shared" si="15"/>
        <v>12</v>
      </c>
    </row>
    <row r="986" spans="1:8" x14ac:dyDescent="0.25">
      <c r="A986">
        <v>57</v>
      </c>
      <c r="B986" t="s">
        <v>1417</v>
      </c>
      <c r="C986" t="s">
        <v>806</v>
      </c>
      <c r="D986" t="s">
        <v>979</v>
      </c>
      <c r="E986">
        <v>3.4140000000000001</v>
      </c>
      <c r="F986">
        <v>1732</v>
      </c>
      <c r="H986">
        <f t="shared" si="15"/>
        <v>1</v>
      </c>
    </row>
    <row r="987" spans="1:8" x14ac:dyDescent="0.25">
      <c r="A987">
        <v>120</v>
      </c>
      <c r="B987" t="s">
        <v>36</v>
      </c>
      <c r="C987" t="s">
        <v>186</v>
      </c>
      <c r="D987" t="s">
        <v>979</v>
      </c>
      <c r="E987">
        <v>3.5390000000000001</v>
      </c>
      <c r="F987">
        <v>1669</v>
      </c>
      <c r="H987">
        <f t="shared" si="15"/>
        <v>2</v>
      </c>
    </row>
    <row r="988" spans="1:8" x14ac:dyDescent="0.25">
      <c r="A988">
        <v>240</v>
      </c>
      <c r="B988" t="s">
        <v>1681</v>
      </c>
      <c r="C988" t="s">
        <v>1682</v>
      </c>
      <c r="D988" t="s">
        <v>979</v>
      </c>
      <c r="E988">
        <v>3.6549999999999998</v>
      </c>
      <c r="F988">
        <v>1549</v>
      </c>
      <c r="H988">
        <f t="shared" si="15"/>
        <v>3</v>
      </c>
    </row>
    <row r="989" spans="1:8" x14ac:dyDescent="0.25">
      <c r="A989">
        <v>263</v>
      </c>
      <c r="B989" t="s">
        <v>1105</v>
      </c>
      <c r="C989" t="s">
        <v>1106</v>
      </c>
      <c r="D989" t="s">
        <v>979</v>
      </c>
      <c r="E989">
        <v>3.6760000000000002</v>
      </c>
      <c r="F989">
        <v>1526</v>
      </c>
      <c r="H989">
        <f t="shared" si="15"/>
        <v>4</v>
      </c>
    </row>
    <row r="990" spans="1:8" x14ac:dyDescent="0.25">
      <c r="A990">
        <v>605</v>
      </c>
      <c r="B990" t="s">
        <v>352</v>
      </c>
      <c r="C990" t="s">
        <v>354</v>
      </c>
      <c r="D990" t="s">
        <v>979</v>
      </c>
      <c r="E990">
        <v>3.863</v>
      </c>
      <c r="F990">
        <v>1184</v>
      </c>
      <c r="H990">
        <f t="shared" si="15"/>
        <v>5</v>
      </c>
    </row>
    <row r="991" spans="1:8" x14ac:dyDescent="0.25">
      <c r="A991">
        <v>731</v>
      </c>
      <c r="B991" t="s">
        <v>1148</v>
      </c>
      <c r="C991" t="s">
        <v>1149</v>
      </c>
      <c r="D991" t="s">
        <v>979</v>
      </c>
      <c r="E991">
        <v>3.9209999999999998</v>
      </c>
      <c r="F991">
        <v>1058</v>
      </c>
      <c r="H991">
        <f t="shared" si="15"/>
        <v>6</v>
      </c>
    </row>
    <row r="992" spans="1:8" x14ac:dyDescent="0.25">
      <c r="A992">
        <v>904</v>
      </c>
      <c r="B992" t="s">
        <v>1253</v>
      </c>
      <c r="C992" t="s">
        <v>295</v>
      </c>
      <c r="D992" t="s">
        <v>979</v>
      </c>
      <c r="E992">
        <v>3.9950000000000001</v>
      </c>
      <c r="F992">
        <v>885</v>
      </c>
      <c r="H992">
        <f t="shared" si="15"/>
        <v>7</v>
      </c>
    </row>
    <row r="993" spans="1:8" x14ac:dyDescent="0.25">
      <c r="A993">
        <v>1164</v>
      </c>
      <c r="B993" t="s">
        <v>2420</v>
      </c>
      <c r="C993" t="s">
        <v>226</v>
      </c>
      <c r="D993" t="s">
        <v>979</v>
      </c>
      <c r="E993">
        <v>4.1150000000000002</v>
      </c>
      <c r="F993">
        <v>625</v>
      </c>
      <c r="H993">
        <f t="shared" si="15"/>
        <v>8</v>
      </c>
    </row>
    <row r="994" spans="1:8" x14ac:dyDescent="0.25">
      <c r="A994">
        <v>1366</v>
      </c>
      <c r="B994" t="s">
        <v>2144</v>
      </c>
      <c r="C994" t="s">
        <v>183</v>
      </c>
      <c r="D994" t="s">
        <v>979</v>
      </c>
      <c r="E994">
        <v>4.2240000000000002</v>
      </c>
      <c r="F994">
        <v>423</v>
      </c>
      <c r="H994">
        <f t="shared" si="15"/>
        <v>9</v>
      </c>
    </row>
    <row r="995" spans="1:8" x14ac:dyDescent="0.25">
      <c r="A995">
        <v>1551</v>
      </c>
      <c r="B995" t="s">
        <v>1673</v>
      </c>
      <c r="C995" t="s">
        <v>885</v>
      </c>
      <c r="D995" t="s">
        <v>979</v>
      </c>
      <c r="E995">
        <v>4.3570000000000002</v>
      </c>
      <c r="F995">
        <v>238</v>
      </c>
      <c r="H995">
        <f t="shared" si="15"/>
        <v>10</v>
      </c>
    </row>
    <row r="996" spans="1:8" x14ac:dyDescent="0.25">
      <c r="A996">
        <v>1713</v>
      </c>
      <c r="B996" t="s">
        <v>2669</v>
      </c>
      <c r="C996" t="s">
        <v>282</v>
      </c>
      <c r="D996" t="s">
        <v>979</v>
      </c>
      <c r="E996">
        <v>4.5709999999999997</v>
      </c>
      <c r="F996">
        <v>76</v>
      </c>
      <c r="H996">
        <f t="shared" si="15"/>
        <v>11</v>
      </c>
    </row>
    <row r="997" spans="1:8" x14ac:dyDescent="0.25">
      <c r="A997">
        <v>1758</v>
      </c>
      <c r="B997" t="s">
        <v>2304</v>
      </c>
      <c r="C997" t="s">
        <v>305</v>
      </c>
      <c r="D997" t="s">
        <v>979</v>
      </c>
      <c r="E997">
        <v>4.6790000000000003</v>
      </c>
      <c r="F997">
        <v>31</v>
      </c>
      <c r="H997">
        <f t="shared" si="15"/>
        <v>12</v>
      </c>
    </row>
    <row r="998" spans="1:8" x14ac:dyDescent="0.25">
      <c r="A998">
        <v>236</v>
      </c>
      <c r="B998" t="s">
        <v>931</v>
      </c>
      <c r="C998" t="s">
        <v>932</v>
      </c>
      <c r="D998" t="s">
        <v>933</v>
      </c>
      <c r="E998">
        <v>3.6520000000000001</v>
      </c>
      <c r="F998">
        <v>1553</v>
      </c>
      <c r="H998">
        <f t="shared" si="15"/>
        <v>1</v>
      </c>
    </row>
    <row r="999" spans="1:8" x14ac:dyDescent="0.25">
      <c r="A999">
        <v>275</v>
      </c>
      <c r="B999" t="s">
        <v>1244</v>
      </c>
      <c r="C999" t="s">
        <v>1126</v>
      </c>
      <c r="D999" t="s">
        <v>933</v>
      </c>
      <c r="E999">
        <v>3.6829999999999998</v>
      </c>
      <c r="F999">
        <v>1514</v>
      </c>
      <c r="H999">
        <f t="shared" si="15"/>
        <v>2</v>
      </c>
    </row>
    <row r="1000" spans="1:8" x14ac:dyDescent="0.25">
      <c r="A1000">
        <v>601</v>
      </c>
      <c r="B1000" t="s">
        <v>532</v>
      </c>
      <c r="C1000" t="s">
        <v>533</v>
      </c>
      <c r="D1000" t="s">
        <v>933</v>
      </c>
      <c r="E1000">
        <v>3.859</v>
      </c>
      <c r="F1000">
        <v>1188</v>
      </c>
      <c r="H1000">
        <f t="shared" si="15"/>
        <v>3</v>
      </c>
    </row>
    <row r="1001" spans="1:8" x14ac:dyDescent="0.25">
      <c r="A1001">
        <v>695</v>
      </c>
      <c r="B1001" t="s">
        <v>1866</v>
      </c>
      <c r="C1001" t="s">
        <v>1867</v>
      </c>
      <c r="D1001" t="s">
        <v>933</v>
      </c>
      <c r="E1001">
        <v>3.9060000000000001</v>
      </c>
      <c r="F1001">
        <v>1094</v>
      </c>
      <c r="H1001">
        <f t="shared" si="15"/>
        <v>4</v>
      </c>
    </row>
    <row r="1002" spans="1:8" x14ac:dyDescent="0.25">
      <c r="A1002">
        <v>757</v>
      </c>
      <c r="B1002" t="s">
        <v>942</v>
      </c>
      <c r="C1002" t="s">
        <v>460</v>
      </c>
      <c r="D1002" t="s">
        <v>933</v>
      </c>
      <c r="E1002">
        <v>3.9289999999999998</v>
      </c>
      <c r="F1002">
        <v>1032</v>
      </c>
      <c r="H1002">
        <f t="shared" si="15"/>
        <v>5</v>
      </c>
    </row>
    <row r="1003" spans="1:8" x14ac:dyDescent="0.25">
      <c r="A1003">
        <v>787</v>
      </c>
      <c r="B1003" t="s">
        <v>1509</v>
      </c>
      <c r="C1003" t="s">
        <v>1097</v>
      </c>
      <c r="D1003" t="s">
        <v>933</v>
      </c>
      <c r="E1003">
        <v>3.9409999999999998</v>
      </c>
      <c r="F1003">
        <v>1002</v>
      </c>
      <c r="H1003">
        <f t="shared" si="15"/>
        <v>6</v>
      </c>
    </row>
    <row r="1004" spans="1:8" x14ac:dyDescent="0.25">
      <c r="A1004">
        <v>977</v>
      </c>
      <c r="B1004" t="s">
        <v>2403</v>
      </c>
      <c r="C1004" t="s">
        <v>2404</v>
      </c>
      <c r="D1004" t="s">
        <v>933</v>
      </c>
      <c r="E1004">
        <v>4.03</v>
      </c>
      <c r="F1004">
        <v>812</v>
      </c>
      <c r="H1004">
        <f t="shared" si="15"/>
        <v>7</v>
      </c>
    </row>
    <row r="1005" spans="1:8" x14ac:dyDescent="0.25">
      <c r="A1005">
        <v>1008</v>
      </c>
      <c r="B1005" t="s">
        <v>404</v>
      </c>
      <c r="C1005" t="s">
        <v>191</v>
      </c>
      <c r="D1005" t="s">
        <v>933</v>
      </c>
      <c r="E1005">
        <v>4.0439999999999996</v>
      </c>
      <c r="F1005">
        <v>781</v>
      </c>
      <c r="H1005">
        <f t="shared" si="15"/>
        <v>8</v>
      </c>
    </row>
    <row r="1006" spans="1:8" x14ac:dyDescent="0.25">
      <c r="A1006">
        <v>1069</v>
      </c>
      <c r="B1006" t="s">
        <v>2473</v>
      </c>
      <c r="C1006" t="s">
        <v>2474</v>
      </c>
      <c r="D1006" t="s">
        <v>933</v>
      </c>
      <c r="E1006">
        <v>4.069</v>
      </c>
      <c r="F1006">
        <v>720</v>
      </c>
      <c r="H1006">
        <f t="shared" si="15"/>
        <v>9</v>
      </c>
    </row>
    <row r="1007" spans="1:8" x14ac:dyDescent="0.25">
      <c r="A1007">
        <v>1208</v>
      </c>
      <c r="B1007" t="s">
        <v>1338</v>
      </c>
      <c r="C1007" t="s">
        <v>865</v>
      </c>
      <c r="D1007" t="s">
        <v>933</v>
      </c>
      <c r="E1007">
        <v>4.1399999999999997</v>
      </c>
      <c r="F1007">
        <v>581</v>
      </c>
      <c r="H1007">
        <f t="shared" si="15"/>
        <v>10</v>
      </c>
    </row>
    <row r="1008" spans="1:8" x14ac:dyDescent="0.25">
      <c r="A1008">
        <v>1591</v>
      </c>
      <c r="B1008" t="s">
        <v>2556</v>
      </c>
      <c r="C1008" t="s">
        <v>309</v>
      </c>
      <c r="D1008" t="s">
        <v>933</v>
      </c>
      <c r="E1008">
        <v>4.3970000000000002</v>
      </c>
      <c r="F1008">
        <v>198</v>
      </c>
      <c r="H1008">
        <f t="shared" si="15"/>
        <v>11</v>
      </c>
    </row>
    <row r="1009" spans="1:8" x14ac:dyDescent="0.25">
      <c r="A1009">
        <v>1617</v>
      </c>
      <c r="B1009" t="s">
        <v>262</v>
      </c>
      <c r="C1009" t="s">
        <v>167</v>
      </c>
      <c r="D1009" t="s">
        <v>933</v>
      </c>
      <c r="E1009">
        <v>4.423</v>
      </c>
      <c r="F1009">
        <v>172</v>
      </c>
      <c r="H1009">
        <f t="shared" si="15"/>
        <v>12</v>
      </c>
    </row>
    <row r="1010" spans="1:8" x14ac:dyDescent="0.25">
      <c r="A1010">
        <v>7</v>
      </c>
      <c r="B1010" t="s">
        <v>1637</v>
      </c>
      <c r="C1010" t="s">
        <v>1638</v>
      </c>
      <c r="D1010" t="s">
        <v>1078</v>
      </c>
      <c r="E1010">
        <v>3.169</v>
      </c>
      <c r="F1010">
        <v>1782</v>
      </c>
      <c r="H1010">
        <f t="shared" si="15"/>
        <v>1</v>
      </c>
    </row>
    <row r="1011" spans="1:8" x14ac:dyDescent="0.25">
      <c r="A1011">
        <v>50</v>
      </c>
      <c r="B1011" t="s">
        <v>1340</v>
      </c>
      <c r="C1011" t="s">
        <v>351</v>
      </c>
      <c r="D1011" t="s">
        <v>1078</v>
      </c>
      <c r="E1011">
        <v>3.4</v>
      </c>
      <c r="F1011">
        <v>1739</v>
      </c>
      <c r="H1011">
        <f t="shared" si="15"/>
        <v>2</v>
      </c>
    </row>
    <row r="1012" spans="1:8" x14ac:dyDescent="0.25">
      <c r="A1012">
        <v>323</v>
      </c>
      <c r="B1012" t="s">
        <v>1541</v>
      </c>
      <c r="C1012" t="s">
        <v>1541</v>
      </c>
      <c r="D1012" t="s">
        <v>1078</v>
      </c>
      <c r="E1012">
        <v>3.7130000000000001</v>
      </c>
      <c r="F1012">
        <v>1466</v>
      </c>
      <c r="H1012">
        <f t="shared" si="15"/>
        <v>3</v>
      </c>
    </row>
    <row r="1013" spans="1:8" x14ac:dyDescent="0.25">
      <c r="A1013">
        <v>721</v>
      </c>
      <c r="B1013" t="s">
        <v>832</v>
      </c>
      <c r="C1013" t="s">
        <v>409</v>
      </c>
      <c r="D1013" t="s">
        <v>1078</v>
      </c>
      <c r="E1013">
        <v>3.9159999999999999</v>
      </c>
      <c r="F1013">
        <v>1068</v>
      </c>
      <c r="H1013">
        <f t="shared" si="15"/>
        <v>4</v>
      </c>
    </row>
    <row r="1014" spans="1:8" x14ac:dyDescent="0.25">
      <c r="A1014">
        <v>829</v>
      </c>
      <c r="B1014" t="s">
        <v>63</v>
      </c>
      <c r="C1014" t="s">
        <v>235</v>
      </c>
      <c r="D1014" t="s">
        <v>1078</v>
      </c>
      <c r="E1014">
        <v>3.9620000000000002</v>
      </c>
      <c r="F1014">
        <v>960</v>
      </c>
      <c r="H1014">
        <f t="shared" si="15"/>
        <v>5</v>
      </c>
    </row>
    <row r="1015" spans="1:8" x14ac:dyDescent="0.25">
      <c r="A1015">
        <v>1110</v>
      </c>
      <c r="B1015" t="s">
        <v>1216</v>
      </c>
      <c r="C1015" t="s">
        <v>1217</v>
      </c>
      <c r="D1015" t="s">
        <v>1078</v>
      </c>
      <c r="E1015">
        <v>4.0869999999999997</v>
      </c>
      <c r="F1015">
        <v>679</v>
      </c>
      <c r="H1015">
        <f t="shared" si="15"/>
        <v>6</v>
      </c>
    </row>
    <row r="1016" spans="1:8" x14ac:dyDescent="0.25">
      <c r="A1016">
        <v>1169</v>
      </c>
      <c r="B1016" t="s">
        <v>400</v>
      </c>
      <c r="C1016" t="s">
        <v>402</v>
      </c>
      <c r="D1016" t="s">
        <v>1078</v>
      </c>
      <c r="E1016">
        <v>4.117</v>
      </c>
      <c r="F1016">
        <v>620</v>
      </c>
      <c r="H1016">
        <f t="shared" si="15"/>
        <v>7</v>
      </c>
    </row>
    <row r="1017" spans="1:8" x14ac:dyDescent="0.25">
      <c r="A1017">
        <v>1192</v>
      </c>
      <c r="B1017" t="s">
        <v>1820</v>
      </c>
      <c r="C1017" t="s">
        <v>1025</v>
      </c>
      <c r="D1017" t="s">
        <v>1078</v>
      </c>
      <c r="E1017">
        <v>4.13</v>
      </c>
      <c r="F1017">
        <v>597</v>
      </c>
      <c r="H1017">
        <f t="shared" si="15"/>
        <v>8</v>
      </c>
    </row>
    <row r="1018" spans="1:8" x14ac:dyDescent="0.25">
      <c r="A1018">
        <v>1260</v>
      </c>
      <c r="B1018" t="s">
        <v>80</v>
      </c>
      <c r="C1018" t="s">
        <v>215</v>
      </c>
      <c r="D1018" t="s">
        <v>1078</v>
      </c>
      <c r="E1018">
        <v>4.1689999999999996</v>
      </c>
      <c r="F1018">
        <v>529</v>
      </c>
      <c r="H1018">
        <f t="shared" si="15"/>
        <v>9</v>
      </c>
    </row>
    <row r="1019" spans="1:8" x14ac:dyDescent="0.25">
      <c r="A1019">
        <v>1553</v>
      </c>
      <c r="B1019" t="s">
        <v>43</v>
      </c>
      <c r="C1019" t="s">
        <v>483</v>
      </c>
      <c r="D1019" t="s">
        <v>1078</v>
      </c>
      <c r="E1019">
        <v>4.3609999999999998</v>
      </c>
      <c r="F1019">
        <v>236</v>
      </c>
      <c r="H1019">
        <f t="shared" si="15"/>
        <v>10</v>
      </c>
    </row>
    <row r="1020" spans="1:8" x14ac:dyDescent="0.25">
      <c r="A1020">
        <v>1570</v>
      </c>
      <c r="B1020" t="s">
        <v>319</v>
      </c>
      <c r="C1020" t="s">
        <v>320</v>
      </c>
      <c r="D1020" t="s">
        <v>1078</v>
      </c>
      <c r="E1020">
        <v>4.375</v>
      </c>
      <c r="F1020">
        <v>219</v>
      </c>
      <c r="H1020">
        <f t="shared" si="15"/>
        <v>11</v>
      </c>
    </row>
    <row r="1021" spans="1:8" x14ac:dyDescent="0.25">
      <c r="A1021">
        <v>1654</v>
      </c>
      <c r="B1021" t="s">
        <v>2554</v>
      </c>
      <c r="C1021" t="s">
        <v>2555</v>
      </c>
      <c r="D1021" t="s">
        <v>1078</v>
      </c>
      <c r="E1021">
        <v>4.4790000000000001</v>
      </c>
      <c r="F1021">
        <v>135</v>
      </c>
      <c r="H1021">
        <f t="shared" si="15"/>
        <v>12</v>
      </c>
    </row>
    <row r="1022" spans="1:8" x14ac:dyDescent="0.25">
      <c r="A1022">
        <v>35</v>
      </c>
      <c r="B1022" t="s">
        <v>1302</v>
      </c>
      <c r="C1022" t="s">
        <v>1303</v>
      </c>
      <c r="D1022" t="s">
        <v>856</v>
      </c>
      <c r="E1022">
        <v>3.355</v>
      </c>
      <c r="F1022">
        <v>1754</v>
      </c>
      <c r="H1022">
        <f t="shared" si="15"/>
        <v>1</v>
      </c>
    </row>
    <row r="1023" spans="1:8" x14ac:dyDescent="0.25">
      <c r="A1023">
        <v>135</v>
      </c>
      <c r="B1023" t="s">
        <v>854</v>
      </c>
      <c r="C1023" t="s">
        <v>855</v>
      </c>
      <c r="D1023" t="s">
        <v>856</v>
      </c>
      <c r="E1023">
        <v>3.5529999999999999</v>
      </c>
      <c r="F1023">
        <v>1654</v>
      </c>
      <c r="H1023">
        <f t="shared" si="15"/>
        <v>2</v>
      </c>
    </row>
    <row r="1024" spans="1:8" x14ac:dyDescent="0.25">
      <c r="A1024">
        <v>532</v>
      </c>
      <c r="B1024" t="s">
        <v>1732</v>
      </c>
      <c r="C1024" t="s">
        <v>224</v>
      </c>
      <c r="D1024" t="s">
        <v>856</v>
      </c>
      <c r="E1024">
        <v>3.83</v>
      </c>
      <c r="F1024">
        <v>1257</v>
      </c>
      <c r="H1024">
        <f t="shared" si="15"/>
        <v>3</v>
      </c>
    </row>
    <row r="1025" spans="1:8" x14ac:dyDescent="0.25">
      <c r="A1025">
        <v>745</v>
      </c>
      <c r="B1025" t="s">
        <v>680</v>
      </c>
      <c r="C1025" t="s">
        <v>378</v>
      </c>
      <c r="D1025" t="s">
        <v>856</v>
      </c>
      <c r="E1025">
        <v>3.9279999999999999</v>
      </c>
      <c r="F1025">
        <v>1044</v>
      </c>
      <c r="H1025">
        <f t="shared" si="15"/>
        <v>4</v>
      </c>
    </row>
    <row r="1026" spans="1:8" x14ac:dyDescent="0.25">
      <c r="A1026">
        <v>748</v>
      </c>
      <c r="B1026" t="s">
        <v>2052</v>
      </c>
      <c r="C1026" t="s">
        <v>353</v>
      </c>
      <c r="D1026" t="s">
        <v>856</v>
      </c>
      <c r="E1026">
        <v>3.9279999999999999</v>
      </c>
      <c r="F1026">
        <v>1041</v>
      </c>
      <c r="H1026">
        <f t="shared" ref="H1026:H1089" si="16">IF(D1026=D1025,H1025+1,1)</f>
        <v>5</v>
      </c>
    </row>
    <row r="1027" spans="1:8" x14ac:dyDescent="0.25">
      <c r="A1027">
        <v>875</v>
      </c>
      <c r="B1027" t="s">
        <v>54</v>
      </c>
      <c r="C1027" t="s">
        <v>191</v>
      </c>
      <c r="D1027" t="s">
        <v>856</v>
      </c>
      <c r="E1027">
        <v>3.9820000000000002</v>
      </c>
      <c r="F1027">
        <v>914</v>
      </c>
      <c r="H1027">
        <f t="shared" si="16"/>
        <v>6</v>
      </c>
    </row>
    <row r="1028" spans="1:8" x14ac:dyDescent="0.25">
      <c r="A1028">
        <v>940</v>
      </c>
      <c r="B1028" t="s">
        <v>526</v>
      </c>
      <c r="C1028" t="s">
        <v>433</v>
      </c>
      <c r="D1028" t="s">
        <v>856</v>
      </c>
      <c r="E1028">
        <v>4.0119999999999996</v>
      </c>
      <c r="F1028">
        <v>849</v>
      </c>
      <c r="H1028">
        <f t="shared" si="16"/>
        <v>7</v>
      </c>
    </row>
    <row r="1029" spans="1:8" x14ac:dyDescent="0.25">
      <c r="A1029">
        <v>1090</v>
      </c>
      <c r="B1029" t="s">
        <v>2256</v>
      </c>
      <c r="C1029" t="s">
        <v>731</v>
      </c>
      <c r="D1029" t="s">
        <v>856</v>
      </c>
      <c r="E1029">
        <v>4.0780000000000003</v>
      </c>
      <c r="F1029">
        <v>699</v>
      </c>
      <c r="H1029">
        <f t="shared" si="16"/>
        <v>8</v>
      </c>
    </row>
    <row r="1030" spans="1:8" x14ac:dyDescent="0.25">
      <c r="A1030">
        <v>1159</v>
      </c>
      <c r="B1030" t="s">
        <v>464</v>
      </c>
      <c r="C1030" t="s">
        <v>465</v>
      </c>
      <c r="D1030" t="s">
        <v>856</v>
      </c>
      <c r="E1030">
        <v>4.1130000000000004</v>
      </c>
      <c r="F1030">
        <v>630</v>
      </c>
      <c r="H1030">
        <f t="shared" si="16"/>
        <v>9</v>
      </c>
    </row>
    <row r="1031" spans="1:8" x14ac:dyDescent="0.25">
      <c r="A1031">
        <v>1167</v>
      </c>
      <c r="B1031" t="s">
        <v>757</v>
      </c>
      <c r="C1031" t="s">
        <v>758</v>
      </c>
      <c r="D1031" t="s">
        <v>856</v>
      </c>
      <c r="E1031">
        <v>4.1159999999999997</v>
      </c>
      <c r="F1031">
        <v>622</v>
      </c>
      <c r="H1031">
        <f t="shared" si="16"/>
        <v>10</v>
      </c>
    </row>
    <row r="1032" spans="1:8" x14ac:dyDescent="0.25">
      <c r="A1032">
        <v>1564</v>
      </c>
      <c r="B1032" t="s">
        <v>1408</v>
      </c>
      <c r="C1032" t="s">
        <v>782</v>
      </c>
      <c r="D1032" t="s">
        <v>856</v>
      </c>
      <c r="E1032">
        <v>4.3680000000000003</v>
      </c>
      <c r="F1032">
        <v>225</v>
      </c>
      <c r="H1032">
        <f t="shared" si="16"/>
        <v>11</v>
      </c>
    </row>
    <row r="1033" spans="1:8" x14ac:dyDescent="0.25">
      <c r="A1033">
        <v>1637</v>
      </c>
      <c r="B1033" t="s">
        <v>2674</v>
      </c>
      <c r="C1033" t="s">
        <v>281</v>
      </c>
      <c r="D1033" t="s">
        <v>856</v>
      </c>
      <c r="E1033">
        <v>4.4539999999999997</v>
      </c>
      <c r="F1033">
        <v>152</v>
      </c>
      <c r="H1033">
        <f t="shared" si="16"/>
        <v>12</v>
      </c>
    </row>
    <row r="1034" spans="1:8" x14ac:dyDescent="0.25">
      <c r="A1034">
        <v>304</v>
      </c>
      <c r="B1034" t="s">
        <v>1397</v>
      </c>
      <c r="C1034" t="s">
        <v>1398</v>
      </c>
      <c r="D1034" t="s">
        <v>944</v>
      </c>
      <c r="E1034">
        <v>3.7050000000000001</v>
      </c>
      <c r="F1034">
        <v>1485</v>
      </c>
      <c r="H1034">
        <f t="shared" si="16"/>
        <v>1</v>
      </c>
    </row>
    <row r="1035" spans="1:8" x14ac:dyDescent="0.25">
      <c r="A1035">
        <v>371</v>
      </c>
      <c r="B1035" t="s">
        <v>2196</v>
      </c>
      <c r="C1035" t="s">
        <v>2197</v>
      </c>
      <c r="D1035" t="s">
        <v>944</v>
      </c>
      <c r="E1035">
        <v>3.7410000000000001</v>
      </c>
      <c r="F1035">
        <v>1418</v>
      </c>
      <c r="H1035">
        <f t="shared" si="16"/>
        <v>2</v>
      </c>
    </row>
    <row r="1036" spans="1:8" x14ac:dyDescent="0.25">
      <c r="A1036">
        <v>443</v>
      </c>
      <c r="B1036" t="s">
        <v>1153</v>
      </c>
      <c r="C1036" t="s">
        <v>1126</v>
      </c>
      <c r="D1036" t="s">
        <v>944</v>
      </c>
      <c r="E1036">
        <v>3.7850000000000001</v>
      </c>
      <c r="F1036">
        <v>1346</v>
      </c>
      <c r="H1036">
        <f t="shared" si="16"/>
        <v>3</v>
      </c>
    </row>
    <row r="1037" spans="1:8" x14ac:dyDescent="0.25">
      <c r="A1037">
        <v>457</v>
      </c>
      <c r="B1037" t="s">
        <v>2315</v>
      </c>
      <c r="C1037" t="s">
        <v>474</v>
      </c>
      <c r="D1037" t="s">
        <v>944</v>
      </c>
      <c r="E1037">
        <v>3.794</v>
      </c>
      <c r="F1037">
        <v>1332</v>
      </c>
      <c r="H1037">
        <f t="shared" si="16"/>
        <v>4</v>
      </c>
    </row>
    <row r="1038" spans="1:8" x14ac:dyDescent="0.25">
      <c r="A1038">
        <v>537</v>
      </c>
      <c r="B1038" t="s">
        <v>128</v>
      </c>
      <c r="C1038" t="s">
        <v>692</v>
      </c>
      <c r="D1038" t="s">
        <v>944</v>
      </c>
      <c r="E1038">
        <v>3.8319999999999999</v>
      </c>
      <c r="F1038">
        <v>1252</v>
      </c>
      <c r="H1038">
        <f t="shared" si="16"/>
        <v>5</v>
      </c>
    </row>
    <row r="1039" spans="1:8" x14ac:dyDescent="0.25">
      <c r="A1039">
        <v>844</v>
      </c>
      <c r="B1039" t="s">
        <v>1952</v>
      </c>
      <c r="C1039" t="s">
        <v>1953</v>
      </c>
      <c r="D1039" t="s">
        <v>944</v>
      </c>
      <c r="E1039">
        <v>3.9689999999999999</v>
      </c>
      <c r="F1039">
        <v>945</v>
      </c>
      <c r="H1039">
        <f t="shared" si="16"/>
        <v>6</v>
      </c>
    </row>
    <row r="1040" spans="1:8" x14ac:dyDescent="0.25">
      <c r="A1040">
        <v>1191</v>
      </c>
      <c r="B1040" t="s">
        <v>61</v>
      </c>
      <c r="C1040" t="s">
        <v>273</v>
      </c>
      <c r="D1040" t="s">
        <v>944</v>
      </c>
      <c r="E1040">
        <v>4.1289999999999996</v>
      </c>
      <c r="F1040">
        <v>598</v>
      </c>
      <c r="H1040">
        <f t="shared" si="16"/>
        <v>7</v>
      </c>
    </row>
    <row r="1041" spans="1:8" x14ac:dyDescent="0.25">
      <c r="A1041">
        <v>1298</v>
      </c>
      <c r="B1041" t="s">
        <v>943</v>
      </c>
      <c r="C1041" t="s">
        <v>164</v>
      </c>
      <c r="D1041" t="s">
        <v>944</v>
      </c>
      <c r="E1041">
        <v>4.1909999999999998</v>
      </c>
      <c r="F1041">
        <v>491</v>
      </c>
      <c r="H1041">
        <f t="shared" si="16"/>
        <v>8</v>
      </c>
    </row>
    <row r="1042" spans="1:8" x14ac:dyDescent="0.25">
      <c r="A1042">
        <v>1320</v>
      </c>
      <c r="B1042" t="s">
        <v>1919</v>
      </c>
      <c r="C1042" t="s">
        <v>662</v>
      </c>
      <c r="D1042" t="s">
        <v>944</v>
      </c>
      <c r="E1042">
        <v>4.202</v>
      </c>
      <c r="F1042">
        <v>469</v>
      </c>
      <c r="H1042">
        <f t="shared" si="16"/>
        <v>9</v>
      </c>
    </row>
    <row r="1043" spans="1:8" x14ac:dyDescent="0.25">
      <c r="A1043">
        <v>1327</v>
      </c>
      <c r="B1043" t="s">
        <v>2033</v>
      </c>
      <c r="C1043" t="s">
        <v>257</v>
      </c>
      <c r="D1043" t="s">
        <v>944</v>
      </c>
      <c r="E1043">
        <v>4.2039999999999997</v>
      </c>
      <c r="F1043">
        <v>462</v>
      </c>
      <c r="H1043">
        <f t="shared" si="16"/>
        <v>10</v>
      </c>
    </row>
    <row r="1044" spans="1:8" x14ac:dyDescent="0.25">
      <c r="A1044">
        <v>1411</v>
      </c>
      <c r="B1044" t="s">
        <v>1163</v>
      </c>
      <c r="C1044" t="s">
        <v>1164</v>
      </c>
      <c r="D1044" t="s">
        <v>944</v>
      </c>
      <c r="E1044">
        <v>4.2530000000000001</v>
      </c>
      <c r="F1044">
        <v>378</v>
      </c>
      <c r="H1044">
        <f t="shared" si="16"/>
        <v>11</v>
      </c>
    </row>
    <row r="1045" spans="1:8" x14ac:dyDescent="0.25">
      <c r="A1045">
        <v>1510</v>
      </c>
      <c r="B1045" t="s">
        <v>654</v>
      </c>
      <c r="C1045" t="s">
        <v>519</v>
      </c>
      <c r="D1045" t="s">
        <v>944</v>
      </c>
      <c r="E1045">
        <v>4.3239999999999998</v>
      </c>
      <c r="F1045">
        <v>279</v>
      </c>
      <c r="H1045">
        <f t="shared" si="16"/>
        <v>12</v>
      </c>
    </row>
    <row r="1046" spans="1:8" x14ac:dyDescent="0.25">
      <c r="A1046">
        <v>286</v>
      </c>
      <c r="B1046" t="s">
        <v>2273</v>
      </c>
      <c r="C1046" t="s">
        <v>2274</v>
      </c>
      <c r="D1046" t="s">
        <v>1101</v>
      </c>
      <c r="E1046">
        <v>3.6880000000000002</v>
      </c>
      <c r="F1046">
        <v>1503</v>
      </c>
      <c r="H1046">
        <f t="shared" si="16"/>
        <v>1</v>
      </c>
    </row>
    <row r="1047" spans="1:8" x14ac:dyDescent="0.25">
      <c r="A1047">
        <v>495</v>
      </c>
      <c r="B1047" t="s">
        <v>145</v>
      </c>
      <c r="C1047" t="s">
        <v>265</v>
      </c>
      <c r="D1047" t="s">
        <v>1101</v>
      </c>
      <c r="E1047">
        <v>3.81</v>
      </c>
      <c r="F1047">
        <v>1294</v>
      </c>
      <c r="H1047">
        <f t="shared" si="16"/>
        <v>2</v>
      </c>
    </row>
    <row r="1048" spans="1:8" x14ac:dyDescent="0.25">
      <c r="A1048">
        <v>523</v>
      </c>
      <c r="B1048" t="s">
        <v>1100</v>
      </c>
      <c r="C1048" t="s">
        <v>413</v>
      </c>
      <c r="D1048" t="s">
        <v>1101</v>
      </c>
      <c r="E1048">
        <v>3.8220000000000001</v>
      </c>
      <c r="F1048">
        <v>1266</v>
      </c>
      <c r="H1048">
        <f t="shared" si="16"/>
        <v>3</v>
      </c>
    </row>
    <row r="1049" spans="1:8" x14ac:dyDescent="0.25">
      <c r="A1049">
        <v>547</v>
      </c>
      <c r="B1049" t="s">
        <v>56</v>
      </c>
      <c r="C1049" t="s">
        <v>480</v>
      </c>
      <c r="D1049" t="s">
        <v>1101</v>
      </c>
      <c r="E1049">
        <v>3.835</v>
      </c>
      <c r="F1049">
        <v>1242</v>
      </c>
      <c r="H1049">
        <f t="shared" si="16"/>
        <v>4</v>
      </c>
    </row>
    <row r="1050" spans="1:8" x14ac:dyDescent="0.25">
      <c r="A1050">
        <v>673</v>
      </c>
      <c r="B1050" t="s">
        <v>1169</v>
      </c>
      <c r="C1050" t="s">
        <v>1059</v>
      </c>
      <c r="D1050" t="s">
        <v>1101</v>
      </c>
      <c r="E1050">
        <v>3.8959999999999999</v>
      </c>
      <c r="F1050">
        <v>1116</v>
      </c>
      <c r="H1050">
        <f t="shared" si="16"/>
        <v>5</v>
      </c>
    </row>
    <row r="1051" spans="1:8" x14ac:dyDescent="0.25">
      <c r="A1051">
        <v>863</v>
      </c>
      <c r="B1051" t="s">
        <v>1945</v>
      </c>
      <c r="C1051" t="s">
        <v>299</v>
      </c>
      <c r="D1051" t="s">
        <v>1101</v>
      </c>
      <c r="E1051">
        <v>3.976</v>
      </c>
      <c r="F1051">
        <v>926</v>
      </c>
      <c r="H1051">
        <f t="shared" si="16"/>
        <v>6</v>
      </c>
    </row>
    <row r="1052" spans="1:8" x14ac:dyDescent="0.25">
      <c r="A1052">
        <v>894</v>
      </c>
      <c r="B1052" t="s">
        <v>1310</v>
      </c>
      <c r="C1052" t="s">
        <v>389</v>
      </c>
      <c r="D1052" t="s">
        <v>1101</v>
      </c>
      <c r="E1052">
        <v>3.99</v>
      </c>
      <c r="F1052">
        <v>895</v>
      </c>
      <c r="H1052">
        <f t="shared" si="16"/>
        <v>7</v>
      </c>
    </row>
    <row r="1053" spans="1:8" x14ac:dyDescent="0.25">
      <c r="A1053">
        <v>922</v>
      </c>
      <c r="B1053" t="s">
        <v>1617</v>
      </c>
      <c r="C1053" t="s">
        <v>1618</v>
      </c>
      <c r="D1053" t="s">
        <v>1101</v>
      </c>
      <c r="E1053">
        <v>4.0010000000000003</v>
      </c>
      <c r="F1053">
        <v>867</v>
      </c>
      <c r="H1053">
        <f t="shared" si="16"/>
        <v>8</v>
      </c>
    </row>
    <row r="1054" spans="1:8" x14ac:dyDescent="0.25">
      <c r="A1054">
        <v>1011</v>
      </c>
      <c r="B1054" t="s">
        <v>57</v>
      </c>
      <c r="C1054" t="s">
        <v>191</v>
      </c>
      <c r="D1054" t="s">
        <v>1101</v>
      </c>
      <c r="E1054">
        <v>4.0439999999999996</v>
      </c>
      <c r="F1054">
        <v>778.5</v>
      </c>
      <c r="H1054">
        <f t="shared" si="16"/>
        <v>9</v>
      </c>
    </row>
    <row r="1055" spans="1:8" x14ac:dyDescent="0.25">
      <c r="A1055">
        <v>1268</v>
      </c>
      <c r="B1055" t="s">
        <v>2357</v>
      </c>
      <c r="C1055" t="s">
        <v>226</v>
      </c>
      <c r="D1055" t="s">
        <v>1101</v>
      </c>
      <c r="E1055">
        <v>4.1749999999999998</v>
      </c>
      <c r="F1055">
        <v>521</v>
      </c>
      <c r="H1055">
        <f t="shared" si="16"/>
        <v>10</v>
      </c>
    </row>
    <row r="1056" spans="1:8" x14ac:dyDescent="0.25">
      <c r="A1056">
        <v>1697</v>
      </c>
      <c r="B1056" t="s">
        <v>2037</v>
      </c>
      <c r="C1056" t="s">
        <v>177</v>
      </c>
      <c r="D1056" t="s">
        <v>1101</v>
      </c>
      <c r="E1056">
        <v>4.5309999999999997</v>
      </c>
      <c r="F1056">
        <v>92</v>
      </c>
      <c r="H1056">
        <f t="shared" si="16"/>
        <v>11</v>
      </c>
    </row>
    <row r="1057" spans="1:8" x14ac:dyDescent="0.25">
      <c r="A1057">
        <v>1765</v>
      </c>
      <c r="B1057" t="s">
        <v>2174</v>
      </c>
      <c r="C1057" t="s">
        <v>2175</v>
      </c>
      <c r="D1057" t="s">
        <v>1101</v>
      </c>
      <c r="E1057">
        <v>4.6950000000000003</v>
      </c>
      <c r="F1057">
        <v>24</v>
      </c>
      <c r="H1057">
        <f t="shared" si="16"/>
        <v>12</v>
      </c>
    </row>
    <row r="1058" spans="1:8" x14ac:dyDescent="0.25">
      <c r="A1058">
        <v>2</v>
      </c>
      <c r="B1058" t="s">
        <v>1826</v>
      </c>
      <c r="C1058" t="s">
        <v>583</v>
      </c>
      <c r="D1058" t="s">
        <v>1007</v>
      </c>
      <c r="E1058">
        <v>3.1269999999999998</v>
      </c>
      <c r="F1058">
        <v>1787</v>
      </c>
      <c r="H1058">
        <f t="shared" si="16"/>
        <v>1</v>
      </c>
    </row>
    <row r="1059" spans="1:8" x14ac:dyDescent="0.25">
      <c r="A1059">
        <v>93</v>
      </c>
      <c r="B1059" t="s">
        <v>1475</v>
      </c>
      <c r="C1059" t="s">
        <v>1251</v>
      </c>
      <c r="D1059" t="s">
        <v>1007</v>
      </c>
      <c r="E1059">
        <v>3.5030000000000001</v>
      </c>
      <c r="F1059">
        <v>1696</v>
      </c>
      <c r="H1059">
        <f t="shared" si="16"/>
        <v>2</v>
      </c>
    </row>
    <row r="1060" spans="1:8" x14ac:dyDescent="0.25">
      <c r="A1060">
        <v>382</v>
      </c>
      <c r="B1060" t="s">
        <v>769</v>
      </c>
      <c r="C1060" t="s">
        <v>634</v>
      </c>
      <c r="D1060" t="s">
        <v>1007</v>
      </c>
      <c r="E1060">
        <v>3.7530000000000001</v>
      </c>
      <c r="F1060">
        <v>1407</v>
      </c>
      <c r="H1060">
        <f t="shared" si="16"/>
        <v>3</v>
      </c>
    </row>
    <row r="1061" spans="1:8" x14ac:dyDescent="0.25">
      <c r="A1061">
        <v>516</v>
      </c>
      <c r="B1061" t="s">
        <v>1320</v>
      </c>
      <c r="C1061" t="s">
        <v>388</v>
      </c>
      <c r="D1061" t="s">
        <v>1007</v>
      </c>
      <c r="E1061">
        <v>3.819</v>
      </c>
      <c r="F1061">
        <v>1273</v>
      </c>
      <c r="H1061">
        <f t="shared" si="16"/>
        <v>4</v>
      </c>
    </row>
    <row r="1062" spans="1:8" x14ac:dyDescent="0.25">
      <c r="A1062">
        <v>786</v>
      </c>
      <c r="B1062" t="s">
        <v>129</v>
      </c>
      <c r="C1062" t="s">
        <v>1006</v>
      </c>
      <c r="D1062" t="s">
        <v>1007</v>
      </c>
      <c r="E1062">
        <v>3.9409999999999998</v>
      </c>
      <c r="F1062">
        <v>1003</v>
      </c>
      <c r="H1062">
        <f t="shared" si="16"/>
        <v>5</v>
      </c>
    </row>
    <row r="1063" spans="1:8" x14ac:dyDescent="0.25">
      <c r="A1063">
        <v>796</v>
      </c>
      <c r="B1063" t="s">
        <v>783</v>
      </c>
      <c r="C1063" t="s">
        <v>1766</v>
      </c>
      <c r="D1063" t="s">
        <v>1007</v>
      </c>
      <c r="E1063">
        <v>3.9470000000000001</v>
      </c>
      <c r="F1063">
        <v>993</v>
      </c>
      <c r="H1063">
        <f t="shared" si="16"/>
        <v>6</v>
      </c>
    </row>
    <row r="1064" spans="1:8" x14ac:dyDescent="0.25">
      <c r="A1064">
        <v>834</v>
      </c>
      <c r="B1064" t="s">
        <v>1347</v>
      </c>
      <c r="C1064" t="s">
        <v>292</v>
      </c>
      <c r="D1064" t="s">
        <v>1007</v>
      </c>
      <c r="E1064">
        <v>3.9649999999999999</v>
      </c>
      <c r="F1064">
        <v>955</v>
      </c>
      <c r="H1064">
        <f t="shared" si="16"/>
        <v>7</v>
      </c>
    </row>
    <row r="1065" spans="1:8" x14ac:dyDescent="0.25">
      <c r="A1065">
        <v>1291</v>
      </c>
      <c r="B1065" t="s">
        <v>2465</v>
      </c>
      <c r="C1065" t="s">
        <v>321</v>
      </c>
      <c r="D1065" t="s">
        <v>1007</v>
      </c>
      <c r="E1065">
        <v>4.1859999999999999</v>
      </c>
      <c r="F1065">
        <v>498</v>
      </c>
      <c r="H1065">
        <f t="shared" si="16"/>
        <v>8</v>
      </c>
    </row>
    <row r="1066" spans="1:8" x14ac:dyDescent="0.25">
      <c r="A1066">
        <v>1395</v>
      </c>
      <c r="B1066" t="s">
        <v>1520</v>
      </c>
      <c r="C1066" t="s">
        <v>885</v>
      </c>
      <c r="D1066" t="s">
        <v>1007</v>
      </c>
      <c r="E1066">
        <v>4.2409999999999997</v>
      </c>
      <c r="F1066">
        <v>394</v>
      </c>
      <c r="H1066">
        <f t="shared" si="16"/>
        <v>9</v>
      </c>
    </row>
    <row r="1067" spans="1:8" x14ac:dyDescent="0.25">
      <c r="A1067">
        <v>1633</v>
      </c>
      <c r="B1067" t="s">
        <v>1958</v>
      </c>
      <c r="C1067" t="s">
        <v>587</v>
      </c>
      <c r="D1067" t="s">
        <v>1007</v>
      </c>
      <c r="E1067">
        <v>4.4470000000000001</v>
      </c>
      <c r="F1067">
        <v>156</v>
      </c>
      <c r="H1067">
        <f t="shared" si="16"/>
        <v>10</v>
      </c>
    </row>
    <row r="1068" spans="1:8" x14ac:dyDescent="0.25">
      <c r="A1068">
        <v>1672</v>
      </c>
      <c r="B1068" t="s">
        <v>2440</v>
      </c>
      <c r="C1068" t="s">
        <v>434</v>
      </c>
      <c r="D1068" t="s">
        <v>1007</v>
      </c>
      <c r="E1068">
        <v>4.4960000000000004</v>
      </c>
      <c r="F1068">
        <v>117</v>
      </c>
      <c r="H1068">
        <f t="shared" si="16"/>
        <v>11</v>
      </c>
    </row>
    <row r="1069" spans="1:8" x14ac:dyDescent="0.25">
      <c r="A1069">
        <v>1777</v>
      </c>
      <c r="B1069" t="s">
        <v>2648</v>
      </c>
      <c r="C1069" t="s">
        <v>445</v>
      </c>
      <c r="D1069" t="s">
        <v>1007</v>
      </c>
      <c r="E1069">
        <v>4.8570000000000002</v>
      </c>
      <c r="F1069">
        <v>12</v>
      </c>
      <c r="H1069">
        <f t="shared" si="16"/>
        <v>12</v>
      </c>
    </row>
    <row r="1070" spans="1:8" x14ac:dyDescent="0.25">
      <c r="A1070">
        <v>142</v>
      </c>
      <c r="B1070" t="s">
        <v>1392</v>
      </c>
      <c r="C1070" t="s">
        <v>1062</v>
      </c>
      <c r="D1070" t="s">
        <v>1301</v>
      </c>
      <c r="E1070">
        <v>3.5619999999999998</v>
      </c>
      <c r="F1070">
        <v>1647</v>
      </c>
      <c r="H1070">
        <f t="shared" si="16"/>
        <v>1</v>
      </c>
    </row>
    <row r="1071" spans="1:8" x14ac:dyDescent="0.25">
      <c r="A1071">
        <v>153</v>
      </c>
      <c r="B1071" t="s">
        <v>2439</v>
      </c>
      <c r="C1071" t="s">
        <v>1869</v>
      </c>
      <c r="D1071" t="s">
        <v>1301</v>
      </c>
      <c r="E1071">
        <v>3.5750000000000002</v>
      </c>
      <c r="F1071">
        <v>1636</v>
      </c>
      <c r="H1071">
        <f t="shared" si="16"/>
        <v>2</v>
      </c>
    </row>
    <row r="1072" spans="1:8" x14ac:dyDescent="0.25">
      <c r="A1072">
        <v>213</v>
      </c>
      <c r="B1072" t="s">
        <v>1299</v>
      </c>
      <c r="C1072" t="s">
        <v>1300</v>
      </c>
      <c r="D1072" t="s">
        <v>1301</v>
      </c>
      <c r="E1072">
        <v>3.6339999999999999</v>
      </c>
      <c r="F1072">
        <v>1576</v>
      </c>
      <c r="H1072">
        <f t="shared" si="16"/>
        <v>3</v>
      </c>
    </row>
    <row r="1073" spans="1:8" x14ac:dyDescent="0.25">
      <c r="A1073">
        <v>269</v>
      </c>
      <c r="B1073" t="s">
        <v>1610</v>
      </c>
      <c r="C1073" t="s">
        <v>579</v>
      </c>
      <c r="D1073" t="s">
        <v>1301</v>
      </c>
      <c r="E1073">
        <v>3.6789999999999998</v>
      </c>
      <c r="F1073">
        <v>1520</v>
      </c>
      <c r="H1073">
        <f t="shared" si="16"/>
        <v>4</v>
      </c>
    </row>
    <row r="1074" spans="1:8" x14ac:dyDescent="0.25">
      <c r="A1074">
        <v>448</v>
      </c>
      <c r="B1074" t="s">
        <v>1636</v>
      </c>
      <c r="C1074" t="s">
        <v>408</v>
      </c>
      <c r="D1074" t="s">
        <v>1301</v>
      </c>
      <c r="E1074">
        <v>3.79</v>
      </c>
      <c r="F1074">
        <v>1341</v>
      </c>
      <c r="H1074">
        <f t="shared" si="16"/>
        <v>5</v>
      </c>
    </row>
    <row r="1075" spans="1:8" x14ac:dyDescent="0.25">
      <c r="A1075">
        <v>681</v>
      </c>
      <c r="B1075" t="s">
        <v>144</v>
      </c>
      <c r="C1075" t="s">
        <v>582</v>
      </c>
      <c r="D1075" t="s">
        <v>1301</v>
      </c>
      <c r="E1075">
        <v>3.899</v>
      </c>
      <c r="F1075">
        <v>1108</v>
      </c>
      <c r="H1075">
        <f t="shared" si="16"/>
        <v>6</v>
      </c>
    </row>
    <row r="1076" spans="1:8" x14ac:dyDescent="0.25">
      <c r="A1076">
        <v>792</v>
      </c>
      <c r="B1076" t="s">
        <v>1768</v>
      </c>
      <c r="C1076" t="s">
        <v>264</v>
      </c>
      <c r="D1076" t="s">
        <v>1301</v>
      </c>
      <c r="E1076">
        <v>3.9449999999999998</v>
      </c>
      <c r="F1076">
        <v>997</v>
      </c>
      <c r="H1076">
        <f t="shared" si="16"/>
        <v>7</v>
      </c>
    </row>
    <row r="1077" spans="1:8" x14ac:dyDescent="0.25">
      <c r="A1077">
        <v>1002</v>
      </c>
      <c r="B1077" t="s">
        <v>1813</v>
      </c>
      <c r="C1077" t="s">
        <v>432</v>
      </c>
      <c r="D1077" t="s">
        <v>1301</v>
      </c>
      <c r="E1077">
        <v>4.0419999999999998</v>
      </c>
      <c r="F1077">
        <v>787</v>
      </c>
      <c r="H1077">
        <f t="shared" si="16"/>
        <v>8</v>
      </c>
    </row>
    <row r="1078" spans="1:8" x14ac:dyDescent="0.25">
      <c r="A1078">
        <v>1171</v>
      </c>
      <c r="B1078" t="s">
        <v>202</v>
      </c>
      <c r="C1078" t="s">
        <v>203</v>
      </c>
      <c r="D1078" t="s">
        <v>1301</v>
      </c>
      <c r="E1078">
        <v>4.1180000000000003</v>
      </c>
      <c r="F1078">
        <v>618</v>
      </c>
      <c r="H1078">
        <f t="shared" si="16"/>
        <v>9</v>
      </c>
    </row>
    <row r="1079" spans="1:8" x14ac:dyDescent="0.25">
      <c r="A1079">
        <v>1582</v>
      </c>
      <c r="B1079" t="s">
        <v>1541</v>
      </c>
      <c r="C1079" t="s">
        <v>1541</v>
      </c>
      <c r="D1079" t="s">
        <v>1301</v>
      </c>
      <c r="E1079">
        <v>4.3879999999999999</v>
      </c>
      <c r="F1079">
        <v>207</v>
      </c>
      <c r="H1079">
        <f t="shared" si="16"/>
        <v>10</v>
      </c>
    </row>
    <row r="1080" spans="1:8" x14ac:dyDescent="0.25">
      <c r="A1080">
        <v>1593</v>
      </c>
      <c r="B1080" t="s">
        <v>2149</v>
      </c>
      <c r="C1080" t="s">
        <v>186</v>
      </c>
      <c r="D1080" t="s">
        <v>1301</v>
      </c>
      <c r="E1080">
        <v>4.3979999999999997</v>
      </c>
      <c r="F1080">
        <v>196</v>
      </c>
      <c r="H1080">
        <f t="shared" si="16"/>
        <v>11</v>
      </c>
    </row>
    <row r="1081" spans="1:8" x14ac:dyDescent="0.25">
      <c r="A1081">
        <v>1734</v>
      </c>
      <c r="B1081" t="s">
        <v>2240</v>
      </c>
      <c r="C1081" t="s">
        <v>2241</v>
      </c>
      <c r="D1081" t="s">
        <v>1301</v>
      </c>
      <c r="E1081">
        <v>4.6100000000000003</v>
      </c>
      <c r="F1081">
        <v>55</v>
      </c>
      <c r="H1081">
        <f t="shared" si="16"/>
        <v>12</v>
      </c>
    </row>
    <row r="1082" spans="1:8" x14ac:dyDescent="0.25">
      <c r="A1082">
        <v>67</v>
      </c>
      <c r="B1082" t="s">
        <v>1484</v>
      </c>
      <c r="C1082" t="s">
        <v>724</v>
      </c>
      <c r="D1082" t="s">
        <v>1165</v>
      </c>
      <c r="E1082">
        <v>3.4590000000000001</v>
      </c>
      <c r="F1082">
        <v>1722</v>
      </c>
      <c r="H1082">
        <f t="shared" si="16"/>
        <v>1</v>
      </c>
    </row>
    <row r="1083" spans="1:8" x14ac:dyDescent="0.25">
      <c r="A1083">
        <v>356</v>
      </c>
      <c r="B1083" t="s">
        <v>683</v>
      </c>
      <c r="C1083" t="s">
        <v>684</v>
      </c>
      <c r="D1083" t="s">
        <v>1165</v>
      </c>
      <c r="E1083">
        <v>3.7320000000000002</v>
      </c>
      <c r="F1083">
        <v>1433</v>
      </c>
      <c r="H1083">
        <f t="shared" si="16"/>
        <v>2</v>
      </c>
    </row>
    <row r="1084" spans="1:8" x14ac:dyDescent="0.25">
      <c r="A1084">
        <v>450</v>
      </c>
      <c r="B1084" t="s">
        <v>1554</v>
      </c>
      <c r="C1084" t="s">
        <v>1556</v>
      </c>
      <c r="D1084" t="s">
        <v>1165</v>
      </c>
      <c r="E1084">
        <v>3.7909999999999999</v>
      </c>
      <c r="F1084">
        <v>1339</v>
      </c>
      <c r="H1084">
        <f t="shared" si="16"/>
        <v>3</v>
      </c>
    </row>
    <row r="1085" spans="1:8" x14ac:dyDescent="0.25">
      <c r="A1085">
        <v>541</v>
      </c>
      <c r="B1085" t="s">
        <v>1938</v>
      </c>
      <c r="C1085" t="s">
        <v>670</v>
      </c>
      <c r="D1085" t="s">
        <v>1165</v>
      </c>
      <c r="E1085">
        <v>3.8330000000000002</v>
      </c>
      <c r="F1085">
        <v>1248</v>
      </c>
      <c r="H1085">
        <f t="shared" si="16"/>
        <v>4</v>
      </c>
    </row>
    <row r="1086" spans="1:8" x14ac:dyDescent="0.25">
      <c r="A1086">
        <v>615</v>
      </c>
      <c r="B1086" t="s">
        <v>404</v>
      </c>
      <c r="C1086" t="s">
        <v>191</v>
      </c>
      <c r="D1086" t="s">
        <v>1165</v>
      </c>
      <c r="E1086">
        <v>3.871</v>
      </c>
      <c r="F1086">
        <v>1174</v>
      </c>
      <c r="H1086">
        <f t="shared" si="16"/>
        <v>5</v>
      </c>
    </row>
    <row r="1087" spans="1:8" x14ac:dyDescent="0.25">
      <c r="A1087">
        <v>730</v>
      </c>
      <c r="B1087" t="s">
        <v>2009</v>
      </c>
      <c r="C1087" t="s">
        <v>246</v>
      </c>
      <c r="D1087" t="s">
        <v>1165</v>
      </c>
      <c r="E1087">
        <v>3.9209999999999998</v>
      </c>
      <c r="F1087">
        <v>1059</v>
      </c>
      <c r="H1087">
        <f t="shared" si="16"/>
        <v>6</v>
      </c>
    </row>
    <row r="1088" spans="1:8" x14ac:dyDescent="0.25">
      <c r="A1088">
        <v>877</v>
      </c>
      <c r="B1088" t="s">
        <v>1163</v>
      </c>
      <c r="C1088" t="s">
        <v>1164</v>
      </c>
      <c r="D1088" t="s">
        <v>1165</v>
      </c>
      <c r="E1088">
        <v>3.9820000000000002</v>
      </c>
      <c r="F1088">
        <v>912</v>
      </c>
      <c r="H1088">
        <f t="shared" si="16"/>
        <v>7</v>
      </c>
    </row>
    <row r="1089" spans="1:8" x14ac:dyDescent="0.25">
      <c r="A1089">
        <v>1386</v>
      </c>
      <c r="B1089" t="s">
        <v>475</v>
      </c>
      <c r="C1089" t="s">
        <v>401</v>
      </c>
      <c r="D1089" t="s">
        <v>1165</v>
      </c>
      <c r="E1089">
        <v>4.2359999999999998</v>
      </c>
      <c r="F1089">
        <v>403</v>
      </c>
      <c r="H1089">
        <f t="shared" si="16"/>
        <v>8</v>
      </c>
    </row>
    <row r="1090" spans="1:8" x14ac:dyDescent="0.25">
      <c r="A1090">
        <v>1488</v>
      </c>
      <c r="B1090" t="s">
        <v>1397</v>
      </c>
      <c r="C1090" t="s">
        <v>1398</v>
      </c>
      <c r="D1090" t="s">
        <v>1165</v>
      </c>
      <c r="E1090">
        <v>4.3049999999999997</v>
      </c>
      <c r="F1090">
        <v>301</v>
      </c>
      <c r="H1090">
        <f t="shared" ref="H1090:H1153" si="17">IF(D1090=D1089,H1089+1,1)</f>
        <v>9</v>
      </c>
    </row>
    <row r="1091" spans="1:8" x14ac:dyDescent="0.25">
      <c r="A1091">
        <v>1526</v>
      </c>
      <c r="B1091" t="s">
        <v>110</v>
      </c>
      <c r="C1091" t="s">
        <v>348</v>
      </c>
      <c r="D1091" t="s">
        <v>1165</v>
      </c>
      <c r="E1091">
        <v>4.3390000000000004</v>
      </c>
      <c r="F1091">
        <v>263</v>
      </c>
      <c r="H1091">
        <f t="shared" si="17"/>
        <v>10</v>
      </c>
    </row>
    <row r="1092" spans="1:8" x14ac:dyDescent="0.25">
      <c r="A1092">
        <v>1543</v>
      </c>
      <c r="B1092" t="s">
        <v>2409</v>
      </c>
      <c r="C1092" t="s">
        <v>403</v>
      </c>
      <c r="D1092" t="s">
        <v>1165</v>
      </c>
      <c r="E1092">
        <v>4.3529999999999998</v>
      </c>
      <c r="F1092">
        <v>246</v>
      </c>
      <c r="H1092">
        <f t="shared" si="17"/>
        <v>11</v>
      </c>
    </row>
    <row r="1093" spans="1:8" x14ac:dyDescent="0.25">
      <c r="A1093">
        <v>1761</v>
      </c>
      <c r="B1093" t="s">
        <v>1639</v>
      </c>
      <c r="C1093" t="s">
        <v>204</v>
      </c>
      <c r="D1093" t="s">
        <v>1165</v>
      </c>
      <c r="E1093">
        <v>4.6840000000000002</v>
      </c>
      <c r="F1093">
        <v>28</v>
      </c>
      <c r="H1093">
        <f t="shared" si="17"/>
        <v>12</v>
      </c>
    </row>
    <row r="1094" spans="1:8" x14ac:dyDescent="0.25">
      <c r="A1094">
        <v>204</v>
      </c>
      <c r="B1094" t="s">
        <v>1751</v>
      </c>
      <c r="C1094" t="s">
        <v>1752</v>
      </c>
      <c r="D1094" t="s">
        <v>1129</v>
      </c>
      <c r="E1094">
        <v>3.6280000000000001</v>
      </c>
      <c r="F1094">
        <v>1585</v>
      </c>
      <c r="H1094">
        <f t="shared" si="17"/>
        <v>1</v>
      </c>
    </row>
    <row r="1095" spans="1:8" x14ac:dyDescent="0.25">
      <c r="A1095">
        <v>230</v>
      </c>
      <c r="B1095" t="s">
        <v>1128</v>
      </c>
      <c r="C1095" t="s">
        <v>711</v>
      </c>
      <c r="D1095" t="s">
        <v>1129</v>
      </c>
      <c r="E1095">
        <v>3.645</v>
      </c>
      <c r="F1095">
        <v>1559</v>
      </c>
      <c r="H1095">
        <f t="shared" si="17"/>
        <v>2</v>
      </c>
    </row>
    <row r="1096" spans="1:8" x14ac:dyDescent="0.25">
      <c r="A1096">
        <v>242</v>
      </c>
      <c r="B1096" t="s">
        <v>1172</v>
      </c>
      <c r="C1096" t="s">
        <v>597</v>
      </c>
      <c r="D1096" t="s">
        <v>1129</v>
      </c>
      <c r="E1096">
        <v>3.6560000000000001</v>
      </c>
      <c r="F1096">
        <v>1547</v>
      </c>
      <c r="H1096">
        <f t="shared" si="17"/>
        <v>3</v>
      </c>
    </row>
    <row r="1097" spans="1:8" x14ac:dyDescent="0.25">
      <c r="A1097">
        <v>244</v>
      </c>
      <c r="B1097" t="s">
        <v>421</v>
      </c>
      <c r="C1097" t="s">
        <v>422</v>
      </c>
      <c r="D1097" t="s">
        <v>1129</v>
      </c>
      <c r="E1097">
        <v>3.66</v>
      </c>
      <c r="F1097">
        <v>1545</v>
      </c>
      <c r="H1097">
        <f t="shared" si="17"/>
        <v>4</v>
      </c>
    </row>
    <row r="1098" spans="1:8" x14ac:dyDescent="0.25">
      <c r="A1098">
        <v>651</v>
      </c>
      <c r="B1098" t="s">
        <v>1481</v>
      </c>
      <c r="C1098" t="s">
        <v>1482</v>
      </c>
      <c r="D1098" t="s">
        <v>1129</v>
      </c>
      <c r="E1098">
        <v>3.887</v>
      </c>
      <c r="F1098">
        <v>1138</v>
      </c>
      <c r="H1098">
        <f t="shared" si="17"/>
        <v>5</v>
      </c>
    </row>
    <row r="1099" spans="1:8" x14ac:dyDescent="0.25">
      <c r="A1099">
        <v>807</v>
      </c>
      <c r="B1099" t="s">
        <v>57</v>
      </c>
      <c r="C1099" t="s">
        <v>191</v>
      </c>
      <c r="D1099" t="s">
        <v>1129</v>
      </c>
      <c r="E1099">
        <v>3.952</v>
      </c>
      <c r="F1099">
        <v>982</v>
      </c>
      <c r="H1099">
        <f t="shared" si="17"/>
        <v>6</v>
      </c>
    </row>
    <row r="1100" spans="1:8" x14ac:dyDescent="0.25">
      <c r="A1100">
        <v>967</v>
      </c>
      <c r="B1100" t="s">
        <v>1830</v>
      </c>
      <c r="C1100" t="s">
        <v>1831</v>
      </c>
      <c r="D1100" t="s">
        <v>1129</v>
      </c>
      <c r="E1100">
        <v>4.0259999999999998</v>
      </c>
      <c r="F1100">
        <v>822</v>
      </c>
      <c r="H1100">
        <f t="shared" si="17"/>
        <v>7</v>
      </c>
    </row>
    <row r="1101" spans="1:8" x14ac:dyDescent="0.25">
      <c r="A1101">
        <v>1079</v>
      </c>
      <c r="B1101" t="s">
        <v>2062</v>
      </c>
      <c r="C1101" t="s">
        <v>1718</v>
      </c>
      <c r="D1101" t="s">
        <v>1129</v>
      </c>
      <c r="E1101">
        <v>4.0739999999999998</v>
      </c>
      <c r="F1101">
        <v>710</v>
      </c>
      <c r="H1101">
        <f t="shared" si="17"/>
        <v>8</v>
      </c>
    </row>
    <row r="1102" spans="1:8" x14ac:dyDescent="0.25">
      <c r="A1102">
        <v>1257</v>
      </c>
      <c r="B1102" t="s">
        <v>1761</v>
      </c>
      <c r="C1102" t="s">
        <v>1762</v>
      </c>
      <c r="D1102" t="s">
        <v>1129</v>
      </c>
      <c r="E1102">
        <v>4.1669999999999998</v>
      </c>
      <c r="F1102">
        <v>532</v>
      </c>
      <c r="H1102">
        <f t="shared" si="17"/>
        <v>9</v>
      </c>
    </row>
    <row r="1103" spans="1:8" x14ac:dyDescent="0.25">
      <c r="A1103">
        <v>1274</v>
      </c>
      <c r="B1103" t="s">
        <v>2069</v>
      </c>
      <c r="C1103" t="s">
        <v>484</v>
      </c>
      <c r="D1103" t="s">
        <v>1129</v>
      </c>
      <c r="E1103">
        <v>4.1760000000000002</v>
      </c>
      <c r="F1103">
        <v>515</v>
      </c>
      <c r="H1103">
        <f t="shared" si="17"/>
        <v>10</v>
      </c>
    </row>
    <row r="1104" spans="1:8" x14ac:dyDescent="0.25">
      <c r="A1104">
        <v>1418</v>
      </c>
      <c r="B1104" t="s">
        <v>319</v>
      </c>
      <c r="C1104" t="s">
        <v>320</v>
      </c>
      <c r="D1104" t="s">
        <v>1129</v>
      </c>
      <c r="E1104">
        <v>4.2610000000000001</v>
      </c>
      <c r="F1104">
        <v>371</v>
      </c>
      <c r="H1104">
        <f t="shared" si="17"/>
        <v>11</v>
      </c>
    </row>
    <row r="1105" spans="1:8" x14ac:dyDescent="0.25">
      <c r="A1105">
        <v>1766</v>
      </c>
      <c r="B1105" t="s">
        <v>1456</v>
      </c>
      <c r="C1105" t="s">
        <v>875</v>
      </c>
      <c r="D1105" t="s">
        <v>1129</v>
      </c>
      <c r="E1105">
        <v>4.7009999999999996</v>
      </c>
      <c r="F1105">
        <v>23</v>
      </c>
      <c r="H1105">
        <f t="shared" si="17"/>
        <v>12</v>
      </c>
    </row>
    <row r="1106" spans="1:8" x14ac:dyDescent="0.25">
      <c r="A1106">
        <v>17</v>
      </c>
      <c r="B1106" t="s">
        <v>57</v>
      </c>
      <c r="C1106" t="s">
        <v>191</v>
      </c>
      <c r="D1106" t="s">
        <v>1360</v>
      </c>
      <c r="E1106">
        <v>3.2770000000000001</v>
      </c>
      <c r="F1106">
        <v>1772</v>
      </c>
      <c r="H1106">
        <f t="shared" si="17"/>
        <v>1</v>
      </c>
    </row>
    <row r="1107" spans="1:8" x14ac:dyDescent="0.25">
      <c r="A1107">
        <v>130</v>
      </c>
      <c r="B1107" t="s">
        <v>47</v>
      </c>
      <c r="C1107" t="s">
        <v>371</v>
      </c>
      <c r="D1107" t="s">
        <v>1360</v>
      </c>
      <c r="E1107">
        <v>3.5470000000000002</v>
      </c>
      <c r="F1107">
        <v>1659.5</v>
      </c>
      <c r="H1107">
        <f t="shared" si="17"/>
        <v>2</v>
      </c>
    </row>
    <row r="1108" spans="1:8" x14ac:dyDescent="0.25">
      <c r="A1108">
        <v>254</v>
      </c>
      <c r="B1108" t="s">
        <v>1784</v>
      </c>
      <c r="C1108" t="s">
        <v>1638</v>
      </c>
      <c r="D1108" t="s">
        <v>1360</v>
      </c>
      <c r="E1108">
        <v>3.6669999999999998</v>
      </c>
      <c r="F1108">
        <v>1535</v>
      </c>
      <c r="H1108">
        <f t="shared" si="17"/>
        <v>3</v>
      </c>
    </row>
    <row r="1109" spans="1:8" x14ac:dyDescent="0.25">
      <c r="A1109">
        <v>524</v>
      </c>
      <c r="B1109" t="s">
        <v>2249</v>
      </c>
      <c r="C1109" t="s">
        <v>2250</v>
      </c>
      <c r="D1109" t="s">
        <v>1360</v>
      </c>
      <c r="E1109">
        <v>3.8239999999999998</v>
      </c>
      <c r="F1109">
        <v>1265</v>
      </c>
      <c r="H1109">
        <f t="shared" si="17"/>
        <v>4</v>
      </c>
    </row>
    <row r="1110" spans="1:8" x14ac:dyDescent="0.25">
      <c r="A1110">
        <v>827</v>
      </c>
      <c r="B1110" t="s">
        <v>1588</v>
      </c>
      <c r="C1110" t="s">
        <v>346</v>
      </c>
      <c r="D1110" t="s">
        <v>1360</v>
      </c>
      <c r="E1110">
        <v>3.9620000000000002</v>
      </c>
      <c r="F1110">
        <v>962</v>
      </c>
      <c r="H1110">
        <f t="shared" si="17"/>
        <v>5</v>
      </c>
    </row>
    <row r="1111" spans="1:8" x14ac:dyDescent="0.25">
      <c r="A1111">
        <v>874</v>
      </c>
      <c r="B1111" t="s">
        <v>1359</v>
      </c>
      <c r="C1111" t="s">
        <v>300</v>
      </c>
      <c r="D1111" t="s">
        <v>1360</v>
      </c>
      <c r="E1111">
        <v>3.9809999999999999</v>
      </c>
      <c r="F1111">
        <v>915</v>
      </c>
      <c r="H1111">
        <f t="shared" si="17"/>
        <v>6</v>
      </c>
    </row>
    <row r="1112" spans="1:8" x14ac:dyDescent="0.25">
      <c r="A1112">
        <v>910</v>
      </c>
      <c r="B1112" t="s">
        <v>2112</v>
      </c>
      <c r="C1112" t="s">
        <v>627</v>
      </c>
      <c r="D1112" t="s">
        <v>1360</v>
      </c>
      <c r="E1112">
        <v>3.9980000000000002</v>
      </c>
      <c r="F1112">
        <v>879</v>
      </c>
      <c r="H1112">
        <f t="shared" si="17"/>
        <v>7</v>
      </c>
    </row>
    <row r="1113" spans="1:8" x14ac:dyDescent="0.25">
      <c r="A1113">
        <v>1113</v>
      </c>
      <c r="B1113" t="s">
        <v>1747</v>
      </c>
      <c r="C1113" t="s">
        <v>1748</v>
      </c>
      <c r="D1113" t="s">
        <v>1360</v>
      </c>
      <c r="E1113">
        <v>4.0880000000000001</v>
      </c>
      <c r="F1113">
        <v>676</v>
      </c>
      <c r="H1113">
        <f t="shared" si="17"/>
        <v>8</v>
      </c>
    </row>
    <row r="1114" spans="1:8" x14ac:dyDescent="0.25">
      <c r="A1114">
        <v>1160</v>
      </c>
      <c r="B1114" t="s">
        <v>788</v>
      </c>
      <c r="C1114" t="s">
        <v>789</v>
      </c>
      <c r="D1114" t="s">
        <v>1360</v>
      </c>
      <c r="E1114">
        <v>4.1139999999999999</v>
      </c>
      <c r="F1114">
        <v>629</v>
      </c>
      <c r="H1114">
        <f t="shared" si="17"/>
        <v>9</v>
      </c>
    </row>
    <row r="1115" spans="1:8" x14ac:dyDescent="0.25">
      <c r="A1115">
        <v>1384</v>
      </c>
      <c r="B1115" t="s">
        <v>1911</v>
      </c>
      <c r="C1115" t="s">
        <v>1912</v>
      </c>
      <c r="D1115" t="s">
        <v>1360</v>
      </c>
      <c r="E1115">
        <v>4.2359999999999998</v>
      </c>
      <c r="F1115">
        <v>405</v>
      </c>
      <c r="H1115">
        <f t="shared" si="17"/>
        <v>10</v>
      </c>
    </row>
    <row r="1116" spans="1:8" x14ac:dyDescent="0.25">
      <c r="A1116">
        <v>1490</v>
      </c>
      <c r="B1116" t="s">
        <v>2347</v>
      </c>
      <c r="C1116" t="s">
        <v>2348</v>
      </c>
      <c r="D1116" t="s">
        <v>1360</v>
      </c>
      <c r="E1116">
        <v>4.306</v>
      </c>
      <c r="F1116">
        <v>299</v>
      </c>
      <c r="H1116">
        <f t="shared" si="17"/>
        <v>11</v>
      </c>
    </row>
    <row r="1117" spans="1:8" x14ac:dyDescent="0.25">
      <c r="A1117">
        <v>1619</v>
      </c>
      <c r="B1117" t="s">
        <v>105</v>
      </c>
      <c r="C1117" t="s">
        <v>507</v>
      </c>
      <c r="D1117" t="s">
        <v>1360</v>
      </c>
      <c r="E1117">
        <v>4.4240000000000004</v>
      </c>
      <c r="F1117">
        <v>170</v>
      </c>
      <c r="H1117">
        <f t="shared" si="17"/>
        <v>12</v>
      </c>
    </row>
    <row r="1118" spans="1:8" x14ac:dyDescent="0.25">
      <c r="A1118">
        <v>140</v>
      </c>
      <c r="B1118" t="s">
        <v>1087</v>
      </c>
      <c r="C1118" t="s">
        <v>313</v>
      </c>
      <c r="D1118" t="s">
        <v>1088</v>
      </c>
      <c r="E1118">
        <v>3.56</v>
      </c>
      <c r="F1118">
        <v>1649</v>
      </c>
      <c r="H1118">
        <f t="shared" si="17"/>
        <v>1</v>
      </c>
    </row>
    <row r="1119" spans="1:8" x14ac:dyDescent="0.25">
      <c r="A1119">
        <v>228</v>
      </c>
      <c r="B1119" t="s">
        <v>110</v>
      </c>
      <c r="C1119" t="s">
        <v>348</v>
      </c>
      <c r="D1119" t="s">
        <v>1088</v>
      </c>
      <c r="E1119">
        <v>3.6440000000000001</v>
      </c>
      <c r="F1119">
        <v>1561</v>
      </c>
      <c r="H1119">
        <f t="shared" si="17"/>
        <v>2</v>
      </c>
    </row>
    <row r="1120" spans="1:8" x14ac:dyDescent="0.25">
      <c r="A1120">
        <v>302</v>
      </c>
      <c r="B1120" t="s">
        <v>1464</v>
      </c>
      <c r="C1120" t="s">
        <v>1465</v>
      </c>
      <c r="D1120" t="s">
        <v>1088</v>
      </c>
      <c r="E1120">
        <v>3.7029999999999998</v>
      </c>
      <c r="F1120">
        <v>1487</v>
      </c>
      <c r="H1120">
        <f t="shared" si="17"/>
        <v>3</v>
      </c>
    </row>
    <row r="1121" spans="1:8" x14ac:dyDescent="0.25">
      <c r="A1121">
        <v>482</v>
      </c>
      <c r="B1121" t="s">
        <v>1293</v>
      </c>
      <c r="C1121" t="s">
        <v>378</v>
      </c>
      <c r="D1121" t="s">
        <v>1088</v>
      </c>
      <c r="E1121">
        <v>3.8050000000000002</v>
      </c>
      <c r="F1121">
        <v>1307</v>
      </c>
      <c r="H1121">
        <f t="shared" si="17"/>
        <v>4</v>
      </c>
    </row>
    <row r="1122" spans="1:8" x14ac:dyDescent="0.25">
      <c r="A1122">
        <v>575</v>
      </c>
      <c r="B1122" t="s">
        <v>971</v>
      </c>
      <c r="C1122" t="s">
        <v>617</v>
      </c>
      <c r="D1122" t="s">
        <v>1088</v>
      </c>
      <c r="E1122">
        <v>3.8479999999999999</v>
      </c>
      <c r="F1122">
        <v>1214</v>
      </c>
      <c r="H1122">
        <f t="shared" si="17"/>
        <v>5</v>
      </c>
    </row>
    <row r="1123" spans="1:8" x14ac:dyDescent="0.25">
      <c r="A1123">
        <v>811</v>
      </c>
      <c r="B1123" t="s">
        <v>77</v>
      </c>
      <c r="C1123" t="s">
        <v>200</v>
      </c>
      <c r="D1123" t="s">
        <v>1088</v>
      </c>
      <c r="E1123">
        <v>3.9540000000000002</v>
      </c>
      <c r="F1123">
        <v>978</v>
      </c>
      <c r="H1123">
        <f t="shared" si="17"/>
        <v>6</v>
      </c>
    </row>
    <row r="1124" spans="1:8" x14ac:dyDescent="0.25">
      <c r="A1124">
        <v>1043</v>
      </c>
      <c r="B1124" t="s">
        <v>1467</v>
      </c>
      <c r="C1124" t="s">
        <v>209</v>
      </c>
      <c r="D1124" t="s">
        <v>1088</v>
      </c>
      <c r="E1124">
        <v>4.0599999999999996</v>
      </c>
      <c r="F1124">
        <v>746</v>
      </c>
      <c r="H1124">
        <f t="shared" si="17"/>
        <v>7</v>
      </c>
    </row>
    <row r="1125" spans="1:8" x14ac:dyDescent="0.25">
      <c r="A1125">
        <v>1054</v>
      </c>
      <c r="B1125" t="s">
        <v>26</v>
      </c>
      <c r="C1125" t="s">
        <v>242</v>
      </c>
      <c r="D1125" t="s">
        <v>1088</v>
      </c>
      <c r="E1125">
        <v>4.0659999999999998</v>
      </c>
      <c r="F1125">
        <v>735</v>
      </c>
      <c r="H1125">
        <f t="shared" si="17"/>
        <v>8</v>
      </c>
    </row>
    <row r="1126" spans="1:8" x14ac:dyDescent="0.25">
      <c r="A1126">
        <v>1363</v>
      </c>
      <c r="B1126" t="s">
        <v>1862</v>
      </c>
      <c r="C1126" t="s">
        <v>1863</v>
      </c>
      <c r="D1126" t="s">
        <v>1088</v>
      </c>
      <c r="E1126">
        <v>4.2220000000000004</v>
      </c>
      <c r="F1126">
        <v>426</v>
      </c>
      <c r="H1126">
        <f t="shared" si="17"/>
        <v>9</v>
      </c>
    </row>
    <row r="1127" spans="1:8" x14ac:dyDescent="0.25">
      <c r="A1127">
        <v>1511</v>
      </c>
      <c r="B1127" t="s">
        <v>2659</v>
      </c>
      <c r="C1127" t="s">
        <v>2660</v>
      </c>
      <c r="D1127" t="s">
        <v>1088</v>
      </c>
      <c r="E1127">
        <v>4.3239999999999998</v>
      </c>
      <c r="F1127">
        <v>278</v>
      </c>
      <c r="H1127">
        <f t="shared" si="17"/>
        <v>10</v>
      </c>
    </row>
    <row r="1128" spans="1:8" x14ac:dyDescent="0.25">
      <c r="A1128">
        <v>1611</v>
      </c>
      <c r="B1128" t="s">
        <v>21</v>
      </c>
      <c r="C1128" t="s">
        <v>255</v>
      </c>
      <c r="D1128" t="s">
        <v>1088</v>
      </c>
      <c r="E1128">
        <v>4.4160000000000004</v>
      </c>
      <c r="F1128">
        <v>178</v>
      </c>
      <c r="H1128">
        <f t="shared" si="17"/>
        <v>11</v>
      </c>
    </row>
    <row r="1129" spans="1:8" x14ac:dyDescent="0.25">
      <c r="A1129">
        <v>1748</v>
      </c>
      <c r="B1129" t="s">
        <v>2389</v>
      </c>
      <c r="C1129" t="s">
        <v>2390</v>
      </c>
      <c r="D1129" t="s">
        <v>1088</v>
      </c>
      <c r="E1129">
        <v>4.649</v>
      </c>
      <c r="F1129">
        <v>41</v>
      </c>
      <c r="H1129">
        <f t="shared" si="17"/>
        <v>12</v>
      </c>
    </row>
    <row r="1130" spans="1:8" x14ac:dyDescent="0.25">
      <c r="A1130">
        <v>113</v>
      </c>
      <c r="B1130" t="s">
        <v>1787</v>
      </c>
      <c r="C1130" t="s">
        <v>1788</v>
      </c>
      <c r="D1130" t="s">
        <v>1057</v>
      </c>
      <c r="E1130">
        <v>3.5289999999999999</v>
      </c>
      <c r="F1130">
        <v>1676</v>
      </c>
      <c r="H1130">
        <f t="shared" si="17"/>
        <v>1</v>
      </c>
    </row>
    <row r="1131" spans="1:8" x14ac:dyDescent="0.25">
      <c r="A1131">
        <v>468</v>
      </c>
      <c r="B1131" t="s">
        <v>897</v>
      </c>
      <c r="C1131" t="s">
        <v>898</v>
      </c>
      <c r="D1131" t="s">
        <v>1057</v>
      </c>
      <c r="E1131">
        <v>3.8010000000000002</v>
      </c>
      <c r="F1131">
        <v>1321</v>
      </c>
      <c r="H1131">
        <f t="shared" si="17"/>
        <v>2</v>
      </c>
    </row>
    <row r="1132" spans="1:8" x14ac:dyDescent="0.25">
      <c r="A1132">
        <v>616</v>
      </c>
      <c r="B1132" t="s">
        <v>1508</v>
      </c>
      <c r="C1132" t="s">
        <v>1281</v>
      </c>
      <c r="D1132" t="s">
        <v>1057</v>
      </c>
      <c r="E1132">
        <v>3.8719999999999999</v>
      </c>
      <c r="F1132">
        <v>1173</v>
      </c>
      <c r="H1132">
        <f t="shared" si="17"/>
        <v>3</v>
      </c>
    </row>
    <row r="1133" spans="1:8" x14ac:dyDescent="0.25">
      <c r="A1133">
        <v>683</v>
      </c>
      <c r="B1133" t="s">
        <v>1702</v>
      </c>
      <c r="C1133" t="s">
        <v>845</v>
      </c>
      <c r="D1133" t="s">
        <v>1057</v>
      </c>
      <c r="E1133">
        <v>3.9</v>
      </c>
      <c r="F1133">
        <v>1106</v>
      </c>
      <c r="H1133">
        <f t="shared" si="17"/>
        <v>4</v>
      </c>
    </row>
    <row r="1134" spans="1:8" x14ac:dyDescent="0.25">
      <c r="A1134">
        <v>760</v>
      </c>
      <c r="B1134" t="s">
        <v>1213</v>
      </c>
      <c r="C1134" t="s">
        <v>474</v>
      </c>
      <c r="D1134" t="s">
        <v>1057</v>
      </c>
      <c r="E1134">
        <v>3.931</v>
      </c>
      <c r="F1134">
        <v>1029</v>
      </c>
      <c r="H1134">
        <f t="shared" si="17"/>
        <v>5</v>
      </c>
    </row>
    <row r="1135" spans="1:8" x14ac:dyDescent="0.25">
      <c r="A1135">
        <v>763</v>
      </c>
      <c r="B1135" t="s">
        <v>1141</v>
      </c>
      <c r="C1135" t="s">
        <v>612</v>
      </c>
      <c r="D1135" t="s">
        <v>1057</v>
      </c>
      <c r="E1135">
        <v>3.9319999999999999</v>
      </c>
      <c r="F1135">
        <v>1026</v>
      </c>
      <c r="H1135">
        <f t="shared" si="17"/>
        <v>6</v>
      </c>
    </row>
    <row r="1136" spans="1:8" x14ac:dyDescent="0.25">
      <c r="A1136">
        <v>869</v>
      </c>
      <c r="B1136" t="s">
        <v>1984</v>
      </c>
      <c r="C1136" t="s">
        <v>244</v>
      </c>
      <c r="D1136" t="s">
        <v>1057</v>
      </c>
      <c r="E1136">
        <v>3.98</v>
      </c>
      <c r="F1136">
        <v>920</v>
      </c>
      <c r="H1136">
        <f t="shared" si="17"/>
        <v>7</v>
      </c>
    </row>
    <row r="1137" spans="1:8" x14ac:dyDescent="0.25">
      <c r="A1137">
        <v>923</v>
      </c>
      <c r="B1137" t="s">
        <v>2331</v>
      </c>
      <c r="C1137" t="s">
        <v>2332</v>
      </c>
      <c r="D1137" t="s">
        <v>1057</v>
      </c>
      <c r="E1137">
        <v>4.0019999999999998</v>
      </c>
      <c r="F1137">
        <v>866</v>
      </c>
      <c r="H1137">
        <f t="shared" si="17"/>
        <v>8</v>
      </c>
    </row>
    <row r="1138" spans="1:8" x14ac:dyDescent="0.25">
      <c r="A1138">
        <v>989</v>
      </c>
      <c r="B1138" t="s">
        <v>1715</v>
      </c>
      <c r="C1138" t="s">
        <v>308</v>
      </c>
      <c r="D1138" t="s">
        <v>1057</v>
      </c>
      <c r="E1138">
        <v>4.0369999999999999</v>
      </c>
      <c r="F1138">
        <v>799.5</v>
      </c>
      <c r="H1138">
        <f t="shared" si="17"/>
        <v>9</v>
      </c>
    </row>
    <row r="1139" spans="1:8" x14ac:dyDescent="0.25">
      <c r="A1139">
        <v>1016</v>
      </c>
      <c r="B1139" t="s">
        <v>57</v>
      </c>
      <c r="C1139" t="s">
        <v>191</v>
      </c>
      <c r="D1139" t="s">
        <v>1057</v>
      </c>
      <c r="E1139">
        <v>4.0449999999999999</v>
      </c>
      <c r="F1139">
        <v>773</v>
      </c>
      <c r="H1139">
        <f t="shared" si="17"/>
        <v>10</v>
      </c>
    </row>
    <row r="1140" spans="1:8" x14ac:dyDescent="0.25">
      <c r="A1140">
        <v>1496</v>
      </c>
      <c r="B1140" t="s">
        <v>1861</v>
      </c>
      <c r="C1140" t="s">
        <v>19</v>
      </c>
      <c r="D1140" t="s">
        <v>1057</v>
      </c>
      <c r="E1140">
        <v>4.3109999999999999</v>
      </c>
      <c r="F1140">
        <v>293</v>
      </c>
      <c r="H1140">
        <f t="shared" si="17"/>
        <v>11</v>
      </c>
    </row>
    <row r="1141" spans="1:8" x14ac:dyDescent="0.25">
      <c r="A1141">
        <v>1711</v>
      </c>
      <c r="B1141" t="s">
        <v>2207</v>
      </c>
      <c r="C1141" t="s">
        <v>273</v>
      </c>
      <c r="D1141" t="s">
        <v>1057</v>
      </c>
      <c r="E1141">
        <v>4.57</v>
      </c>
      <c r="F1141">
        <v>78</v>
      </c>
      <c r="H1141">
        <f t="shared" si="17"/>
        <v>12</v>
      </c>
    </row>
    <row r="1142" spans="1:8" x14ac:dyDescent="0.25">
      <c r="A1142">
        <v>44</v>
      </c>
      <c r="B1142" t="s">
        <v>1107</v>
      </c>
      <c r="C1142" t="s">
        <v>1108</v>
      </c>
      <c r="D1142" t="s">
        <v>1109</v>
      </c>
      <c r="E1142">
        <v>3.391</v>
      </c>
      <c r="F1142">
        <v>1745</v>
      </c>
      <c r="H1142">
        <f t="shared" si="17"/>
        <v>1</v>
      </c>
    </row>
    <row r="1143" spans="1:8" x14ac:dyDescent="0.25">
      <c r="A1143">
        <v>199</v>
      </c>
      <c r="B1143" t="s">
        <v>2054</v>
      </c>
      <c r="C1143" t="s">
        <v>2055</v>
      </c>
      <c r="D1143" t="s">
        <v>1109</v>
      </c>
      <c r="E1143">
        <v>3.6240000000000001</v>
      </c>
      <c r="F1143">
        <v>1590</v>
      </c>
      <c r="H1143">
        <f t="shared" si="17"/>
        <v>2</v>
      </c>
    </row>
    <row r="1144" spans="1:8" x14ac:dyDescent="0.25">
      <c r="A1144">
        <v>529</v>
      </c>
      <c r="B1144" t="s">
        <v>1468</v>
      </c>
      <c r="C1144" t="s">
        <v>1469</v>
      </c>
      <c r="D1144" t="s">
        <v>1109</v>
      </c>
      <c r="E1144">
        <v>3.8279999999999998</v>
      </c>
      <c r="F1144">
        <v>1260</v>
      </c>
      <c r="H1144">
        <f t="shared" si="17"/>
        <v>3</v>
      </c>
    </row>
    <row r="1145" spans="1:8" x14ac:dyDescent="0.25">
      <c r="A1145">
        <v>557</v>
      </c>
      <c r="B1145" t="s">
        <v>1883</v>
      </c>
      <c r="C1145" t="s">
        <v>771</v>
      </c>
      <c r="D1145" t="s">
        <v>1109</v>
      </c>
      <c r="E1145">
        <v>3.843</v>
      </c>
      <c r="F1145">
        <v>1232</v>
      </c>
      <c r="H1145">
        <f t="shared" si="17"/>
        <v>4</v>
      </c>
    </row>
    <row r="1146" spans="1:8" x14ac:dyDescent="0.25">
      <c r="A1146">
        <v>586</v>
      </c>
      <c r="B1146" t="s">
        <v>196</v>
      </c>
      <c r="C1146" t="s">
        <v>197</v>
      </c>
      <c r="D1146" t="s">
        <v>1109</v>
      </c>
      <c r="E1146">
        <v>3.8530000000000002</v>
      </c>
      <c r="F1146">
        <v>1203</v>
      </c>
      <c r="H1146">
        <f t="shared" si="17"/>
        <v>5</v>
      </c>
    </row>
    <row r="1147" spans="1:8" x14ac:dyDescent="0.25">
      <c r="A1147">
        <v>704</v>
      </c>
      <c r="B1147" t="s">
        <v>1194</v>
      </c>
      <c r="C1147" t="s">
        <v>1195</v>
      </c>
      <c r="D1147" t="s">
        <v>1109</v>
      </c>
      <c r="E1147">
        <v>3.91</v>
      </c>
      <c r="F1147">
        <v>1085</v>
      </c>
      <c r="H1147">
        <f t="shared" si="17"/>
        <v>6</v>
      </c>
    </row>
    <row r="1148" spans="1:8" x14ac:dyDescent="0.25">
      <c r="A1148">
        <v>743</v>
      </c>
      <c r="B1148" t="s">
        <v>1190</v>
      </c>
      <c r="C1148" t="s">
        <v>207</v>
      </c>
      <c r="D1148" t="s">
        <v>1109</v>
      </c>
      <c r="E1148">
        <v>3.9260000000000002</v>
      </c>
      <c r="F1148">
        <v>1046</v>
      </c>
      <c r="H1148">
        <f t="shared" si="17"/>
        <v>7</v>
      </c>
    </row>
    <row r="1149" spans="1:8" x14ac:dyDescent="0.25">
      <c r="A1149">
        <v>1005</v>
      </c>
      <c r="B1149" t="s">
        <v>1647</v>
      </c>
      <c r="C1149" t="s">
        <v>781</v>
      </c>
      <c r="D1149" t="s">
        <v>1109</v>
      </c>
      <c r="E1149">
        <v>4.0430000000000001</v>
      </c>
      <c r="F1149">
        <v>783.5</v>
      </c>
      <c r="H1149">
        <f t="shared" si="17"/>
        <v>8</v>
      </c>
    </row>
    <row r="1150" spans="1:8" x14ac:dyDescent="0.25">
      <c r="A1150">
        <v>1023</v>
      </c>
      <c r="B1150" t="s">
        <v>62</v>
      </c>
      <c r="C1150" t="s">
        <v>62</v>
      </c>
      <c r="D1150" t="s">
        <v>1109</v>
      </c>
      <c r="E1150">
        <v>4.048</v>
      </c>
      <c r="F1150">
        <v>766</v>
      </c>
      <c r="H1150">
        <f t="shared" si="17"/>
        <v>9</v>
      </c>
    </row>
    <row r="1151" spans="1:8" x14ac:dyDescent="0.25">
      <c r="A1151">
        <v>1360</v>
      </c>
      <c r="B1151" t="s">
        <v>2614</v>
      </c>
      <c r="C1151" t="s">
        <v>230</v>
      </c>
      <c r="D1151" t="s">
        <v>1109</v>
      </c>
      <c r="E1151">
        <v>4.2210000000000001</v>
      </c>
      <c r="F1151">
        <v>429</v>
      </c>
      <c r="H1151">
        <f t="shared" si="17"/>
        <v>10</v>
      </c>
    </row>
    <row r="1152" spans="1:8" x14ac:dyDescent="0.25">
      <c r="A1152">
        <v>1412</v>
      </c>
      <c r="B1152" t="s">
        <v>2249</v>
      </c>
      <c r="C1152" t="s">
        <v>2250</v>
      </c>
      <c r="D1152" t="s">
        <v>1109</v>
      </c>
      <c r="E1152">
        <v>4.2539999999999996</v>
      </c>
      <c r="F1152">
        <v>377</v>
      </c>
      <c r="H1152">
        <f t="shared" si="17"/>
        <v>11</v>
      </c>
    </row>
    <row r="1153" spans="1:8" x14ac:dyDescent="0.25">
      <c r="A1153">
        <v>1690</v>
      </c>
      <c r="B1153" t="s">
        <v>1546</v>
      </c>
      <c r="C1153" t="s">
        <v>675</v>
      </c>
      <c r="D1153" t="s">
        <v>1109</v>
      </c>
      <c r="E1153">
        <v>4.5209999999999999</v>
      </c>
      <c r="F1153">
        <v>99</v>
      </c>
      <c r="H1153">
        <f t="shared" si="17"/>
        <v>12</v>
      </c>
    </row>
    <row r="1154" spans="1:8" x14ac:dyDescent="0.25">
      <c r="A1154">
        <v>138</v>
      </c>
      <c r="B1154" t="s">
        <v>1701</v>
      </c>
      <c r="C1154" t="s">
        <v>345</v>
      </c>
      <c r="D1154" t="s">
        <v>1104</v>
      </c>
      <c r="E1154">
        <v>3.556</v>
      </c>
      <c r="F1154">
        <v>1651</v>
      </c>
      <c r="H1154">
        <f t="shared" ref="H1154:H1217" si="18">IF(D1154=D1153,H1153+1,1)</f>
        <v>1</v>
      </c>
    </row>
    <row r="1155" spans="1:8" x14ac:dyDescent="0.25">
      <c r="A1155">
        <v>156</v>
      </c>
      <c r="B1155" t="s">
        <v>1645</v>
      </c>
      <c r="C1155" t="s">
        <v>1646</v>
      </c>
      <c r="D1155" t="s">
        <v>1104</v>
      </c>
      <c r="E1155">
        <v>3.5790000000000002</v>
      </c>
      <c r="F1155">
        <v>1633</v>
      </c>
      <c r="H1155">
        <f t="shared" si="18"/>
        <v>2</v>
      </c>
    </row>
    <row r="1156" spans="1:8" x14ac:dyDescent="0.25">
      <c r="A1156">
        <v>200</v>
      </c>
      <c r="B1156" t="s">
        <v>1102</v>
      </c>
      <c r="C1156" t="s">
        <v>1103</v>
      </c>
      <c r="D1156" t="s">
        <v>1104</v>
      </c>
      <c r="E1156">
        <v>3.625</v>
      </c>
      <c r="F1156">
        <v>1589</v>
      </c>
      <c r="H1156">
        <f t="shared" si="18"/>
        <v>3</v>
      </c>
    </row>
    <row r="1157" spans="1:8" x14ac:dyDescent="0.25">
      <c r="A1157">
        <v>283</v>
      </c>
      <c r="B1157" t="s">
        <v>1321</v>
      </c>
      <c r="C1157" t="s">
        <v>937</v>
      </c>
      <c r="D1157" t="s">
        <v>1104</v>
      </c>
      <c r="E1157">
        <v>3.6869999999999998</v>
      </c>
      <c r="F1157">
        <v>1506</v>
      </c>
      <c r="H1157">
        <f t="shared" si="18"/>
        <v>4</v>
      </c>
    </row>
    <row r="1158" spans="1:8" x14ac:dyDescent="0.25">
      <c r="A1158">
        <v>847</v>
      </c>
      <c r="B1158" t="s">
        <v>1736</v>
      </c>
      <c r="C1158" t="s">
        <v>1728</v>
      </c>
      <c r="D1158" t="s">
        <v>1104</v>
      </c>
      <c r="E1158">
        <v>3.97</v>
      </c>
      <c r="F1158">
        <v>942</v>
      </c>
      <c r="H1158">
        <f t="shared" si="18"/>
        <v>5</v>
      </c>
    </row>
    <row r="1159" spans="1:8" x14ac:dyDescent="0.25">
      <c r="A1159">
        <v>1072</v>
      </c>
      <c r="B1159" t="s">
        <v>2602</v>
      </c>
      <c r="C1159" t="s">
        <v>2603</v>
      </c>
      <c r="D1159" t="s">
        <v>1104</v>
      </c>
      <c r="E1159">
        <v>4.07</v>
      </c>
      <c r="F1159">
        <v>717</v>
      </c>
      <c r="H1159">
        <f t="shared" si="18"/>
        <v>6</v>
      </c>
    </row>
    <row r="1160" spans="1:8" x14ac:dyDescent="0.25">
      <c r="A1160">
        <v>1117</v>
      </c>
      <c r="B1160" t="s">
        <v>134</v>
      </c>
      <c r="C1160" t="s">
        <v>254</v>
      </c>
      <c r="D1160" t="s">
        <v>1104</v>
      </c>
      <c r="E1160">
        <v>4.0890000000000004</v>
      </c>
      <c r="F1160">
        <v>672</v>
      </c>
      <c r="H1160">
        <f t="shared" si="18"/>
        <v>7</v>
      </c>
    </row>
    <row r="1161" spans="1:8" x14ac:dyDescent="0.25">
      <c r="A1161">
        <v>1132</v>
      </c>
      <c r="B1161" t="s">
        <v>1929</v>
      </c>
      <c r="C1161" t="s">
        <v>1930</v>
      </c>
      <c r="D1161" t="s">
        <v>1104</v>
      </c>
      <c r="E1161">
        <v>4.0970000000000004</v>
      </c>
      <c r="F1161">
        <v>657</v>
      </c>
      <c r="H1161">
        <f t="shared" si="18"/>
        <v>8</v>
      </c>
    </row>
    <row r="1162" spans="1:8" x14ac:dyDescent="0.25">
      <c r="A1162">
        <v>1288</v>
      </c>
      <c r="B1162" t="s">
        <v>1849</v>
      </c>
      <c r="C1162" t="s">
        <v>1446</v>
      </c>
      <c r="D1162" t="s">
        <v>1104</v>
      </c>
      <c r="E1162">
        <v>4.1829999999999998</v>
      </c>
      <c r="F1162">
        <v>501</v>
      </c>
      <c r="H1162">
        <f t="shared" si="18"/>
        <v>9</v>
      </c>
    </row>
    <row r="1163" spans="1:8" x14ac:dyDescent="0.25">
      <c r="A1163">
        <v>1329</v>
      </c>
      <c r="B1163" t="s">
        <v>1729</v>
      </c>
      <c r="C1163" t="s">
        <v>1730</v>
      </c>
      <c r="D1163" t="s">
        <v>1104</v>
      </c>
      <c r="E1163">
        <v>4.2050000000000001</v>
      </c>
      <c r="F1163">
        <v>460</v>
      </c>
      <c r="H1163">
        <f t="shared" si="18"/>
        <v>10</v>
      </c>
    </row>
    <row r="1164" spans="1:8" x14ac:dyDescent="0.25">
      <c r="A1164">
        <v>1527</v>
      </c>
      <c r="B1164" t="s">
        <v>726</v>
      </c>
      <c r="C1164" t="s">
        <v>597</v>
      </c>
      <c r="D1164" t="s">
        <v>1104</v>
      </c>
      <c r="E1164">
        <v>4.34</v>
      </c>
      <c r="F1164">
        <v>262</v>
      </c>
      <c r="H1164">
        <f t="shared" si="18"/>
        <v>11</v>
      </c>
    </row>
    <row r="1165" spans="1:8" x14ac:dyDescent="0.25">
      <c r="A1165">
        <v>1561</v>
      </c>
      <c r="B1165" t="s">
        <v>2150</v>
      </c>
      <c r="C1165" t="s">
        <v>628</v>
      </c>
      <c r="D1165" t="s">
        <v>1104</v>
      </c>
      <c r="E1165">
        <v>4.3659999999999997</v>
      </c>
      <c r="F1165">
        <v>228.5</v>
      </c>
      <c r="H1165">
        <f t="shared" si="18"/>
        <v>12</v>
      </c>
    </row>
    <row r="1166" spans="1:8" x14ac:dyDescent="0.25">
      <c r="A1166">
        <v>208</v>
      </c>
      <c r="B1166" t="s">
        <v>945</v>
      </c>
      <c r="C1166" t="s">
        <v>484</v>
      </c>
      <c r="D1166" t="s">
        <v>946</v>
      </c>
      <c r="E1166">
        <v>3.63</v>
      </c>
      <c r="F1166">
        <v>1581</v>
      </c>
      <c r="H1166">
        <f t="shared" si="18"/>
        <v>1</v>
      </c>
    </row>
    <row r="1167" spans="1:8" x14ac:dyDescent="0.25">
      <c r="A1167">
        <v>296</v>
      </c>
      <c r="B1167" t="s">
        <v>2468</v>
      </c>
      <c r="C1167" t="s">
        <v>2201</v>
      </c>
      <c r="D1167" t="s">
        <v>946</v>
      </c>
      <c r="E1167">
        <v>3.6960000000000002</v>
      </c>
      <c r="F1167">
        <v>1493</v>
      </c>
      <c r="H1167">
        <f t="shared" si="18"/>
        <v>2</v>
      </c>
    </row>
    <row r="1168" spans="1:8" x14ac:dyDescent="0.25">
      <c r="A1168">
        <v>446</v>
      </c>
      <c r="B1168" t="s">
        <v>956</v>
      </c>
      <c r="C1168" t="s">
        <v>553</v>
      </c>
      <c r="D1168" t="s">
        <v>946</v>
      </c>
      <c r="E1168">
        <v>3.7890000000000001</v>
      </c>
      <c r="F1168">
        <v>1343</v>
      </c>
      <c r="H1168">
        <f t="shared" si="18"/>
        <v>3</v>
      </c>
    </row>
    <row r="1169" spans="1:8" x14ac:dyDescent="0.25">
      <c r="A1169">
        <v>459</v>
      </c>
      <c r="B1169" t="s">
        <v>1005</v>
      </c>
      <c r="C1169" t="s">
        <v>177</v>
      </c>
      <c r="D1169" t="s">
        <v>946</v>
      </c>
      <c r="E1169">
        <v>3.7949999999999999</v>
      </c>
      <c r="F1169">
        <v>1330</v>
      </c>
      <c r="H1169">
        <f t="shared" si="18"/>
        <v>4</v>
      </c>
    </row>
    <row r="1170" spans="1:8" x14ac:dyDescent="0.25">
      <c r="A1170">
        <v>497</v>
      </c>
      <c r="B1170" t="s">
        <v>1757</v>
      </c>
      <c r="C1170" t="s">
        <v>330</v>
      </c>
      <c r="D1170" t="s">
        <v>946</v>
      </c>
      <c r="E1170">
        <v>3.8119999999999998</v>
      </c>
      <c r="F1170">
        <v>1292</v>
      </c>
      <c r="H1170">
        <f t="shared" si="18"/>
        <v>5</v>
      </c>
    </row>
    <row r="1171" spans="1:8" x14ac:dyDescent="0.25">
      <c r="A1171">
        <v>551</v>
      </c>
      <c r="B1171" t="s">
        <v>453</v>
      </c>
      <c r="C1171" t="s">
        <v>1020</v>
      </c>
      <c r="D1171" t="s">
        <v>946</v>
      </c>
      <c r="E1171">
        <v>3.839</v>
      </c>
      <c r="F1171">
        <v>1238</v>
      </c>
      <c r="H1171">
        <f t="shared" si="18"/>
        <v>6</v>
      </c>
    </row>
    <row r="1172" spans="1:8" x14ac:dyDescent="0.25">
      <c r="A1172">
        <v>887</v>
      </c>
      <c r="B1172" t="s">
        <v>2657</v>
      </c>
      <c r="C1172" t="s">
        <v>2658</v>
      </c>
      <c r="D1172" t="s">
        <v>946</v>
      </c>
      <c r="E1172">
        <v>3.9849999999999999</v>
      </c>
      <c r="F1172">
        <v>902</v>
      </c>
      <c r="H1172">
        <f t="shared" si="18"/>
        <v>7</v>
      </c>
    </row>
    <row r="1173" spans="1:8" x14ac:dyDescent="0.25">
      <c r="A1173">
        <v>1221</v>
      </c>
      <c r="B1173" t="s">
        <v>2191</v>
      </c>
      <c r="C1173" t="s">
        <v>1638</v>
      </c>
      <c r="D1173" t="s">
        <v>946</v>
      </c>
      <c r="E1173">
        <v>4.1459999999999999</v>
      </c>
      <c r="F1173">
        <v>568</v>
      </c>
      <c r="H1173">
        <f t="shared" si="18"/>
        <v>8</v>
      </c>
    </row>
    <row r="1174" spans="1:8" x14ac:dyDescent="0.25">
      <c r="A1174">
        <v>1321</v>
      </c>
      <c r="B1174" t="s">
        <v>2151</v>
      </c>
      <c r="C1174" t="s">
        <v>282</v>
      </c>
      <c r="D1174" t="s">
        <v>946</v>
      </c>
      <c r="E1174">
        <v>4.202</v>
      </c>
      <c r="F1174">
        <v>468</v>
      </c>
      <c r="H1174">
        <f t="shared" si="18"/>
        <v>9</v>
      </c>
    </row>
    <row r="1175" spans="1:8" x14ac:dyDescent="0.25">
      <c r="A1175">
        <v>1332</v>
      </c>
      <c r="B1175" t="s">
        <v>1541</v>
      </c>
      <c r="C1175" t="s">
        <v>1541</v>
      </c>
      <c r="D1175" t="s">
        <v>946</v>
      </c>
      <c r="E1175">
        <v>4.2069999999999999</v>
      </c>
      <c r="F1175">
        <v>457</v>
      </c>
      <c r="H1175">
        <f t="shared" si="18"/>
        <v>10</v>
      </c>
    </row>
    <row r="1176" spans="1:8" x14ac:dyDescent="0.25">
      <c r="A1176">
        <v>1568</v>
      </c>
      <c r="B1176" t="s">
        <v>54</v>
      </c>
      <c r="C1176" t="s">
        <v>191</v>
      </c>
      <c r="D1176" t="s">
        <v>946</v>
      </c>
      <c r="E1176">
        <v>4.3730000000000002</v>
      </c>
      <c r="F1176">
        <v>221</v>
      </c>
      <c r="H1176">
        <f t="shared" si="18"/>
        <v>11</v>
      </c>
    </row>
    <row r="1177" spans="1:8" x14ac:dyDescent="0.25">
      <c r="A1177">
        <v>1735</v>
      </c>
      <c r="B1177" t="s">
        <v>2682</v>
      </c>
      <c r="C1177" t="s">
        <v>640</v>
      </c>
      <c r="D1177" t="s">
        <v>946</v>
      </c>
      <c r="E1177">
        <v>4.6219999999999999</v>
      </c>
      <c r="F1177">
        <v>54</v>
      </c>
      <c r="H1177">
        <f t="shared" si="18"/>
        <v>12</v>
      </c>
    </row>
    <row r="1178" spans="1:8" x14ac:dyDescent="0.25">
      <c r="A1178">
        <v>114</v>
      </c>
      <c r="B1178" t="s">
        <v>43</v>
      </c>
      <c r="C1178" t="s">
        <v>483</v>
      </c>
      <c r="D1178" t="s">
        <v>815</v>
      </c>
      <c r="E1178">
        <v>3.53</v>
      </c>
      <c r="F1178">
        <v>1675</v>
      </c>
      <c r="H1178">
        <f t="shared" si="18"/>
        <v>1</v>
      </c>
    </row>
    <row r="1179" spans="1:8" x14ac:dyDescent="0.25">
      <c r="A1179">
        <v>170</v>
      </c>
      <c r="B1179" t="s">
        <v>56</v>
      </c>
      <c r="C1179" t="s">
        <v>480</v>
      </c>
      <c r="D1179" t="s">
        <v>815</v>
      </c>
      <c r="E1179">
        <v>3.5960000000000001</v>
      </c>
      <c r="F1179">
        <v>1619</v>
      </c>
      <c r="H1179">
        <f t="shared" si="18"/>
        <v>2</v>
      </c>
    </row>
    <row r="1180" spans="1:8" x14ac:dyDescent="0.25">
      <c r="A1180">
        <v>411</v>
      </c>
      <c r="B1180" t="s">
        <v>1027</v>
      </c>
      <c r="C1180" t="s">
        <v>1566</v>
      </c>
      <c r="D1180" t="s">
        <v>815</v>
      </c>
      <c r="E1180">
        <v>3.7709999999999999</v>
      </c>
      <c r="F1180">
        <v>1378</v>
      </c>
      <c r="H1180">
        <f t="shared" si="18"/>
        <v>3</v>
      </c>
    </row>
    <row r="1181" spans="1:8" x14ac:dyDescent="0.25">
      <c r="A1181">
        <v>473</v>
      </c>
      <c r="B1181" t="s">
        <v>1846</v>
      </c>
      <c r="C1181" t="s">
        <v>770</v>
      </c>
      <c r="D1181" t="s">
        <v>815</v>
      </c>
      <c r="E1181">
        <v>3.802</v>
      </c>
      <c r="F1181">
        <v>1316</v>
      </c>
      <c r="H1181">
        <f t="shared" si="18"/>
        <v>4</v>
      </c>
    </row>
    <row r="1182" spans="1:8" x14ac:dyDescent="0.25">
      <c r="A1182">
        <v>585</v>
      </c>
      <c r="B1182" t="s">
        <v>814</v>
      </c>
      <c r="C1182" t="s">
        <v>808</v>
      </c>
      <c r="D1182" t="s">
        <v>815</v>
      </c>
      <c r="E1182">
        <v>3.8530000000000002</v>
      </c>
      <c r="F1182">
        <v>1204</v>
      </c>
      <c r="H1182">
        <f t="shared" si="18"/>
        <v>5</v>
      </c>
    </row>
    <row r="1183" spans="1:8" x14ac:dyDescent="0.25">
      <c r="A1183">
        <v>689</v>
      </c>
      <c r="B1183" t="s">
        <v>1806</v>
      </c>
      <c r="C1183" t="s">
        <v>679</v>
      </c>
      <c r="D1183" t="s">
        <v>815</v>
      </c>
      <c r="E1183">
        <v>3.9039999999999999</v>
      </c>
      <c r="F1183">
        <v>1100</v>
      </c>
      <c r="H1183">
        <f t="shared" si="18"/>
        <v>6</v>
      </c>
    </row>
    <row r="1184" spans="1:8" x14ac:dyDescent="0.25">
      <c r="A1184">
        <v>954</v>
      </c>
      <c r="B1184" t="s">
        <v>2036</v>
      </c>
      <c r="C1184" t="s">
        <v>1309</v>
      </c>
      <c r="D1184" t="s">
        <v>815</v>
      </c>
      <c r="E1184">
        <v>4.0199999999999996</v>
      </c>
      <c r="F1184">
        <v>835</v>
      </c>
      <c r="H1184">
        <f t="shared" si="18"/>
        <v>7</v>
      </c>
    </row>
    <row r="1185" spans="1:8" x14ac:dyDescent="0.25">
      <c r="A1185">
        <v>1078</v>
      </c>
      <c r="B1185" t="s">
        <v>92</v>
      </c>
      <c r="C1185" t="s">
        <v>610</v>
      </c>
      <c r="D1185" t="s">
        <v>815</v>
      </c>
      <c r="E1185">
        <v>4.0739999999999998</v>
      </c>
      <c r="F1185">
        <v>711</v>
      </c>
      <c r="H1185">
        <f t="shared" si="18"/>
        <v>8</v>
      </c>
    </row>
    <row r="1186" spans="1:8" x14ac:dyDescent="0.25">
      <c r="A1186">
        <v>1307</v>
      </c>
      <c r="B1186" t="s">
        <v>2302</v>
      </c>
      <c r="C1186" t="s">
        <v>1614</v>
      </c>
      <c r="D1186" t="s">
        <v>815</v>
      </c>
      <c r="E1186">
        <v>4.1950000000000003</v>
      </c>
      <c r="F1186">
        <v>482</v>
      </c>
      <c r="H1186">
        <f t="shared" si="18"/>
        <v>9</v>
      </c>
    </row>
    <row r="1187" spans="1:8" x14ac:dyDescent="0.25">
      <c r="A1187">
        <v>1444</v>
      </c>
      <c r="B1187" t="s">
        <v>1876</v>
      </c>
      <c r="C1187" t="s">
        <v>1877</v>
      </c>
      <c r="D1187" t="s">
        <v>815</v>
      </c>
      <c r="E1187">
        <v>4.2779999999999996</v>
      </c>
      <c r="F1187">
        <v>345</v>
      </c>
      <c r="H1187">
        <f t="shared" si="18"/>
        <v>10</v>
      </c>
    </row>
    <row r="1188" spans="1:8" x14ac:dyDescent="0.25">
      <c r="A1188">
        <v>1579</v>
      </c>
      <c r="B1188" t="s">
        <v>2375</v>
      </c>
      <c r="C1188" t="s">
        <v>209</v>
      </c>
      <c r="D1188" t="s">
        <v>815</v>
      </c>
      <c r="E1188">
        <v>4.3860000000000001</v>
      </c>
      <c r="F1188">
        <v>210</v>
      </c>
      <c r="H1188">
        <f t="shared" si="18"/>
        <v>11</v>
      </c>
    </row>
    <row r="1189" spans="1:8" x14ac:dyDescent="0.25">
      <c r="A1189">
        <v>1717</v>
      </c>
      <c r="B1189" t="s">
        <v>2507</v>
      </c>
      <c r="C1189" t="s">
        <v>2508</v>
      </c>
      <c r="D1189" t="s">
        <v>815</v>
      </c>
      <c r="E1189">
        <v>4.5750000000000002</v>
      </c>
      <c r="F1189">
        <v>72</v>
      </c>
      <c r="H1189">
        <f t="shared" si="18"/>
        <v>12</v>
      </c>
    </row>
    <row r="1190" spans="1:8" x14ac:dyDescent="0.25">
      <c r="A1190">
        <v>86</v>
      </c>
      <c r="B1190" t="s">
        <v>131</v>
      </c>
      <c r="C1190" t="s">
        <v>428</v>
      </c>
      <c r="D1190" t="s">
        <v>1115</v>
      </c>
      <c r="E1190">
        <v>3.4929999999999999</v>
      </c>
      <c r="F1190">
        <v>1703</v>
      </c>
      <c r="H1190">
        <f t="shared" si="18"/>
        <v>1</v>
      </c>
    </row>
    <row r="1191" spans="1:8" x14ac:dyDescent="0.25">
      <c r="A1191">
        <v>125</v>
      </c>
      <c r="B1191" t="s">
        <v>1463</v>
      </c>
      <c r="C1191" t="s">
        <v>728</v>
      </c>
      <c r="D1191" t="s">
        <v>1115</v>
      </c>
      <c r="E1191">
        <v>3.5449999999999999</v>
      </c>
      <c r="F1191">
        <v>1664</v>
      </c>
      <c r="H1191">
        <f t="shared" si="18"/>
        <v>2</v>
      </c>
    </row>
    <row r="1192" spans="1:8" x14ac:dyDescent="0.25">
      <c r="A1192">
        <v>209</v>
      </c>
      <c r="B1192" t="s">
        <v>1113</v>
      </c>
      <c r="C1192" t="s">
        <v>1114</v>
      </c>
      <c r="D1192" t="s">
        <v>1115</v>
      </c>
      <c r="E1192">
        <v>3.6320000000000001</v>
      </c>
      <c r="F1192">
        <v>1580</v>
      </c>
      <c r="H1192">
        <f t="shared" si="18"/>
        <v>3</v>
      </c>
    </row>
    <row r="1193" spans="1:8" x14ac:dyDescent="0.25">
      <c r="A1193">
        <v>400</v>
      </c>
      <c r="B1193" t="s">
        <v>1904</v>
      </c>
      <c r="C1193" t="s">
        <v>1905</v>
      </c>
      <c r="D1193" t="s">
        <v>1115</v>
      </c>
      <c r="E1193">
        <v>3.7650000000000001</v>
      </c>
      <c r="F1193">
        <v>1389</v>
      </c>
      <c r="H1193">
        <f t="shared" si="18"/>
        <v>4</v>
      </c>
    </row>
    <row r="1194" spans="1:8" x14ac:dyDescent="0.25">
      <c r="A1194">
        <v>715</v>
      </c>
      <c r="B1194" t="s">
        <v>1386</v>
      </c>
      <c r="C1194" t="s">
        <v>1387</v>
      </c>
      <c r="D1194" t="s">
        <v>1115</v>
      </c>
      <c r="E1194">
        <v>3.9129999999999998</v>
      </c>
      <c r="F1194">
        <v>1074</v>
      </c>
      <c r="H1194">
        <f t="shared" si="18"/>
        <v>5</v>
      </c>
    </row>
    <row r="1195" spans="1:8" x14ac:dyDescent="0.25">
      <c r="A1195">
        <v>1168</v>
      </c>
      <c r="B1195" t="s">
        <v>2045</v>
      </c>
      <c r="C1195" t="s">
        <v>253</v>
      </c>
      <c r="D1195" t="s">
        <v>1115</v>
      </c>
      <c r="E1195">
        <v>4.1159999999999997</v>
      </c>
      <c r="F1195">
        <v>621</v>
      </c>
      <c r="H1195">
        <f t="shared" si="18"/>
        <v>6</v>
      </c>
    </row>
    <row r="1196" spans="1:8" x14ac:dyDescent="0.25">
      <c r="A1196">
        <v>1211</v>
      </c>
      <c r="B1196" t="s">
        <v>2559</v>
      </c>
      <c r="C1196" t="s">
        <v>2560</v>
      </c>
      <c r="D1196" t="s">
        <v>1115</v>
      </c>
      <c r="E1196">
        <v>4.1420000000000003</v>
      </c>
      <c r="F1196">
        <v>578</v>
      </c>
      <c r="H1196">
        <f t="shared" si="18"/>
        <v>7</v>
      </c>
    </row>
    <row r="1197" spans="1:8" x14ac:dyDescent="0.25">
      <c r="A1197">
        <v>1416</v>
      </c>
      <c r="B1197" t="s">
        <v>2271</v>
      </c>
      <c r="C1197" t="s">
        <v>1922</v>
      </c>
      <c r="D1197" t="s">
        <v>1115</v>
      </c>
      <c r="E1197">
        <v>4.2569999999999997</v>
      </c>
      <c r="F1197">
        <v>373</v>
      </c>
      <c r="H1197">
        <f t="shared" si="18"/>
        <v>8</v>
      </c>
    </row>
    <row r="1198" spans="1:8" x14ac:dyDescent="0.25">
      <c r="A1198">
        <v>1468</v>
      </c>
      <c r="B1198" t="s">
        <v>1479</v>
      </c>
      <c r="C1198" t="s">
        <v>1480</v>
      </c>
      <c r="D1198" t="s">
        <v>1115</v>
      </c>
      <c r="E1198">
        <v>4.2949999999999999</v>
      </c>
      <c r="F1198">
        <v>321</v>
      </c>
      <c r="H1198">
        <f t="shared" si="18"/>
        <v>9</v>
      </c>
    </row>
    <row r="1199" spans="1:8" x14ac:dyDescent="0.25">
      <c r="A1199">
        <v>1517</v>
      </c>
      <c r="B1199" t="s">
        <v>1989</v>
      </c>
      <c r="C1199" t="s">
        <v>1990</v>
      </c>
      <c r="D1199" t="s">
        <v>1115</v>
      </c>
      <c r="E1199">
        <v>4.3280000000000003</v>
      </c>
      <c r="F1199">
        <v>272</v>
      </c>
      <c r="H1199">
        <f t="shared" si="18"/>
        <v>10</v>
      </c>
    </row>
    <row r="1200" spans="1:8" x14ac:dyDescent="0.25">
      <c r="A1200">
        <v>1546</v>
      </c>
      <c r="B1200" t="s">
        <v>1413</v>
      </c>
      <c r="C1200" t="s">
        <v>1414</v>
      </c>
      <c r="D1200" t="s">
        <v>1115</v>
      </c>
      <c r="E1200">
        <v>4.3540000000000001</v>
      </c>
      <c r="F1200">
        <v>243</v>
      </c>
      <c r="H1200">
        <f t="shared" si="18"/>
        <v>11</v>
      </c>
    </row>
    <row r="1201" spans="1:8" x14ac:dyDescent="0.25">
      <c r="A1201">
        <v>1677</v>
      </c>
      <c r="B1201" t="s">
        <v>2450</v>
      </c>
      <c r="C1201" t="s">
        <v>1908</v>
      </c>
      <c r="D1201" t="s">
        <v>1115</v>
      </c>
      <c r="E1201">
        <v>4.5039999999999996</v>
      </c>
      <c r="F1201">
        <v>112</v>
      </c>
      <c r="H1201">
        <f t="shared" si="18"/>
        <v>12</v>
      </c>
    </row>
    <row r="1202" spans="1:8" x14ac:dyDescent="0.25">
      <c r="A1202">
        <v>150</v>
      </c>
      <c r="B1202" t="s">
        <v>1061</v>
      </c>
      <c r="C1202" t="s">
        <v>1062</v>
      </c>
      <c r="D1202" t="s">
        <v>992</v>
      </c>
      <c r="E1202">
        <v>3.5680000000000001</v>
      </c>
      <c r="F1202">
        <v>1639</v>
      </c>
      <c r="H1202">
        <f t="shared" si="18"/>
        <v>1</v>
      </c>
    </row>
    <row r="1203" spans="1:8" x14ac:dyDescent="0.25">
      <c r="A1203">
        <v>273</v>
      </c>
      <c r="B1203" t="s">
        <v>990</v>
      </c>
      <c r="C1203" t="s">
        <v>991</v>
      </c>
      <c r="D1203" t="s">
        <v>992</v>
      </c>
      <c r="E1203">
        <v>3.6819999999999999</v>
      </c>
      <c r="F1203">
        <v>1516</v>
      </c>
      <c r="H1203">
        <f t="shared" si="18"/>
        <v>2</v>
      </c>
    </row>
    <row r="1204" spans="1:8" x14ac:dyDescent="0.25">
      <c r="A1204">
        <v>500</v>
      </c>
      <c r="B1204" t="s">
        <v>1605</v>
      </c>
      <c r="C1204" t="s">
        <v>292</v>
      </c>
      <c r="D1204" t="s">
        <v>992</v>
      </c>
      <c r="E1204">
        <v>3.8119999999999998</v>
      </c>
      <c r="F1204">
        <v>1289</v>
      </c>
      <c r="H1204">
        <f t="shared" si="18"/>
        <v>3</v>
      </c>
    </row>
    <row r="1205" spans="1:8" x14ac:dyDescent="0.25">
      <c r="A1205">
        <v>705</v>
      </c>
      <c r="B1205" t="s">
        <v>147</v>
      </c>
      <c r="C1205" t="s">
        <v>1683</v>
      </c>
      <c r="D1205" t="s">
        <v>992</v>
      </c>
      <c r="E1205">
        <v>3.911</v>
      </c>
      <c r="F1205">
        <v>1084</v>
      </c>
      <c r="H1205">
        <f t="shared" si="18"/>
        <v>4</v>
      </c>
    </row>
    <row r="1206" spans="1:8" x14ac:dyDescent="0.25">
      <c r="A1206">
        <v>826</v>
      </c>
      <c r="B1206" t="s">
        <v>2657</v>
      </c>
      <c r="C1206" t="s">
        <v>2658</v>
      </c>
      <c r="D1206" t="s">
        <v>992</v>
      </c>
      <c r="E1206">
        <v>3.9609999999999999</v>
      </c>
      <c r="F1206">
        <v>963</v>
      </c>
      <c r="H1206">
        <f t="shared" si="18"/>
        <v>5</v>
      </c>
    </row>
    <row r="1207" spans="1:8" x14ac:dyDescent="0.25">
      <c r="A1207">
        <v>835</v>
      </c>
      <c r="B1207" t="s">
        <v>79</v>
      </c>
      <c r="C1207" t="s">
        <v>762</v>
      </c>
      <c r="D1207" t="s">
        <v>992</v>
      </c>
      <c r="E1207">
        <v>3.9649999999999999</v>
      </c>
      <c r="F1207">
        <v>954</v>
      </c>
      <c r="H1207">
        <f t="shared" si="18"/>
        <v>6</v>
      </c>
    </row>
    <row r="1208" spans="1:8" x14ac:dyDescent="0.25">
      <c r="A1208">
        <v>956</v>
      </c>
      <c r="B1208" t="s">
        <v>2406</v>
      </c>
      <c r="C1208" t="s">
        <v>230</v>
      </c>
      <c r="D1208" t="s">
        <v>992</v>
      </c>
      <c r="E1208">
        <v>4.0199999999999996</v>
      </c>
      <c r="F1208">
        <v>833</v>
      </c>
      <c r="H1208">
        <f t="shared" si="18"/>
        <v>7</v>
      </c>
    </row>
    <row r="1209" spans="1:8" x14ac:dyDescent="0.25">
      <c r="A1209">
        <v>1044</v>
      </c>
      <c r="B1209" t="s">
        <v>1871</v>
      </c>
      <c r="C1209" t="s">
        <v>1872</v>
      </c>
      <c r="D1209" t="s">
        <v>992</v>
      </c>
      <c r="E1209">
        <v>4.0609999999999999</v>
      </c>
      <c r="F1209">
        <v>745</v>
      </c>
      <c r="H1209">
        <f t="shared" si="18"/>
        <v>8</v>
      </c>
    </row>
    <row r="1210" spans="1:8" x14ac:dyDescent="0.25">
      <c r="A1210">
        <v>1243</v>
      </c>
      <c r="B1210" t="s">
        <v>1906</v>
      </c>
      <c r="C1210" t="s">
        <v>845</v>
      </c>
      <c r="D1210" t="s">
        <v>992</v>
      </c>
      <c r="E1210">
        <v>4.1589999999999998</v>
      </c>
      <c r="F1210">
        <v>546</v>
      </c>
      <c r="H1210">
        <f t="shared" si="18"/>
        <v>9</v>
      </c>
    </row>
    <row r="1211" spans="1:8" x14ac:dyDescent="0.25">
      <c r="A1211">
        <v>1399</v>
      </c>
      <c r="B1211" t="s">
        <v>1214</v>
      </c>
      <c r="C1211" t="s">
        <v>1215</v>
      </c>
      <c r="D1211" t="s">
        <v>992</v>
      </c>
      <c r="E1211">
        <v>4.2430000000000003</v>
      </c>
      <c r="F1211">
        <v>390</v>
      </c>
      <c r="H1211">
        <f t="shared" si="18"/>
        <v>10</v>
      </c>
    </row>
    <row r="1212" spans="1:8" x14ac:dyDescent="0.25">
      <c r="A1212">
        <v>1462</v>
      </c>
      <c r="B1212" t="s">
        <v>26</v>
      </c>
      <c r="C1212" t="s">
        <v>242</v>
      </c>
      <c r="D1212" t="s">
        <v>992</v>
      </c>
      <c r="E1212">
        <v>4.2919999999999998</v>
      </c>
      <c r="F1212">
        <v>327</v>
      </c>
      <c r="H1212">
        <f t="shared" si="18"/>
        <v>11</v>
      </c>
    </row>
    <row r="1213" spans="1:8" x14ac:dyDescent="0.25">
      <c r="A1213">
        <v>1566</v>
      </c>
      <c r="B1213" t="s">
        <v>110</v>
      </c>
      <c r="C1213" t="s">
        <v>348</v>
      </c>
      <c r="D1213" t="s">
        <v>992</v>
      </c>
      <c r="E1213">
        <v>4.3689999999999998</v>
      </c>
      <c r="F1213">
        <v>223</v>
      </c>
      <c r="H1213">
        <f t="shared" si="18"/>
        <v>12</v>
      </c>
    </row>
    <row r="1214" spans="1:8" x14ac:dyDescent="0.25">
      <c r="A1214">
        <v>139</v>
      </c>
      <c r="B1214" t="s">
        <v>104</v>
      </c>
      <c r="C1214" t="s">
        <v>285</v>
      </c>
      <c r="D1214" t="s">
        <v>1012</v>
      </c>
      <c r="E1214">
        <v>3.5590000000000002</v>
      </c>
      <c r="F1214">
        <v>1650</v>
      </c>
      <c r="H1214">
        <f t="shared" si="18"/>
        <v>1</v>
      </c>
    </row>
    <row r="1215" spans="1:8" x14ac:dyDescent="0.25">
      <c r="A1215">
        <v>221</v>
      </c>
      <c r="B1215" t="s">
        <v>289</v>
      </c>
      <c r="C1215" t="s">
        <v>289</v>
      </c>
      <c r="D1215" t="s">
        <v>1012</v>
      </c>
      <c r="E1215">
        <v>3.641</v>
      </c>
      <c r="F1215">
        <v>1568</v>
      </c>
      <c r="H1215">
        <f t="shared" si="18"/>
        <v>2</v>
      </c>
    </row>
    <row r="1216" spans="1:8" x14ac:dyDescent="0.25">
      <c r="A1216">
        <v>488</v>
      </c>
      <c r="B1216" t="s">
        <v>1010</v>
      </c>
      <c r="C1216" t="s">
        <v>1011</v>
      </c>
      <c r="D1216" t="s">
        <v>1012</v>
      </c>
      <c r="E1216">
        <v>3.806</v>
      </c>
      <c r="F1216">
        <v>1301</v>
      </c>
      <c r="H1216">
        <f t="shared" si="18"/>
        <v>3</v>
      </c>
    </row>
    <row r="1217" spans="1:8" x14ac:dyDescent="0.25">
      <c r="A1217">
        <v>594</v>
      </c>
      <c r="B1217" t="s">
        <v>1428</v>
      </c>
      <c r="C1217" t="s">
        <v>257</v>
      </c>
      <c r="D1217" t="s">
        <v>1012</v>
      </c>
      <c r="E1217">
        <v>3.8559999999999999</v>
      </c>
      <c r="F1217">
        <v>1195</v>
      </c>
      <c r="H1217">
        <f t="shared" si="18"/>
        <v>4</v>
      </c>
    </row>
    <row r="1218" spans="1:8" x14ac:dyDescent="0.25">
      <c r="A1218">
        <v>660</v>
      </c>
      <c r="B1218" t="s">
        <v>1371</v>
      </c>
      <c r="C1218" t="s">
        <v>576</v>
      </c>
      <c r="D1218" t="s">
        <v>1012</v>
      </c>
      <c r="E1218">
        <v>3.89</v>
      </c>
      <c r="F1218">
        <v>1129.5</v>
      </c>
      <c r="H1218">
        <f t="shared" ref="H1218:H1281" si="19">IF(D1218=D1217,H1217+1,1)</f>
        <v>5</v>
      </c>
    </row>
    <row r="1219" spans="1:8" x14ac:dyDescent="0.25">
      <c r="A1219">
        <v>909</v>
      </c>
      <c r="B1219" t="s">
        <v>1878</v>
      </c>
      <c r="C1219" t="s">
        <v>1879</v>
      </c>
      <c r="D1219" t="s">
        <v>1012</v>
      </c>
      <c r="E1219">
        <v>3.9980000000000002</v>
      </c>
      <c r="F1219">
        <v>880</v>
      </c>
      <c r="H1219">
        <f t="shared" si="19"/>
        <v>6</v>
      </c>
    </row>
    <row r="1220" spans="1:8" x14ac:dyDescent="0.25">
      <c r="A1220">
        <v>942</v>
      </c>
      <c r="B1220" t="s">
        <v>2134</v>
      </c>
      <c r="C1220" t="s">
        <v>321</v>
      </c>
      <c r="D1220" t="s">
        <v>1012</v>
      </c>
      <c r="E1220">
        <v>4.0119999999999996</v>
      </c>
      <c r="F1220">
        <v>847</v>
      </c>
      <c r="H1220">
        <f t="shared" si="19"/>
        <v>7</v>
      </c>
    </row>
    <row r="1221" spans="1:8" x14ac:dyDescent="0.25">
      <c r="A1221">
        <v>1056</v>
      </c>
      <c r="B1221" t="s">
        <v>1294</v>
      </c>
      <c r="C1221" t="s">
        <v>1295</v>
      </c>
      <c r="D1221" t="s">
        <v>1012</v>
      </c>
      <c r="E1221">
        <v>4.0670000000000002</v>
      </c>
      <c r="F1221">
        <v>733</v>
      </c>
      <c r="H1221">
        <f t="shared" si="19"/>
        <v>8</v>
      </c>
    </row>
    <row r="1222" spans="1:8" x14ac:dyDescent="0.25">
      <c r="A1222">
        <v>1097</v>
      </c>
      <c r="B1222" t="s">
        <v>2595</v>
      </c>
      <c r="C1222" t="s">
        <v>2596</v>
      </c>
      <c r="D1222" t="s">
        <v>1012</v>
      </c>
      <c r="E1222">
        <v>4.0810000000000004</v>
      </c>
      <c r="F1222">
        <v>692</v>
      </c>
      <c r="H1222">
        <f t="shared" si="19"/>
        <v>9</v>
      </c>
    </row>
    <row r="1223" spans="1:8" x14ac:dyDescent="0.25">
      <c r="A1223">
        <v>1515</v>
      </c>
      <c r="B1223" t="s">
        <v>1612</v>
      </c>
      <c r="C1223" t="s">
        <v>771</v>
      </c>
      <c r="D1223" t="s">
        <v>1012</v>
      </c>
      <c r="E1223">
        <v>4.327</v>
      </c>
      <c r="F1223">
        <v>274</v>
      </c>
      <c r="H1223">
        <f t="shared" si="19"/>
        <v>10</v>
      </c>
    </row>
    <row r="1224" spans="1:8" x14ac:dyDescent="0.25">
      <c r="A1224">
        <v>1535</v>
      </c>
      <c r="B1224" t="s">
        <v>2047</v>
      </c>
      <c r="C1224" t="s">
        <v>435</v>
      </c>
      <c r="D1224" t="s">
        <v>1012</v>
      </c>
      <c r="E1224">
        <v>4.3460000000000001</v>
      </c>
      <c r="F1224">
        <v>254</v>
      </c>
      <c r="H1224">
        <f t="shared" si="19"/>
        <v>11</v>
      </c>
    </row>
    <row r="1225" spans="1:8" x14ac:dyDescent="0.25">
      <c r="A1225">
        <v>1691</v>
      </c>
      <c r="B1225" t="s">
        <v>58</v>
      </c>
      <c r="C1225" t="s">
        <v>191</v>
      </c>
      <c r="D1225" t="s">
        <v>1012</v>
      </c>
      <c r="E1225">
        <v>4.5209999999999999</v>
      </c>
      <c r="F1225">
        <v>98</v>
      </c>
      <c r="H1225">
        <f t="shared" si="19"/>
        <v>12</v>
      </c>
    </row>
    <row r="1226" spans="1:8" x14ac:dyDescent="0.25">
      <c r="A1226">
        <v>12</v>
      </c>
      <c r="B1226" t="s">
        <v>2249</v>
      </c>
      <c r="C1226" t="s">
        <v>2250</v>
      </c>
      <c r="D1226" t="s">
        <v>935</v>
      </c>
      <c r="E1226">
        <v>3.24</v>
      </c>
      <c r="F1226">
        <v>1777</v>
      </c>
      <c r="H1226">
        <f t="shared" si="19"/>
        <v>1</v>
      </c>
    </row>
    <row r="1227" spans="1:8" x14ac:dyDescent="0.25">
      <c r="A1227">
        <v>40</v>
      </c>
      <c r="B1227" t="s">
        <v>1485</v>
      </c>
      <c r="C1227" t="s">
        <v>371</v>
      </c>
      <c r="D1227" t="s">
        <v>935</v>
      </c>
      <c r="E1227">
        <v>3.38</v>
      </c>
      <c r="F1227">
        <v>1749</v>
      </c>
      <c r="H1227">
        <f t="shared" si="19"/>
        <v>2</v>
      </c>
    </row>
    <row r="1228" spans="1:8" x14ac:dyDescent="0.25">
      <c r="A1228">
        <v>596</v>
      </c>
      <c r="B1228" t="s">
        <v>934</v>
      </c>
      <c r="C1228" t="s">
        <v>690</v>
      </c>
      <c r="D1228" t="s">
        <v>935</v>
      </c>
      <c r="E1228">
        <v>3.8570000000000002</v>
      </c>
      <c r="F1228">
        <v>1192.5</v>
      </c>
      <c r="H1228">
        <f t="shared" si="19"/>
        <v>3</v>
      </c>
    </row>
    <row r="1229" spans="1:8" x14ac:dyDescent="0.25">
      <c r="A1229">
        <v>843</v>
      </c>
      <c r="B1229" t="s">
        <v>2125</v>
      </c>
      <c r="C1229" t="s">
        <v>195</v>
      </c>
      <c r="D1229" t="s">
        <v>935</v>
      </c>
      <c r="E1229">
        <v>3.968</v>
      </c>
      <c r="F1229">
        <v>946</v>
      </c>
      <c r="H1229">
        <f t="shared" si="19"/>
        <v>4</v>
      </c>
    </row>
    <row r="1230" spans="1:8" x14ac:dyDescent="0.25">
      <c r="A1230">
        <v>855</v>
      </c>
      <c r="B1230" t="s">
        <v>1367</v>
      </c>
      <c r="C1230" t="s">
        <v>779</v>
      </c>
      <c r="D1230" t="s">
        <v>935</v>
      </c>
      <c r="E1230">
        <v>3.9740000000000002</v>
      </c>
      <c r="F1230">
        <v>934</v>
      </c>
      <c r="H1230">
        <f t="shared" si="19"/>
        <v>5</v>
      </c>
    </row>
    <row r="1231" spans="1:8" x14ac:dyDescent="0.25">
      <c r="A1231">
        <v>986</v>
      </c>
      <c r="B1231" t="s">
        <v>2230</v>
      </c>
      <c r="C1231" t="s">
        <v>2003</v>
      </c>
      <c r="D1231" t="s">
        <v>935</v>
      </c>
      <c r="E1231">
        <v>4.0359999999999996</v>
      </c>
      <c r="F1231">
        <v>803</v>
      </c>
      <c r="H1231">
        <f t="shared" si="19"/>
        <v>6</v>
      </c>
    </row>
    <row r="1232" spans="1:8" x14ac:dyDescent="0.25">
      <c r="A1232">
        <v>1121</v>
      </c>
      <c r="B1232" t="s">
        <v>404</v>
      </c>
      <c r="C1232" t="s">
        <v>191</v>
      </c>
      <c r="D1232" t="s">
        <v>935</v>
      </c>
      <c r="E1232">
        <v>4.0919999999999996</v>
      </c>
      <c r="F1232">
        <v>668</v>
      </c>
      <c r="H1232">
        <f t="shared" si="19"/>
        <v>7</v>
      </c>
    </row>
    <row r="1233" spans="1:8" x14ac:dyDescent="0.25">
      <c r="A1233">
        <v>1229</v>
      </c>
      <c r="B1233" t="s">
        <v>1008</v>
      </c>
      <c r="C1233" t="s">
        <v>1009</v>
      </c>
      <c r="D1233" t="s">
        <v>935</v>
      </c>
      <c r="E1233">
        <v>4.1500000000000004</v>
      </c>
      <c r="F1233">
        <v>560</v>
      </c>
      <c r="H1233">
        <f t="shared" si="19"/>
        <v>8</v>
      </c>
    </row>
    <row r="1234" spans="1:8" x14ac:dyDescent="0.25">
      <c r="A1234">
        <v>1434</v>
      </c>
      <c r="B1234" t="s">
        <v>30</v>
      </c>
      <c r="C1234" t="s">
        <v>439</v>
      </c>
      <c r="D1234" t="s">
        <v>935</v>
      </c>
      <c r="E1234">
        <v>4.2729999999999997</v>
      </c>
      <c r="F1234">
        <v>355</v>
      </c>
      <c r="H1234">
        <f t="shared" si="19"/>
        <v>9</v>
      </c>
    </row>
    <row r="1235" spans="1:8" x14ac:dyDescent="0.25">
      <c r="A1235">
        <v>1493</v>
      </c>
      <c r="B1235" t="s">
        <v>2396</v>
      </c>
      <c r="C1235" t="s">
        <v>376</v>
      </c>
      <c r="D1235" t="s">
        <v>935</v>
      </c>
      <c r="E1235">
        <v>4.3090000000000002</v>
      </c>
      <c r="F1235">
        <v>296</v>
      </c>
      <c r="H1235">
        <f t="shared" si="19"/>
        <v>10</v>
      </c>
    </row>
    <row r="1236" spans="1:8" x14ac:dyDescent="0.25">
      <c r="A1236">
        <v>1560</v>
      </c>
      <c r="B1236" t="s">
        <v>306</v>
      </c>
      <c r="C1236" t="s">
        <v>307</v>
      </c>
      <c r="D1236" t="s">
        <v>935</v>
      </c>
      <c r="E1236">
        <v>4.3659999999999997</v>
      </c>
      <c r="F1236">
        <v>228.5</v>
      </c>
      <c r="H1236">
        <f t="shared" si="19"/>
        <v>11</v>
      </c>
    </row>
    <row r="1237" spans="1:8" x14ac:dyDescent="0.25">
      <c r="A1237">
        <v>1661</v>
      </c>
      <c r="B1237" t="s">
        <v>2209</v>
      </c>
      <c r="C1237" t="s">
        <v>2210</v>
      </c>
      <c r="D1237" t="s">
        <v>935</v>
      </c>
      <c r="E1237">
        <v>4.4859999999999998</v>
      </c>
      <c r="F1237">
        <v>128</v>
      </c>
      <c r="H1237">
        <f t="shared" si="19"/>
        <v>12</v>
      </c>
    </row>
    <row r="1238" spans="1:8" x14ac:dyDescent="0.25">
      <c r="A1238">
        <v>79</v>
      </c>
      <c r="B1238" t="s">
        <v>726</v>
      </c>
      <c r="C1238" t="s">
        <v>597</v>
      </c>
      <c r="D1238" t="s">
        <v>899</v>
      </c>
      <c r="E1238">
        <v>3.4830000000000001</v>
      </c>
      <c r="F1238">
        <v>1710</v>
      </c>
      <c r="H1238">
        <f t="shared" si="19"/>
        <v>1</v>
      </c>
    </row>
    <row r="1239" spans="1:8" x14ac:dyDescent="0.25">
      <c r="A1239">
        <v>422</v>
      </c>
      <c r="B1239" t="s">
        <v>897</v>
      </c>
      <c r="C1239" t="s">
        <v>898</v>
      </c>
      <c r="D1239" t="s">
        <v>899</v>
      </c>
      <c r="E1239">
        <v>3.7759999999999998</v>
      </c>
      <c r="F1239">
        <v>1367</v>
      </c>
      <c r="H1239">
        <f t="shared" si="19"/>
        <v>2</v>
      </c>
    </row>
    <row r="1240" spans="1:8" x14ac:dyDescent="0.25">
      <c r="A1240">
        <v>428</v>
      </c>
      <c r="B1240" t="s">
        <v>1197</v>
      </c>
      <c r="C1240" t="s">
        <v>1198</v>
      </c>
      <c r="D1240" t="s">
        <v>899</v>
      </c>
      <c r="E1240">
        <v>3.7789999999999999</v>
      </c>
      <c r="F1240">
        <v>1361</v>
      </c>
      <c r="H1240">
        <f t="shared" si="19"/>
        <v>3</v>
      </c>
    </row>
    <row r="1241" spans="1:8" x14ac:dyDescent="0.25">
      <c r="A1241">
        <v>483</v>
      </c>
      <c r="B1241" t="s">
        <v>1844</v>
      </c>
      <c r="C1241" t="s">
        <v>1845</v>
      </c>
      <c r="D1241" t="s">
        <v>899</v>
      </c>
      <c r="E1241">
        <v>3.8050000000000002</v>
      </c>
      <c r="F1241">
        <v>1306</v>
      </c>
      <c r="H1241">
        <f t="shared" si="19"/>
        <v>4</v>
      </c>
    </row>
    <row r="1242" spans="1:8" x14ac:dyDescent="0.25">
      <c r="A1242">
        <v>515</v>
      </c>
      <c r="B1242" t="s">
        <v>54</v>
      </c>
      <c r="C1242" t="s">
        <v>191</v>
      </c>
      <c r="D1242" t="s">
        <v>899</v>
      </c>
      <c r="E1242">
        <v>3.819</v>
      </c>
      <c r="F1242">
        <v>1274</v>
      </c>
      <c r="H1242">
        <f t="shared" si="19"/>
        <v>5</v>
      </c>
    </row>
    <row r="1243" spans="1:8" x14ac:dyDescent="0.25">
      <c r="A1243">
        <v>998</v>
      </c>
      <c r="B1243" t="s">
        <v>1013</v>
      </c>
      <c r="C1243" t="s">
        <v>440</v>
      </c>
      <c r="D1243" t="s">
        <v>899</v>
      </c>
      <c r="E1243">
        <v>4.0389999999999997</v>
      </c>
      <c r="F1243">
        <v>791</v>
      </c>
      <c r="H1243">
        <f t="shared" si="19"/>
        <v>6</v>
      </c>
    </row>
    <row r="1244" spans="1:8" x14ac:dyDescent="0.25">
      <c r="A1244">
        <v>1106</v>
      </c>
      <c r="B1244" t="s">
        <v>697</v>
      </c>
      <c r="C1244" t="s">
        <v>698</v>
      </c>
      <c r="D1244" t="s">
        <v>899</v>
      </c>
      <c r="E1244">
        <v>4.0860000000000003</v>
      </c>
      <c r="F1244">
        <v>683</v>
      </c>
      <c r="H1244">
        <f t="shared" si="19"/>
        <v>7</v>
      </c>
    </row>
    <row r="1245" spans="1:8" x14ac:dyDescent="0.25">
      <c r="A1245">
        <v>1228</v>
      </c>
      <c r="B1245" t="s">
        <v>2587</v>
      </c>
      <c r="C1245" t="s">
        <v>2588</v>
      </c>
      <c r="D1245" t="s">
        <v>899</v>
      </c>
      <c r="E1245">
        <v>4.149</v>
      </c>
      <c r="F1245">
        <v>561</v>
      </c>
      <c r="H1245">
        <f t="shared" si="19"/>
        <v>8</v>
      </c>
    </row>
    <row r="1246" spans="1:8" x14ac:dyDescent="0.25">
      <c r="A1246">
        <v>1241</v>
      </c>
      <c r="B1246" t="s">
        <v>2070</v>
      </c>
      <c r="C1246" t="s">
        <v>258</v>
      </c>
      <c r="D1246" t="s">
        <v>899</v>
      </c>
      <c r="E1246">
        <v>4.1580000000000004</v>
      </c>
      <c r="F1246">
        <v>548</v>
      </c>
      <c r="H1246">
        <f t="shared" si="19"/>
        <v>9</v>
      </c>
    </row>
    <row r="1247" spans="1:8" x14ac:dyDescent="0.25">
      <c r="A1247">
        <v>1369</v>
      </c>
      <c r="B1247" t="s">
        <v>41</v>
      </c>
      <c r="C1247" t="s">
        <v>263</v>
      </c>
      <c r="D1247" t="s">
        <v>899</v>
      </c>
      <c r="E1247">
        <v>4.226</v>
      </c>
      <c r="F1247">
        <v>420</v>
      </c>
      <c r="H1247">
        <f t="shared" si="19"/>
        <v>10</v>
      </c>
    </row>
    <row r="1248" spans="1:8" x14ac:dyDescent="0.25">
      <c r="A1248">
        <v>1433</v>
      </c>
      <c r="B1248" t="s">
        <v>1979</v>
      </c>
      <c r="C1248" t="s">
        <v>1854</v>
      </c>
      <c r="D1248" t="s">
        <v>899</v>
      </c>
      <c r="E1248">
        <v>4.2729999999999997</v>
      </c>
      <c r="F1248">
        <v>356</v>
      </c>
      <c r="H1248">
        <f t="shared" si="19"/>
        <v>11</v>
      </c>
    </row>
    <row r="1249" spans="1:8" x14ac:dyDescent="0.25">
      <c r="A1249">
        <v>1756</v>
      </c>
      <c r="B1249" t="s">
        <v>2432</v>
      </c>
      <c r="C1249" t="s">
        <v>747</v>
      </c>
      <c r="D1249" t="s">
        <v>899</v>
      </c>
      <c r="E1249">
        <v>4.6689999999999996</v>
      </c>
      <c r="F1249">
        <v>33</v>
      </c>
      <c r="H1249">
        <f t="shared" si="19"/>
        <v>12</v>
      </c>
    </row>
    <row r="1250" spans="1:8" x14ac:dyDescent="0.25">
      <c r="A1250">
        <v>180</v>
      </c>
      <c r="B1250" t="s">
        <v>999</v>
      </c>
      <c r="C1250" t="s">
        <v>658</v>
      </c>
      <c r="D1250" t="s">
        <v>860</v>
      </c>
      <c r="E1250">
        <v>3.6059999999999999</v>
      </c>
      <c r="F1250">
        <v>1609</v>
      </c>
      <c r="H1250">
        <f t="shared" si="19"/>
        <v>1</v>
      </c>
    </row>
    <row r="1251" spans="1:8" x14ac:dyDescent="0.25">
      <c r="A1251">
        <v>243</v>
      </c>
      <c r="B1251" t="s">
        <v>858</v>
      </c>
      <c r="C1251" t="s">
        <v>859</v>
      </c>
      <c r="D1251" t="s">
        <v>860</v>
      </c>
      <c r="E1251">
        <v>3.657</v>
      </c>
      <c r="F1251">
        <v>1546</v>
      </c>
      <c r="H1251">
        <f t="shared" si="19"/>
        <v>2</v>
      </c>
    </row>
    <row r="1252" spans="1:8" x14ac:dyDescent="0.25">
      <c r="A1252">
        <v>399</v>
      </c>
      <c r="B1252" t="s">
        <v>56</v>
      </c>
      <c r="C1252" t="s">
        <v>480</v>
      </c>
      <c r="D1252" t="s">
        <v>860</v>
      </c>
      <c r="E1252">
        <v>3.7650000000000001</v>
      </c>
      <c r="F1252">
        <v>1390</v>
      </c>
      <c r="H1252">
        <f t="shared" si="19"/>
        <v>3</v>
      </c>
    </row>
    <row r="1253" spans="1:8" x14ac:dyDescent="0.25">
      <c r="A1253">
        <v>435</v>
      </c>
      <c r="B1253" t="s">
        <v>2006</v>
      </c>
      <c r="C1253" t="s">
        <v>678</v>
      </c>
      <c r="D1253" t="s">
        <v>860</v>
      </c>
      <c r="E1253">
        <v>3.7829999999999999</v>
      </c>
      <c r="F1253">
        <v>1354</v>
      </c>
      <c r="H1253">
        <f t="shared" si="19"/>
        <v>4</v>
      </c>
    </row>
    <row r="1254" spans="1:8" x14ac:dyDescent="0.25">
      <c r="A1254">
        <v>520</v>
      </c>
      <c r="B1254" t="s">
        <v>1090</v>
      </c>
      <c r="C1254" t="s">
        <v>351</v>
      </c>
      <c r="D1254" t="s">
        <v>860</v>
      </c>
      <c r="E1254">
        <v>3.819</v>
      </c>
      <c r="F1254">
        <v>1269</v>
      </c>
      <c r="H1254">
        <f t="shared" si="19"/>
        <v>5</v>
      </c>
    </row>
    <row r="1255" spans="1:8" x14ac:dyDescent="0.25">
      <c r="A1255">
        <v>912</v>
      </c>
      <c r="B1255" t="s">
        <v>382</v>
      </c>
      <c r="C1255" t="s">
        <v>384</v>
      </c>
      <c r="D1255" t="s">
        <v>860</v>
      </c>
      <c r="E1255">
        <v>3.9980000000000002</v>
      </c>
      <c r="F1255">
        <v>877</v>
      </c>
      <c r="H1255">
        <f t="shared" si="19"/>
        <v>6</v>
      </c>
    </row>
    <row r="1256" spans="1:8" x14ac:dyDescent="0.25">
      <c r="A1256">
        <v>973</v>
      </c>
      <c r="B1256" t="s">
        <v>2249</v>
      </c>
      <c r="C1256" t="s">
        <v>2250</v>
      </c>
      <c r="D1256" t="s">
        <v>860</v>
      </c>
      <c r="E1256">
        <v>4.0279999999999996</v>
      </c>
      <c r="F1256">
        <v>816</v>
      </c>
      <c r="H1256">
        <f t="shared" si="19"/>
        <v>7</v>
      </c>
    </row>
    <row r="1257" spans="1:8" x14ac:dyDescent="0.25">
      <c r="A1257">
        <v>1033</v>
      </c>
      <c r="B1257" t="s">
        <v>745</v>
      </c>
      <c r="C1257" t="s">
        <v>444</v>
      </c>
      <c r="D1257" t="s">
        <v>860</v>
      </c>
      <c r="E1257">
        <v>4.0529999999999999</v>
      </c>
      <c r="F1257">
        <v>756</v>
      </c>
      <c r="H1257">
        <f t="shared" si="19"/>
        <v>8</v>
      </c>
    </row>
    <row r="1258" spans="1:8" x14ac:dyDescent="0.25">
      <c r="A1258">
        <v>1088</v>
      </c>
      <c r="B1258" t="s">
        <v>1510</v>
      </c>
      <c r="C1258" t="s">
        <v>818</v>
      </c>
      <c r="D1258" t="s">
        <v>860</v>
      </c>
      <c r="E1258">
        <v>4.0780000000000003</v>
      </c>
      <c r="F1258">
        <v>701</v>
      </c>
      <c r="H1258">
        <f t="shared" si="19"/>
        <v>9</v>
      </c>
    </row>
    <row r="1259" spans="1:8" x14ac:dyDescent="0.25">
      <c r="A1259">
        <v>1430</v>
      </c>
      <c r="B1259" t="s">
        <v>2100</v>
      </c>
      <c r="C1259" t="s">
        <v>1062</v>
      </c>
      <c r="D1259" t="s">
        <v>860</v>
      </c>
      <c r="E1259">
        <v>4.2720000000000002</v>
      </c>
      <c r="F1259">
        <v>359</v>
      </c>
      <c r="H1259">
        <f t="shared" si="19"/>
        <v>10</v>
      </c>
    </row>
    <row r="1260" spans="1:8" x14ac:dyDescent="0.25">
      <c r="A1260">
        <v>1452</v>
      </c>
      <c r="B1260" t="s">
        <v>2486</v>
      </c>
      <c r="C1260" t="s">
        <v>2487</v>
      </c>
      <c r="D1260" t="s">
        <v>860</v>
      </c>
      <c r="E1260">
        <v>4.2859999999999996</v>
      </c>
      <c r="F1260">
        <v>337</v>
      </c>
      <c r="H1260">
        <f t="shared" si="19"/>
        <v>11</v>
      </c>
    </row>
    <row r="1261" spans="1:8" x14ac:dyDescent="0.25">
      <c r="A1261">
        <v>1678</v>
      </c>
      <c r="B1261" t="s">
        <v>2649</v>
      </c>
      <c r="C1261" t="s">
        <v>731</v>
      </c>
      <c r="D1261" t="s">
        <v>860</v>
      </c>
      <c r="E1261">
        <v>4.5060000000000002</v>
      </c>
      <c r="F1261">
        <v>111</v>
      </c>
      <c r="H1261">
        <f t="shared" si="19"/>
        <v>12</v>
      </c>
    </row>
    <row r="1262" spans="1:8" x14ac:dyDescent="0.25">
      <c r="A1262">
        <v>154</v>
      </c>
      <c r="B1262" t="s">
        <v>2215</v>
      </c>
      <c r="C1262" t="s">
        <v>2216</v>
      </c>
      <c r="D1262" t="s">
        <v>1060</v>
      </c>
      <c r="E1262">
        <v>3.5760000000000001</v>
      </c>
      <c r="F1262">
        <v>1635</v>
      </c>
      <c r="H1262">
        <f t="shared" si="19"/>
        <v>1</v>
      </c>
    </row>
    <row r="1263" spans="1:8" x14ac:dyDescent="0.25">
      <c r="A1263">
        <v>166</v>
      </c>
      <c r="B1263" t="s">
        <v>1153</v>
      </c>
      <c r="C1263" t="s">
        <v>1154</v>
      </c>
      <c r="D1263" t="s">
        <v>1060</v>
      </c>
      <c r="E1263">
        <v>3.5910000000000002</v>
      </c>
      <c r="F1263">
        <v>1623</v>
      </c>
      <c r="H1263">
        <f t="shared" si="19"/>
        <v>2</v>
      </c>
    </row>
    <row r="1264" spans="1:8" x14ac:dyDescent="0.25">
      <c r="A1264">
        <v>517</v>
      </c>
      <c r="B1264" t="s">
        <v>27</v>
      </c>
      <c r="C1264" t="s">
        <v>237</v>
      </c>
      <c r="D1264" t="s">
        <v>1060</v>
      </c>
      <c r="E1264">
        <v>3.819</v>
      </c>
      <c r="F1264">
        <v>1272</v>
      </c>
      <c r="H1264">
        <f t="shared" si="19"/>
        <v>3</v>
      </c>
    </row>
    <row r="1265" spans="1:8" x14ac:dyDescent="0.25">
      <c r="A1265">
        <v>733</v>
      </c>
      <c r="B1265" t="s">
        <v>1093</v>
      </c>
      <c r="C1265" t="s">
        <v>1094</v>
      </c>
      <c r="D1265" t="s">
        <v>1060</v>
      </c>
      <c r="E1265">
        <v>3.9220000000000002</v>
      </c>
      <c r="F1265">
        <v>1056</v>
      </c>
      <c r="H1265">
        <f t="shared" si="19"/>
        <v>4</v>
      </c>
    </row>
    <row r="1266" spans="1:8" x14ac:dyDescent="0.25">
      <c r="A1266">
        <v>813</v>
      </c>
      <c r="B1266" t="s">
        <v>667</v>
      </c>
      <c r="C1266" t="s">
        <v>2318</v>
      </c>
      <c r="D1266" t="s">
        <v>1060</v>
      </c>
      <c r="E1266">
        <v>3.9550000000000001</v>
      </c>
      <c r="F1266">
        <v>976</v>
      </c>
      <c r="H1266">
        <f t="shared" si="19"/>
        <v>5</v>
      </c>
    </row>
    <row r="1267" spans="1:8" x14ac:dyDescent="0.25">
      <c r="A1267">
        <v>878</v>
      </c>
      <c r="B1267" t="s">
        <v>2423</v>
      </c>
      <c r="C1267" t="s">
        <v>2424</v>
      </c>
      <c r="D1267" t="s">
        <v>1060</v>
      </c>
      <c r="E1267">
        <v>3.9820000000000002</v>
      </c>
      <c r="F1267">
        <v>911</v>
      </c>
      <c r="H1267">
        <f t="shared" si="19"/>
        <v>6</v>
      </c>
    </row>
    <row r="1268" spans="1:8" x14ac:dyDescent="0.25">
      <c r="A1268">
        <v>932</v>
      </c>
      <c r="B1268" t="s">
        <v>1058</v>
      </c>
      <c r="C1268" t="s">
        <v>1059</v>
      </c>
      <c r="D1268" t="s">
        <v>1060</v>
      </c>
      <c r="E1268">
        <v>4.0069999999999997</v>
      </c>
      <c r="F1268">
        <v>857</v>
      </c>
      <c r="H1268">
        <f t="shared" si="19"/>
        <v>7</v>
      </c>
    </row>
    <row r="1269" spans="1:8" x14ac:dyDescent="0.25">
      <c r="A1269">
        <v>1104</v>
      </c>
      <c r="B1269" t="s">
        <v>1237</v>
      </c>
      <c r="C1269" t="s">
        <v>681</v>
      </c>
      <c r="D1269" t="s">
        <v>1060</v>
      </c>
      <c r="E1269">
        <v>4.0839999999999996</v>
      </c>
      <c r="F1269">
        <v>685</v>
      </c>
      <c r="H1269">
        <f t="shared" si="19"/>
        <v>8</v>
      </c>
    </row>
    <row r="1270" spans="1:8" x14ac:dyDescent="0.25">
      <c r="A1270">
        <v>1296</v>
      </c>
      <c r="B1270" t="s">
        <v>2505</v>
      </c>
      <c r="C1270" t="s">
        <v>2506</v>
      </c>
      <c r="D1270" t="s">
        <v>1060</v>
      </c>
      <c r="E1270">
        <v>4.1900000000000004</v>
      </c>
      <c r="F1270">
        <v>493</v>
      </c>
      <c r="H1270">
        <f t="shared" si="19"/>
        <v>9</v>
      </c>
    </row>
    <row r="1271" spans="1:8" x14ac:dyDescent="0.25">
      <c r="A1271">
        <v>1400</v>
      </c>
      <c r="B1271" t="s">
        <v>110</v>
      </c>
      <c r="C1271" t="s">
        <v>348</v>
      </c>
      <c r="D1271" t="s">
        <v>1060</v>
      </c>
      <c r="E1271">
        <v>4.2430000000000003</v>
      </c>
      <c r="F1271">
        <v>389</v>
      </c>
      <c r="H1271">
        <f t="shared" si="19"/>
        <v>10</v>
      </c>
    </row>
    <row r="1272" spans="1:8" x14ac:dyDescent="0.25">
      <c r="A1272">
        <v>1600</v>
      </c>
      <c r="B1272" t="s">
        <v>2083</v>
      </c>
      <c r="C1272" t="s">
        <v>2084</v>
      </c>
      <c r="D1272" t="s">
        <v>1060</v>
      </c>
      <c r="E1272">
        <v>4.4050000000000002</v>
      </c>
      <c r="F1272">
        <v>189</v>
      </c>
      <c r="H1272">
        <f t="shared" si="19"/>
        <v>11</v>
      </c>
    </row>
    <row r="1273" spans="1:8" x14ac:dyDescent="0.25">
      <c r="A1273">
        <v>1636</v>
      </c>
      <c r="B1273" t="s">
        <v>2193</v>
      </c>
      <c r="C1273" t="s">
        <v>2194</v>
      </c>
      <c r="D1273" t="s">
        <v>1060</v>
      </c>
      <c r="E1273">
        <v>4.452</v>
      </c>
      <c r="F1273">
        <v>153</v>
      </c>
      <c r="H1273">
        <f t="shared" si="19"/>
        <v>12</v>
      </c>
    </row>
    <row r="1274" spans="1:8" x14ac:dyDescent="0.25">
      <c r="A1274">
        <v>28</v>
      </c>
      <c r="B1274" t="s">
        <v>1143</v>
      </c>
      <c r="C1274" t="s">
        <v>1144</v>
      </c>
      <c r="D1274" t="s">
        <v>922</v>
      </c>
      <c r="E1274">
        <v>3.3210000000000002</v>
      </c>
      <c r="F1274">
        <v>1761</v>
      </c>
      <c r="H1274">
        <f t="shared" si="19"/>
        <v>1</v>
      </c>
    </row>
    <row r="1275" spans="1:8" x14ac:dyDescent="0.25">
      <c r="A1275">
        <v>375</v>
      </c>
      <c r="B1275" t="s">
        <v>1542</v>
      </c>
      <c r="C1275" t="s">
        <v>1544</v>
      </c>
      <c r="D1275" t="s">
        <v>922</v>
      </c>
      <c r="E1275">
        <v>3.7429999999999999</v>
      </c>
      <c r="F1275">
        <v>1414</v>
      </c>
      <c r="H1275">
        <f t="shared" si="19"/>
        <v>2</v>
      </c>
    </row>
    <row r="1276" spans="1:8" x14ac:dyDescent="0.25">
      <c r="A1276">
        <v>420</v>
      </c>
      <c r="B1276" t="s">
        <v>76</v>
      </c>
      <c r="C1276" t="s">
        <v>492</v>
      </c>
      <c r="D1276" t="s">
        <v>922</v>
      </c>
      <c r="E1276">
        <v>3.7749999999999999</v>
      </c>
      <c r="F1276">
        <v>1369</v>
      </c>
      <c r="H1276">
        <f t="shared" si="19"/>
        <v>3</v>
      </c>
    </row>
    <row r="1277" spans="1:8" x14ac:dyDescent="0.25">
      <c r="A1277">
        <v>466</v>
      </c>
      <c r="B1277" t="s">
        <v>2187</v>
      </c>
      <c r="C1277" t="s">
        <v>2188</v>
      </c>
      <c r="D1277" t="s">
        <v>922</v>
      </c>
      <c r="E1277">
        <v>3.8</v>
      </c>
      <c r="F1277">
        <v>1323</v>
      </c>
      <c r="H1277">
        <f t="shared" si="19"/>
        <v>4</v>
      </c>
    </row>
    <row r="1278" spans="1:8" x14ac:dyDescent="0.25">
      <c r="A1278">
        <v>649</v>
      </c>
      <c r="B1278" t="s">
        <v>369</v>
      </c>
      <c r="C1278" t="s">
        <v>370</v>
      </c>
      <c r="D1278" t="s">
        <v>922</v>
      </c>
      <c r="E1278">
        <v>3.887</v>
      </c>
      <c r="F1278">
        <v>1140</v>
      </c>
      <c r="H1278">
        <f t="shared" si="19"/>
        <v>5</v>
      </c>
    </row>
    <row r="1279" spans="1:8" x14ac:dyDescent="0.25">
      <c r="A1279">
        <v>1118</v>
      </c>
      <c r="B1279" t="s">
        <v>1598</v>
      </c>
      <c r="C1279" t="s">
        <v>1599</v>
      </c>
      <c r="D1279" t="s">
        <v>922</v>
      </c>
      <c r="E1279">
        <v>4.09</v>
      </c>
      <c r="F1279">
        <v>671</v>
      </c>
      <c r="H1279">
        <f t="shared" si="19"/>
        <v>6</v>
      </c>
    </row>
    <row r="1280" spans="1:8" x14ac:dyDescent="0.25">
      <c r="A1280">
        <v>1354</v>
      </c>
      <c r="B1280" t="s">
        <v>2523</v>
      </c>
      <c r="C1280" t="s">
        <v>2524</v>
      </c>
      <c r="D1280" t="s">
        <v>922</v>
      </c>
      <c r="E1280">
        <v>4.218</v>
      </c>
      <c r="F1280">
        <v>435</v>
      </c>
      <c r="H1280">
        <f t="shared" si="19"/>
        <v>7</v>
      </c>
    </row>
    <row r="1281" spans="1:8" x14ac:dyDescent="0.25">
      <c r="A1281">
        <v>1365</v>
      </c>
      <c r="B1281" t="s">
        <v>1549</v>
      </c>
      <c r="C1281" t="s">
        <v>1550</v>
      </c>
      <c r="D1281" t="s">
        <v>922</v>
      </c>
      <c r="E1281">
        <v>4.2229999999999999</v>
      </c>
      <c r="F1281">
        <v>424</v>
      </c>
      <c r="H1281">
        <f t="shared" si="19"/>
        <v>8</v>
      </c>
    </row>
    <row r="1282" spans="1:8" x14ac:dyDescent="0.25">
      <c r="A1282">
        <v>1387</v>
      </c>
      <c r="B1282" t="s">
        <v>1703</v>
      </c>
      <c r="C1282" t="s">
        <v>327</v>
      </c>
      <c r="D1282" t="s">
        <v>922</v>
      </c>
      <c r="E1282">
        <v>4.2359999999999998</v>
      </c>
      <c r="F1282">
        <v>402</v>
      </c>
      <c r="H1282">
        <f t="shared" ref="H1282:H1345" si="20">IF(D1282=D1281,H1281+1,1)</f>
        <v>9</v>
      </c>
    </row>
    <row r="1283" spans="1:8" x14ac:dyDescent="0.25">
      <c r="A1283">
        <v>1421</v>
      </c>
      <c r="B1283" t="s">
        <v>2493</v>
      </c>
      <c r="C1283" t="s">
        <v>676</v>
      </c>
      <c r="D1283" t="s">
        <v>922</v>
      </c>
      <c r="E1283">
        <v>4.2640000000000002</v>
      </c>
      <c r="F1283">
        <v>368</v>
      </c>
      <c r="H1283">
        <f t="shared" si="20"/>
        <v>10</v>
      </c>
    </row>
    <row r="1284" spans="1:8" x14ac:dyDescent="0.25">
      <c r="A1284">
        <v>1497</v>
      </c>
      <c r="B1284" t="s">
        <v>1444</v>
      </c>
      <c r="C1284" t="s">
        <v>342</v>
      </c>
      <c r="D1284" t="s">
        <v>922</v>
      </c>
      <c r="E1284">
        <v>4.3109999999999999</v>
      </c>
      <c r="F1284">
        <v>292</v>
      </c>
      <c r="H1284">
        <f t="shared" si="20"/>
        <v>11</v>
      </c>
    </row>
    <row r="1285" spans="1:8" x14ac:dyDescent="0.25">
      <c r="A1285">
        <v>1559</v>
      </c>
      <c r="B1285" t="s">
        <v>2620</v>
      </c>
      <c r="C1285" t="s">
        <v>2621</v>
      </c>
      <c r="D1285" t="s">
        <v>922</v>
      </c>
      <c r="E1285">
        <v>4.3659999999999997</v>
      </c>
      <c r="F1285">
        <v>230</v>
      </c>
      <c r="H1285">
        <f t="shared" si="20"/>
        <v>12</v>
      </c>
    </row>
    <row r="1286" spans="1:8" x14ac:dyDescent="0.25">
      <c r="A1286">
        <v>116</v>
      </c>
      <c r="B1286" t="s">
        <v>325</v>
      </c>
      <c r="C1286" t="s">
        <v>326</v>
      </c>
      <c r="D1286" t="s">
        <v>841</v>
      </c>
      <c r="E1286">
        <v>3.5339999999999998</v>
      </c>
      <c r="F1286">
        <v>1673</v>
      </c>
      <c r="H1286">
        <f t="shared" si="20"/>
        <v>1</v>
      </c>
    </row>
    <row r="1287" spans="1:8" x14ac:dyDescent="0.25">
      <c r="A1287">
        <v>290</v>
      </c>
      <c r="B1287" t="s">
        <v>840</v>
      </c>
      <c r="C1287" t="s">
        <v>205</v>
      </c>
      <c r="D1287" t="s">
        <v>841</v>
      </c>
      <c r="E1287">
        <v>3.6909999999999998</v>
      </c>
      <c r="F1287">
        <v>1499</v>
      </c>
      <c r="H1287">
        <f t="shared" si="20"/>
        <v>2</v>
      </c>
    </row>
    <row r="1288" spans="1:8" x14ac:dyDescent="0.25">
      <c r="A1288">
        <v>306</v>
      </c>
      <c r="B1288" t="s">
        <v>943</v>
      </c>
      <c r="C1288" t="s">
        <v>164</v>
      </c>
      <c r="D1288" t="s">
        <v>841</v>
      </c>
      <c r="E1288">
        <v>3.7050000000000001</v>
      </c>
      <c r="F1288">
        <v>1483</v>
      </c>
      <c r="H1288">
        <f t="shared" si="20"/>
        <v>3</v>
      </c>
    </row>
    <row r="1289" spans="1:8" x14ac:dyDescent="0.25">
      <c r="A1289">
        <v>652</v>
      </c>
      <c r="B1289" t="s">
        <v>1277</v>
      </c>
      <c r="C1289" t="s">
        <v>486</v>
      </c>
      <c r="D1289" t="s">
        <v>841</v>
      </c>
      <c r="E1289">
        <v>3.887</v>
      </c>
      <c r="F1289">
        <v>1137</v>
      </c>
      <c r="H1289">
        <f t="shared" si="20"/>
        <v>4</v>
      </c>
    </row>
    <row r="1290" spans="1:8" x14ac:dyDescent="0.25">
      <c r="A1290">
        <v>659</v>
      </c>
      <c r="B1290" t="s">
        <v>1031</v>
      </c>
      <c r="C1290" t="s">
        <v>249</v>
      </c>
      <c r="D1290" t="s">
        <v>841</v>
      </c>
      <c r="E1290">
        <v>3.89</v>
      </c>
      <c r="F1290">
        <v>1129.5</v>
      </c>
      <c r="H1290">
        <f t="shared" si="20"/>
        <v>5</v>
      </c>
    </row>
    <row r="1291" spans="1:8" x14ac:dyDescent="0.25">
      <c r="A1291">
        <v>880</v>
      </c>
      <c r="B1291" t="s">
        <v>832</v>
      </c>
      <c r="C1291" t="s">
        <v>409</v>
      </c>
      <c r="D1291" t="s">
        <v>841</v>
      </c>
      <c r="E1291">
        <v>3.9830000000000001</v>
      </c>
      <c r="F1291">
        <v>909</v>
      </c>
      <c r="H1291">
        <f t="shared" si="20"/>
        <v>6</v>
      </c>
    </row>
    <row r="1292" spans="1:8" x14ac:dyDescent="0.25">
      <c r="A1292">
        <v>892</v>
      </c>
      <c r="B1292" t="s">
        <v>2412</v>
      </c>
      <c r="C1292" t="s">
        <v>2413</v>
      </c>
      <c r="D1292" t="s">
        <v>841</v>
      </c>
      <c r="E1292">
        <v>3.9889999999999999</v>
      </c>
      <c r="F1292">
        <v>897</v>
      </c>
      <c r="H1292">
        <f t="shared" si="20"/>
        <v>7</v>
      </c>
    </row>
    <row r="1293" spans="1:8" x14ac:dyDescent="0.25">
      <c r="A1293">
        <v>934</v>
      </c>
      <c r="B1293" t="s">
        <v>1966</v>
      </c>
      <c r="C1293" t="s">
        <v>778</v>
      </c>
      <c r="D1293" t="s">
        <v>841</v>
      </c>
      <c r="E1293">
        <v>4.0090000000000003</v>
      </c>
      <c r="F1293">
        <v>855</v>
      </c>
      <c r="H1293">
        <f t="shared" si="20"/>
        <v>8</v>
      </c>
    </row>
    <row r="1294" spans="1:8" x14ac:dyDescent="0.25">
      <c r="A1294">
        <v>1010</v>
      </c>
      <c r="B1294" t="s">
        <v>58</v>
      </c>
      <c r="C1294" t="s">
        <v>191</v>
      </c>
      <c r="D1294" t="s">
        <v>841</v>
      </c>
      <c r="E1294">
        <v>4.0439999999999996</v>
      </c>
      <c r="F1294">
        <v>778.5</v>
      </c>
      <c r="H1294">
        <f t="shared" si="20"/>
        <v>9</v>
      </c>
    </row>
    <row r="1295" spans="1:8" x14ac:dyDescent="0.25">
      <c r="A1295">
        <v>1383</v>
      </c>
      <c r="B1295" t="s">
        <v>969</v>
      </c>
      <c r="C1295" t="s">
        <v>970</v>
      </c>
      <c r="D1295" t="s">
        <v>841</v>
      </c>
      <c r="E1295">
        <v>4.234</v>
      </c>
      <c r="F1295">
        <v>406</v>
      </c>
      <c r="H1295">
        <f t="shared" si="20"/>
        <v>10</v>
      </c>
    </row>
    <row r="1296" spans="1:8" x14ac:dyDescent="0.25">
      <c r="A1296">
        <v>1638</v>
      </c>
      <c r="B1296" t="s">
        <v>2360</v>
      </c>
      <c r="C1296" t="s">
        <v>530</v>
      </c>
      <c r="D1296" t="s">
        <v>841</v>
      </c>
      <c r="E1296">
        <v>4.4539999999999997</v>
      </c>
      <c r="F1296">
        <v>151</v>
      </c>
      <c r="H1296">
        <f t="shared" si="20"/>
        <v>11</v>
      </c>
    </row>
    <row r="1297" spans="1:8" x14ac:dyDescent="0.25">
      <c r="A1297">
        <v>1640</v>
      </c>
      <c r="B1297" t="s">
        <v>2475</v>
      </c>
      <c r="C1297" t="s">
        <v>2214</v>
      </c>
      <c r="D1297" t="s">
        <v>841</v>
      </c>
      <c r="E1297">
        <v>4.4569999999999999</v>
      </c>
      <c r="F1297">
        <v>149</v>
      </c>
      <c r="H1297">
        <f t="shared" si="20"/>
        <v>12</v>
      </c>
    </row>
    <row r="1298" spans="1:8" x14ac:dyDescent="0.25">
      <c r="A1298">
        <v>137</v>
      </c>
      <c r="B1298" t="s">
        <v>1466</v>
      </c>
      <c r="C1298" t="s">
        <v>1120</v>
      </c>
      <c r="D1298" t="s">
        <v>965</v>
      </c>
      <c r="E1298">
        <v>3.5550000000000002</v>
      </c>
      <c r="F1298">
        <v>1652</v>
      </c>
      <c r="H1298">
        <f t="shared" si="20"/>
        <v>1</v>
      </c>
    </row>
    <row r="1299" spans="1:8" x14ac:dyDescent="0.25">
      <c r="A1299">
        <v>334</v>
      </c>
      <c r="B1299" t="s">
        <v>1050</v>
      </c>
      <c r="C1299" t="s">
        <v>1051</v>
      </c>
      <c r="D1299" t="s">
        <v>965</v>
      </c>
      <c r="E1299">
        <v>3.7170000000000001</v>
      </c>
      <c r="F1299">
        <v>1455</v>
      </c>
      <c r="H1299">
        <f t="shared" si="20"/>
        <v>2</v>
      </c>
    </row>
    <row r="1300" spans="1:8" x14ac:dyDescent="0.25">
      <c r="A1300">
        <v>641</v>
      </c>
      <c r="B1300" t="s">
        <v>1378</v>
      </c>
      <c r="C1300" t="s">
        <v>1379</v>
      </c>
      <c r="D1300" t="s">
        <v>965</v>
      </c>
      <c r="E1300">
        <v>3.8839999999999999</v>
      </c>
      <c r="F1300">
        <v>1148</v>
      </c>
      <c r="H1300">
        <f t="shared" si="20"/>
        <v>3</v>
      </c>
    </row>
    <row r="1301" spans="1:8" x14ac:dyDescent="0.25">
      <c r="A1301">
        <v>682</v>
      </c>
      <c r="B1301" t="s">
        <v>1700</v>
      </c>
      <c r="C1301" t="s">
        <v>465</v>
      </c>
      <c r="D1301" t="s">
        <v>965</v>
      </c>
      <c r="E1301">
        <v>3.899</v>
      </c>
      <c r="F1301">
        <v>1107</v>
      </c>
      <c r="H1301">
        <f t="shared" si="20"/>
        <v>4</v>
      </c>
    </row>
    <row r="1302" spans="1:8" x14ac:dyDescent="0.25">
      <c r="A1302">
        <v>699</v>
      </c>
      <c r="B1302" t="s">
        <v>268</v>
      </c>
      <c r="C1302" t="s">
        <v>269</v>
      </c>
      <c r="D1302" t="s">
        <v>965</v>
      </c>
      <c r="E1302">
        <v>3.907</v>
      </c>
      <c r="F1302">
        <v>1090</v>
      </c>
      <c r="H1302">
        <f t="shared" si="20"/>
        <v>5</v>
      </c>
    </row>
    <row r="1303" spans="1:8" x14ac:dyDescent="0.25">
      <c r="A1303">
        <v>736</v>
      </c>
      <c r="B1303" t="s">
        <v>2228</v>
      </c>
      <c r="C1303" t="s">
        <v>2229</v>
      </c>
      <c r="D1303" t="s">
        <v>965</v>
      </c>
      <c r="E1303">
        <v>3.923</v>
      </c>
      <c r="F1303">
        <v>1053</v>
      </c>
      <c r="H1303">
        <f t="shared" si="20"/>
        <v>6</v>
      </c>
    </row>
    <row r="1304" spans="1:8" x14ac:dyDescent="0.25">
      <c r="A1304">
        <v>846</v>
      </c>
      <c r="B1304" t="s">
        <v>963</v>
      </c>
      <c r="C1304" t="s">
        <v>964</v>
      </c>
      <c r="D1304" t="s">
        <v>965</v>
      </c>
      <c r="E1304">
        <v>3.97</v>
      </c>
      <c r="F1304">
        <v>943</v>
      </c>
      <c r="H1304">
        <f t="shared" si="20"/>
        <v>7</v>
      </c>
    </row>
    <row r="1305" spans="1:8" x14ac:dyDescent="0.25">
      <c r="A1305">
        <v>1151</v>
      </c>
      <c r="B1305" t="s">
        <v>57</v>
      </c>
      <c r="C1305" t="s">
        <v>191</v>
      </c>
      <c r="D1305" t="s">
        <v>965</v>
      </c>
      <c r="E1305">
        <v>4.109</v>
      </c>
      <c r="F1305">
        <v>638</v>
      </c>
      <c r="H1305">
        <f t="shared" si="20"/>
        <v>8</v>
      </c>
    </row>
    <row r="1306" spans="1:8" x14ac:dyDescent="0.25">
      <c r="A1306">
        <v>1262</v>
      </c>
      <c r="B1306" t="s">
        <v>1851</v>
      </c>
      <c r="C1306" t="s">
        <v>1852</v>
      </c>
      <c r="D1306" t="s">
        <v>965</v>
      </c>
      <c r="E1306">
        <v>4.17</v>
      </c>
      <c r="F1306">
        <v>527</v>
      </c>
      <c r="H1306">
        <f t="shared" si="20"/>
        <v>9</v>
      </c>
    </row>
    <row r="1307" spans="1:8" x14ac:dyDescent="0.25">
      <c r="A1307">
        <v>1345</v>
      </c>
      <c r="B1307" t="s">
        <v>471</v>
      </c>
      <c r="C1307" t="s">
        <v>183</v>
      </c>
      <c r="D1307" t="s">
        <v>965</v>
      </c>
      <c r="E1307">
        <v>4.2119999999999997</v>
      </c>
      <c r="F1307">
        <v>444</v>
      </c>
      <c r="H1307">
        <f t="shared" si="20"/>
        <v>10</v>
      </c>
    </row>
    <row r="1308" spans="1:8" x14ac:dyDescent="0.25">
      <c r="A1308">
        <v>1504</v>
      </c>
      <c r="B1308" t="s">
        <v>2327</v>
      </c>
      <c r="C1308" t="s">
        <v>744</v>
      </c>
      <c r="D1308" t="s">
        <v>965</v>
      </c>
      <c r="E1308">
        <v>4.3170000000000002</v>
      </c>
      <c r="F1308">
        <v>285</v>
      </c>
      <c r="H1308">
        <f t="shared" si="20"/>
        <v>11</v>
      </c>
    </row>
    <row r="1309" spans="1:8" x14ac:dyDescent="0.25">
      <c r="A1309">
        <v>1688</v>
      </c>
      <c r="B1309" t="s">
        <v>2640</v>
      </c>
      <c r="C1309" t="s">
        <v>2641</v>
      </c>
      <c r="D1309" t="s">
        <v>965</v>
      </c>
      <c r="E1309">
        <v>4.516</v>
      </c>
      <c r="F1309">
        <v>101</v>
      </c>
      <c r="H1309">
        <f t="shared" si="20"/>
        <v>12</v>
      </c>
    </row>
    <row r="1310" spans="1:8" x14ac:dyDescent="0.25">
      <c r="A1310">
        <v>46</v>
      </c>
      <c r="B1310" t="s">
        <v>169</v>
      </c>
      <c r="C1310" t="s">
        <v>170</v>
      </c>
      <c r="D1310" t="s">
        <v>987</v>
      </c>
      <c r="E1310">
        <v>3.3929999999999998</v>
      </c>
      <c r="F1310">
        <v>1743</v>
      </c>
      <c r="H1310">
        <f t="shared" si="20"/>
        <v>1</v>
      </c>
    </row>
    <row r="1311" spans="1:8" x14ac:dyDescent="0.25">
      <c r="A1311">
        <v>117</v>
      </c>
      <c r="B1311" t="s">
        <v>85</v>
      </c>
      <c r="C1311" t="s">
        <v>361</v>
      </c>
      <c r="D1311" t="s">
        <v>987</v>
      </c>
      <c r="E1311">
        <v>3.5350000000000001</v>
      </c>
      <c r="F1311">
        <v>1672</v>
      </c>
      <c r="H1311">
        <f t="shared" si="20"/>
        <v>2</v>
      </c>
    </row>
    <row r="1312" spans="1:8" x14ac:dyDescent="0.25">
      <c r="A1312">
        <v>177</v>
      </c>
      <c r="B1312" t="s">
        <v>1684</v>
      </c>
      <c r="C1312" t="s">
        <v>1685</v>
      </c>
      <c r="D1312" t="s">
        <v>987</v>
      </c>
      <c r="E1312">
        <v>3.6019999999999999</v>
      </c>
      <c r="F1312">
        <v>1612</v>
      </c>
      <c r="H1312">
        <f t="shared" si="20"/>
        <v>3</v>
      </c>
    </row>
    <row r="1313" spans="1:8" x14ac:dyDescent="0.25">
      <c r="A1313">
        <v>487</v>
      </c>
      <c r="B1313" t="s">
        <v>46</v>
      </c>
      <c r="C1313" t="s">
        <v>710</v>
      </c>
      <c r="D1313" t="s">
        <v>987</v>
      </c>
      <c r="E1313">
        <v>3.806</v>
      </c>
      <c r="F1313">
        <v>1302</v>
      </c>
      <c r="H1313">
        <f t="shared" si="20"/>
        <v>4</v>
      </c>
    </row>
    <row r="1314" spans="1:8" x14ac:dyDescent="0.25">
      <c r="A1314">
        <v>622</v>
      </c>
      <c r="B1314" t="s">
        <v>986</v>
      </c>
      <c r="C1314" t="s">
        <v>572</v>
      </c>
      <c r="D1314" t="s">
        <v>987</v>
      </c>
      <c r="E1314">
        <v>3.8740000000000001</v>
      </c>
      <c r="F1314">
        <v>1167</v>
      </c>
      <c r="H1314">
        <f t="shared" si="20"/>
        <v>5</v>
      </c>
    </row>
    <row r="1315" spans="1:8" x14ac:dyDescent="0.25">
      <c r="A1315">
        <v>688</v>
      </c>
      <c r="B1315" t="s">
        <v>65</v>
      </c>
      <c r="C1315" t="s">
        <v>540</v>
      </c>
      <c r="D1315" t="s">
        <v>987</v>
      </c>
      <c r="E1315">
        <v>3.903</v>
      </c>
      <c r="F1315">
        <v>1101</v>
      </c>
      <c r="H1315">
        <f t="shared" si="20"/>
        <v>6</v>
      </c>
    </row>
    <row r="1316" spans="1:8" x14ac:dyDescent="0.25">
      <c r="A1316">
        <v>820</v>
      </c>
      <c r="B1316" t="s">
        <v>56</v>
      </c>
      <c r="C1316" t="s">
        <v>480</v>
      </c>
      <c r="D1316" t="s">
        <v>987</v>
      </c>
      <c r="E1316">
        <v>3.9580000000000002</v>
      </c>
      <c r="F1316">
        <v>969</v>
      </c>
      <c r="H1316">
        <f t="shared" si="20"/>
        <v>7</v>
      </c>
    </row>
    <row r="1317" spans="1:8" x14ac:dyDescent="0.25">
      <c r="A1317">
        <v>864</v>
      </c>
      <c r="B1317" t="s">
        <v>1641</v>
      </c>
      <c r="C1317" t="s">
        <v>321</v>
      </c>
      <c r="D1317" t="s">
        <v>987</v>
      </c>
      <c r="E1317">
        <v>3.976</v>
      </c>
      <c r="F1317">
        <v>925</v>
      </c>
      <c r="H1317">
        <f t="shared" si="20"/>
        <v>8</v>
      </c>
    </row>
    <row r="1318" spans="1:8" x14ac:dyDescent="0.25">
      <c r="A1318">
        <v>1196</v>
      </c>
      <c r="B1318" t="s">
        <v>1842</v>
      </c>
      <c r="C1318" t="s">
        <v>1770</v>
      </c>
      <c r="D1318" t="s">
        <v>987</v>
      </c>
      <c r="E1318">
        <v>4.1310000000000002</v>
      </c>
      <c r="F1318">
        <v>593</v>
      </c>
      <c r="H1318">
        <f t="shared" si="20"/>
        <v>9</v>
      </c>
    </row>
    <row r="1319" spans="1:8" x14ac:dyDescent="0.25">
      <c r="A1319">
        <v>1556</v>
      </c>
      <c r="B1319" t="s">
        <v>182</v>
      </c>
      <c r="C1319" t="s">
        <v>183</v>
      </c>
      <c r="D1319" t="s">
        <v>987</v>
      </c>
      <c r="E1319">
        <v>4.3639999999999999</v>
      </c>
      <c r="F1319">
        <v>233</v>
      </c>
      <c r="H1319">
        <f t="shared" si="20"/>
        <v>10</v>
      </c>
    </row>
    <row r="1320" spans="1:8" x14ac:dyDescent="0.25">
      <c r="A1320">
        <v>1621</v>
      </c>
      <c r="B1320" t="s">
        <v>2117</v>
      </c>
      <c r="C1320" t="s">
        <v>2118</v>
      </c>
      <c r="D1320" t="s">
        <v>987</v>
      </c>
      <c r="E1320">
        <v>4.4290000000000003</v>
      </c>
      <c r="F1320">
        <v>168</v>
      </c>
      <c r="H1320">
        <f t="shared" si="20"/>
        <v>11</v>
      </c>
    </row>
    <row r="1321" spans="1:8" x14ac:dyDescent="0.25">
      <c r="A1321">
        <v>1725</v>
      </c>
      <c r="B1321" t="s">
        <v>2001</v>
      </c>
      <c r="C1321" t="s">
        <v>414</v>
      </c>
      <c r="D1321" t="s">
        <v>987</v>
      </c>
      <c r="E1321">
        <v>4.5999999999999996</v>
      </c>
      <c r="F1321">
        <v>64</v>
      </c>
      <c r="H1321">
        <f t="shared" si="20"/>
        <v>12</v>
      </c>
    </row>
    <row r="1322" spans="1:8" x14ac:dyDescent="0.25">
      <c r="A1322">
        <v>14</v>
      </c>
      <c r="B1322" t="s">
        <v>910</v>
      </c>
      <c r="C1322" t="s">
        <v>806</v>
      </c>
      <c r="D1322" t="s">
        <v>911</v>
      </c>
      <c r="E1322">
        <v>3.25</v>
      </c>
      <c r="F1322">
        <v>1775</v>
      </c>
      <c r="H1322">
        <f t="shared" si="20"/>
        <v>1</v>
      </c>
    </row>
    <row r="1323" spans="1:8" x14ac:dyDescent="0.25">
      <c r="A1323">
        <v>316</v>
      </c>
      <c r="B1323" t="s">
        <v>969</v>
      </c>
      <c r="C1323" t="s">
        <v>970</v>
      </c>
      <c r="D1323" t="s">
        <v>911</v>
      </c>
      <c r="E1323">
        <v>3.7080000000000002</v>
      </c>
      <c r="F1323">
        <v>1473</v>
      </c>
      <c r="H1323">
        <f t="shared" si="20"/>
        <v>2</v>
      </c>
    </row>
    <row r="1324" spans="1:8" x14ac:dyDescent="0.25">
      <c r="A1324">
        <v>624</v>
      </c>
      <c r="B1324" t="s">
        <v>1536</v>
      </c>
      <c r="C1324" t="s">
        <v>656</v>
      </c>
      <c r="D1324" t="s">
        <v>911</v>
      </c>
      <c r="E1324">
        <v>3.8740000000000001</v>
      </c>
      <c r="F1324">
        <v>1165</v>
      </c>
      <c r="H1324">
        <f t="shared" si="20"/>
        <v>3</v>
      </c>
    </row>
    <row r="1325" spans="1:8" x14ac:dyDescent="0.25">
      <c r="A1325">
        <v>684</v>
      </c>
      <c r="B1325" t="s">
        <v>2195</v>
      </c>
      <c r="C1325" t="s">
        <v>365</v>
      </c>
      <c r="D1325" t="s">
        <v>911</v>
      </c>
      <c r="E1325">
        <v>3.9020000000000001</v>
      </c>
      <c r="F1325">
        <v>1105</v>
      </c>
      <c r="H1325">
        <f t="shared" si="20"/>
        <v>4</v>
      </c>
    </row>
    <row r="1326" spans="1:8" x14ac:dyDescent="0.25">
      <c r="A1326">
        <v>896</v>
      </c>
      <c r="B1326" t="s">
        <v>1603</v>
      </c>
      <c r="C1326" t="s">
        <v>1604</v>
      </c>
      <c r="D1326" t="s">
        <v>911</v>
      </c>
      <c r="E1326">
        <v>3.99</v>
      </c>
      <c r="F1326">
        <v>893</v>
      </c>
      <c r="H1326">
        <f t="shared" si="20"/>
        <v>5</v>
      </c>
    </row>
    <row r="1327" spans="1:8" x14ac:dyDescent="0.25">
      <c r="A1327">
        <v>899</v>
      </c>
      <c r="B1327" t="s">
        <v>1909</v>
      </c>
      <c r="C1327" t="s">
        <v>1910</v>
      </c>
      <c r="D1327" t="s">
        <v>911</v>
      </c>
      <c r="E1327">
        <v>3.992</v>
      </c>
      <c r="F1327">
        <v>890</v>
      </c>
      <c r="H1327">
        <f t="shared" si="20"/>
        <v>6</v>
      </c>
    </row>
    <row r="1328" spans="1:8" x14ac:dyDescent="0.25">
      <c r="A1328">
        <v>1174</v>
      </c>
      <c r="B1328" t="s">
        <v>1312</v>
      </c>
      <c r="C1328" t="s">
        <v>530</v>
      </c>
      <c r="D1328" t="s">
        <v>911</v>
      </c>
      <c r="E1328">
        <v>4.12</v>
      </c>
      <c r="F1328">
        <v>615</v>
      </c>
      <c r="H1328">
        <f t="shared" si="20"/>
        <v>7</v>
      </c>
    </row>
    <row r="1329" spans="1:8" x14ac:dyDescent="0.25">
      <c r="A1329">
        <v>1272</v>
      </c>
      <c r="B1329" t="s">
        <v>28</v>
      </c>
      <c r="C1329" t="s">
        <v>1203</v>
      </c>
      <c r="D1329" t="s">
        <v>911</v>
      </c>
      <c r="E1329">
        <v>4.1760000000000002</v>
      </c>
      <c r="F1329">
        <v>517</v>
      </c>
      <c r="H1329">
        <f t="shared" si="20"/>
        <v>8</v>
      </c>
    </row>
    <row r="1330" spans="1:8" x14ac:dyDescent="0.25">
      <c r="A1330">
        <v>1283</v>
      </c>
      <c r="B1330" t="s">
        <v>1541</v>
      </c>
      <c r="C1330" t="s">
        <v>1541</v>
      </c>
      <c r="D1330" t="s">
        <v>911</v>
      </c>
      <c r="E1330">
        <v>4.181</v>
      </c>
      <c r="F1330">
        <v>506</v>
      </c>
      <c r="H1330">
        <f t="shared" si="20"/>
        <v>9</v>
      </c>
    </row>
    <row r="1331" spans="1:8" x14ac:dyDescent="0.25">
      <c r="A1331">
        <v>1583</v>
      </c>
      <c r="B1331" t="s">
        <v>2464</v>
      </c>
      <c r="C1331" t="s">
        <v>650</v>
      </c>
      <c r="D1331" t="s">
        <v>911</v>
      </c>
      <c r="E1331">
        <v>4.3890000000000002</v>
      </c>
      <c r="F1331">
        <v>206</v>
      </c>
      <c r="H1331">
        <f t="shared" si="20"/>
        <v>10</v>
      </c>
    </row>
    <row r="1332" spans="1:8" x14ac:dyDescent="0.25">
      <c r="A1332">
        <v>1592</v>
      </c>
      <c r="B1332" t="s">
        <v>2215</v>
      </c>
      <c r="C1332" t="s">
        <v>2490</v>
      </c>
      <c r="D1332" t="s">
        <v>911</v>
      </c>
      <c r="E1332">
        <v>4.3970000000000002</v>
      </c>
      <c r="F1332">
        <v>197</v>
      </c>
      <c r="H1332">
        <f t="shared" si="20"/>
        <v>11</v>
      </c>
    </row>
    <row r="1333" spans="1:8" x14ac:dyDescent="0.25">
      <c r="A1333">
        <v>1747</v>
      </c>
      <c r="B1333" t="s">
        <v>2626</v>
      </c>
      <c r="C1333" t="s">
        <v>2627</v>
      </c>
      <c r="D1333" t="s">
        <v>911</v>
      </c>
      <c r="E1333">
        <v>4.6449999999999996</v>
      </c>
      <c r="F1333">
        <v>42</v>
      </c>
      <c r="H1333">
        <f t="shared" si="20"/>
        <v>12</v>
      </c>
    </row>
    <row r="1334" spans="1:8" x14ac:dyDescent="0.25">
      <c r="A1334">
        <v>11</v>
      </c>
      <c r="B1334" t="s">
        <v>514</v>
      </c>
      <c r="C1334" t="s">
        <v>515</v>
      </c>
      <c r="D1334" t="s">
        <v>835</v>
      </c>
      <c r="E1334">
        <v>3.24</v>
      </c>
      <c r="F1334">
        <v>1778</v>
      </c>
      <c r="H1334">
        <f t="shared" si="20"/>
        <v>1</v>
      </c>
    </row>
    <row r="1335" spans="1:8" x14ac:dyDescent="0.25">
      <c r="A1335">
        <v>294</v>
      </c>
      <c r="B1335" t="s">
        <v>941</v>
      </c>
      <c r="C1335" t="s">
        <v>855</v>
      </c>
      <c r="D1335" t="s">
        <v>835</v>
      </c>
      <c r="E1335">
        <v>3.6949999999999998</v>
      </c>
      <c r="F1335">
        <v>1495</v>
      </c>
      <c r="H1335">
        <f t="shared" si="20"/>
        <v>2</v>
      </c>
    </row>
    <row r="1336" spans="1:8" x14ac:dyDescent="0.25">
      <c r="A1336">
        <v>345</v>
      </c>
      <c r="B1336" t="s">
        <v>202</v>
      </c>
      <c r="C1336" t="s">
        <v>203</v>
      </c>
      <c r="D1336" t="s">
        <v>835</v>
      </c>
      <c r="E1336">
        <v>3.7240000000000002</v>
      </c>
      <c r="F1336">
        <v>1444.5</v>
      </c>
      <c r="H1336">
        <f t="shared" si="20"/>
        <v>3</v>
      </c>
    </row>
    <row r="1337" spans="1:8" x14ac:dyDescent="0.25">
      <c r="A1337">
        <v>365</v>
      </c>
      <c r="B1337" t="s">
        <v>107</v>
      </c>
      <c r="C1337" t="s">
        <v>736</v>
      </c>
      <c r="D1337" t="s">
        <v>835</v>
      </c>
      <c r="E1337">
        <v>3.74</v>
      </c>
      <c r="F1337">
        <v>1424</v>
      </c>
      <c r="H1337">
        <f t="shared" si="20"/>
        <v>4</v>
      </c>
    </row>
    <row r="1338" spans="1:8" x14ac:dyDescent="0.25">
      <c r="A1338">
        <v>481</v>
      </c>
      <c r="B1338" t="s">
        <v>1111</v>
      </c>
      <c r="C1338" t="s">
        <v>350</v>
      </c>
      <c r="D1338" t="s">
        <v>835</v>
      </c>
      <c r="E1338">
        <v>3.8050000000000002</v>
      </c>
      <c r="F1338">
        <v>1308</v>
      </c>
      <c r="H1338">
        <f t="shared" si="20"/>
        <v>5</v>
      </c>
    </row>
    <row r="1339" spans="1:8" x14ac:dyDescent="0.25">
      <c r="A1339">
        <v>600</v>
      </c>
      <c r="B1339" t="s">
        <v>55</v>
      </c>
      <c r="C1339" t="s">
        <v>517</v>
      </c>
      <c r="D1339" t="s">
        <v>835</v>
      </c>
      <c r="E1339">
        <v>3.859</v>
      </c>
      <c r="F1339">
        <v>1189</v>
      </c>
      <c r="H1339">
        <f t="shared" si="20"/>
        <v>6</v>
      </c>
    </row>
    <row r="1340" spans="1:8" x14ac:dyDescent="0.25">
      <c r="A1340">
        <v>741</v>
      </c>
      <c r="B1340" t="s">
        <v>1424</v>
      </c>
      <c r="C1340" t="s">
        <v>1094</v>
      </c>
      <c r="D1340" t="s">
        <v>835</v>
      </c>
      <c r="E1340">
        <v>3.9260000000000002</v>
      </c>
      <c r="F1340">
        <v>1048</v>
      </c>
      <c r="H1340">
        <f t="shared" si="20"/>
        <v>7</v>
      </c>
    </row>
    <row r="1341" spans="1:8" x14ac:dyDescent="0.25">
      <c r="A1341">
        <v>1223</v>
      </c>
      <c r="B1341" t="s">
        <v>2202</v>
      </c>
      <c r="C1341" t="s">
        <v>257</v>
      </c>
      <c r="D1341" t="s">
        <v>835</v>
      </c>
      <c r="E1341">
        <v>4.1470000000000002</v>
      </c>
      <c r="F1341">
        <v>566</v>
      </c>
      <c r="H1341">
        <f t="shared" si="20"/>
        <v>8</v>
      </c>
    </row>
    <row r="1342" spans="1:8" x14ac:dyDescent="0.25">
      <c r="A1342">
        <v>1431</v>
      </c>
      <c r="B1342" t="s">
        <v>1606</v>
      </c>
      <c r="C1342" t="s">
        <v>1009</v>
      </c>
      <c r="D1342" t="s">
        <v>835</v>
      </c>
      <c r="E1342">
        <v>4.2720000000000002</v>
      </c>
      <c r="F1342">
        <v>358</v>
      </c>
      <c r="H1342">
        <f t="shared" si="20"/>
        <v>9</v>
      </c>
    </row>
    <row r="1343" spans="1:8" x14ac:dyDescent="0.25">
      <c r="A1343">
        <v>1699</v>
      </c>
      <c r="B1343" t="s">
        <v>67</v>
      </c>
      <c r="C1343" t="s">
        <v>469</v>
      </c>
      <c r="D1343" t="s">
        <v>835</v>
      </c>
      <c r="E1343">
        <v>4.5449999999999999</v>
      </c>
      <c r="F1343">
        <v>90</v>
      </c>
      <c r="H1343">
        <f t="shared" si="20"/>
        <v>10</v>
      </c>
    </row>
    <row r="1344" spans="1:8" x14ac:dyDescent="0.25">
      <c r="A1344">
        <v>1743</v>
      </c>
      <c r="B1344" t="s">
        <v>472</v>
      </c>
      <c r="C1344" t="s">
        <v>1303</v>
      </c>
      <c r="D1344" t="s">
        <v>835</v>
      </c>
      <c r="E1344">
        <v>4.6349999999999998</v>
      </c>
      <c r="F1344">
        <v>46</v>
      </c>
      <c r="H1344">
        <f t="shared" si="20"/>
        <v>11</v>
      </c>
    </row>
    <row r="1345" spans="1:8" x14ac:dyDescent="0.25">
      <c r="A1345">
        <v>1775</v>
      </c>
      <c r="B1345" t="s">
        <v>140</v>
      </c>
      <c r="C1345" t="s">
        <v>221</v>
      </c>
      <c r="D1345" t="s">
        <v>835</v>
      </c>
      <c r="E1345">
        <v>4.8360000000000003</v>
      </c>
      <c r="F1345">
        <v>14</v>
      </c>
      <c r="H1345">
        <f t="shared" si="20"/>
        <v>12</v>
      </c>
    </row>
    <row r="1346" spans="1:8" x14ac:dyDescent="0.25">
      <c r="A1346">
        <v>189</v>
      </c>
      <c r="B1346" t="s">
        <v>1814</v>
      </c>
      <c r="C1346" t="s">
        <v>340</v>
      </c>
      <c r="D1346" t="s">
        <v>879</v>
      </c>
      <c r="E1346">
        <v>3.6160000000000001</v>
      </c>
      <c r="F1346">
        <v>1600</v>
      </c>
      <c r="H1346">
        <f t="shared" ref="H1346:H1409" si="21">IF(D1346=D1345,H1345+1,1)</f>
        <v>1</v>
      </c>
    </row>
    <row r="1347" spans="1:8" x14ac:dyDescent="0.25">
      <c r="A1347">
        <v>352</v>
      </c>
      <c r="B1347" t="s">
        <v>1116</v>
      </c>
      <c r="C1347" t="s">
        <v>246</v>
      </c>
      <c r="D1347" t="s">
        <v>879</v>
      </c>
      <c r="E1347">
        <v>3.7269999999999999</v>
      </c>
      <c r="F1347">
        <v>1437</v>
      </c>
      <c r="H1347">
        <f t="shared" si="21"/>
        <v>2</v>
      </c>
    </row>
    <row r="1348" spans="1:8" x14ac:dyDescent="0.25">
      <c r="A1348">
        <v>534</v>
      </c>
      <c r="B1348" t="s">
        <v>2206</v>
      </c>
      <c r="C1348" t="s">
        <v>720</v>
      </c>
      <c r="D1348" t="s">
        <v>879</v>
      </c>
      <c r="E1348">
        <v>3.831</v>
      </c>
      <c r="F1348">
        <v>1255</v>
      </c>
      <c r="H1348">
        <f t="shared" si="21"/>
        <v>3</v>
      </c>
    </row>
    <row r="1349" spans="1:8" x14ac:dyDescent="0.25">
      <c r="A1349">
        <v>709</v>
      </c>
      <c r="B1349" t="s">
        <v>1317</v>
      </c>
      <c r="C1349" t="s">
        <v>442</v>
      </c>
      <c r="D1349" t="s">
        <v>879</v>
      </c>
      <c r="E1349">
        <v>3.911</v>
      </c>
      <c r="F1349">
        <v>1080</v>
      </c>
      <c r="H1349">
        <f t="shared" si="21"/>
        <v>4</v>
      </c>
    </row>
    <row r="1350" spans="1:8" x14ac:dyDescent="0.25">
      <c r="A1350">
        <v>749</v>
      </c>
      <c r="B1350" t="s">
        <v>1296</v>
      </c>
      <c r="C1350" t="s">
        <v>1297</v>
      </c>
      <c r="D1350" t="s">
        <v>879</v>
      </c>
      <c r="E1350">
        <v>3.9279999999999999</v>
      </c>
      <c r="F1350">
        <v>1040</v>
      </c>
      <c r="H1350">
        <f t="shared" si="21"/>
        <v>5</v>
      </c>
    </row>
    <row r="1351" spans="1:8" x14ac:dyDescent="0.25">
      <c r="A1351">
        <v>782</v>
      </c>
      <c r="B1351" t="s">
        <v>1163</v>
      </c>
      <c r="C1351" t="s">
        <v>1164</v>
      </c>
      <c r="D1351" t="s">
        <v>879</v>
      </c>
      <c r="E1351">
        <v>3.9409999999999998</v>
      </c>
      <c r="F1351">
        <v>1007</v>
      </c>
      <c r="H1351">
        <f t="shared" si="21"/>
        <v>6</v>
      </c>
    </row>
    <row r="1352" spans="1:8" x14ac:dyDescent="0.25">
      <c r="A1352">
        <v>832</v>
      </c>
      <c r="B1352" t="s">
        <v>125</v>
      </c>
      <c r="C1352" t="s">
        <v>219</v>
      </c>
      <c r="D1352" t="s">
        <v>879</v>
      </c>
      <c r="E1352">
        <v>3.964</v>
      </c>
      <c r="F1352">
        <v>957</v>
      </c>
      <c r="H1352">
        <f t="shared" si="21"/>
        <v>7</v>
      </c>
    </row>
    <row r="1353" spans="1:8" x14ac:dyDescent="0.25">
      <c r="A1353">
        <v>947</v>
      </c>
      <c r="B1353" t="s">
        <v>878</v>
      </c>
      <c r="C1353" t="s">
        <v>177</v>
      </c>
      <c r="D1353" t="s">
        <v>879</v>
      </c>
      <c r="E1353">
        <v>4.016</v>
      </c>
      <c r="F1353">
        <v>842</v>
      </c>
      <c r="H1353">
        <f t="shared" si="21"/>
        <v>8</v>
      </c>
    </row>
    <row r="1354" spans="1:8" x14ac:dyDescent="0.25">
      <c r="A1354">
        <v>995</v>
      </c>
      <c r="B1354" t="s">
        <v>132</v>
      </c>
      <c r="C1354" t="s">
        <v>569</v>
      </c>
      <c r="D1354" t="s">
        <v>879</v>
      </c>
      <c r="E1354">
        <v>4.0389999999999997</v>
      </c>
      <c r="F1354">
        <v>794</v>
      </c>
      <c r="H1354">
        <f t="shared" si="21"/>
        <v>9</v>
      </c>
    </row>
    <row r="1355" spans="1:8" x14ac:dyDescent="0.25">
      <c r="A1355">
        <v>1538</v>
      </c>
      <c r="B1355" t="s">
        <v>2425</v>
      </c>
      <c r="C1355" t="s">
        <v>2426</v>
      </c>
      <c r="D1355" t="s">
        <v>879</v>
      </c>
      <c r="E1355">
        <v>4.3470000000000004</v>
      </c>
      <c r="F1355">
        <v>251</v>
      </c>
      <c r="H1355">
        <f t="shared" si="21"/>
        <v>10</v>
      </c>
    </row>
    <row r="1356" spans="1:8" x14ac:dyDescent="0.25">
      <c r="A1356">
        <v>1658</v>
      </c>
      <c r="B1356" t="s">
        <v>2686</v>
      </c>
      <c r="C1356" t="s">
        <v>2647</v>
      </c>
      <c r="D1356" t="s">
        <v>879</v>
      </c>
      <c r="E1356">
        <v>4.4829999999999997</v>
      </c>
      <c r="F1356">
        <v>131</v>
      </c>
      <c r="H1356">
        <f t="shared" si="21"/>
        <v>11</v>
      </c>
    </row>
    <row r="1357" spans="1:8" x14ac:dyDescent="0.25">
      <c r="A1357">
        <v>1694</v>
      </c>
      <c r="B1357" t="s">
        <v>703</v>
      </c>
      <c r="C1357" t="s">
        <v>704</v>
      </c>
      <c r="D1357" t="s">
        <v>879</v>
      </c>
      <c r="E1357">
        <v>4.5289999999999999</v>
      </c>
      <c r="F1357">
        <v>95</v>
      </c>
      <c r="H1357">
        <f t="shared" si="21"/>
        <v>12</v>
      </c>
    </row>
    <row r="1358" spans="1:8" x14ac:dyDescent="0.25">
      <c r="A1358">
        <v>29</v>
      </c>
      <c r="B1358" t="s">
        <v>2253</v>
      </c>
      <c r="C1358" t="s">
        <v>2254</v>
      </c>
      <c r="D1358" t="s">
        <v>1181</v>
      </c>
      <c r="E1358">
        <v>3.3220000000000001</v>
      </c>
      <c r="F1358">
        <v>1760</v>
      </c>
      <c r="H1358">
        <f t="shared" si="21"/>
        <v>1</v>
      </c>
    </row>
    <row r="1359" spans="1:8" x14ac:dyDescent="0.25">
      <c r="A1359">
        <v>128</v>
      </c>
      <c r="B1359" t="s">
        <v>1218</v>
      </c>
      <c r="C1359" t="s">
        <v>1219</v>
      </c>
      <c r="D1359" t="s">
        <v>1181</v>
      </c>
      <c r="E1359">
        <v>3.5459999999999998</v>
      </c>
      <c r="F1359">
        <v>1661</v>
      </c>
      <c r="H1359">
        <f t="shared" si="21"/>
        <v>2</v>
      </c>
    </row>
    <row r="1360" spans="1:8" x14ac:dyDescent="0.25">
      <c r="A1360">
        <v>237</v>
      </c>
      <c r="B1360" t="s">
        <v>27</v>
      </c>
      <c r="C1360" t="s">
        <v>237</v>
      </c>
      <c r="D1360" t="s">
        <v>1181</v>
      </c>
      <c r="E1360">
        <v>3.6520000000000001</v>
      </c>
      <c r="F1360">
        <v>1552</v>
      </c>
      <c r="H1360">
        <f t="shared" si="21"/>
        <v>3</v>
      </c>
    </row>
    <row r="1361" spans="1:8" x14ac:dyDescent="0.25">
      <c r="A1361">
        <v>506</v>
      </c>
      <c r="B1361" t="s">
        <v>175</v>
      </c>
      <c r="C1361" t="s">
        <v>176</v>
      </c>
      <c r="D1361" t="s">
        <v>1181</v>
      </c>
      <c r="E1361">
        <v>3.8149999999999999</v>
      </c>
      <c r="F1361">
        <v>1283</v>
      </c>
      <c r="H1361">
        <f t="shared" si="21"/>
        <v>4</v>
      </c>
    </row>
    <row r="1362" spans="1:8" x14ac:dyDescent="0.25">
      <c r="A1362">
        <v>729</v>
      </c>
      <c r="B1362" t="s">
        <v>1179</v>
      </c>
      <c r="C1362" t="s">
        <v>1180</v>
      </c>
      <c r="D1362" t="s">
        <v>1181</v>
      </c>
      <c r="E1362">
        <v>3.92</v>
      </c>
      <c r="F1362">
        <v>1060</v>
      </c>
      <c r="H1362">
        <f t="shared" si="21"/>
        <v>5</v>
      </c>
    </row>
    <row r="1363" spans="1:8" x14ac:dyDescent="0.25">
      <c r="A1363">
        <v>825</v>
      </c>
      <c r="B1363" t="s">
        <v>1972</v>
      </c>
      <c r="C1363" t="s">
        <v>859</v>
      </c>
      <c r="D1363" t="s">
        <v>1181</v>
      </c>
      <c r="E1363">
        <v>3.9590000000000001</v>
      </c>
      <c r="F1363">
        <v>964</v>
      </c>
      <c r="H1363">
        <f t="shared" si="21"/>
        <v>6</v>
      </c>
    </row>
    <row r="1364" spans="1:8" x14ac:dyDescent="0.25">
      <c r="A1364">
        <v>895</v>
      </c>
      <c r="B1364" t="s">
        <v>71</v>
      </c>
      <c r="C1364" t="s">
        <v>198</v>
      </c>
      <c r="D1364" t="s">
        <v>1181</v>
      </c>
      <c r="E1364">
        <v>3.99</v>
      </c>
      <c r="F1364">
        <v>894</v>
      </c>
      <c r="H1364">
        <f t="shared" si="21"/>
        <v>7</v>
      </c>
    </row>
    <row r="1365" spans="1:8" x14ac:dyDescent="0.25">
      <c r="A1365">
        <v>911</v>
      </c>
      <c r="B1365" t="s">
        <v>2527</v>
      </c>
      <c r="C1365" t="s">
        <v>2528</v>
      </c>
      <c r="D1365" t="s">
        <v>1181</v>
      </c>
      <c r="E1365">
        <v>3.9980000000000002</v>
      </c>
      <c r="F1365">
        <v>878</v>
      </c>
      <c r="H1365">
        <f t="shared" si="21"/>
        <v>8</v>
      </c>
    </row>
    <row r="1366" spans="1:8" x14ac:dyDescent="0.25">
      <c r="A1366">
        <v>1234</v>
      </c>
      <c r="B1366" t="s">
        <v>1460</v>
      </c>
      <c r="C1366" t="s">
        <v>1353</v>
      </c>
      <c r="D1366" t="s">
        <v>1181</v>
      </c>
      <c r="E1366">
        <v>4.1539999999999999</v>
      </c>
      <c r="F1366">
        <v>555</v>
      </c>
      <c r="H1366">
        <f t="shared" si="21"/>
        <v>9</v>
      </c>
    </row>
    <row r="1367" spans="1:8" x14ac:dyDescent="0.25">
      <c r="A1367">
        <v>1471</v>
      </c>
      <c r="B1367" t="s">
        <v>2582</v>
      </c>
      <c r="C1367" t="s">
        <v>2583</v>
      </c>
      <c r="D1367" t="s">
        <v>1181</v>
      </c>
      <c r="E1367">
        <v>4.2960000000000003</v>
      </c>
      <c r="F1367">
        <v>318</v>
      </c>
      <c r="H1367">
        <f t="shared" si="21"/>
        <v>10</v>
      </c>
    </row>
    <row r="1368" spans="1:8" x14ac:dyDescent="0.25">
      <c r="A1368">
        <v>1525</v>
      </c>
      <c r="B1368" t="s">
        <v>598</v>
      </c>
      <c r="C1368" t="s">
        <v>599</v>
      </c>
      <c r="D1368" t="s">
        <v>1181</v>
      </c>
      <c r="E1368">
        <v>4.3369999999999997</v>
      </c>
      <c r="F1368">
        <v>264</v>
      </c>
      <c r="H1368">
        <f t="shared" si="21"/>
        <v>11</v>
      </c>
    </row>
    <row r="1369" spans="1:8" x14ac:dyDescent="0.25">
      <c r="A1369">
        <v>1660</v>
      </c>
      <c r="B1369" t="s">
        <v>796</v>
      </c>
      <c r="C1369" t="s">
        <v>797</v>
      </c>
      <c r="D1369" t="s">
        <v>1181</v>
      </c>
      <c r="E1369">
        <v>4.4859999999999998</v>
      </c>
      <c r="F1369">
        <v>129</v>
      </c>
      <c r="H1369">
        <f t="shared" si="21"/>
        <v>12</v>
      </c>
    </row>
    <row r="1370" spans="1:8" x14ac:dyDescent="0.25">
      <c r="A1370">
        <v>143</v>
      </c>
      <c r="B1370" t="s">
        <v>772</v>
      </c>
      <c r="C1370" t="s">
        <v>710</v>
      </c>
      <c r="D1370" t="s">
        <v>834</v>
      </c>
      <c r="E1370">
        <v>3.5630000000000002</v>
      </c>
      <c r="F1370">
        <v>1646</v>
      </c>
      <c r="H1370">
        <f t="shared" si="21"/>
        <v>1</v>
      </c>
    </row>
    <row r="1371" spans="1:8" x14ac:dyDescent="0.25">
      <c r="A1371">
        <v>174</v>
      </c>
      <c r="B1371" t="s">
        <v>1392</v>
      </c>
      <c r="C1371" t="s">
        <v>1062</v>
      </c>
      <c r="D1371" t="s">
        <v>834</v>
      </c>
      <c r="E1371">
        <v>3.5990000000000002</v>
      </c>
      <c r="F1371">
        <v>1615</v>
      </c>
      <c r="H1371">
        <f t="shared" si="21"/>
        <v>2</v>
      </c>
    </row>
    <row r="1372" spans="1:8" x14ac:dyDescent="0.25">
      <c r="A1372">
        <v>253</v>
      </c>
      <c r="B1372" t="s">
        <v>124</v>
      </c>
      <c r="C1372" t="s">
        <v>361</v>
      </c>
      <c r="D1372" t="s">
        <v>834</v>
      </c>
      <c r="E1372">
        <v>3.6659999999999999</v>
      </c>
      <c r="F1372">
        <v>1536</v>
      </c>
      <c r="H1372">
        <f t="shared" si="21"/>
        <v>3</v>
      </c>
    </row>
    <row r="1373" spans="1:8" x14ac:dyDescent="0.25">
      <c r="A1373">
        <v>256</v>
      </c>
      <c r="B1373" t="s">
        <v>988</v>
      </c>
      <c r="C1373" t="s">
        <v>989</v>
      </c>
      <c r="D1373" t="s">
        <v>834</v>
      </c>
      <c r="E1373">
        <v>3.669</v>
      </c>
      <c r="F1373">
        <v>1533</v>
      </c>
      <c r="H1373">
        <f t="shared" si="21"/>
        <v>4</v>
      </c>
    </row>
    <row r="1374" spans="1:8" x14ac:dyDescent="0.25">
      <c r="A1374">
        <v>496</v>
      </c>
      <c r="B1374" t="s">
        <v>1096</v>
      </c>
      <c r="C1374" t="s">
        <v>1097</v>
      </c>
      <c r="D1374" t="s">
        <v>834</v>
      </c>
      <c r="E1374">
        <v>3.81</v>
      </c>
      <c r="F1374">
        <v>1293</v>
      </c>
      <c r="H1374">
        <f t="shared" si="21"/>
        <v>5</v>
      </c>
    </row>
    <row r="1375" spans="1:8" x14ac:dyDescent="0.25">
      <c r="A1375">
        <v>563</v>
      </c>
      <c r="B1375" t="s">
        <v>16</v>
      </c>
      <c r="C1375" t="s">
        <v>192</v>
      </c>
      <c r="D1375" t="s">
        <v>834</v>
      </c>
      <c r="E1375">
        <v>3.8439999999999999</v>
      </c>
      <c r="F1375">
        <v>1226</v>
      </c>
      <c r="H1375">
        <f t="shared" si="21"/>
        <v>6</v>
      </c>
    </row>
    <row r="1376" spans="1:8" x14ac:dyDescent="0.25">
      <c r="A1376">
        <v>691</v>
      </c>
      <c r="B1376" t="s">
        <v>1801</v>
      </c>
      <c r="C1376" t="s">
        <v>1802</v>
      </c>
      <c r="D1376" t="s">
        <v>834</v>
      </c>
      <c r="E1376">
        <v>3.9049999999999998</v>
      </c>
      <c r="F1376">
        <v>1098</v>
      </c>
      <c r="H1376">
        <f t="shared" si="21"/>
        <v>7</v>
      </c>
    </row>
    <row r="1377" spans="1:8" x14ac:dyDescent="0.25">
      <c r="A1377">
        <v>991</v>
      </c>
      <c r="B1377" t="s">
        <v>2654</v>
      </c>
      <c r="C1377" t="s">
        <v>2655</v>
      </c>
      <c r="D1377" t="s">
        <v>834</v>
      </c>
      <c r="E1377">
        <v>4.0369999999999999</v>
      </c>
      <c r="F1377">
        <v>798</v>
      </c>
      <c r="H1377">
        <f t="shared" si="21"/>
        <v>8</v>
      </c>
    </row>
    <row r="1378" spans="1:8" x14ac:dyDescent="0.25">
      <c r="A1378">
        <v>1270</v>
      </c>
      <c r="B1378" t="s">
        <v>41</v>
      </c>
      <c r="C1378" t="s">
        <v>263</v>
      </c>
      <c r="D1378" t="s">
        <v>834</v>
      </c>
      <c r="E1378">
        <v>4.1760000000000002</v>
      </c>
      <c r="F1378">
        <v>519</v>
      </c>
      <c r="H1378">
        <f t="shared" si="21"/>
        <v>9</v>
      </c>
    </row>
    <row r="1379" spans="1:8" x14ac:dyDescent="0.25">
      <c r="A1379">
        <v>1594</v>
      </c>
      <c r="B1379" t="s">
        <v>796</v>
      </c>
      <c r="C1379" t="s">
        <v>797</v>
      </c>
      <c r="D1379" t="s">
        <v>834</v>
      </c>
      <c r="E1379">
        <v>4.399</v>
      </c>
      <c r="F1379">
        <v>195</v>
      </c>
      <c r="H1379">
        <f t="shared" si="21"/>
        <v>10</v>
      </c>
    </row>
    <row r="1380" spans="1:8" x14ac:dyDescent="0.25">
      <c r="A1380">
        <v>1700</v>
      </c>
      <c r="B1380" t="s">
        <v>1013</v>
      </c>
      <c r="C1380" t="s">
        <v>440</v>
      </c>
      <c r="D1380" t="s">
        <v>834</v>
      </c>
      <c r="E1380">
        <v>4.548</v>
      </c>
      <c r="F1380">
        <v>89</v>
      </c>
      <c r="H1380">
        <f t="shared" si="21"/>
        <v>11</v>
      </c>
    </row>
    <row r="1381" spans="1:8" x14ac:dyDescent="0.25">
      <c r="A1381">
        <v>1738</v>
      </c>
      <c r="B1381" t="s">
        <v>1429</v>
      </c>
      <c r="C1381" t="s">
        <v>1430</v>
      </c>
      <c r="D1381" t="s">
        <v>834</v>
      </c>
      <c r="E1381">
        <v>4.6289999999999996</v>
      </c>
      <c r="F1381">
        <v>51</v>
      </c>
      <c r="H1381">
        <f t="shared" si="21"/>
        <v>12</v>
      </c>
    </row>
    <row r="1382" spans="1:8" x14ac:dyDescent="0.25">
      <c r="A1382">
        <v>224</v>
      </c>
      <c r="B1382" t="s">
        <v>2249</v>
      </c>
      <c r="C1382" t="s">
        <v>466</v>
      </c>
      <c r="D1382" t="s">
        <v>1240</v>
      </c>
      <c r="E1382">
        <v>3.641</v>
      </c>
      <c r="F1382">
        <v>1565</v>
      </c>
      <c r="H1382">
        <f t="shared" si="21"/>
        <v>1</v>
      </c>
    </row>
    <row r="1383" spans="1:8" x14ac:dyDescent="0.25">
      <c r="A1383">
        <v>332</v>
      </c>
      <c r="B1383" t="s">
        <v>1239</v>
      </c>
      <c r="C1383" t="s">
        <v>167</v>
      </c>
      <c r="D1383" t="s">
        <v>1240</v>
      </c>
      <c r="E1383">
        <v>3.7160000000000002</v>
      </c>
      <c r="F1383">
        <v>1457</v>
      </c>
      <c r="H1383">
        <f t="shared" si="21"/>
        <v>2</v>
      </c>
    </row>
    <row r="1384" spans="1:8" x14ac:dyDescent="0.25">
      <c r="A1384">
        <v>569</v>
      </c>
      <c r="B1384" t="s">
        <v>1629</v>
      </c>
      <c r="C1384" t="s">
        <v>1630</v>
      </c>
      <c r="D1384" t="s">
        <v>1240</v>
      </c>
      <c r="E1384">
        <v>3.8450000000000002</v>
      </c>
      <c r="F1384">
        <v>1220</v>
      </c>
      <c r="H1384">
        <f t="shared" si="21"/>
        <v>3</v>
      </c>
    </row>
    <row r="1385" spans="1:8" x14ac:dyDescent="0.25">
      <c r="A1385">
        <v>634</v>
      </c>
      <c r="B1385" t="s">
        <v>1644</v>
      </c>
      <c r="C1385" t="s">
        <v>458</v>
      </c>
      <c r="D1385" t="s">
        <v>1240</v>
      </c>
      <c r="E1385">
        <v>3.88</v>
      </c>
      <c r="F1385">
        <v>1155</v>
      </c>
      <c r="H1385">
        <f t="shared" si="21"/>
        <v>4</v>
      </c>
    </row>
    <row r="1386" spans="1:8" x14ac:dyDescent="0.25">
      <c r="A1386">
        <v>784</v>
      </c>
      <c r="B1386" t="s">
        <v>1323</v>
      </c>
      <c r="C1386" t="s">
        <v>629</v>
      </c>
      <c r="D1386" t="s">
        <v>1240</v>
      </c>
      <c r="E1386">
        <v>3.9409999999999998</v>
      </c>
      <c r="F1386">
        <v>1005</v>
      </c>
      <c r="H1386">
        <f t="shared" si="21"/>
        <v>5</v>
      </c>
    </row>
    <row r="1387" spans="1:8" x14ac:dyDescent="0.25">
      <c r="A1387">
        <v>850</v>
      </c>
      <c r="B1387" t="s">
        <v>1314</v>
      </c>
      <c r="C1387" t="s">
        <v>282</v>
      </c>
      <c r="D1387" t="s">
        <v>1240</v>
      </c>
      <c r="E1387">
        <v>3.972</v>
      </c>
      <c r="F1387">
        <v>939</v>
      </c>
      <c r="H1387">
        <f t="shared" si="21"/>
        <v>6</v>
      </c>
    </row>
    <row r="1388" spans="1:8" x14ac:dyDescent="0.25">
      <c r="A1388">
        <v>883</v>
      </c>
      <c r="B1388" t="s">
        <v>2123</v>
      </c>
      <c r="C1388" t="s">
        <v>2124</v>
      </c>
      <c r="D1388" t="s">
        <v>1240</v>
      </c>
      <c r="E1388">
        <v>3.984</v>
      </c>
      <c r="F1388">
        <v>906</v>
      </c>
      <c r="H1388">
        <f t="shared" si="21"/>
        <v>7</v>
      </c>
    </row>
    <row r="1389" spans="1:8" x14ac:dyDescent="0.25">
      <c r="A1389">
        <v>1063</v>
      </c>
      <c r="B1389" t="s">
        <v>2355</v>
      </c>
      <c r="C1389" t="s">
        <v>2356</v>
      </c>
      <c r="D1389" t="s">
        <v>1240</v>
      </c>
      <c r="E1389">
        <v>4.0679999999999996</v>
      </c>
      <c r="F1389">
        <v>726</v>
      </c>
      <c r="H1389">
        <f t="shared" si="21"/>
        <v>8</v>
      </c>
    </row>
    <row r="1390" spans="1:8" x14ac:dyDescent="0.25">
      <c r="A1390">
        <v>1172</v>
      </c>
      <c r="B1390" t="s">
        <v>563</v>
      </c>
      <c r="C1390" t="s">
        <v>445</v>
      </c>
      <c r="D1390" t="s">
        <v>1240</v>
      </c>
      <c r="E1390">
        <v>4.1180000000000003</v>
      </c>
      <c r="F1390">
        <v>617</v>
      </c>
      <c r="H1390">
        <f t="shared" si="21"/>
        <v>9</v>
      </c>
    </row>
    <row r="1391" spans="1:8" x14ac:dyDescent="0.25">
      <c r="A1391">
        <v>1310</v>
      </c>
      <c r="B1391" t="s">
        <v>417</v>
      </c>
      <c r="C1391" t="s">
        <v>418</v>
      </c>
      <c r="D1391" t="s">
        <v>1240</v>
      </c>
      <c r="E1391">
        <v>4.1950000000000003</v>
      </c>
      <c r="F1391">
        <v>479</v>
      </c>
      <c r="H1391">
        <f t="shared" si="21"/>
        <v>10</v>
      </c>
    </row>
    <row r="1392" spans="1:8" x14ac:dyDescent="0.25">
      <c r="A1392">
        <v>1312</v>
      </c>
      <c r="B1392" t="s">
        <v>2129</v>
      </c>
      <c r="C1392" t="s">
        <v>1211</v>
      </c>
      <c r="D1392" t="s">
        <v>1240</v>
      </c>
      <c r="E1392">
        <v>4.1959999999999997</v>
      </c>
      <c r="F1392">
        <v>477</v>
      </c>
      <c r="H1392">
        <f t="shared" si="21"/>
        <v>11</v>
      </c>
    </row>
    <row r="1393" spans="1:8" x14ac:dyDescent="0.25">
      <c r="A1393">
        <v>1746</v>
      </c>
      <c r="B1393" t="s">
        <v>726</v>
      </c>
      <c r="C1393" t="s">
        <v>597</v>
      </c>
      <c r="D1393" t="s">
        <v>1240</v>
      </c>
      <c r="E1393">
        <v>4.6420000000000003</v>
      </c>
      <c r="F1393">
        <v>43</v>
      </c>
      <c r="H1393">
        <f t="shared" si="21"/>
        <v>12</v>
      </c>
    </row>
    <row r="1394" spans="1:8" x14ac:dyDescent="0.25">
      <c r="A1394">
        <v>178</v>
      </c>
      <c r="B1394" t="s">
        <v>938</v>
      </c>
      <c r="C1394" t="s">
        <v>290</v>
      </c>
      <c r="D1394" t="s">
        <v>939</v>
      </c>
      <c r="E1394">
        <v>3.6030000000000002</v>
      </c>
      <c r="F1394">
        <v>1611</v>
      </c>
      <c r="H1394">
        <f t="shared" si="21"/>
        <v>1</v>
      </c>
    </row>
    <row r="1395" spans="1:8" x14ac:dyDescent="0.25">
      <c r="A1395">
        <v>215</v>
      </c>
      <c r="B1395" t="s">
        <v>1427</v>
      </c>
      <c r="C1395" t="s">
        <v>738</v>
      </c>
      <c r="D1395" t="s">
        <v>939</v>
      </c>
      <c r="E1395">
        <v>3.6349999999999998</v>
      </c>
      <c r="F1395">
        <v>1574</v>
      </c>
      <c r="H1395">
        <f t="shared" si="21"/>
        <v>2</v>
      </c>
    </row>
    <row r="1396" spans="1:8" x14ac:dyDescent="0.25">
      <c r="A1396">
        <v>233</v>
      </c>
      <c r="B1396" t="s">
        <v>2479</v>
      </c>
      <c r="C1396" t="s">
        <v>178</v>
      </c>
      <c r="D1396" t="s">
        <v>939</v>
      </c>
      <c r="E1396">
        <v>3.649</v>
      </c>
      <c r="F1396">
        <v>1556</v>
      </c>
      <c r="H1396">
        <f t="shared" si="21"/>
        <v>3</v>
      </c>
    </row>
    <row r="1397" spans="1:8" x14ac:dyDescent="0.25">
      <c r="A1397">
        <v>494</v>
      </c>
      <c r="B1397" t="s">
        <v>2198</v>
      </c>
      <c r="C1397" t="s">
        <v>2199</v>
      </c>
      <c r="D1397" t="s">
        <v>939</v>
      </c>
      <c r="E1397">
        <v>3.81</v>
      </c>
      <c r="F1397">
        <v>1295</v>
      </c>
      <c r="H1397">
        <f t="shared" si="21"/>
        <v>4</v>
      </c>
    </row>
    <row r="1398" spans="1:8" x14ac:dyDescent="0.25">
      <c r="A1398">
        <v>837</v>
      </c>
      <c r="B1398" t="s">
        <v>247</v>
      </c>
      <c r="C1398" t="s">
        <v>248</v>
      </c>
      <c r="D1398" t="s">
        <v>939</v>
      </c>
      <c r="E1398">
        <v>3.9660000000000002</v>
      </c>
      <c r="F1398">
        <v>952</v>
      </c>
      <c r="H1398">
        <f t="shared" si="21"/>
        <v>5</v>
      </c>
    </row>
    <row r="1399" spans="1:8" x14ac:dyDescent="0.25">
      <c r="A1399">
        <v>1042</v>
      </c>
      <c r="B1399" t="s">
        <v>2073</v>
      </c>
      <c r="C1399" t="s">
        <v>670</v>
      </c>
      <c r="D1399" t="s">
        <v>939</v>
      </c>
      <c r="E1399">
        <v>4.0599999999999996</v>
      </c>
      <c r="F1399">
        <v>747</v>
      </c>
      <c r="H1399">
        <f t="shared" si="21"/>
        <v>6</v>
      </c>
    </row>
    <row r="1400" spans="1:8" x14ac:dyDescent="0.25">
      <c r="A1400">
        <v>1098</v>
      </c>
      <c r="B1400" t="s">
        <v>799</v>
      </c>
      <c r="C1400" t="s">
        <v>800</v>
      </c>
      <c r="D1400" t="s">
        <v>939</v>
      </c>
      <c r="E1400">
        <v>4.0810000000000004</v>
      </c>
      <c r="F1400">
        <v>691</v>
      </c>
      <c r="H1400">
        <f t="shared" si="21"/>
        <v>7</v>
      </c>
    </row>
    <row r="1401" spans="1:8" x14ac:dyDescent="0.25">
      <c r="A1401">
        <v>1202</v>
      </c>
      <c r="B1401" t="s">
        <v>1827</v>
      </c>
      <c r="C1401" t="s">
        <v>1297</v>
      </c>
      <c r="D1401" t="s">
        <v>939</v>
      </c>
      <c r="E1401">
        <v>4.1349999999999998</v>
      </c>
      <c r="F1401">
        <v>587</v>
      </c>
      <c r="H1401">
        <f t="shared" si="21"/>
        <v>8</v>
      </c>
    </row>
    <row r="1402" spans="1:8" x14ac:dyDescent="0.25">
      <c r="A1402">
        <v>1239</v>
      </c>
      <c r="B1402" t="s">
        <v>1779</v>
      </c>
      <c r="C1402" t="s">
        <v>742</v>
      </c>
      <c r="D1402" t="s">
        <v>939</v>
      </c>
      <c r="E1402">
        <v>4.157</v>
      </c>
      <c r="F1402">
        <v>550</v>
      </c>
      <c r="H1402">
        <f t="shared" si="21"/>
        <v>9</v>
      </c>
    </row>
    <row r="1403" spans="1:8" x14ac:dyDescent="0.25">
      <c r="A1403">
        <v>1325</v>
      </c>
      <c r="B1403" t="s">
        <v>2316</v>
      </c>
      <c r="C1403" t="s">
        <v>2317</v>
      </c>
      <c r="D1403" t="s">
        <v>939</v>
      </c>
      <c r="E1403">
        <v>4.2030000000000003</v>
      </c>
      <c r="F1403">
        <v>464</v>
      </c>
      <c r="H1403">
        <f t="shared" si="21"/>
        <v>10</v>
      </c>
    </row>
    <row r="1404" spans="1:8" x14ac:dyDescent="0.25">
      <c r="A1404">
        <v>1531</v>
      </c>
      <c r="B1404" t="s">
        <v>67</v>
      </c>
      <c r="C1404" t="s">
        <v>469</v>
      </c>
      <c r="D1404" t="s">
        <v>939</v>
      </c>
      <c r="E1404">
        <v>4.3440000000000003</v>
      </c>
      <c r="F1404">
        <v>258</v>
      </c>
      <c r="H1404">
        <f t="shared" si="21"/>
        <v>11</v>
      </c>
    </row>
    <row r="1405" spans="1:8" x14ac:dyDescent="0.25">
      <c r="A1405">
        <v>1720</v>
      </c>
      <c r="B1405" t="s">
        <v>1791</v>
      </c>
      <c r="C1405" t="s">
        <v>167</v>
      </c>
      <c r="D1405" t="s">
        <v>939</v>
      </c>
      <c r="E1405">
        <v>4.5919999999999996</v>
      </c>
      <c r="F1405">
        <v>69</v>
      </c>
      <c r="H1405">
        <f t="shared" si="21"/>
        <v>12</v>
      </c>
    </row>
    <row r="1406" spans="1:8" x14ac:dyDescent="0.25">
      <c r="A1406">
        <v>94</v>
      </c>
      <c r="B1406" t="s">
        <v>1130</v>
      </c>
      <c r="C1406" t="s">
        <v>370</v>
      </c>
      <c r="D1406" t="s">
        <v>1131</v>
      </c>
      <c r="E1406">
        <v>3.5059999999999998</v>
      </c>
      <c r="F1406">
        <v>1694.5</v>
      </c>
      <c r="H1406">
        <f t="shared" si="21"/>
        <v>1</v>
      </c>
    </row>
    <row r="1407" spans="1:8" x14ac:dyDescent="0.25">
      <c r="A1407">
        <v>376</v>
      </c>
      <c r="B1407" t="s">
        <v>1437</v>
      </c>
      <c r="C1407" t="s">
        <v>1438</v>
      </c>
      <c r="D1407" t="s">
        <v>1131</v>
      </c>
      <c r="E1407">
        <v>3.7440000000000002</v>
      </c>
      <c r="F1407">
        <v>1413</v>
      </c>
      <c r="H1407">
        <f t="shared" si="21"/>
        <v>2</v>
      </c>
    </row>
    <row r="1408" spans="1:8" x14ac:dyDescent="0.25">
      <c r="A1408">
        <v>647</v>
      </c>
      <c r="B1408" t="s">
        <v>222</v>
      </c>
      <c r="C1408" t="s">
        <v>223</v>
      </c>
      <c r="D1408" t="s">
        <v>1131</v>
      </c>
      <c r="E1408">
        <v>3.8849999999999998</v>
      </c>
      <c r="F1408">
        <v>1142</v>
      </c>
      <c r="H1408">
        <f t="shared" si="21"/>
        <v>3</v>
      </c>
    </row>
    <row r="1409" spans="1:8" x14ac:dyDescent="0.25">
      <c r="A1409">
        <v>728</v>
      </c>
      <c r="B1409" t="s">
        <v>1220</v>
      </c>
      <c r="C1409" t="s">
        <v>689</v>
      </c>
      <c r="D1409" t="s">
        <v>1131</v>
      </c>
      <c r="E1409">
        <v>3.92</v>
      </c>
      <c r="F1409">
        <v>1061</v>
      </c>
      <c r="H1409">
        <f t="shared" si="21"/>
        <v>4</v>
      </c>
    </row>
    <row r="1410" spans="1:8" x14ac:dyDescent="0.25">
      <c r="A1410">
        <v>734</v>
      </c>
      <c r="B1410" t="s">
        <v>1421</v>
      </c>
      <c r="C1410" t="s">
        <v>1422</v>
      </c>
      <c r="D1410" t="s">
        <v>1131</v>
      </c>
      <c r="E1410">
        <v>3.9220000000000002</v>
      </c>
      <c r="F1410">
        <v>1055</v>
      </c>
      <c r="H1410">
        <f t="shared" ref="H1410:H1473" si="22">IF(D1410=D1409,H1409+1,1)</f>
        <v>5</v>
      </c>
    </row>
    <row r="1411" spans="1:8" x14ac:dyDescent="0.25">
      <c r="A1411">
        <v>738</v>
      </c>
      <c r="B1411" t="s">
        <v>1534</v>
      </c>
      <c r="C1411" t="s">
        <v>1535</v>
      </c>
      <c r="D1411" t="s">
        <v>1131</v>
      </c>
      <c r="E1411">
        <v>3.9239999999999999</v>
      </c>
      <c r="F1411">
        <v>1051</v>
      </c>
      <c r="H1411">
        <f t="shared" si="22"/>
        <v>6</v>
      </c>
    </row>
    <row r="1412" spans="1:8" x14ac:dyDescent="0.25">
      <c r="A1412">
        <v>918</v>
      </c>
      <c r="B1412" t="s">
        <v>750</v>
      </c>
      <c r="C1412" t="s">
        <v>1243</v>
      </c>
      <c r="D1412" t="s">
        <v>1131</v>
      </c>
      <c r="E1412">
        <v>4</v>
      </c>
      <c r="F1412">
        <v>871</v>
      </c>
      <c r="H1412">
        <f t="shared" si="22"/>
        <v>7</v>
      </c>
    </row>
    <row r="1413" spans="1:8" x14ac:dyDescent="0.25">
      <c r="A1413">
        <v>1175</v>
      </c>
      <c r="B1413" t="s">
        <v>673</v>
      </c>
      <c r="C1413" t="s">
        <v>2664</v>
      </c>
      <c r="D1413" t="s">
        <v>1131</v>
      </c>
      <c r="E1413">
        <v>4.12</v>
      </c>
      <c r="F1413">
        <v>614</v>
      </c>
      <c r="H1413">
        <f t="shared" si="22"/>
        <v>8</v>
      </c>
    </row>
    <row r="1414" spans="1:8" x14ac:dyDescent="0.25">
      <c r="A1414">
        <v>1209</v>
      </c>
      <c r="B1414" t="s">
        <v>2185</v>
      </c>
      <c r="C1414" t="s">
        <v>2186</v>
      </c>
      <c r="D1414" t="s">
        <v>1131</v>
      </c>
      <c r="E1414">
        <v>4.1420000000000003</v>
      </c>
      <c r="F1414">
        <v>580</v>
      </c>
      <c r="H1414">
        <f t="shared" si="22"/>
        <v>9</v>
      </c>
    </row>
    <row r="1415" spans="1:8" x14ac:dyDescent="0.25">
      <c r="A1415">
        <v>1364</v>
      </c>
      <c r="B1415" t="s">
        <v>2513</v>
      </c>
      <c r="C1415" t="s">
        <v>230</v>
      </c>
      <c r="D1415" t="s">
        <v>1131</v>
      </c>
      <c r="E1415">
        <v>4.2229999999999999</v>
      </c>
      <c r="F1415">
        <v>425</v>
      </c>
      <c r="H1415">
        <f t="shared" si="22"/>
        <v>10</v>
      </c>
    </row>
    <row r="1416" spans="1:8" x14ac:dyDescent="0.25">
      <c r="A1416">
        <v>1533</v>
      </c>
      <c r="B1416" t="s">
        <v>1796</v>
      </c>
      <c r="C1416" t="s">
        <v>1798</v>
      </c>
      <c r="D1416" t="s">
        <v>1131</v>
      </c>
      <c r="E1416">
        <v>4.3449999999999998</v>
      </c>
      <c r="F1416">
        <v>256</v>
      </c>
      <c r="H1416">
        <f t="shared" si="22"/>
        <v>11</v>
      </c>
    </row>
    <row r="1417" spans="1:8" x14ac:dyDescent="0.25">
      <c r="A1417">
        <v>1610</v>
      </c>
      <c r="B1417" t="s">
        <v>943</v>
      </c>
      <c r="C1417" t="s">
        <v>165</v>
      </c>
      <c r="D1417" t="s">
        <v>1131</v>
      </c>
      <c r="E1417">
        <v>4.4160000000000004</v>
      </c>
      <c r="F1417">
        <v>179</v>
      </c>
      <c r="H1417">
        <f t="shared" si="22"/>
        <v>12</v>
      </c>
    </row>
    <row r="1418" spans="1:8" x14ac:dyDescent="0.25">
      <c r="A1418">
        <v>47</v>
      </c>
      <c r="B1418" t="s">
        <v>844</v>
      </c>
      <c r="C1418" t="s">
        <v>845</v>
      </c>
      <c r="D1418" t="s">
        <v>846</v>
      </c>
      <c r="E1418">
        <v>3.3940000000000001</v>
      </c>
      <c r="F1418">
        <v>1742</v>
      </c>
      <c r="H1418">
        <f t="shared" si="22"/>
        <v>1</v>
      </c>
    </row>
    <row r="1419" spans="1:8" x14ac:dyDescent="0.25">
      <c r="A1419">
        <v>108</v>
      </c>
      <c r="B1419" t="s">
        <v>667</v>
      </c>
      <c r="C1419" t="s">
        <v>2318</v>
      </c>
      <c r="D1419" t="s">
        <v>846</v>
      </c>
      <c r="E1419">
        <v>3.5259999999999998</v>
      </c>
      <c r="F1419">
        <v>1681</v>
      </c>
      <c r="H1419">
        <f t="shared" si="22"/>
        <v>2</v>
      </c>
    </row>
    <row r="1420" spans="1:8" x14ac:dyDescent="0.25">
      <c r="A1420">
        <v>201</v>
      </c>
      <c r="B1420" t="s">
        <v>144</v>
      </c>
      <c r="C1420" t="s">
        <v>582</v>
      </c>
      <c r="D1420" t="s">
        <v>846</v>
      </c>
      <c r="E1420">
        <v>3.625</v>
      </c>
      <c r="F1420">
        <v>1588</v>
      </c>
      <c r="H1420">
        <f t="shared" si="22"/>
        <v>3</v>
      </c>
    </row>
    <row r="1421" spans="1:8" x14ac:dyDescent="0.25">
      <c r="A1421">
        <v>278</v>
      </c>
      <c r="B1421" t="s">
        <v>43</v>
      </c>
      <c r="C1421" t="s">
        <v>483</v>
      </c>
      <c r="D1421" t="s">
        <v>846</v>
      </c>
      <c r="E1421">
        <v>3.6850000000000001</v>
      </c>
      <c r="F1421">
        <v>1511</v>
      </c>
      <c r="H1421">
        <f t="shared" si="22"/>
        <v>4</v>
      </c>
    </row>
    <row r="1422" spans="1:8" x14ac:dyDescent="0.25">
      <c r="A1422">
        <v>602</v>
      </c>
      <c r="B1422" t="s">
        <v>2427</v>
      </c>
      <c r="C1422" t="s">
        <v>607</v>
      </c>
      <c r="D1422" t="s">
        <v>846</v>
      </c>
      <c r="E1422">
        <v>3.8620000000000001</v>
      </c>
      <c r="F1422">
        <v>1187</v>
      </c>
      <c r="H1422">
        <f t="shared" si="22"/>
        <v>5</v>
      </c>
    </row>
    <row r="1423" spans="1:8" x14ac:dyDescent="0.25">
      <c r="A1423">
        <v>606</v>
      </c>
      <c r="B1423" t="s">
        <v>1674</v>
      </c>
      <c r="C1423" t="s">
        <v>1676</v>
      </c>
      <c r="D1423" t="s">
        <v>846</v>
      </c>
      <c r="E1423">
        <v>3.8650000000000002</v>
      </c>
      <c r="F1423">
        <v>1183</v>
      </c>
      <c r="H1423">
        <f t="shared" si="22"/>
        <v>6</v>
      </c>
    </row>
    <row r="1424" spans="1:8" x14ac:dyDescent="0.25">
      <c r="A1424">
        <v>639</v>
      </c>
      <c r="B1424" t="s">
        <v>75</v>
      </c>
      <c r="C1424" t="s">
        <v>2590</v>
      </c>
      <c r="D1424" t="s">
        <v>846</v>
      </c>
      <c r="E1424">
        <v>3.883</v>
      </c>
      <c r="F1424">
        <v>1150</v>
      </c>
      <c r="H1424">
        <f t="shared" si="22"/>
        <v>7</v>
      </c>
    </row>
    <row r="1425" spans="1:8" x14ac:dyDescent="0.25">
      <c r="A1425">
        <v>701</v>
      </c>
      <c r="B1425" t="s">
        <v>333</v>
      </c>
      <c r="C1425" t="s">
        <v>334</v>
      </c>
      <c r="D1425" t="s">
        <v>846</v>
      </c>
      <c r="E1425">
        <v>3.9079999999999999</v>
      </c>
      <c r="F1425">
        <v>1088</v>
      </c>
      <c r="H1425">
        <f t="shared" si="22"/>
        <v>8</v>
      </c>
    </row>
    <row r="1426" spans="1:8" x14ac:dyDescent="0.25">
      <c r="A1426">
        <v>937</v>
      </c>
      <c r="B1426" t="s">
        <v>1375</v>
      </c>
      <c r="C1426" t="s">
        <v>1376</v>
      </c>
      <c r="D1426" t="s">
        <v>846</v>
      </c>
      <c r="E1426">
        <v>4.0090000000000003</v>
      </c>
      <c r="F1426">
        <v>852</v>
      </c>
      <c r="H1426">
        <f t="shared" si="22"/>
        <v>9</v>
      </c>
    </row>
    <row r="1427" spans="1:8" x14ac:dyDescent="0.25">
      <c r="A1427">
        <v>1176</v>
      </c>
      <c r="B1427" t="s">
        <v>2148</v>
      </c>
      <c r="C1427" t="s">
        <v>364</v>
      </c>
      <c r="D1427" t="s">
        <v>846</v>
      </c>
      <c r="E1427">
        <v>4.12</v>
      </c>
      <c r="F1427">
        <v>613</v>
      </c>
      <c r="H1427">
        <f t="shared" si="22"/>
        <v>10</v>
      </c>
    </row>
    <row r="1428" spans="1:8" x14ac:dyDescent="0.25">
      <c r="A1428">
        <v>1514</v>
      </c>
      <c r="B1428" t="s">
        <v>2203</v>
      </c>
      <c r="C1428" t="s">
        <v>2204</v>
      </c>
      <c r="D1428" t="s">
        <v>846</v>
      </c>
      <c r="E1428">
        <v>4.327</v>
      </c>
      <c r="F1428">
        <v>275</v>
      </c>
      <c r="H1428">
        <f t="shared" si="22"/>
        <v>11</v>
      </c>
    </row>
    <row r="1429" spans="1:8" x14ac:dyDescent="0.25">
      <c r="A1429">
        <v>1634</v>
      </c>
      <c r="B1429" t="s">
        <v>395</v>
      </c>
      <c r="C1429" t="s">
        <v>396</v>
      </c>
      <c r="D1429" t="s">
        <v>846</v>
      </c>
      <c r="E1429">
        <v>4.4480000000000004</v>
      </c>
      <c r="F1429">
        <v>155</v>
      </c>
      <c r="H1429">
        <f t="shared" si="22"/>
        <v>12</v>
      </c>
    </row>
    <row r="1430" spans="1:8" x14ac:dyDescent="0.25">
      <c r="A1430">
        <v>74</v>
      </c>
      <c r="B1430" t="s">
        <v>260</v>
      </c>
      <c r="C1430" t="s">
        <v>261</v>
      </c>
      <c r="D1430" t="s">
        <v>972</v>
      </c>
      <c r="E1430">
        <v>3.4780000000000002</v>
      </c>
      <c r="F1430">
        <v>1715</v>
      </c>
      <c r="H1430">
        <f t="shared" si="22"/>
        <v>1</v>
      </c>
    </row>
    <row r="1431" spans="1:8" x14ac:dyDescent="0.25">
      <c r="A1431">
        <v>84</v>
      </c>
      <c r="B1431" t="s">
        <v>2189</v>
      </c>
      <c r="C1431" t="s">
        <v>574</v>
      </c>
      <c r="D1431" t="s">
        <v>972</v>
      </c>
      <c r="E1431">
        <v>3.492</v>
      </c>
      <c r="F1431">
        <v>1705</v>
      </c>
      <c r="H1431">
        <f t="shared" si="22"/>
        <v>2</v>
      </c>
    </row>
    <row r="1432" spans="1:8" x14ac:dyDescent="0.25">
      <c r="A1432">
        <v>453</v>
      </c>
      <c r="B1432" t="s">
        <v>1957</v>
      </c>
      <c r="C1432" t="s">
        <v>700</v>
      </c>
      <c r="D1432" t="s">
        <v>972</v>
      </c>
      <c r="E1432">
        <v>3.7919999999999998</v>
      </c>
      <c r="F1432">
        <v>1336</v>
      </c>
      <c r="H1432">
        <f t="shared" si="22"/>
        <v>3</v>
      </c>
    </row>
    <row r="1433" spans="1:8" x14ac:dyDescent="0.25">
      <c r="A1433">
        <v>519</v>
      </c>
      <c r="B1433" t="s">
        <v>1501</v>
      </c>
      <c r="C1433" t="s">
        <v>719</v>
      </c>
      <c r="D1433" t="s">
        <v>972</v>
      </c>
      <c r="E1433">
        <v>3.819</v>
      </c>
      <c r="F1433">
        <v>1270</v>
      </c>
      <c r="H1433">
        <f t="shared" si="22"/>
        <v>4</v>
      </c>
    </row>
    <row r="1434" spans="1:8" x14ac:dyDescent="0.25">
      <c r="A1434">
        <v>618</v>
      </c>
      <c r="B1434" t="s">
        <v>1311</v>
      </c>
      <c r="C1434" t="s">
        <v>292</v>
      </c>
      <c r="D1434" t="s">
        <v>972</v>
      </c>
      <c r="E1434">
        <v>3.8730000000000002</v>
      </c>
      <c r="F1434">
        <v>1171</v>
      </c>
      <c r="H1434">
        <f t="shared" si="22"/>
        <v>5</v>
      </c>
    </row>
    <row r="1435" spans="1:8" x14ac:dyDescent="0.25">
      <c r="A1435">
        <v>833</v>
      </c>
      <c r="B1435" t="s">
        <v>1065</v>
      </c>
      <c r="C1435" t="s">
        <v>206</v>
      </c>
      <c r="D1435" t="s">
        <v>972</v>
      </c>
      <c r="E1435">
        <v>3.964</v>
      </c>
      <c r="F1435">
        <v>956</v>
      </c>
      <c r="H1435">
        <f t="shared" si="22"/>
        <v>6</v>
      </c>
    </row>
    <row r="1436" spans="1:8" x14ac:dyDescent="0.25">
      <c r="A1436">
        <v>841</v>
      </c>
      <c r="B1436" t="s">
        <v>1609</v>
      </c>
      <c r="C1436" t="s">
        <v>686</v>
      </c>
      <c r="D1436" t="s">
        <v>972</v>
      </c>
      <c r="E1436">
        <v>3.9670000000000001</v>
      </c>
      <c r="F1436">
        <v>948</v>
      </c>
      <c r="H1436">
        <f t="shared" si="22"/>
        <v>7</v>
      </c>
    </row>
    <row r="1437" spans="1:8" x14ac:dyDescent="0.25">
      <c r="A1437">
        <v>1013</v>
      </c>
      <c r="B1437" t="s">
        <v>139</v>
      </c>
      <c r="C1437" t="s">
        <v>321</v>
      </c>
      <c r="D1437" t="s">
        <v>972</v>
      </c>
      <c r="E1437">
        <v>4.0449999999999999</v>
      </c>
      <c r="F1437">
        <v>776</v>
      </c>
      <c r="H1437">
        <f t="shared" si="22"/>
        <v>8</v>
      </c>
    </row>
    <row r="1438" spans="1:8" x14ac:dyDescent="0.25">
      <c r="A1438">
        <v>1026</v>
      </c>
      <c r="B1438" t="s">
        <v>1021</v>
      </c>
      <c r="C1438" t="s">
        <v>1022</v>
      </c>
      <c r="D1438" t="s">
        <v>972</v>
      </c>
      <c r="E1438">
        <v>4.0490000000000004</v>
      </c>
      <c r="F1438">
        <v>763</v>
      </c>
      <c r="H1438">
        <f t="shared" si="22"/>
        <v>9</v>
      </c>
    </row>
    <row r="1439" spans="1:8" x14ac:dyDescent="0.25">
      <c r="A1439">
        <v>1107</v>
      </c>
      <c r="B1439" t="s">
        <v>2208</v>
      </c>
      <c r="C1439" t="s">
        <v>602</v>
      </c>
      <c r="D1439" t="s">
        <v>972</v>
      </c>
      <c r="E1439">
        <v>4.0869999999999997</v>
      </c>
      <c r="F1439">
        <v>682</v>
      </c>
      <c r="H1439">
        <f t="shared" si="22"/>
        <v>10</v>
      </c>
    </row>
    <row r="1440" spans="1:8" x14ac:dyDescent="0.25">
      <c r="A1440">
        <v>1489</v>
      </c>
      <c r="B1440" t="s">
        <v>2266</v>
      </c>
      <c r="C1440" t="s">
        <v>536</v>
      </c>
      <c r="D1440" t="s">
        <v>972</v>
      </c>
      <c r="E1440">
        <v>4.306</v>
      </c>
      <c r="F1440">
        <v>300</v>
      </c>
      <c r="H1440">
        <f t="shared" si="22"/>
        <v>11</v>
      </c>
    </row>
    <row r="1441" spans="1:8" x14ac:dyDescent="0.25">
      <c r="A1441">
        <v>1641</v>
      </c>
      <c r="B1441" t="s">
        <v>2599</v>
      </c>
      <c r="C1441" t="s">
        <v>682</v>
      </c>
      <c r="D1441" t="s">
        <v>972</v>
      </c>
      <c r="E1441">
        <v>4.4580000000000002</v>
      </c>
      <c r="F1441">
        <v>148</v>
      </c>
      <c r="H1441">
        <f t="shared" si="22"/>
        <v>12</v>
      </c>
    </row>
    <row r="1442" spans="1:8" x14ac:dyDescent="0.25">
      <c r="A1442">
        <v>81</v>
      </c>
      <c r="B1442" t="s">
        <v>476</v>
      </c>
      <c r="C1442" t="s">
        <v>477</v>
      </c>
      <c r="D1442" t="s">
        <v>1112</v>
      </c>
      <c r="E1442">
        <v>3.4860000000000002</v>
      </c>
      <c r="F1442">
        <v>1708</v>
      </c>
      <c r="H1442">
        <f t="shared" si="22"/>
        <v>1</v>
      </c>
    </row>
    <row r="1443" spans="1:8" x14ac:dyDescent="0.25">
      <c r="A1443">
        <v>99</v>
      </c>
      <c r="B1443" t="s">
        <v>1199</v>
      </c>
      <c r="C1443" t="s">
        <v>330</v>
      </c>
      <c r="D1443" t="s">
        <v>1112</v>
      </c>
      <c r="E1443">
        <v>3.5089999999999999</v>
      </c>
      <c r="F1443">
        <v>1690</v>
      </c>
      <c r="H1443">
        <f t="shared" si="22"/>
        <v>2</v>
      </c>
    </row>
    <row r="1444" spans="1:8" x14ac:dyDescent="0.25">
      <c r="A1444">
        <v>262</v>
      </c>
      <c r="B1444" t="s">
        <v>1111</v>
      </c>
      <c r="C1444" t="s">
        <v>350</v>
      </c>
      <c r="D1444" t="s">
        <v>1112</v>
      </c>
      <c r="E1444">
        <v>3.6749999999999998</v>
      </c>
      <c r="F1444">
        <v>1527</v>
      </c>
      <c r="H1444">
        <f t="shared" si="22"/>
        <v>3</v>
      </c>
    </row>
    <row r="1445" spans="1:8" x14ac:dyDescent="0.25">
      <c r="A1445">
        <v>533</v>
      </c>
      <c r="B1445" t="s">
        <v>2020</v>
      </c>
      <c r="C1445" t="s">
        <v>2021</v>
      </c>
      <c r="D1445" t="s">
        <v>1112</v>
      </c>
      <c r="E1445">
        <v>3.831</v>
      </c>
      <c r="F1445">
        <v>1256</v>
      </c>
      <c r="H1445">
        <f t="shared" si="22"/>
        <v>4</v>
      </c>
    </row>
    <row r="1446" spans="1:8" x14ac:dyDescent="0.25">
      <c r="A1446">
        <v>876</v>
      </c>
      <c r="B1446" t="s">
        <v>31</v>
      </c>
      <c r="C1446" t="s">
        <v>768</v>
      </c>
      <c r="D1446" t="s">
        <v>1112</v>
      </c>
      <c r="E1446">
        <v>3.9820000000000002</v>
      </c>
      <c r="F1446">
        <v>913</v>
      </c>
      <c r="H1446">
        <f t="shared" si="22"/>
        <v>5</v>
      </c>
    </row>
    <row r="1447" spans="1:8" x14ac:dyDescent="0.25">
      <c r="A1447">
        <v>920</v>
      </c>
      <c r="B1447" t="s">
        <v>2367</v>
      </c>
      <c r="C1447" t="s">
        <v>710</v>
      </c>
      <c r="D1447" t="s">
        <v>1112</v>
      </c>
      <c r="E1447">
        <v>4</v>
      </c>
      <c r="F1447">
        <v>869</v>
      </c>
      <c r="H1447">
        <f t="shared" si="22"/>
        <v>6</v>
      </c>
    </row>
    <row r="1448" spans="1:8" x14ac:dyDescent="0.25">
      <c r="A1448">
        <v>936</v>
      </c>
      <c r="B1448" t="s">
        <v>35</v>
      </c>
      <c r="C1448" t="s">
        <v>416</v>
      </c>
      <c r="D1448" t="s">
        <v>1112</v>
      </c>
      <c r="E1448">
        <v>4.0090000000000003</v>
      </c>
      <c r="F1448">
        <v>853</v>
      </c>
      <c r="H1448">
        <f t="shared" si="22"/>
        <v>7</v>
      </c>
    </row>
    <row r="1449" spans="1:8" x14ac:dyDescent="0.25">
      <c r="A1449">
        <v>1102</v>
      </c>
      <c r="B1449" t="s">
        <v>101</v>
      </c>
      <c r="C1449" t="s">
        <v>702</v>
      </c>
      <c r="D1449" t="s">
        <v>1112</v>
      </c>
      <c r="E1449">
        <v>4.0819999999999999</v>
      </c>
      <c r="F1449">
        <v>687</v>
      </c>
      <c r="H1449">
        <f t="shared" si="22"/>
        <v>8</v>
      </c>
    </row>
    <row r="1450" spans="1:8" x14ac:dyDescent="0.25">
      <c r="A1450">
        <v>1125</v>
      </c>
      <c r="B1450" t="s">
        <v>2192</v>
      </c>
      <c r="C1450" t="s">
        <v>187</v>
      </c>
      <c r="D1450" t="s">
        <v>1112</v>
      </c>
      <c r="E1450">
        <v>4.0940000000000003</v>
      </c>
      <c r="F1450">
        <v>664</v>
      </c>
      <c r="H1450">
        <f t="shared" si="22"/>
        <v>9</v>
      </c>
    </row>
    <row r="1451" spans="1:8" x14ac:dyDescent="0.25">
      <c r="A1451">
        <v>1305</v>
      </c>
      <c r="B1451" t="s">
        <v>1855</v>
      </c>
      <c r="C1451" t="s">
        <v>1856</v>
      </c>
      <c r="D1451" t="s">
        <v>1112</v>
      </c>
      <c r="E1451">
        <v>4.194</v>
      </c>
      <c r="F1451">
        <v>484</v>
      </c>
      <c r="H1451">
        <f t="shared" si="22"/>
        <v>10</v>
      </c>
    </row>
    <row r="1452" spans="1:8" x14ac:dyDescent="0.25">
      <c r="A1452">
        <v>1343</v>
      </c>
      <c r="B1452" t="s">
        <v>695</v>
      </c>
      <c r="C1452" t="s">
        <v>610</v>
      </c>
      <c r="D1452" t="s">
        <v>1112</v>
      </c>
      <c r="E1452">
        <v>4.2110000000000003</v>
      </c>
      <c r="F1452">
        <v>446</v>
      </c>
      <c r="H1452">
        <f t="shared" si="22"/>
        <v>11</v>
      </c>
    </row>
    <row r="1453" spans="1:8" x14ac:dyDescent="0.25">
      <c r="A1453">
        <v>1755</v>
      </c>
      <c r="B1453" t="s">
        <v>2546</v>
      </c>
      <c r="C1453" t="s">
        <v>295</v>
      </c>
      <c r="D1453" t="s">
        <v>1112</v>
      </c>
      <c r="E1453">
        <v>4.6580000000000004</v>
      </c>
      <c r="F1453">
        <v>34</v>
      </c>
      <c r="H1453">
        <f t="shared" si="22"/>
        <v>12</v>
      </c>
    </row>
    <row r="1454" spans="1:8" x14ac:dyDescent="0.25">
      <c r="A1454">
        <v>223</v>
      </c>
      <c r="B1454" t="s">
        <v>828</v>
      </c>
      <c r="C1454" t="s">
        <v>206</v>
      </c>
      <c r="D1454" t="s">
        <v>829</v>
      </c>
      <c r="E1454">
        <v>3.641</v>
      </c>
      <c r="F1454">
        <v>1566</v>
      </c>
      <c r="H1454">
        <f t="shared" si="22"/>
        <v>1</v>
      </c>
    </row>
    <row r="1455" spans="1:8" x14ac:dyDescent="0.25">
      <c r="A1455">
        <v>247</v>
      </c>
      <c r="B1455" t="s">
        <v>1832</v>
      </c>
      <c r="C1455" t="s">
        <v>561</v>
      </c>
      <c r="D1455" t="s">
        <v>829</v>
      </c>
      <c r="E1455">
        <v>3.661</v>
      </c>
      <c r="F1455">
        <v>1542</v>
      </c>
      <c r="H1455">
        <f t="shared" si="22"/>
        <v>2</v>
      </c>
    </row>
    <row r="1456" spans="1:8" x14ac:dyDescent="0.25">
      <c r="A1456">
        <v>384</v>
      </c>
      <c r="B1456" t="s">
        <v>1200</v>
      </c>
      <c r="C1456" t="s">
        <v>661</v>
      </c>
      <c r="D1456" t="s">
        <v>829</v>
      </c>
      <c r="E1456">
        <v>3.7530000000000001</v>
      </c>
      <c r="F1456">
        <v>1405</v>
      </c>
      <c r="H1456">
        <f t="shared" si="22"/>
        <v>3</v>
      </c>
    </row>
    <row r="1457" spans="1:8" x14ac:dyDescent="0.25">
      <c r="A1457">
        <v>388</v>
      </c>
      <c r="B1457" t="s">
        <v>44</v>
      </c>
      <c r="C1457" t="s">
        <v>558</v>
      </c>
      <c r="D1457" t="s">
        <v>829</v>
      </c>
      <c r="E1457">
        <v>3.7559999999999998</v>
      </c>
      <c r="F1457">
        <v>1401</v>
      </c>
      <c r="H1457">
        <f t="shared" si="22"/>
        <v>4</v>
      </c>
    </row>
    <row r="1458" spans="1:8" x14ac:dyDescent="0.25">
      <c r="A1458">
        <v>544</v>
      </c>
      <c r="B1458" t="s">
        <v>152</v>
      </c>
      <c r="C1458" t="s">
        <v>708</v>
      </c>
      <c r="D1458" t="s">
        <v>829</v>
      </c>
      <c r="E1458">
        <v>3.8340000000000001</v>
      </c>
      <c r="F1458">
        <v>1245</v>
      </c>
      <c r="H1458">
        <f t="shared" si="22"/>
        <v>5</v>
      </c>
    </row>
    <row r="1459" spans="1:8" x14ac:dyDescent="0.25">
      <c r="A1459">
        <v>672</v>
      </c>
      <c r="B1459" t="s">
        <v>2370</v>
      </c>
      <c r="C1459" t="s">
        <v>2371</v>
      </c>
      <c r="D1459" t="s">
        <v>829</v>
      </c>
      <c r="E1459">
        <v>3.8959999999999999</v>
      </c>
      <c r="F1459">
        <v>1117</v>
      </c>
      <c r="H1459">
        <f t="shared" si="22"/>
        <v>6</v>
      </c>
    </row>
    <row r="1460" spans="1:8" x14ac:dyDescent="0.25">
      <c r="A1460">
        <v>751</v>
      </c>
      <c r="B1460" t="s">
        <v>2133</v>
      </c>
      <c r="C1460" t="s">
        <v>330</v>
      </c>
      <c r="D1460" t="s">
        <v>829</v>
      </c>
      <c r="E1460">
        <v>3.9289999999999998</v>
      </c>
      <c r="F1460">
        <v>1038</v>
      </c>
      <c r="H1460">
        <f t="shared" si="22"/>
        <v>7</v>
      </c>
    </row>
    <row r="1461" spans="1:8" x14ac:dyDescent="0.25">
      <c r="A1461">
        <v>1142</v>
      </c>
      <c r="B1461" t="s">
        <v>2562</v>
      </c>
      <c r="C1461" t="s">
        <v>2563</v>
      </c>
      <c r="D1461" t="s">
        <v>829</v>
      </c>
      <c r="E1461">
        <v>4.1029999999999998</v>
      </c>
      <c r="F1461">
        <v>647</v>
      </c>
      <c r="H1461">
        <f t="shared" si="22"/>
        <v>8</v>
      </c>
    </row>
    <row r="1462" spans="1:8" x14ac:dyDescent="0.25">
      <c r="A1462">
        <v>1214</v>
      </c>
      <c r="B1462" t="s">
        <v>28</v>
      </c>
      <c r="C1462" t="s">
        <v>1204</v>
      </c>
      <c r="D1462" t="s">
        <v>829</v>
      </c>
      <c r="E1462">
        <v>4.1429999999999998</v>
      </c>
      <c r="F1462">
        <v>575</v>
      </c>
      <c r="H1462">
        <f t="shared" si="22"/>
        <v>9</v>
      </c>
    </row>
    <row r="1463" spans="1:8" x14ac:dyDescent="0.25">
      <c r="A1463">
        <v>1252</v>
      </c>
      <c r="B1463" t="s">
        <v>1548</v>
      </c>
      <c r="C1463" t="s">
        <v>1211</v>
      </c>
      <c r="D1463" t="s">
        <v>829</v>
      </c>
      <c r="E1463">
        <v>4.1639999999999997</v>
      </c>
      <c r="F1463">
        <v>537</v>
      </c>
      <c r="H1463">
        <f t="shared" si="22"/>
        <v>10</v>
      </c>
    </row>
    <row r="1464" spans="1:8" x14ac:dyDescent="0.25">
      <c r="A1464">
        <v>1639</v>
      </c>
      <c r="B1464" t="s">
        <v>2542</v>
      </c>
      <c r="C1464" t="s">
        <v>2543</v>
      </c>
      <c r="D1464" t="s">
        <v>829</v>
      </c>
      <c r="E1464">
        <v>4.4550000000000001</v>
      </c>
      <c r="F1464">
        <v>150</v>
      </c>
      <c r="H1464">
        <f t="shared" si="22"/>
        <v>11</v>
      </c>
    </row>
    <row r="1465" spans="1:8" x14ac:dyDescent="0.25">
      <c r="A1465">
        <v>1656</v>
      </c>
      <c r="B1465" t="s">
        <v>2310</v>
      </c>
      <c r="C1465" t="s">
        <v>2311</v>
      </c>
      <c r="D1465" t="s">
        <v>829</v>
      </c>
      <c r="E1465">
        <v>4.4809999999999999</v>
      </c>
      <c r="F1465">
        <v>133</v>
      </c>
      <c r="H1465">
        <f t="shared" si="22"/>
        <v>12</v>
      </c>
    </row>
    <row r="1466" spans="1:8" x14ac:dyDescent="0.25">
      <c r="A1466">
        <v>34</v>
      </c>
      <c r="B1466" t="s">
        <v>1361</v>
      </c>
      <c r="C1466" t="s">
        <v>1362</v>
      </c>
      <c r="D1466" t="s">
        <v>1168</v>
      </c>
      <c r="E1466">
        <v>3.347</v>
      </c>
      <c r="F1466">
        <v>1755</v>
      </c>
      <c r="H1466">
        <f t="shared" si="22"/>
        <v>1</v>
      </c>
    </row>
    <row r="1467" spans="1:8" x14ac:dyDescent="0.25">
      <c r="A1467">
        <v>324</v>
      </c>
      <c r="B1467" t="s">
        <v>1166</v>
      </c>
      <c r="C1467" t="s">
        <v>1167</v>
      </c>
      <c r="D1467" t="s">
        <v>1168</v>
      </c>
      <c r="E1467">
        <v>3.7130000000000001</v>
      </c>
      <c r="F1467">
        <v>1465</v>
      </c>
      <c r="H1467">
        <f t="shared" si="22"/>
        <v>2</v>
      </c>
    </row>
    <row r="1468" spans="1:8" x14ac:dyDescent="0.25">
      <c r="A1468">
        <v>337</v>
      </c>
      <c r="B1468" t="s">
        <v>56</v>
      </c>
      <c r="C1468" t="s">
        <v>480</v>
      </c>
      <c r="D1468" t="s">
        <v>1168</v>
      </c>
      <c r="E1468">
        <v>3.7189999999999999</v>
      </c>
      <c r="F1468">
        <v>1452</v>
      </c>
      <c r="H1468">
        <f t="shared" si="22"/>
        <v>3</v>
      </c>
    </row>
    <row r="1469" spans="1:8" x14ac:dyDescent="0.25">
      <c r="A1469">
        <v>378</v>
      </c>
      <c r="B1469" t="s">
        <v>1099</v>
      </c>
      <c r="C1469" t="s">
        <v>280</v>
      </c>
      <c r="D1469" t="s">
        <v>1168</v>
      </c>
      <c r="E1469">
        <v>3.7450000000000001</v>
      </c>
      <c r="F1469">
        <v>1411</v>
      </c>
      <c r="H1469">
        <f t="shared" si="22"/>
        <v>4</v>
      </c>
    </row>
    <row r="1470" spans="1:8" x14ac:dyDescent="0.25">
      <c r="A1470">
        <v>511</v>
      </c>
      <c r="B1470" t="s">
        <v>1409</v>
      </c>
      <c r="C1470" t="s">
        <v>658</v>
      </c>
      <c r="D1470" t="s">
        <v>1168</v>
      </c>
      <c r="E1470">
        <v>3.8159999999999998</v>
      </c>
      <c r="F1470">
        <v>1278</v>
      </c>
      <c r="H1470">
        <f t="shared" si="22"/>
        <v>5</v>
      </c>
    </row>
    <row r="1471" spans="1:8" x14ac:dyDescent="0.25">
      <c r="A1471">
        <v>583</v>
      </c>
      <c r="B1471" t="s">
        <v>2459</v>
      </c>
      <c r="C1471" t="s">
        <v>2460</v>
      </c>
      <c r="D1471" t="s">
        <v>1168</v>
      </c>
      <c r="E1471">
        <v>3.8530000000000002</v>
      </c>
      <c r="F1471">
        <v>1206</v>
      </c>
      <c r="H1471">
        <f t="shared" si="22"/>
        <v>6</v>
      </c>
    </row>
    <row r="1472" spans="1:8" x14ac:dyDescent="0.25">
      <c r="A1472">
        <v>687</v>
      </c>
      <c r="B1472" t="s">
        <v>2532</v>
      </c>
      <c r="C1472" t="s">
        <v>2533</v>
      </c>
      <c r="D1472" t="s">
        <v>1168</v>
      </c>
      <c r="E1472">
        <v>3.903</v>
      </c>
      <c r="F1472">
        <v>1102</v>
      </c>
      <c r="H1472">
        <f t="shared" si="22"/>
        <v>7</v>
      </c>
    </row>
    <row r="1473" spans="1:8" x14ac:dyDescent="0.25">
      <c r="A1473">
        <v>1077</v>
      </c>
      <c r="B1473" t="s">
        <v>2058</v>
      </c>
      <c r="C1473" t="s">
        <v>2059</v>
      </c>
      <c r="D1473" t="s">
        <v>1168</v>
      </c>
      <c r="E1473">
        <v>4.0739999999999998</v>
      </c>
      <c r="F1473">
        <v>712</v>
      </c>
      <c r="H1473">
        <f t="shared" si="22"/>
        <v>8</v>
      </c>
    </row>
    <row r="1474" spans="1:8" x14ac:dyDescent="0.25">
      <c r="A1474">
        <v>1099</v>
      </c>
      <c r="B1474" t="s">
        <v>1860</v>
      </c>
      <c r="C1474" t="s">
        <v>183</v>
      </c>
      <c r="D1474" t="s">
        <v>1168</v>
      </c>
      <c r="E1474">
        <v>4.0810000000000004</v>
      </c>
      <c r="F1474">
        <v>690</v>
      </c>
      <c r="H1474">
        <f t="shared" ref="H1474:H1537" si="23">IF(D1474=D1473,H1473+1,1)</f>
        <v>9</v>
      </c>
    </row>
    <row r="1475" spans="1:8" x14ac:dyDescent="0.25">
      <c r="A1475">
        <v>1309</v>
      </c>
      <c r="B1475" t="s">
        <v>1040</v>
      </c>
      <c r="C1475" t="s">
        <v>1041</v>
      </c>
      <c r="D1475" t="s">
        <v>1168</v>
      </c>
      <c r="E1475">
        <v>4.1950000000000003</v>
      </c>
      <c r="F1475">
        <v>480</v>
      </c>
      <c r="H1475">
        <f t="shared" si="23"/>
        <v>10</v>
      </c>
    </row>
    <row r="1476" spans="1:8" x14ac:dyDescent="0.25">
      <c r="A1476">
        <v>1440</v>
      </c>
      <c r="B1476" t="s">
        <v>272</v>
      </c>
      <c r="C1476" t="s">
        <v>273</v>
      </c>
      <c r="D1476" t="s">
        <v>1168</v>
      </c>
      <c r="E1476">
        <v>4.2770000000000001</v>
      </c>
      <c r="F1476">
        <v>349</v>
      </c>
      <c r="H1476">
        <f t="shared" si="23"/>
        <v>11</v>
      </c>
    </row>
    <row r="1477" spans="1:8" x14ac:dyDescent="0.25">
      <c r="A1477">
        <v>1442</v>
      </c>
      <c r="B1477" t="s">
        <v>1330</v>
      </c>
      <c r="C1477" t="s">
        <v>1331</v>
      </c>
      <c r="D1477" t="s">
        <v>1168</v>
      </c>
      <c r="E1477">
        <v>4.2779999999999996</v>
      </c>
      <c r="F1477">
        <v>347</v>
      </c>
      <c r="H1477">
        <f t="shared" si="23"/>
        <v>12</v>
      </c>
    </row>
    <row r="1478" spans="1:8" x14ac:dyDescent="0.25">
      <c r="A1478">
        <v>246</v>
      </c>
      <c r="B1478" t="s">
        <v>139</v>
      </c>
      <c r="C1478" t="s">
        <v>321</v>
      </c>
      <c r="D1478" t="s">
        <v>1117</v>
      </c>
      <c r="E1478">
        <v>3.661</v>
      </c>
      <c r="F1478">
        <v>1543</v>
      </c>
      <c r="H1478">
        <f t="shared" si="23"/>
        <v>1</v>
      </c>
    </row>
    <row r="1479" spans="1:8" x14ac:dyDescent="0.25">
      <c r="A1479">
        <v>264</v>
      </c>
      <c r="B1479" t="s">
        <v>2224</v>
      </c>
      <c r="C1479" t="s">
        <v>2225</v>
      </c>
      <c r="D1479" t="s">
        <v>1117</v>
      </c>
      <c r="E1479">
        <v>3.6760000000000002</v>
      </c>
      <c r="F1479">
        <v>1525</v>
      </c>
      <c r="H1479">
        <f t="shared" si="23"/>
        <v>2</v>
      </c>
    </row>
    <row r="1480" spans="1:8" x14ac:dyDescent="0.25">
      <c r="A1480">
        <v>303</v>
      </c>
      <c r="B1480" t="s">
        <v>1304</v>
      </c>
      <c r="C1480" t="s">
        <v>1305</v>
      </c>
      <c r="D1480" t="s">
        <v>1117</v>
      </c>
      <c r="E1480">
        <v>3.7029999999999998</v>
      </c>
      <c r="F1480">
        <v>1486</v>
      </c>
      <c r="H1480">
        <f t="shared" si="23"/>
        <v>3</v>
      </c>
    </row>
    <row r="1481" spans="1:8" x14ac:dyDescent="0.25">
      <c r="A1481">
        <v>387</v>
      </c>
      <c r="B1481" t="s">
        <v>510</v>
      </c>
      <c r="C1481" t="s">
        <v>454</v>
      </c>
      <c r="D1481" t="s">
        <v>1117</v>
      </c>
      <c r="E1481">
        <v>3.7549999999999999</v>
      </c>
      <c r="F1481">
        <v>1402</v>
      </c>
      <c r="H1481">
        <f t="shared" si="23"/>
        <v>4</v>
      </c>
    </row>
    <row r="1482" spans="1:8" x14ac:dyDescent="0.25">
      <c r="A1482">
        <v>429</v>
      </c>
      <c r="B1482" t="s">
        <v>88</v>
      </c>
      <c r="C1482" t="s">
        <v>717</v>
      </c>
      <c r="D1482" t="s">
        <v>1117</v>
      </c>
      <c r="E1482">
        <v>3.7789999999999999</v>
      </c>
      <c r="F1482">
        <v>1360</v>
      </c>
      <c r="H1482">
        <f t="shared" si="23"/>
        <v>5</v>
      </c>
    </row>
    <row r="1483" spans="1:8" x14ac:dyDescent="0.25">
      <c r="A1483">
        <v>761</v>
      </c>
      <c r="B1483" t="s">
        <v>1111</v>
      </c>
      <c r="C1483" t="s">
        <v>350</v>
      </c>
      <c r="D1483" t="s">
        <v>1117</v>
      </c>
      <c r="E1483">
        <v>3.9319999999999999</v>
      </c>
      <c r="F1483">
        <v>1028</v>
      </c>
      <c r="H1483">
        <f t="shared" si="23"/>
        <v>6</v>
      </c>
    </row>
    <row r="1484" spans="1:8" x14ac:dyDescent="0.25">
      <c r="A1484">
        <v>988</v>
      </c>
      <c r="B1484" t="s">
        <v>1532</v>
      </c>
      <c r="C1484" t="s">
        <v>290</v>
      </c>
      <c r="D1484" t="s">
        <v>1117</v>
      </c>
      <c r="E1484">
        <v>4.0359999999999996</v>
      </c>
      <c r="F1484">
        <v>801</v>
      </c>
      <c r="H1484">
        <f t="shared" si="23"/>
        <v>7</v>
      </c>
    </row>
    <row r="1485" spans="1:8" x14ac:dyDescent="0.25">
      <c r="A1485">
        <v>1137</v>
      </c>
      <c r="B1485" t="s">
        <v>1941</v>
      </c>
      <c r="C1485" t="s">
        <v>635</v>
      </c>
      <c r="D1485" t="s">
        <v>1117</v>
      </c>
      <c r="E1485">
        <v>4.101</v>
      </c>
      <c r="F1485">
        <v>652</v>
      </c>
      <c r="H1485">
        <f t="shared" si="23"/>
        <v>8</v>
      </c>
    </row>
    <row r="1486" spans="1:8" x14ac:dyDescent="0.25">
      <c r="A1486">
        <v>1573</v>
      </c>
      <c r="B1486" t="s">
        <v>1774</v>
      </c>
      <c r="C1486" t="s">
        <v>1373</v>
      </c>
      <c r="D1486" t="s">
        <v>1117</v>
      </c>
      <c r="E1486">
        <v>4.3789999999999996</v>
      </c>
      <c r="F1486">
        <v>216</v>
      </c>
      <c r="H1486">
        <f t="shared" si="23"/>
        <v>9</v>
      </c>
    </row>
    <row r="1487" spans="1:8" x14ac:dyDescent="0.25">
      <c r="A1487">
        <v>1651</v>
      </c>
      <c r="B1487" t="s">
        <v>141</v>
      </c>
      <c r="C1487" t="s">
        <v>664</v>
      </c>
      <c r="D1487" t="s">
        <v>1117</v>
      </c>
      <c r="E1487">
        <v>4.4740000000000002</v>
      </c>
      <c r="F1487">
        <v>138</v>
      </c>
      <c r="H1487">
        <f t="shared" si="23"/>
        <v>10</v>
      </c>
    </row>
    <row r="1488" spans="1:8" x14ac:dyDescent="0.25">
      <c r="A1488">
        <v>1673</v>
      </c>
      <c r="B1488" t="s">
        <v>137</v>
      </c>
      <c r="C1488" t="s">
        <v>535</v>
      </c>
      <c r="D1488" t="s">
        <v>1117</v>
      </c>
      <c r="E1488">
        <v>4.4989999999999997</v>
      </c>
      <c r="F1488">
        <v>116</v>
      </c>
      <c r="H1488">
        <f t="shared" si="23"/>
        <v>11</v>
      </c>
    </row>
    <row r="1489" spans="1:8" x14ac:dyDescent="0.25">
      <c r="A1489">
        <v>1782</v>
      </c>
      <c r="B1489" t="s">
        <v>2608</v>
      </c>
      <c r="C1489" t="s">
        <v>2609</v>
      </c>
      <c r="D1489" t="s">
        <v>1117</v>
      </c>
      <c r="E1489">
        <v>4.9269999999999996</v>
      </c>
      <c r="F1489">
        <v>7</v>
      </c>
      <c r="H1489">
        <f t="shared" si="23"/>
        <v>12</v>
      </c>
    </row>
    <row r="1490" spans="1:8" x14ac:dyDescent="0.25">
      <c r="A1490">
        <v>121</v>
      </c>
      <c r="B1490" t="s">
        <v>455</v>
      </c>
      <c r="C1490" t="s">
        <v>456</v>
      </c>
      <c r="D1490" t="s">
        <v>889</v>
      </c>
      <c r="E1490">
        <v>3.5390000000000001</v>
      </c>
      <c r="F1490">
        <v>1668</v>
      </c>
      <c r="H1490">
        <f t="shared" si="23"/>
        <v>1</v>
      </c>
    </row>
    <row r="1491" spans="1:8" x14ac:dyDescent="0.25">
      <c r="A1491">
        <v>141</v>
      </c>
      <c r="B1491" t="s">
        <v>1758</v>
      </c>
      <c r="C1491" t="s">
        <v>606</v>
      </c>
      <c r="D1491" t="s">
        <v>889</v>
      </c>
      <c r="E1491">
        <v>3.56</v>
      </c>
      <c r="F1491">
        <v>1648</v>
      </c>
      <c r="H1491">
        <f t="shared" si="23"/>
        <v>2</v>
      </c>
    </row>
    <row r="1492" spans="1:8" x14ac:dyDescent="0.25">
      <c r="A1492">
        <v>385</v>
      </c>
      <c r="B1492" t="s">
        <v>888</v>
      </c>
      <c r="C1492" t="s">
        <v>492</v>
      </c>
      <c r="D1492" t="s">
        <v>889</v>
      </c>
      <c r="E1492">
        <v>3.7530000000000001</v>
      </c>
      <c r="F1492">
        <v>1404</v>
      </c>
      <c r="H1492">
        <f t="shared" si="23"/>
        <v>3</v>
      </c>
    </row>
    <row r="1493" spans="1:8" x14ac:dyDescent="0.25">
      <c r="A1493">
        <v>663</v>
      </c>
      <c r="B1493" t="s">
        <v>74</v>
      </c>
      <c r="C1493" t="s">
        <v>485</v>
      </c>
      <c r="D1493" t="s">
        <v>889</v>
      </c>
      <c r="E1493">
        <v>3.8919999999999999</v>
      </c>
      <c r="F1493">
        <v>1126</v>
      </c>
      <c r="H1493">
        <f t="shared" si="23"/>
        <v>4</v>
      </c>
    </row>
    <row r="1494" spans="1:8" x14ac:dyDescent="0.25">
      <c r="A1494">
        <v>768</v>
      </c>
      <c r="B1494" t="s">
        <v>1561</v>
      </c>
      <c r="C1494" t="s">
        <v>1562</v>
      </c>
      <c r="D1494" t="s">
        <v>889</v>
      </c>
      <c r="E1494">
        <v>3.9350000000000001</v>
      </c>
      <c r="F1494">
        <v>1021</v>
      </c>
      <c r="H1494">
        <f t="shared" si="23"/>
        <v>5</v>
      </c>
    </row>
    <row r="1495" spans="1:8" x14ac:dyDescent="0.25">
      <c r="A1495">
        <v>1058</v>
      </c>
      <c r="B1495" t="s">
        <v>1578</v>
      </c>
      <c r="C1495" t="s">
        <v>1579</v>
      </c>
      <c r="D1495" t="s">
        <v>889</v>
      </c>
      <c r="E1495">
        <v>4.0670000000000002</v>
      </c>
      <c r="F1495">
        <v>731</v>
      </c>
      <c r="H1495">
        <f t="shared" si="23"/>
        <v>6</v>
      </c>
    </row>
    <row r="1496" spans="1:8" x14ac:dyDescent="0.25">
      <c r="A1496">
        <v>1101</v>
      </c>
      <c r="B1496" t="s">
        <v>27</v>
      </c>
      <c r="C1496" t="s">
        <v>237</v>
      </c>
      <c r="D1496" t="s">
        <v>889</v>
      </c>
      <c r="E1496">
        <v>4.0819999999999999</v>
      </c>
      <c r="F1496">
        <v>688</v>
      </c>
      <c r="H1496">
        <f t="shared" si="23"/>
        <v>7</v>
      </c>
    </row>
    <row r="1497" spans="1:8" x14ac:dyDescent="0.25">
      <c r="A1497">
        <v>1133</v>
      </c>
      <c r="B1497" t="s">
        <v>1042</v>
      </c>
      <c r="C1497" t="s">
        <v>1043</v>
      </c>
      <c r="D1497" t="s">
        <v>889</v>
      </c>
      <c r="E1497">
        <v>4.0979999999999999</v>
      </c>
      <c r="F1497">
        <v>656</v>
      </c>
      <c r="H1497">
        <f t="shared" si="23"/>
        <v>8</v>
      </c>
    </row>
    <row r="1498" spans="1:8" x14ac:dyDescent="0.25">
      <c r="A1498">
        <v>1244</v>
      </c>
      <c r="B1498" t="s">
        <v>2586</v>
      </c>
      <c r="C1498" t="s">
        <v>496</v>
      </c>
      <c r="D1498" t="s">
        <v>889</v>
      </c>
      <c r="E1498">
        <v>4.1589999999999998</v>
      </c>
      <c r="F1498">
        <v>545</v>
      </c>
      <c r="H1498">
        <f t="shared" si="23"/>
        <v>9</v>
      </c>
    </row>
    <row r="1499" spans="1:8" x14ac:dyDescent="0.25">
      <c r="A1499">
        <v>1255</v>
      </c>
      <c r="B1499" t="s">
        <v>2080</v>
      </c>
      <c r="C1499" t="s">
        <v>193</v>
      </c>
      <c r="D1499" t="s">
        <v>889</v>
      </c>
      <c r="E1499">
        <v>4.1660000000000004</v>
      </c>
      <c r="F1499">
        <v>534</v>
      </c>
      <c r="H1499">
        <f t="shared" si="23"/>
        <v>10</v>
      </c>
    </row>
    <row r="1500" spans="1:8" x14ac:dyDescent="0.25">
      <c r="A1500">
        <v>1465</v>
      </c>
      <c r="B1500" t="s">
        <v>832</v>
      </c>
      <c r="C1500" t="s">
        <v>409</v>
      </c>
      <c r="D1500" t="s">
        <v>889</v>
      </c>
      <c r="E1500">
        <v>4.2930000000000001</v>
      </c>
      <c r="F1500">
        <v>324</v>
      </c>
      <c r="H1500">
        <f t="shared" si="23"/>
        <v>11</v>
      </c>
    </row>
    <row r="1501" spans="1:8" x14ac:dyDescent="0.25">
      <c r="A1501">
        <v>1626</v>
      </c>
      <c r="B1501" t="s">
        <v>1907</v>
      </c>
      <c r="C1501" t="s">
        <v>1908</v>
      </c>
      <c r="D1501" t="s">
        <v>889</v>
      </c>
      <c r="E1501">
        <v>4.4359999999999999</v>
      </c>
      <c r="F1501">
        <v>163</v>
      </c>
      <c r="H1501">
        <f t="shared" si="23"/>
        <v>12</v>
      </c>
    </row>
    <row r="1502" spans="1:8" x14ac:dyDescent="0.25">
      <c r="A1502">
        <v>52</v>
      </c>
      <c r="B1502" t="s">
        <v>328</v>
      </c>
      <c r="C1502" t="s">
        <v>329</v>
      </c>
      <c r="D1502" t="s">
        <v>998</v>
      </c>
      <c r="E1502">
        <v>3.4039999999999999</v>
      </c>
      <c r="F1502">
        <v>1737</v>
      </c>
      <c r="H1502">
        <f t="shared" si="23"/>
        <v>1</v>
      </c>
    </row>
    <row r="1503" spans="1:8" x14ac:dyDescent="0.25">
      <c r="A1503">
        <v>97</v>
      </c>
      <c r="B1503" t="s">
        <v>1000</v>
      </c>
      <c r="C1503" t="s">
        <v>1001</v>
      </c>
      <c r="D1503" t="s">
        <v>998</v>
      </c>
      <c r="E1503">
        <v>3.5070000000000001</v>
      </c>
      <c r="F1503">
        <v>1692</v>
      </c>
      <c r="H1503">
        <f t="shared" si="23"/>
        <v>2</v>
      </c>
    </row>
    <row r="1504" spans="1:8" x14ac:dyDescent="0.25">
      <c r="A1504">
        <v>182</v>
      </c>
      <c r="B1504" t="s">
        <v>87</v>
      </c>
      <c r="C1504" t="s">
        <v>461</v>
      </c>
      <c r="D1504" t="s">
        <v>998</v>
      </c>
      <c r="E1504">
        <v>3.6070000000000002</v>
      </c>
      <c r="F1504">
        <v>1607</v>
      </c>
      <c r="H1504">
        <f t="shared" si="23"/>
        <v>3</v>
      </c>
    </row>
    <row r="1505" spans="1:8" x14ac:dyDescent="0.25">
      <c r="A1505">
        <v>753</v>
      </c>
      <c r="B1505" t="s">
        <v>996</v>
      </c>
      <c r="C1505" t="s">
        <v>997</v>
      </c>
      <c r="D1505" t="s">
        <v>998</v>
      </c>
      <c r="E1505">
        <v>3.9289999999999998</v>
      </c>
      <c r="F1505">
        <v>1036</v>
      </c>
      <c r="H1505">
        <f t="shared" si="23"/>
        <v>4</v>
      </c>
    </row>
    <row r="1506" spans="1:8" x14ac:dyDescent="0.25">
      <c r="A1506">
        <v>809</v>
      </c>
      <c r="B1506" t="s">
        <v>1575</v>
      </c>
      <c r="C1506" t="s">
        <v>1575</v>
      </c>
      <c r="D1506" t="s">
        <v>998</v>
      </c>
      <c r="E1506">
        <v>3.9529999999999998</v>
      </c>
      <c r="F1506">
        <v>980</v>
      </c>
      <c r="H1506">
        <f t="shared" si="23"/>
        <v>5</v>
      </c>
    </row>
    <row r="1507" spans="1:8" x14ac:dyDescent="0.25">
      <c r="A1507">
        <v>1157</v>
      </c>
      <c r="B1507" t="s">
        <v>2068</v>
      </c>
      <c r="C1507" t="s">
        <v>618</v>
      </c>
      <c r="D1507" t="s">
        <v>998</v>
      </c>
      <c r="E1507">
        <v>4.1120000000000001</v>
      </c>
      <c r="F1507">
        <v>632</v>
      </c>
      <c r="H1507">
        <f t="shared" si="23"/>
        <v>6</v>
      </c>
    </row>
    <row r="1508" spans="1:8" x14ac:dyDescent="0.25">
      <c r="A1508">
        <v>1346</v>
      </c>
      <c r="B1508" t="s">
        <v>202</v>
      </c>
      <c r="C1508" t="s">
        <v>203</v>
      </c>
      <c r="D1508" t="s">
        <v>998</v>
      </c>
      <c r="E1508">
        <v>4.2130000000000001</v>
      </c>
      <c r="F1508">
        <v>443</v>
      </c>
      <c r="H1508">
        <f t="shared" si="23"/>
        <v>7</v>
      </c>
    </row>
    <row r="1509" spans="1:8" x14ac:dyDescent="0.25">
      <c r="A1509">
        <v>1486</v>
      </c>
      <c r="B1509" t="s">
        <v>2471</v>
      </c>
      <c r="C1509" t="s">
        <v>2472</v>
      </c>
      <c r="D1509" t="s">
        <v>998</v>
      </c>
      <c r="E1509">
        <v>4.3040000000000003</v>
      </c>
      <c r="F1509">
        <v>303</v>
      </c>
      <c r="H1509">
        <f t="shared" si="23"/>
        <v>8</v>
      </c>
    </row>
    <row r="1510" spans="1:8" x14ac:dyDescent="0.25">
      <c r="A1510">
        <v>1503</v>
      </c>
      <c r="B1510" t="s">
        <v>2628</v>
      </c>
      <c r="C1510" t="s">
        <v>2629</v>
      </c>
      <c r="D1510" t="s">
        <v>998</v>
      </c>
      <c r="E1510">
        <v>4.3170000000000002</v>
      </c>
      <c r="F1510">
        <v>286</v>
      </c>
      <c r="H1510">
        <f t="shared" si="23"/>
        <v>9</v>
      </c>
    </row>
    <row r="1511" spans="1:8" x14ac:dyDescent="0.25">
      <c r="A1511">
        <v>1505</v>
      </c>
      <c r="B1511" t="s">
        <v>1716</v>
      </c>
      <c r="C1511" t="s">
        <v>484</v>
      </c>
      <c r="D1511" t="s">
        <v>998</v>
      </c>
      <c r="E1511">
        <v>4.3179999999999996</v>
      </c>
      <c r="F1511">
        <v>284</v>
      </c>
      <c r="H1511">
        <f t="shared" si="23"/>
        <v>10</v>
      </c>
    </row>
    <row r="1512" spans="1:8" x14ac:dyDescent="0.25">
      <c r="A1512">
        <v>1544</v>
      </c>
      <c r="B1512" t="s">
        <v>2385</v>
      </c>
      <c r="C1512" t="s">
        <v>2386</v>
      </c>
      <c r="D1512" t="s">
        <v>998</v>
      </c>
      <c r="E1512">
        <v>4.3540000000000001</v>
      </c>
      <c r="F1512">
        <v>245</v>
      </c>
      <c r="H1512">
        <f t="shared" si="23"/>
        <v>11</v>
      </c>
    </row>
    <row r="1513" spans="1:8" x14ac:dyDescent="0.25">
      <c r="A1513">
        <v>1557</v>
      </c>
      <c r="B1513" t="s">
        <v>1915</v>
      </c>
      <c r="C1513" t="s">
        <v>596</v>
      </c>
      <c r="D1513" t="s">
        <v>998</v>
      </c>
      <c r="E1513">
        <v>4.3659999999999997</v>
      </c>
      <c r="F1513">
        <v>232</v>
      </c>
      <c r="H1513">
        <f t="shared" si="23"/>
        <v>12</v>
      </c>
    </row>
    <row r="1514" spans="1:8" x14ac:dyDescent="0.25">
      <c r="A1514">
        <v>171</v>
      </c>
      <c r="B1514" t="s">
        <v>2101</v>
      </c>
      <c r="C1514" t="s">
        <v>2102</v>
      </c>
      <c r="D1514" t="s">
        <v>995</v>
      </c>
      <c r="E1514">
        <v>3.5960000000000001</v>
      </c>
      <c r="F1514">
        <v>1618</v>
      </c>
      <c r="H1514">
        <f t="shared" si="23"/>
        <v>1</v>
      </c>
    </row>
    <row r="1515" spans="1:8" x14ac:dyDescent="0.25">
      <c r="A1515">
        <v>198</v>
      </c>
      <c r="B1515" t="s">
        <v>993</v>
      </c>
      <c r="C1515" t="s">
        <v>994</v>
      </c>
      <c r="D1515" t="s">
        <v>995</v>
      </c>
      <c r="E1515">
        <v>3.6230000000000002</v>
      </c>
      <c r="F1515">
        <v>1591</v>
      </c>
      <c r="H1515">
        <f t="shared" si="23"/>
        <v>2</v>
      </c>
    </row>
    <row r="1516" spans="1:8" x14ac:dyDescent="0.25">
      <c r="A1516">
        <v>410</v>
      </c>
      <c r="B1516" t="s">
        <v>1250</v>
      </c>
      <c r="C1516" t="s">
        <v>1251</v>
      </c>
      <c r="D1516" t="s">
        <v>995</v>
      </c>
      <c r="E1516">
        <v>3.7709999999999999</v>
      </c>
      <c r="F1516">
        <v>1379</v>
      </c>
      <c r="H1516">
        <f t="shared" si="23"/>
        <v>3</v>
      </c>
    </row>
    <row r="1517" spans="1:8" x14ac:dyDescent="0.25">
      <c r="A1517">
        <v>531</v>
      </c>
      <c r="B1517" t="s">
        <v>1421</v>
      </c>
      <c r="C1517" t="s">
        <v>1422</v>
      </c>
      <c r="D1517" t="s">
        <v>995</v>
      </c>
      <c r="E1517">
        <v>3.83</v>
      </c>
      <c r="F1517">
        <v>1258</v>
      </c>
      <c r="H1517">
        <f t="shared" si="23"/>
        <v>4</v>
      </c>
    </row>
    <row r="1518" spans="1:8" x14ac:dyDescent="0.25">
      <c r="A1518">
        <v>566</v>
      </c>
      <c r="B1518" t="s">
        <v>2540</v>
      </c>
      <c r="C1518" t="s">
        <v>433</v>
      </c>
      <c r="D1518" t="s">
        <v>995</v>
      </c>
      <c r="E1518">
        <v>3.8450000000000002</v>
      </c>
      <c r="F1518">
        <v>1223</v>
      </c>
      <c r="H1518">
        <f t="shared" si="23"/>
        <v>5</v>
      </c>
    </row>
    <row r="1519" spans="1:8" x14ac:dyDescent="0.25">
      <c r="A1519">
        <v>706</v>
      </c>
      <c r="B1519" t="s">
        <v>1623</v>
      </c>
      <c r="C1519" t="s">
        <v>964</v>
      </c>
      <c r="D1519" t="s">
        <v>995</v>
      </c>
      <c r="E1519">
        <v>3.911</v>
      </c>
      <c r="F1519">
        <v>1083</v>
      </c>
      <c r="H1519">
        <f t="shared" si="23"/>
        <v>6</v>
      </c>
    </row>
    <row r="1520" spans="1:8" x14ac:dyDescent="0.25">
      <c r="A1520">
        <v>783</v>
      </c>
      <c r="B1520" t="s">
        <v>1640</v>
      </c>
      <c r="C1520" t="s">
        <v>441</v>
      </c>
      <c r="D1520" t="s">
        <v>995</v>
      </c>
      <c r="E1520">
        <v>3.9409999999999998</v>
      </c>
      <c r="F1520">
        <v>1006</v>
      </c>
      <c r="H1520">
        <f t="shared" si="23"/>
        <v>7</v>
      </c>
    </row>
    <row r="1521" spans="1:8" x14ac:dyDescent="0.25">
      <c r="A1521">
        <v>1095</v>
      </c>
      <c r="B1521" t="s">
        <v>138</v>
      </c>
      <c r="C1521" t="s">
        <v>336</v>
      </c>
      <c r="D1521" t="s">
        <v>995</v>
      </c>
      <c r="E1521">
        <v>4.08</v>
      </c>
      <c r="F1521">
        <v>694</v>
      </c>
      <c r="H1521">
        <f t="shared" si="23"/>
        <v>8</v>
      </c>
    </row>
    <row r="1522" spans="1:8" x14ac:dyDescent="0.25">
      <c r="A1522">
        <v>1294</v>
      </c>
      <c r="B1522" t="s">
        <v>1839</v>
      </c>
      <c r="C1522" t="s">
        <v>1840</v>
      </c>
      <c r="D1522" t="s">
        <v>995</v>
      </c>
      <c r="E1522">
        <v>4.1870000000000003</v>
      </c>
      <c r="F1522">
        <v>495</v>
      </c>
      <c r="H1522">
        <f t="shared" si="23"/>
        <v>9</v>
      </c>
    </row>
    <row r="1523" spans="1:8" x14ac:dyDescent="0.25">
      <c r="A1523">
        <v>1414</v>
      </c>
      <c r="B1523" t="s">
        <v>21</v>
      </c>
      <c r="C1523" t="s">
        <v>255</v>
      </c>
      <c r="D1523" t="s">
        <v>995</v>
      </c>
      <c r="E1523">
        <v>4.2549999999999999</v>
      </c>
      <c r="F1523">
        <v>375</v>
      </c>
      <c r="H1523">
        <f t="shared" si="23"/>
        <v>10</v>
      </c>
    </row>
    <row r="1524" spans="1:8" x14ac:dyDescent="0.25">
      <c r="A1524">
        <v>1478</v>
      </c>
      <c r="B1524" t="s">
        <v>94</v>
      </c>
      <c r="C1524" t="s">
        <v>539</v>
      </c>
      <c r="D1524" t="s">
        <v>995</v>
      </c>
      <c r="E1524">
        <v>4.2990000000000004</v>
      </c>
      <c r="F1524">
        <v>311</v>
      </c>
      <c r="H1524">
        <f t="shared" si="23"/>
        <v>11</v>
      </c>
    </row>
    <row r="1525" spans="1:8" x14ac:dyDescent="0.25">
      <c r="A1525">
        <v>1624</v>
      </c>
      <c r="B1525" t="s">
        <v>59</v>
      </c>
      <c r="C1525" t="s">
        <v>586</v>
      </c>
      <c r="D1525" t="s">
        <v>995</v>
      </c>
      <c r="E1525">
        <v>4.4340000000000002</v>
      </c>
      <c r="F1525">
        <v>165</v>
      </c>
      <c r="H1525">
        <f t="shared" si="23"/>
        <v>12</v>
      </c>
    </row>
    <row r="1526" spans="1:8" x14ac:dyDescent="0.25">
      <c r="A1526">
        <v>25</v>
      </c>
      <c r="B1526" t="s">
        <v>1188</v>
      </c>
      <c r="C1526" t="s">
        <v>1189</v>
      </c>
      <c r="D1526" t="s">
        <v>902</v>
      </c>
      <c r="E1526">
        <v>3.3069999999999999</v>
      </c>
      <c r="F1526">
        <v>1764</v>
      </c>
      <c r="H1526">
        <f t="shared" si="23"/>
        <v>1</v>
      </c>
    </row>
    <row r="1527" spans="1:8" x14ac:dyDescent="0.25">
      <c r="A1527">
        <v>333</v>
      </c>
      <c r="B1527" t="s">
        <v>1432</v>
      </c>
      <c r="C1527" t="s">
        <v>1433</v>
      </c>
      <c r="D1527" t="s">
        <v>902</v>
      </c>
      <c r="E1527">
        <v>3.7160000000000002</v>
      </c>
      <c r="F1527">
        <v>1456</v>
      </c>
      <c r="H1527">
        <f t="shared" si="23"/>
        <v>2</v>
      </c>
    </row>
    <row r="1528" spans="1:8" x14ac:dyDescent="0.25">
      <c r="A1528">
        <v>408</v>
      </c>
      <c r="B1528" t="s">
        <v>1226</v>
      </c>
      <c r="C1528" t="s">
        <v>1227</v>
      </c>
      <c r="D1528" t="s">
        <v>902</v>
      </c>
      <c r="E1528">
        <v>3.7679999999999998</v>
      </c>
      <c r="F1528">
        <v>1381</v>
      </c>
      <c r="H1528">
        <f t="shared" si="23"/>
        <v>3</v>
      </c>
    </row>
    <row r="1529" spans="1:8" x14ac:dyDescent="0.25">
      <c r="A1529">
        <v>505</v>
      </c>
      <c r="B1529" t="s">
        <v>900</v>
      </c>
      <c r="C1529" t="s">
        <v>901</v>
      </c>
      <c r="D1529" t="s">
        <v>902</v>
      </c>
      <c r="E1529">
        <v>3.8140000000000001</v>
      </c>
      <c r="F1529">
        <v>1284</v>
      </c>
      <c r="H1529">
        <f t="shared" si="23"/>
        <v>4</v>
      </c>
    </row>
    <row r="1530" spans="1:8" x14ac:dyDescent="0.25">
      <c r="A1530">
        <v>725</v>
      </c>
      <c r="B1530" t="s">
        <v>114</v>
      </c>
      <c r="C1530" t="s">
        <v>622</v>
      </c>
      <c r="D1530" t="s">
        <v>902</v>
      </c>
      <c r="E1530">
        <v>3.9169999999999998</v>
      </c>
      <c r="F1530">
        <v>1064</v>
      </c>
      <c r="H1530">
        <f t="shared" si="23"/>
        <v>5</v>
      </c>
    </row>
    <row r="1531" spans="1:8" x14ac:dyDescent="0.25">
      <c r="A1531">
        <v>970</v>
      </c>
      <c r="B1531" t="s">
        <v>1592</v>
      </c>
      <c r="C1531" t="s">
        <v>1095</v>
      </c>
      <c r="D1531" t="s">
        <v>902</v>
      </c>
      <c r="E1531">
        <v>4.0270000000000001</v>
      </c>
      <c r="F1531">
        <v>819</v>
      </c>
      <c r="H1531">
        <f t="shared" si="23"/>
        <v>6</v>
      </c>
    </row>
    <row r="1532" spans="1:8" x14ac:dyDescent="0.25">
      <c r="A1532">
        <v>1115</v>
      </c>
      <c r="B1532" t="s">
        <v>2110</v>
      </c>
      <c r="C1532" t="s">
        <v>2111</v>
      </c>
      <c r="D1532" t="s">
        <v>902</v>
      </c>
      <c r="E1532">
        <v>4.0890000000000004</v>
      </c>
      <c r="F1532">
        <v>674</v>
      </c>
      <c r="H1532">
        <f t="shared" si="23"/>
        <v>7</v>
      </c>
    </row>
    <row r="1533" spans="1:8" x14ac:dyDescent="0.25">
      <c r="A1533">
        <v>1190</v>
      </c>
      <c r="B1533" t="s">
        <v>425</v>
      </c>
      <c r="C1533" t="s">
        <v>426</v>
      </c>
      <c r="D1533" t="s">
        <v>902</v>
      </c>
      <c r="E1533">
        <v>4.1280000000000001</v>
      </c>
      <c r="F1533">
        <v>599</v>
      </c>
      <c r="H1533">
        <f t="shared" si="23"/>
        <v>8</v>
      </c>
    </row>
    <row r="1534" spans="1:8" x14ac:dyDescent="0.25">
      <c r="A1534">
        <v>1394</v>
      </c>
      <c r="B1534" t="s">
        <v>2237</v>
      </c>
      <c r="C1534" t="s">
        <v>2238</v>
      </c>
      <c r="D1534" t="s">
        <v>902</v>
      </c>
      <c r="E1534">
        <v>4.2389999999999999</v>
      </c>
      <c r="F1534">
        <v>395</v>
      </c>
      <c r="H1534">
        <f t="shared" si="23"/>
        <v>9</v>
      </c>
    </row>
    <row r="1535" spans="1:8" x14ac:dyDescent="0.25">
      <c r="A1535">
        <v>1474</v>
      </c>
      <c r="B1535" t="s">
        <v>2661</v>
      </c>
      <c r="C1535" t="s">
        <v>2663</v>
      </c>
      <c r="D1535" t="s">
        <v>902</v>
      </c>
      <c r="E1535">
        <v>4.2969999999999997</v>
      </c>
      <c r="F1535">
        <v>315</v>
      </c>
      <c r="H1535">
        <f t="shared" si="23"/>
        <v>10</v>
      </c>
    </row>
    <row r="1536" spans="1:8" x14ac:dyDescent="0.25">
      <c r="A1536">
        <v>1731</v>
      </c>
      <c r="B1536" t="s">
        <v>2643</v>
      </c>
      <c r="C1536" t="s">
        <v>282</v>
      </c>
      <c r="D1536" t="s">
        <v>902</v>
      </c>
      <c r="E1536">
        <v>4.6059999999999999</v>
      </c>
      <c r="F1536">
        <v>58</v>
      </c>
      <c r="H1536">
        <f t="shared" si="23"/>
        <v>11</v>
      </c>
    </row>
    <row r="1537" spans="1:8" x14ac:dyDescent="0.25">
      <c r="A1537">
        <v>1772</v>
      </c>
      <c r="B1537" t="s">
        <v>443</v>
      </c>
      <c r="C1537" t="s">
        <v>444</v>
      </c>
      <c r="D1537" t="s">
        <v>902</v>
      </c>
      <c r="E1537">
        <v>4.7629999999999999</v>
      </c>
      <c r="F1537">
        <v>17</v>
      </c>
      <c r="H1537">
        <f t="shared" si="23"/>
        <v>12</v>
      </c>
    </row>
    <row r="1538" spans="1:8" x14ac:dyDescent="0.25">
      <c r="A1538">
        <v>90</v>
      </c>
      <c r="B1538" t="s">
        <v>2538</v>
      </c>
      <c r="C1538" t="s">
        <v>2539</v>
      </c>
      <c r="D1538" t="s">
        <v>1289</v>
      </c>
      <c r="E1538">
        <v>3.5009999999999999</v>
      </c>
      <c r="F1538">
        <v>1699</v>
      </c>
      <c r="H1538">
        <f t="shared" ref="H1538:H1601" si="24">IF(D1538=D1537,H1537+1,1)</f>
        <v>1</v>
      </c>
    </row>
    <row r="1539" spans="1:8" x14ac:dyDescent="0.25">
      <c r="A1539">
        <v>95</v>
      </c>
      <c r="B1539" t="s">
        <v>1287</v>
      </c>
      <c r="C1539" t="s">
        <v>1288</v>
      </c>
      <c r="D1539" t="s">
        <v>1289</v>
      </c>
      <c r="E1539">
        <v>3.5059999999999998</v>
      </c>
      <c r="F1539">
        <v>1694.5</v>
      </c>
      <c r="H1539">
        <f t="shared" si="24"/>
        <v>2</v>
      </c>
    </row>
    <row r="1540" spans="1:8" x14ac:dyDescent="0.25">
      <c r="A1540">
        <v>168</v>
      </c>
      <c r="B1540" t="s">
        <v>1755</v>
      </c>
      <c r="C1540" t="s">
        <v>1756</v>
      </c>
      <c r="D1540" t="s">
        <v>1289</v>
      </c>
      <c r="E1540">
        <v>3.593</v>
      </c>
      <c r="F1540">
        <v>1621</v>
      </c>
      <c r="H1540">
        <f t="shared" si="24"/>
        <v>3</v>
      </c>
    </row>
    <row r="1541" spans="1:8" x14ac:dyDescent="0.25">
      <c r="A1541">
        <v>512</v>
      </c>
      <c r="B1541" t="s">
        <v>1463</v>
      </c>
      <c r="C1541" t="s">
        <v>728</v>
      </c>
      <c r="D1541" t="s">
        <v>1289</v>
      </c>
      <c r="E1541">
        <v>3.8170000000000002</v>
      </c>
      <c r="F1541">
        <v>1277</v>
      </c>
      <c r="H1541">
        <f t="shared" si="24"/>
        <v>4</v>
      </c>
    </row>
    <row r="1542" spans="1:8" x14ac:dyDescent="0.25">
      <c r="A1542">
        <v>561</v>
      </c>
      <c r="B1542" t="s">
        <v>1567</v>
      </c>
      <c r="C1542" t="s">
        <v>1568</v>
      </c>
      <c r="D1542" t="s">
        <v>1289</v>
      </c>
      <c r="E1542">
        <v>3.8439999999999999</v>
      </c>
      <c r="F1542">
        <v>1228</v>
      </c>
      <c r="H1542">
        <f t="shared" si="24"/>
        <v>5</v>
      </c>
    </row>
    <row r="1543" spans="1:8" x14ac:dyDescent="0.25">
      <c r="A1543">
        <v>793</v>
      </c>
      <c r="B1543" t="s">
        <v>1439</v>
      </c>
      <c r="C1543" t="s">
        <v>1440</v>
      </c>
      <c r="D1543" t="s">
        <v>1289</v>
      </c>
      <c r="E1543">
        <v>3.9449999999999998</v>
      </c>
      <c r="F1543">
        <v>996</v>
      </c>
      <c r="H1543">
        <f t="shared" si="24"/>
        <v>6</v>
      </c>
    </row>
    <row r="1544" spans="1:8" x14ac:dyDescent="0.25">
      <c r="A1544">
        <v>963</v>
      </c>
      <c r="B1544" t="s">
        <v>2672</v>
      </c>
      <c r="C1544" t="s">
        <v>2673</v>
      </c>
      <c r="D1544" t="s">
        <v>1289</v>
      </c>
      <c r="E1544">
        <v>4.0229999999999997</v>
      </c>
      <c r="F1544">
        <v>826</v>
      </c>
      <c r="H1544">
        <f t="shared" si="24"/>
        <v>7</v>
      </c>
    </row>
    <row r="1545" spans="1:8" x14ac:dyDescent="0.25">
      <c r="A1545">
        <v>1182</v>
      </c>
      <c r="B1545" t="s">
        <v>549</v>
      </c>
      <c r="C1545" t="s">
        <v>550</v>
      </c>
      <c r="D1545" t="s">
        <v>1289</v>
      </c>
      <c r="E1545">
        <v>4.1239999999999997</v>
      </c>
      <c r="F1545">
        <v>607</v>
      </c>
      <c r="H1545">
        <f t="shared" si="24"/>
        <v>8</v>
      </c>
    </row>
    <row r="1546" spans="1:8" x14ac:dyDescent="0.25">
      <c r="A1546">
        <v>1286</v>
      </c>
      <c r="B1546" t="s">
        <v>58</v>
      </c>
      <c r="C1546" t="s">
        <v>191</v>
      </c>
      <c r="D1546" t="s">
        <v>1289</v>
      </c>
      <c r="E1546">
        <v>4.1829999999999998</v>
      </c>
      <c r="F1546">
        <v>503</v>
      </c>
      <c r="H1546">
        <f t="shared" si="24"/>
        <v>9</v>
      </c>
    </row>
    <row r="1547" spans="1:8" x14ac:dyDescent="0.25">
      <c r="A1547">
        <v>1358</v>
      </c>
      <c r="B1547" t="s">
        <v>1525</v>
      </c>
      <c r="C1547" t="s">
        <v>1526</v>
      </c>
      <c r="D1547" t="s">
        <v>1289</v>
      </c>
      <c r="E1547">
        <v>4.2210000000000001</v>
      </c>
      <c r="F1547">
        <v>431</v>
      </c>
      <c r="H1547">
        <f t="shared" si="24"/>
        <v>10</v>
      </c>
    </row>
    <row r="1548" spans="1:8" x14ac:dyDescent="0.25">
      <c r="A1548">
        <v>1398</v>
      </c>
      <c r="B1548" t="s">
        <v>726</v>
      </c>
      <c r="C1548" t="s">
        <v>597</v>
      </c>
      <c r="D1548" t="s">
        <v>1289</v>
      </c>
      <c r="E1548">
        <v>4.242</v>
      </c>
      <c r="F1548">
        <v>391</v>
      </c>
      <c r="H1548">
        <f t="shared" si="24"/>
        <v>11</v>
      </c>
    </row>
    <row r="1549" spans="1:8" x14ac:dyDescent="0.25">
      <c r="A1549">
        <v>1645</v>
      </c>
      <c r="B1549" t="s">
        <v>796</v>
      </c>
      <c r="C1549" t="s">
        <v>797</v>
      </c>
      <c r="D1549" t="s">
        <v>1289</v>
      </c>
      <c r="E1549">
        <v>4.4640000000000004</v>
      </c>
      <c r="F1549">
        <v>144</v>
      </c>
      <c r="H1549">
        <f t="shared" si="24"/>
        <v>12</v>
      </c>
    </row>
    <row r="1550" spans="1:8" x14ac:dyDescent="0.25">
      <c r="A1550">
        <v>73</v>
      </c>
      <c r="B1550" t="s">
        <v>1121</v>
      </c>
      <c r="C1550" t="s">
        <v>250</v>
      </c>
      <c r="D1550" t="s">
        <v>1122</v>
      </c>
      <c r="E1550">
        <v>3.4769999999999999</v>
      </c>
      <c r="F1550">
        <v>1716</v>
      </c>
      <c r="H1550">
        <f t="shared" si="24"/>
        <v>1</v>
      </c>
    </row>
    <row r="1551" spans="1:8" x14ac:dyDescent="0.25">
      <c r="A1551">
        <v>109</v>
      </c>
      <c r="B1551" t="s">
        <v>27</v>
      </c>
      <c r="C1551" t="s">
        <v>237</v>
      </c>
      <c r="D1551" t="s">
        <v>1122</v>
      </c>
      <c r="E1551">
        <v>3.5259999999999998</v>
      </c>
      <c r="F1551">
        <v>1680</v>
      </c>
      <c r="H1551">
        <f t="shared" si="24"/>
        <v>2</v>
      </c>
    </row>
    <row r="1552" spans="1:8" x14ac:dyDescent="0.25">
      <c r="A1552">
        <v>195</v>
      </c>
      <c r="B1552" t="s">
        <v>1763</v>
      </c>
      <c r="C1552" t="s">
        <v>1764</v>
      </c>
      <c r="D1552" t="s">
        <v>1122</v>
      </c>
      <c r="E1552">
        <v>3.6190000000000002</v>
      </c>
      <c r="F1552">
        <v>1594</v>
      </c>
      <c r="H1552">
        <f t="shared" si="24"/>
        <v>3</v>
      </c>
    </row>
    <row r="1553" spans="1:8" x14ac:dyDescent="0.25">
      <c r="A1553">
        <v>280</v>
      </c>
      <c r="B1553" t="s">
        <v>1249</v>
      </c>
      <c r="C1553" t="s">
        <v>509</v>
      </c>
      <c r="D1553" t="s">
        <v>1122</v>
      </c>
      <c r="E1553">
        <v>3.6859999999999999</v>
      </c>
      <c r="F1553">
        <v>1509</v>
      </c>
      <c r="H1553">
        <f t="shared" si="24"/>
        <v>4</v>
      </c>
    </row>
    <row r="1554" spans="1:8" x14ac:dyDescent="0.25">
      <c r="A1554">
        <v>431</v>
      </c>
      <c r="B1554" t="s">
        <v>2152</v>
      </c>
      <c r="C1554" t="s">
        <v>468</v>
      </c>
      <c r="D1554" t="s">
        <v>1122</v>
      </c>
      <c r="E1554">
        <v>3.78</v>
      </c>
      <c r="F1554">
        <v>1358</v>
      </c>
      <c r="H1554">
        <f t="shared" si="24"/>
        <v>5</v>
      </c>
    </row>
    <row r="1555" spans="1:8" x14ac:dyDescent="0.25">
      <c r="A1555">
        <v>742</v>
      </c>
      <c r="B1555" t="s">
        <v>1473</v>
      </c>
      <c r="C1555" t="s">
        <v>1474</v>
      </c>
      <c r="D1555" t="s">
        <v>1122</v>
      </c>
      <c r="E1555">
        <v>3.9260000000000002</v>
      </c>
      <c r="F1555">
        <v>1047</v>
      </c>
      <c r="H1555">
        <f t="shared" si="24"/>
        <v>6</v>
      </c>
    </row>
    <row r="1556" spans="1:8" x14ac:dyDescent="0.25">
      <c r="A1556">
        <v>871</v>
      </c>
      <c r="B1556" t="s">
        <v>110</v>
      </c>
      <c r="C1556" t="s">
        <v>348</v>
      </c>
      <c r="D1556" t="s">
        <v>1122</v>
      </c>
      <c r="E1556">
        <v>3.9809999999999999</v>
      </c>
      <c r="F1556">
        <v>918</v>
      </c>
      <c r="H1556">
        <f t="shared" si="24"/>
        <v>7</v>
      </c>
    </row>
    <row r="1557" spans="1:8" x14ac:dyDescent="0.25">
      <c r="A1557">
        <v>993</v>
      </c>
      <c r="B1557" t="s">
        <v>2352</v>
      </c>
      <c r="C1557" t="s">
        <v>2353</v>
      </c>
      <c r="D1557" t="s">
        <v>1122</v>
      </c>
      <c r="E1557">
        <v>4.0380000000000003</v>
      </c>
      <c r="F1557">
        <v>796</v>
      </c>
      <c r="H1557">
        <f t="shared" si="24"/>
        <v>8</v>
      </c>
    </row>
    <row r="1558" spans="1:8" x14ac:dyDescent="0.25">
      <c r="A1558">
        <v>1492</v>
      </c>
      <c r="B1558" t="s">
        <v>122</v>
      </c>
      <c r="C1558" t="s">
        <v>372</v>
      </c>
      <c r="D1558" t="s">
        <v>1122</v>
      </c>
      <c r="E1558">
        <v>4.3090000000000002</v>
      </c>
      <c r="F1558">
        <v>297</v>
      </c>
      <c r="H1558">
        <f t="shared" si="24"/>
        <v>9</v>
      </c>
    </row>
    <row r="1559" spans="1:8" x14ac:dyDescent="0.25">
      <c r="A1559">
        <v>1709</v>
      </c>
      <c r="B1559" t="s">
        <v>123</v>
      </c>
      <c r="C1559" t="s">
        <v>712</v>
      </c>
      <c r="D1559" t="s">
        <v>1122</v>
      </c>
      <c r="E1559">
        <v>4.5609999999999999</v>
      </c>
      <c r="F1559">
        <v>80</v>
      </c>
      <c r="H1559">
        <f t="shared" si="24"/>
        <v>10</v>
      </c>
    </row>
    <row r="1560" spans="1:8" x14ac:dyDescent="0.25">
      <c r="A1560">
        <v>1710</v>
      </c>
      <c r="B1560" t="s">
        <v>683</v>
      </c>
      <c r="C1560" t="s">
        <v>684</v>
      </c>
      <c r="D1560" t="s">
        <v>1122</v>
      </c>
      <c r="E1560">
        <v>4.569</v>
      </c>
      <c r="F1560">
        <v>79</v>
      </c>
      <c r="H1560">
        <f t="shared" si="24"/>
        <v>11</v>
      </c>
    </row>
    <row r="1561" spans="1:8" x14ac:dyDescent="0.25">
      <c r="A1561">
        <v>1754</v>
      </c>
      <c r="B1561" t="s">
        <v>90</v>
      </c>
      <c r="C1561" t="s">
        <v>586</v>
      </c>
      <c r="D1561" t="s">
        <v>1122</v>
      </c>
      <c r="E1561">
        <v>4.6580000000000004</v>
      </c>
      <c r="F1561">
        <v>35</v>
      </c>
      <c r="H1561">
        <f t="shared" si="24"/>
        <v>12</v>
      </c>
    </row>
    <row r="1562" spans="1:8" x14ac:dyDescent="0.25">
      <c r="A1562">
        <v>147</v>
      </c>
      <c r="B1562" t="s">
        <v>367</v>
      </c>
      <c r="C1562" t="s">
        <v>517</v>
      </c>
      <c r="D1562" t="s">
        <v>1047</v>
      </c>
      <c r="E1562">
        <v>3.5649999999999999</v>
      </c>
      <c r="F1562">
        <v>1642</v>
      </c>
      <c r="H1562">
        <f t="shared" si="24"/>
        <v>1</v>
      </c>
    </row>
    <row r="1563" spans="1:8" x14ac:dyDescent="0.25">
      <c r="A1563">
        <v>364</v>
      </c>
      <c r="B1563" t="s">
        <v>1380</v>
      </c>
      <c r="C1563" t="s">
        <v>1381</v>
      </c>
      <c r="D1563" t="s">
        <v>1047</v>
      </c>
      <c r="E1563">
        <v>3.738</v>
      </c>
      <c r="F1563">
        <v>1425</v>
      </c>
      <c r="H1563">
        <f t="shared" si="24"/>
        <v>2</v>
      </c>
    </row>
    <row r="1564" spans="1:8" x14ac:dyDescent="0.25">
      <c r="A1564">
        <v>507</v>
      </c>
      <c r="B1564" t="s">
        <v>270</v>
      </c>
      <c r="C1564" t="s">
        <v>271</v>
      </c>
      <c r="D1564" t="s">
        <v>1047</v>
      </c>
      <c r="E1564">
        <v>3.8149999999999999</v>
      </c>
      <c r="F1564">
        <v>1282</v>
      </c>
      <c r="H1564">
        <f t="shared" si="24"/>
        <v>3</v>
      </c>
    </row>
    <row r="1565" spans="1:8" x14ac:dyDescent="0.25">
      <c r="A1565">
        <v>609</v>
      </c>
      <c r="B1565" t="s">
        <v>1335</v>
      </c>
      <c r="C1565" t="s">
        <v>1336</v>
      </c>
      <c r="D1565" t="s">
        <v>1047</v>
      </c>
      <c r="E1565">
        <v>3.8679999999999999</v>
      </c>
      <c r="F1565">
        <v>1180</v>
      </c>
      <c r="H1565">
        <f t="shared" si="24"/>
        <v>4</v>
      </c>
    </row>
    <row r="1566" spans="1:8" x14ac:dyDescent="0.25">
      <c r="A1566">
        <v>656</v>
      </c>
      <c r="B1566" t="s">
        <v>2584</v>
      </c>
      <c r="C1566" t="s">
        <v>2585</v>
      </c>
      <c r="D1566" t="s">
        <v>1047</v>
      </c>
      <c r="E1566">
        <v>3.8889999999999998</v>
      </c>
      <c r="F1566">
        <v>1133</v>
      </c>
      <c r="H1566">
        <f t="shared" si="24"/>
        <v>5</v>
      </c>
    </row>
    <row r="1567" spans="1:8" x14ac:dyDescent="0.25">
      <c r="A1567">
        <v>665</v>
      </c>
      <c r="B1567" t="s">
        <v>153</v>
      </c>
      <c r="C1567" t="s">
        <v>751</v>
      </c>
      <c r="D1567" t="s">
        <v>1047</v>
      </c>
      <c r="E1567">
        <v>3.8929999999999998</v>
      </c>
      <c r="F1567">
        <v>1124</v>
      </c>
      <c r="H1567">
        <f t="shared" si="24"/>
        <v>6</v>
      </c>
    </row>
    <row r="1568" spans="1:8" x14ac:dyDescent="0.25">
      <c r="A1568">
        <v>708</v>
      </c>
      <c r="B1568" t="s">
        <v>2382</v>
      </c>
      <c r="C1568" t="s">
        <v>2383</v>
      </c>
      <c r="D1568" t="s">
        <v>1047</v>
      </c>
      <c r="E1568">
        <v>3.911</v>
      </c>
      <c r="F1568">
        <v>1081</v>
      </c>
      <c r="H1568">
        <f t="shared" si="24"/>
        <v>7</v>
      </c>
    </row>
    <row r="1569" spans="1:8" x14ac:dyDescent="0.25">
      <c r="A1569">
        <v>714</v>
      </c>
      <c r="B1569" t="s">
        <v>1040</v>
      </c>
      <c r="C1569" t="s">
        <v>1041</v>
      </c>
      <c r="D1569" t="s">
        <v>1047</v>
      </c>
      <c r="E1569">
        <v>3.9129999999999998</v>
      </c>
      <c r="F1569">
        <v>1075</v>
      </c>
      <c r="H1569">
        <f t="shared" si="24"/>
        <v>8</v>
      </c>
    </row>
    <row r="1570" spans="1:8" x14ac:dyDescent="0.25">
      <c r="A1570">
        <v>831</v>
      </c>
      <c r="B1570" t="s">
        <v>1255</v>
      </c>
      <c r="C1570" t="s">
        <v>206</v>
      </c>
      <c r="D1570" t="s">
        <v>1047</v>
      </c>
      <c r="E1570">
        <v>3.9630000000000001</v>
      </c>
      <c r="F1570">
        <v>958</v>
      </c>
      <c r="H1570">
        <f t="shared" si="24"/>
        <v>9</v>
      </c>
    </row>
    <row r="1571" spans="1:8" x14ac:dyDescent="0.25">
      <c r="A1571">
        <v>961</v>
      </c>
      <c r="B1571" t="s">
        <v>287</v>
      </c>
      <c r="C1571" t="s">
        <v>288</v>
      </c>
      <c r="D1571" t="s">
        <v>1047</v>
      </c>
      <c r="E1571">
        <v>4.0220000000000002</v>
      </c>
      <c r="F1571">
        <v>828</v>
      </c>
      <c r="H1571">
        <f t="shared" si="24"/>
        <v>10</v>
      </c>
    </row>
    <row r="1572" spans="1:8" x14ac:dyDescent="0.25">
      <c r="A1572">
        <v>997</v>
      </c>
      <c r="B1572" t="s">
        <v>56</v>
      </c>
      <c r="C1572" t="s">
        <v>480</v>
      </c>
      <c r="D1572" t="s">
        <v>1047</v>
      </c>
      <c r="E1572">
        <v>4.0389999999999997</v>
      </c>
      <c r="F1572">
        <v>792</v>
      </c>
      <c r="H1572">
        <f t="shared" si="24"/>
        <v>11</v>
      </c>
    </row>
    <row r="1573" spans="1:8" x14ac:dyDescent="0.25">
      <c r="A1573">
        <v>1760</v>
      </c>
      <c r="B1573" t="s">
        <v>69</v>
      </c>
      <c r="C1573" t="s">
        <v>243</v>
      </c>
      <c r="D1573" t="s">
        <v>1047</v>
      </c>
      <c r="E1573">
        <v>4.681</v>
      </c>
      <c r="F1573">
        <v>29</v>
      </c>
      <c r="H1573">
        <f t="shared" si="24"/>
        <v>12</v>
      </c>
    </row>
    <row r="1574" spans="1:8" x14ac:dyDescent="0.25">
      <c r="A1574">
        <v>87</v>
      </c>
      <c r="B1574" t="s">
        <v>1201</v>
      </c>
      <c r="C1574" t="s">
        <v>1202</v>
      </c>
      <c r="D1574" t="s">
        <v>880</v>
      </c>
      <c r="E1574">
        <v>3.4950000000000001</v>
      </c>
      <c r="F1574">
        <v>1702</v>
      </c>
      <c r="H1574">
        <f t="shared" si="24"/>
        <v>1</v>
      </c>
    </row>
    <row r="1575" spans="1:8" x14ac:dyDescent="0.25">
      <c r="A1575">
        <v>146</v>
      </c>
      <c r="B1575" t="s">
        <v>1522</v>
      </c>
      <c r="C1575" t="s">
        <v>1523</v>
      </c>
      <c r="D1575" t="s">
        <v>880</v>
      </c>
      <c r="E1575">
        <v>3.5640000000000001</v>
      </c>
      <c r="F1575">
        <v>1643</v>
      </c>
      <c r="H1575">
        <f t="shared" si="24"/>
        <v>2</v>
      </c>
    </row>
    <row r="1576" spans="1:8" x14ac:dyDescent="0.25">
      <c r="A1576">
        <v>341</v>
      </c>
      <c r="B1576" t="s">
        <v>723</v>
      </c>
      <c r="C1576" t="s">
        <v>385</v>
      </c>
      <c r="D1576" t="s">
        <v>880</v>
      </c>
      <c r="E1576">
        <v>3.722</v>
      </c>
      <c r="F1576">
        <v>1448</v>
      </c>
      <c r="H1576">
        <f t="shared" si="24"/>
        <v>3</v>
      </c>
    </row>
    <row r="1577" spans="1:8" x14ac:dyDescent="0.25">
      <c r="A1577">
        <v>794</v>
      </c>
      <c r="B1577" t="s">
        <v>67</v>
      </c>
      <c r="C1577" t="s">
        <v>469</v>
      </c>
      <c r="D1577" t="s">
        <v>880</v>
      </c>
      <c r="E1577">
        <v>3.9460000000000002</v>
      </c>
      <c r="F1577">
        <v>995</v>
      </c>
      <c r="H1577">
        <f t="shared" si="24"/>
        <v>4</v>
      </c>
    </row>
    <row r="1578" spans="1:8" x14ac:dyDescent="0.25">
      <c r="A1578">
        <v>856</v>
      </c>
      <c r="B1578" t="s">
        <v>1850</v>
      </c>
      <c r="C1578" t="s">
        <v>332</v>
      </c>
      <c r="D1578" t="s">
        <v>880</v>
      </c>
      <c r="E1578">
        <v>3.9740000000000002</v>
      </c>
      <c r="F1578">
        <v>933</v>
      </c>
      <c r="H1578">
        <f t="shared" si="24"/>
        <v>5</v>
      </c>
    </row>
    <row r="1579" spans="1:8" x14ac:dyDescent="0.25">
      <c r="A1579">
        <v>1148</v>
      </c>
      <c r="B1579" t="s">
        <v>1049</v>
      </c>
      <c r="C1579" t="s">
        <v>1918</v>
      </c>
      <c r="D1579" t="s">
        <v>880</v>
      </c>
      <c r="E1579">
        <v>4.1079999999999997</v>
      </c>
      <c r="F1579">
        <v>641</v>
      </c>
      <c r="H1579">
        <f t="shared" si="24"/>
        <v>6</v>
      </c>
    </row>
    <row r="1580" spans="1:8" x14ac:dyDescent="0.25">
      <c r="A1580">
        <v>1311</v>
      </c>
      <c r="B1580" t="s">
        <v>630</v>
      </c>
      <c r="C1580" t="s">
        <v>631</v>
      </c>
      <c r="D1580" t="s">
        <v>880</v>
      </c>
      <c r="E1580">
        <v>4.1950000000000003</v>
      </c>
      <c r="F1580">
        <v>478</v>
      </c>
      <c r="H1580">
        <f t="shared" si="24"/>
        <v>7</v>
      </c>
    </row>
    <row r="1581" spans="1:8" x14ac:dyDescent="0.25">
      <c r="A1581">
        <v>1313</v>
      </c>
      <c r="B1581" t="s">
        <v>1881</v>
      </c>
      <c r="C1581" t="s">
        <v>486</v>
      </c>
      <c r="D1581" t="s">
        <v>880</v>
      </c>
      <c r="E1581">
        <v>4.1959999999999997</v>
      </c>
      <c r="F1581">
        <v>476</v>
      </c>
      <c r="H1581">
        <f t="shared" si="24"/>
        <v>8</v>
      </c>
    </row>
    <row r="1582" spans="1:8" x14ac:dyDescent="0.25">
      <c r="A1582">
        <v>1317</v>
      </c>
      <c r="B1582" t="s">
        <v>1805</v>
      </c>
      <c r="C1582" t="s">
        <v>706</v>
      </c>
      <c r="D1582" t="s">
        <v>880</v>
      </c>
      <c r="E1582">
        <v>4.1970000000000001</v>
      </c>
      <c r="F1582">
        <v>472</v>
      </c>
      <c r="H1582">
        <f t="shared" si="24"/>
        <v>9</v>
      </c>
    </row>
    <row r="1583" spans="1:8" x14ac:dyDescent="0.25">
      <c r="A1583">
        <v>1324</v>
      </c>
      <c r="B1583" t="s">
        <v>2261</v>
      </c>
      <c r="C1583" t="s">
        <v>478</v>
      </c>
      <c r="D1583" t="s">
        <v>880</v>
      </c>
      <c r="E1583">
        <v>4.2030000000000003</v>
      </c>
      <c r="F1583">
        <v>465</v>
      </c>
      <c r="H1583">
        <f t="shared" si="24"/>
        <v>10</v>
      </c>
    </row>
    <row r="1584" spans="1:8" x14ac:dyDescent="0.25">
      <c r="A1584">
        <v>1393</v>
      </c>
      <c r="B1584" t="s">
        <v>2297</v>
      </c>
      <c r="C1584" t="s">
        <v>1574</v>
      </c>
      <c r="D1584" t="s">
        <v>880</v>
      </c>
      <c r="E1584">
        <v>4.2380000000000004</v>
      </c>
      <c r="F1584">
        <v>396</v>
      </c>
      <c r="H1584">
        <f t="shared" si="24"/>
        <v>11</v>
      </c>
    </row>
    <row r="1585" spans="1:8" x14ac:dyDescent="0.25">
      <c r="A1585">
        <v>1752</v>
      </c>
      <c r="B1585" t="s">
        <v>2518</v>
      </c>
      <c r="C1585" t="s">
        <v>610</v>
      </c>
      <c r="D1585" t="s">
        <v>880</v>
      </c>
      <c r="E1585">
        <v>4.6550000000000002</v>
      </c>
      <c r="F1585">
        <v>37</v>
      </c>
      <c r="H1585">
        <f t="shared" si="24"/>
        <v>12</v>
      </c>
    </row>
    <row r="1586" spans="1:8" x14ac:dyDescent="0.25">
      <c r="A1586">
        <v>26</v>
      </c>
      <c r="B1586" t="s">
        <v>811</v>
      </c>
      <c r="C1586" t="s">
        <v>812</v>
      </c>
      <c r="D1586" t="s">
        <v>813</v>
      </c>
      <c r="E1586">
        <v>3.3090000000000002</v>
      </c>
      <c r="F1586">
        <v>1763</v>
      </c>
      <c r="H1586">
        <f t="shared" si="24"/>
        <v>1</v>
      </c>
    </row>
    <row r="1587" spans="1:8" x14ac:dyDescent="0.25">
      <c r="A1587">
        <v>265</v>
      </c>
      <c r="B1587" t="s">
        <v>2074</v>
      </c>
      <c r="C1587" t="s">
        <v>388</v>
      </c>
      <c r="D1587" t="s">
        <v>813</v>
      </c>
      <c r="E1587">
        <v>3.6779999999999999</v>
      </c>
      <c r="F1587">
        <v>1524</v>
      </c>
      <c r="H1587">
        <f t="shared" si="24"/>
        <v>2</v>
      </c>
    </row>
    <row r="1588" spans="1:8" x14ac:dyDescent="0.25">
      <c r="A1588">
        <v>477</v>
      </c>
      <c r="B1588" t="s">
        <v>57</v>
      </c>
      <c r="C1588" t="s">
        <v>191</v>
      </c>
      <c r="D1588" t="s">
        <v>813</v>
      </c>
      <c r="E1588">
        <v>3.8039999999999998</v>
      </c>
      <c r="F1588">
        <v>1312</v>
      </c>
      <c r="H1588">
        <f t="shared" si="24"/>
        <v>3</v>
      </c>
    </row>
    <row r="1589" spans="1:8" x14ac:dyDescent="0.25">
      <c r="A1589">
        <v>608</v>
      </c>
      <c r="B1589" t="s">
        <v>521</v>
      </c>
      <c r="C1589" t="s">
        <v>522</v>
      </c>
      <c r="D1589" t="s">
        <v>813</v>
      </c>
      <c r="E1589">
        <v>3.867</v>
      </c>
      <c r="F1589">
        <v>1181</v>
      </c>
      <c r="H1589">
        <f t="shared" si="24"/>
        <v>4</v>
      </c>
    </row>
    <row r="1590" spans="1:8" x14ac:dyDescent="0.25">
      <c r="A1590">
        <v>617</v>
      </c>
      <c r="B1590" t="s">
        <v>1873</v>
      </c>
      <c r="C1590" t="s">
        <v>1874</v>
      </c>
      <c r="D1590" t="s">
        <v>813</v>
      </c>
      <c r="E1590">
        <v>3.8719999999999999</v>
      </c>
      <c r="F1590">
        <v>1172</v>
      </c>
      <c r="H1590">
        <f t="shared" si="24"/>
        <v>5</v>
      </c>
    </row>
    <row r="1591" spans="1:8" x14ac:dyDescent="0.25">
      <c r="A1591">
        <v>631</v>
      </c>
      <c r="B1591" t="s">
        <v>1456</v>
      </c>
      <c r="C1591" t="s">
        <v>1457</v>
      </c>
      <c r="D1591" t="s">
        <v>813</v>
      </c>
      <c r="E1591">
        <v>3.8780000000000001</v>
      </c>
      <c r="F1591">
        <v>1158</v>
      </c>
      <c r="H1591">
        <f t="shared" si="24"/>
        <v>6</v>
      </c>
    </row>
    <row r="1592" spans="1:8" x14ac:dyDescent="0.25">
      <c r="A1592">
        <v>1282</v>
      </c>
      <c r="B1592" t="s">
        <v>2066</v>
      </c>
      <c r="C1592" t="s">
        <v>188</v>
      </c>
      <c r="D1592" t="s">
        <v>813</v>
      </c>
      <c r="E1592">
        <v>4.18</v>
      </c>
      <c r="F1592">
        <v>507</v>
      </c>
      <c r="H1592">
        <f t="shared" si="24"/>
        <v>7</v>
      </c>
    </row>
    <row r="1593" spans="1:8" x14ac:dyDescent="0.25">
      <c r="A1593">
        <v>1402</v>
      </c>
      <c r="B1593" t="s">
        <v>796</v>
      </c>
      <c r="C1593" t="s">
        <v>797</v>
      </c>
      <c r="D1593" t="s">
        <v>813</v>
      </c>
      <c r="E1593">
        <v>4.2450000000000001</v>
      </c>
      <c r="F1593">
        <v>387</v>
      </c>
      <c r="H1593">
        <f t="shared" si="24"/>
        <v>8</v>
      </c>
    </row>
    <row r="1594" spans="1:8" x14ac:dyDescent="0.25">
      <c r="A1594">
        <v>1437</v>
      </c>
      <c r="B1594" t="s">
        <v>2579</v>
      </c>
      <c r="C1594" t="s">
        <v>2580</v>
      </c>
      <c r="D1594" t="s">
        <v>813</v>
      </c>
      <c r="E1594">
        <v>4.274</v>
      </c>
      <c r="F1594">
        <v>352</v>
      </c>
      <c r="H1594">
        <f t="shared" si="24"/>
        <v>9</v>
      </c>
    </row>
    <row r="1595" spans="1:8" x14ac:dyDescent="0.25">
      <c r="A1595">
        <v>1528</v>
      </c>
      <c r="B1595" t="s">
        <v>1570</v>
      </c>
      <c r="C1595" t="s">
        <v>1571</v>
      </c>
      <c r="D1595" t="s">
        <v>813</v>
      </c>
      <c r="E1595">
        <v>4.34</v>
      </c>
      <c r="F1595">
        <v>261</v>
      </c>
      <c r="H1595">
        <f t="shared" si="24"/>
        <v>10</v>
      </c>
    </row>
    <row r="1596" spans="1:8" x14ac:dyDescent="0.25">
      <c r="A1596">
        <v>1542</v>
      </c>
      <c r="B1596" t="s">
        <v>1900</v>
      </c>
      <c r="C1596" t="s">
        <v>248</v>
      </c>
      <c r="D1596" t="s">
        <v>813</v>
      </c>
      <c r="E1596">
        <v>4.3529999999999998</v>
      </c>
      <c r="F1596">
        <v>247</v>
      </c>
      <c r="H1596">
        <f t="shared" si="24"/>
        <v>11</v>
      </c>
    </row>
    <row r="1597" spans="1:8" x14ac:dyDescent="0.25">
      <c r="A1597">
        <v>1712</v>
      </c>
      <c r="B1597" t="s">
        <v>2004</v>
      </c>
      <c r="C1597" t="s">
        <v>2005</v>
      </c>
      <c r="D1597" t="s">
        <v>813</v>
      </c>
      <c r="E1597">
        <v>4.5709999999999997</v>
      </c>
      <c r="F1597">
        <v>77</v>
      </c>
      <c r="H1597">
        <f t="shared" si="24"/>
        <v>12</v>
      </c>
    </row>
    <row r="1598" spans="1:8" x14ac:dyDescent="0.25">
      <c r="A1598">
        <v>15</v>
      </c>
      <c r="B1598" t="s">
        <v>40</v>
      </c>
      <c r="C1598" t="s">
        <v>294</v>
      </c>
      <c r="D1598" t="s">
        <v>966</v>
      </c>
      <c r="E1598">
        <v>3.2690000000000001</v>
      </c>
      <c r="F1598">
        <v>1774</v>
      </c>
      <c r="H1598">
        <f t="shared" si="24"/>
        <v>1</v>
      </c>
    </row>
    <row r="1599" spans="1:8" x14ac:dyDescent="0.25">
      <c r="A1599">
        <v>107</v>
      </c>
      <c r="B1599" t="s">
        <v>379</v>
      </c>
      <c r="C1599" t="s">
        <v>380</v>
      </c>
      <c r="D1599" t="s">
        <v>966</v>
      </c>
      <c r="E1599">
        <v>3.524</v>
      </c>
      <c r="F1599">
        <v>1682</v>
      </c>
      <c r="H1599">
        <f t="shared" si="24"/>
        <v>2</v>
      </c>
    </row>
    <row r="1600" spans="1:8" x14ac:dyDescent="0.25">
      <c r="A1600">
        <v>158</v>
      </c>
      <c r="B1600" t="s">
        <v>317</v>
      </c>
      <c r="C1600" t="s">
        <v>318</v>
      </c>
      <c r="D1600" t="s">
        <v>966</v>
      </c>
      <c r="E1600">
        <v>3.5819999999999999</v>
      </c>
      <c r="F1600">
        <v>1631</v>
      </c>
      <c r="H1600">
        <f t="shared" si="24"/>
        <v>3</v>
      </c>
    </row>
    <row r="1601" spans="1:8" x14ac:dyDescent="0.25">
      <c r="A1601">
        <v>379</v>
      </c>
      <c r="B1601" t="s">
        <v>1557</v>
      </c>
      <c r="C1601" t="s">
        <v>1558</v>
      </c>
      <c r="D1601" t="s">
        <v>966</v>
      </c>
      <c r="E1601">
        <v>3.7469999999999999</v>
      </c>
      <c r="F1601">
        <v>1410</v>
      </c>
      <c r="H1601">
        <f t="shared" si="24"/>
        <v>4</v>
      </c>
    </row>
    <row r="1602" spans="1:8" x14ac:dyDescent="0.25">
      <c r="A1602">
        <v>522</v>
      </c>
      <c r="B1602" t="s">
        <v>1615</v>
      </c>
      <c r="C1602" t="s">
        <v>1616</v>
      </c>
      <c r="D1602" t="s">
        <v>966</v>
      </c>
      <c r="E1602">
        <v>3.8220000000000001</v>
      </c>
      <c r="F1602">
        <v>1267</v>
      </c>
      <c r="H1602">
        <f t="shared" ref="H1602:H1665" si="25">IF(D1602=D1601,H1601+1,1)</f>
        <v>5</v>
      </c>
    </row>
    <row r="1603" spans="1:8" x14ac:dyDescent="0.25">
      <c r="A1603">
        <v>556</v>
      </c>
      <c r="B1603" t="s">
        <v>1399</v>
      </c>
      <c r="C1603" t="s">
        <v>1401</v>
      </c>
      <c r="D1603" t="s">
        <v>966</v>
      </c>
      <c r="E1603">
        <v>3.843</v>
      </c>
      <c r="F1603">
        <v>1233</v>
      </c>
      <c r="H1603">
        <f t="shared" si="25"/>
        <v>6</v>
      </c>
    </row>
    <row r="1604" spans="1:8" x14ac:dyDescent="0.25">
      <c r="A1604">
        <v>564</v>
      </c>
      <c r="B1604" t="s">
        <v>2416</v>
      </c>
      <c r="C1604" t="s">
        <v>2417</v>
      </c>
      <c r="D1604" t="s">
        <v>966</v>
      </c>
      <c r="E1604">
        <v>3.8439999999999999</v>
      </c>
      <c r="F1604">
        <v>1225</v>
      </c>
      <c r="H1604">
        <f t="shared" si="25"/>
        <v>7</v>
      </c>
    </row>
    <row r="1605" spans="1:8" x14ac:dyDescent="0.25">
      <c r="A1605">
        <v>962</v>
      </c>
      <c r="B1605" t="s">
        <v>2050</v>
      </c>
      <c r="C1605" t="s">
        <v>2051</v>
      </c>
      <c r="D1605" t="s">
        <v>966</v>
      </c>
      <c r="E1605">
        <v>4.0229999999999997</v>
      </c>
      <c r="F1605">
        <v>827</v>
      </c>
      <c r="H1605">
        <f t="shared" si="25"/>
        <v>8</v>
      </c>
    </row>
    <row r="1606" spans="1:8" x14ac:dyDescent="0.25">
      <c r="A1606">
        <v>1001</v>
      </c>
      <c r="B1606" t="s">
        <v>1706</v>
      </c>
      <c r="C1606" t="s">
        <v>1707</v>
      </c>
      <c r="D1606" t="s">
        <v>966</v>
      </c>
      <c r="E1606">
        <v>4.0419999999999998</v>
      </c>
      <c r="F1606">
        <v>788</v>
      </c>
      <c r="H1606">
        <f t="shared" si="25"/>
        <v>9</v>
      </c>
    </row>
    <row r="1607" spans="1:8" x14ac:dyDescent="0.25">
      <c r="A1607">
        <v>1705</v>
      </c>
      <c r="B1607" t="s">
        <v>1967</v>
      </c>
      <c r="C1607" t="s">
        <v>1968</v>
      </c>
      <c r="D1607" t="s">
        <v>966</v>
      </c>
      <c r="E1607">
        <v>4.556</v>
      </c>
      <c r="F1607">
        <v>84</v>
      </c>
      <c r="H1607">
        <f t="shared" si="25"/>
        <v>10</v>
      </c>
    </row>
    <row r="1608" spans="1:8" x14ac:dyDescent="0.25">
      <c r="A1608">
        <v>1763</v>
      </c>
      <c r="B1608" t="s">
        <v>721</v>
      </c>
      <c r="C1608" t="s">
        <v>722</v>
      </c>
      <c r="D1608" t="s">
        <v>966</v>
      </c>
      <c r="E1608">
        <v>4.6879999999999997</v>
      </c>
      <c r="F1608">
        <v>26</v>
      </c>
      <c r="H1608">
        <f t="shared" si="25"/>
        <v>11</v>
      </c>
    </row>
    <row r="1609" spans="1:8" x14ac:dyDescent="0.25">
      <c r="A1609">
        <v>1769</v>
      </c>
      <c r="B1609" t="s">
        <v>2451</v>
      </c>
      <c r="C1609" t="s">
        <v>2452</v>
      </c>
      <c r="D1609" t="s">
        <v>966</v>
      </c>
      <c r="E1609">
        <v>4.7229999999999999</v>
      </c>
      <c r="F1609">
        <v>20</v>
      </c>
      <c r="H1609">
        <f t="shared" si="25"/>
        <v>12</v>
      </c>
    </row>
    <row r="1610" spans="1:8" x14ac:dyDescent="0.25">
      <c r="A1610">
        <v>126</v>
      </c>
      <c r="B1610" t="s">
        <v>1624</v>
      </c>
      <c r="C1610" t="s">
        <v>606</v>
      </c>
      <c r="D1610" t="s">
        <v>1262</v>
      </c>
      <c r="E1610">
        <v>3.5459999999999998</v>
      </c>
      <c r="F1610">
        <v>1663</v>
      </c>
      <c r="H1610">
        <f t="shared" si="25"/>
        <v>1</v>
      </c>
    </row>
    <row r="1611" spans="1:8" x14ac:dyDescent="0.25">
      <c r="A1611">
        <v>343</v>
      </c>
      <c r="B1611" t="s">
        <v>1693</v>
      </c>
      <c r="C1611" t="s">
        <v>394</v>
      </c>
      <c r="D1611" t="s">
        <v>1262</v>
      </c>
      <c r="E1611">
        <v>3.7240000000000002</v>
      </c>
      <c r="F1611">
        <v>1446</v>
      </c>
      <c r="H1611">
        <f t="shared" si="25"/>
        <v>2</v>
      </c>
    </row>
    <row r="1612" spans="1:8" x14ac:dyDescent="0.25">
      <c r="A1612">
        <v>447</v>
      </c>
      <c r="B1612" t="s">
        <v>1260</v>
      </c>
      <c r="C1612" t="s">
        <v>1261</v>
      </c>
      <c r="D1612" t="s">
        <v>1262</v>
      </c>
      <c r="E1612">
        <v>3.7890000000000001</v>
      </c>
      <c r="F1612">
        <v>1342</v>
      </c>
      <c r="H1612">
        <f t="shared" si="25"/>
        <v>3</v>
      </c>
    </row>
    <row r="1613" spans="1:8" x14ac:dyDescent="0.25">
      <c r="A1613">
        <v>471</v>
      </c>
      <c r="B1613" t="s">
        <v>1391</v>
      </c>
      <c r="C1613" t="s">
        <v>338</v>
      </c>
      <c r="D1613" t="s">
        <v>1262</v>
      </c>
      <c r="E1613">
        <v>3.802</v>
      </c>
      <c r="F1613">
        <v>1318</v>
      </c>
      <c r="H1613">
        <f t="shared" si="25"/>
        <v>4</v>
      </c>
    </row>
    <row r="1614" spans="1:8" x14ac:dyDescent="0.25">
      <c r="A1614">
        <v>485</v>
      </c>
      <c r="B1614" t="s">
        <v>2163</v>
      </c>
      <c r="C1614" t="s">
        <v>1574</v>
      </c>
      <c r="D1614" t="s">
        <v>1262</v>
      </c>
      <c r="E1614">
        <v>3.8050000000000002</v>
      </c>
      <c r="F1614">
        <v>1304</v>
      </c>
      <c r="H1614">
        <f t="shared" si="25"/>
        <v>5</v>
      </c>
    </row>
    <row r="1615" spans="1:8" x14ac:dyDescent="0.25">
      <c r="A1615">
        <v>578</v>
      </c>
      <c r="B1615" t="s">
        <v>1759</v>
      </c>
      <c r="C1615" t="s">
        <v>1682</v>
      </c>
      <c r="D1615" t="s">
        <v>1262</v>
      </c>
      <c r="E1615">
        <v>3.8490000000000002</v>
      </c>
      <c r="F1615">
        <v>1211</v>
      </c>
      <c r="H1615">
        <f t="shared" si="25"/>
        <v>6</v>
      </c>
    </row>
    <row r="1616" spans="1:8" x14ac:dyDescent="0.25">
      <c r="A1616">
        <v>764</v>
      </c>
      <c r="B1616" t="s">
        <v>1913</v>
      </c>
      <c r="C1616" t="s">
        <v>1914</v>
      </c>
      <c r="D1616" t="s">
        <v>1262</v>
      </c>
      <c r="E1616">
        <v>3.9319999999999999</v>
      </c>
      <c r="F1616">
        <v>1025</v>
      </c>
      <c r="H1616">
        <f t="shared" si="25"/>
        <v>7</v>
      </c>
    </row>
    <row r="1617" spans="1:8" x14ac:dyDescent="0.25">
      <c r="A1617">
        <v>938</v>
      </c>
      <c r="B1617" t="s">
        <v>102</v>
      </c>
      <c r="C1617" t="s">
        <v>265</v>
      </c>
      <c r="D1617" t="s">
        <v>1262</v>
      </c>
      <c r="E1617">
        <v>4.01</v>
      </c>
      <c r="F1617">
        <v>851</v>
      </c>
      <c r="H1617">
        <f t="shared" si="25"/>
        <v>8</v>
      </c>
    </row>
    <row r="1618" spans="1:8" x14ac:dyDescent="0.25">
      <c r="A1618">
        <v>1368</v>
      </c>
      <c r="B1618" t="s">
        <v>1695</v>
      </c>
      <c r="C1618" t="s">
        <v>2082</v>
      </c>
      <c r="D1618" t="s">
        <v>1262</v>
      </c>
      <c r="E1618">
        <v>4.2249999999999996</v>
      </c>
      <c r="F1618">
        <v>421</v>
      </c>
      <c r="H1618">
        <f t="shared" si="25"/>
        <v>9</v>
      </c>
    </row>
    <row r="1619" spans="1:8" x14ac:dyDescent="0.25">
      <c r="A1619">
        <v>1404</v>
      </c>
      <c r="B1619" t="s">
        <v>1560</v>
      </c>
      <c r="C1619" t="s">
        <v>976</v>
      </c>
      <c r="D1619" t="s">
        <v>1262</v>
      </c>
      <c r="E1619">
        <v>4.2469999999999999</v>
      </c>
      <c r="F1619">
        <v>385</v>
      </c>
      <c r="H1619">
        <f t="shared" si="25"/>
        <v>10</v>
      </c>
    </row>
    <row r="1620" spans="1:8" x14ac:dyDescent="0.25">
      <c r="A1620">
        <v>1581</v>
      </c>
      <c r="B1620" t="s">
        <v>1639</v>
      </c>
      <c r="C1620" t="s">
        <v>204</v>
      </c>
      <c r="D1620" t="s">
        <v>1262</v>
      </c>
      <c r="E1620">
        <v>4.3869999999999996</v>
      </c>
      <c r="F1620">
        <v>208</v>
      </c>
      <c r="H1620">
        <f t="shared" si="25"/>
        <v>11</v>
      </c>
    </row>
    <row r="1621" spans="1:8" x14ac:dyDescent="0.25">
      <c r="A1621">
        <v>1614</v>
      </c>
      <c r="B1621" t="s">
        <v>2235</v>
      </c>
      <c r="C1621" t="s">
        <v>2236</v>
      </c>
      <c r="D1621" t="s">
        <v>1262</v>
      </c>
      <c r="E1621">
        <v>4.4210000000000003</v>
      </c>
      <c r="F1621">
        <v>175</v>
      </c>
      <c r="H1621">
        <f t="shared" si="25"/>
        <v>12</v>
      </c>
    </row>
    <row r="1622" spans="1:8" x14ac:dyDescent="0.25">
      <c r="A1622">
        <v>43</v>
      </c>
      <c r="B1622" t="s">
        <v>1527</v>
      </c>
      <c r="C1622" t="s">
        <v>801</v>
      </c>
      <c r="D1622" t="s">
        <v>869</v>
      </c>
      <c r="E1622">
        <v>3.3889999999999998</v>
      </c>
      <c r="F1622">
        <v>1746</v>
      </c>
      <c r="H1622">
        <f t="shared" si="25"/>
        <v>1</v>
      </c>
    </row>
    <row r="1623" spans="1:8" x14ac:dyDescent="0.25">
      <c r="A1623">
        <v>442</v>
      </c>
      <c r="B1623" t="s">
        <v>1573</v>
      </c>
      <c r="C1623" t="s">
        <v>1574</v>
      </c>
      <c r="D1623" t="s">
        <v>869</v>
      </c>
      <c r="E1623">
        <v>3.7850000000000001</v>
      </c>
      <c r="F1623">
        <v>1347</v>
      </c>
      <c r="H1623">
        <f t="shared" si="25"/>
        <v>2</v>
      </c>
    </row>
    <row r="1624" spans="1:8" x14ac:dyDescent="0.25">
      <c r="A1624">
        <v>510</v>
      </c>
      <c r="B1624" t="s">
        <v>1397</v>
      </c>
      <c r="C1624" t="s">
        <v>1837</v>
      </c>
      <c r="D1624" t="s">
        <v>869</v>
      </c>
      <c r="E1624">
        <v>3.8159999999999998</v>
      </c>
      <c r="F1624">
        <v>1279</v>
      </c>
      <c r="H1624">
        <f t="shared" si="25"/>
        <v>3</v>
      </c>
    </row>
    <row r="1625" spans="1:8" x14ac:dyDescent="0.25">
      <c r="A1625">
        <v>619</v>
      </c>
      <c r="B1625" t="s">
        <v>66</v>
      </c>
      <c r="C1625" t="s">
        <v>324</v>
      </c>
      <c r="D1625" t="s">
        <v>869</v>
      </c>
      <c r="E1625">
        <v>3.8730000000000002</v>
      </c>
      <c r="F1625">
        <v>1170</v>
      </c>
      <c r="H1625">
        <f t="shared" si="25"/>
        <v>4</v>
      </c>
    </row>
    <row r="1626" spans="1:8" x14ac:dyDescent="0.25">
      <c r="A1626">
        <v>636</v>
      </c>
      <c r="B1626" t="s">
        <v>1210</v>
      </c>
      <c r="C1626" t="s">
        <v>1211</v>
      </c>
      <c r="D1626" t="s">
        <v>869</v>
      </c>
      <c r="E1626">
        <v>3.8820000000000001</v>
      </c>
      <c r="F1626">
        <v>1153</v>
      </c>
      <c r="H1626">
        <f t="shared" si="25"/>
        <v>5</v>
      </c>
    </row>
    <row r="1627" spans="1:8" x14ac:dyDescent="0.25">
      <c r="A1627">
        <v>637</v>
      </c>
      <c r="B1627" t="s">
        <v>1901</v>
      </c>
      <c r="C1627" t="s">
        <v>1902</v>
      </c>
      <c r="D1627" t="s">
        <v>869</v>
      </c>
      <c r="E1627">
        <v>3.8820000000000001</v>
      </c>
      <c r="F1627">
        <v>1152</v>
      </c>
      <c r="H1627">
        <f t="shared" si="25"/>
        <v>6</v>
      </c>
    </row>
    <row r="1628" spans="1:8" x14ac:dyDescent="0.25">
      <c r="A1628">
        <v>965</v>
      </c>
      <c r="B1628" t="s">
        <v>603</v>
      </c>
      <c r="C1628" t="s">
        <v>219</v>
      </c>
      <c r="D1628" t="s">
        <v>869</v>
      </c>
      <c r="E1628">
        <v>4.024</v>
      </c>
      <c r="F1628">
        <v>824</v>
      </c>
      <c r="H1628">
        <f t="shared" si="25"/>
        <v>7</v>
      </c>
    </row>
    <row r="1629" spans="1:8" x14ac:dyDescent="0.25">
      <c r="A1629">
        <v>1031</v>
      </c>
      <c r="B1629" t="s">
        <v>1829</v>
      </c>
      <c r="C1629" t="s">
        <v>516</v>
      </c>
      <c r="D1629" t="s">
        <v>869</v>
      </c>
      <c r="E1629">
        <v>4.0519999999999996</v>
      </c>
      <c r="F1629">
        <v>758</v>
      </c>
      <c r="H1629">
        <f t="shared" si="25"/>
        <v>8</v>
      </c>
    </row>
    <row r="1630" spans="1:8" x14ac:dyDescent="0.25">
      <c r="A1630">
        <v>1217</v>
      </c>
      <c r="B1630" t="s">
        <v>2484</v>
      </c>
      <c r="C1630" t="s">
        <v>2485</v>
      </c>
      <c r="D1630" t="s">
        <v>869</v>
      </c>
      <c r="E1630">
        <v>4.1449999999999996</v>
      </c>
      <c r="F1630">
        <v>572</v>
      </c>
      <c r="H1630">
        <f t="shared" si="25"/>
        <v>9</v>
      </c>
    </row>
    <row r="1631" spans="1:8" x14ac:dyDescent="0.25">
      <c r="A1631">
        <v>1316</v>
      </c>
      <c r="B1631" t="s">
        <v>792</v>
      </c>
      <c r="C1631" t="s">
        <v>793</v>
      </c>
      <c r="D1631" t="s">
        <v>869</v>
      </c>
      <c r="E1631">
        <v>4.1970000000000001</v>
      </c>
      <c r="F1631">
        <v>473</v>
      </c>
      <c r="H1631">
        <f t="shared" si="25"/>
        <v>10</v>
      </c>
    </row>
    <row r="1632" spans="1:8" x14ac:dyDescent="0.25">
      <c r="A1632">
        <v>1733</v>
      </c>
      <c r="B1632" t="s">
        <v>217</v>
      </c>
      <c r="C1632" t="s">
        <v>217</v>
      </c>
      <c r="D1632" t="s">
        <v>869</v>
      </c>
      <c r="E1632">
        <v>4.6100000000000003</v>
      </c>
      <c r="F1632">
        <v>56</v>
      </c>
      <c r="H1632">
        <f t="shared" si="25"/>
        <v>11</v>
      </c>
    </row>
    <row r="1633" spans="1:8" x14ac:dyDescent="0.25">
      <c r="A1633">
        <v>1737</v>
      </c>
      <c r="B1633" t="s">
        <v>64</v>
      </c>
      <c r="C1633" t="s">
        <v>584</v>
      </c>
      <c r="D1633" t="s">
        <v>869</v>
      </c>
      <c r="E1633">
        <v>4.6239999999999997</v>
      </c>
      <c r="F1633">
        <v>52</v>
      </c>
      <c r="H1633">
        <f t="shared" si="25"/>
        <v>12</v>
      </c>
    </row>
    <row r="1634" spans="1:8" x14ac:dyDescent="0.25">
      <c r="A1634">
        <v>249</v>
      </c>
      <c r="B1634" t="s">
        <v>1462</v>
      </c>
      <c r="C1634" t="s">
        <v>730</v>
      </c>
      <c r="D1634" t="s">
        <v>862</v>
      </c>
      <c r="E1634">
        <v>3.6640000000000001</v>
      </c>
      <c r="F1634">
        <v>1539.5</v>
      </c>
      <c r="H1634">
        <f t="shared" si="25"/>
        <v>1</v>
      </c>
    </row>
    <row r="1635" spans="1:8" x14ac:dyDescent="0.25">
      <c r="A1635">
        <v>282</v>
      </c>
      <c r="B1635" t="s">
        <v>1723</v>
      </c>
      <c r="C1635" t="s">
        <v>1724</v>
      </c>
      <c r="D1635" t="s">
        <v>862</v>
      </c>
      <c r="E1635">
        <v>3.6859999999999999</v>
      </c>
      <c r="F1635">
        <v>1507</v>
      </c>
      <c r="H1635">
        <f t="shared" si="25"/>
        <v>2</v>
      </c>
    </row>
    <row r="1636" spans="1:8" x14ac:dyDescent="0.25">
      <c r="A1636">
        <v>315</v>
      </c>
      <c r="B1636" t="s">
        <v>861</v>
      </c>
      <c r="C1636" t="s">
        <v>257</v>
      </c>
      <c r="D1636" t="s">
        <v>862</v>
      </c>
      <c r="E1636">
        <v>3.7069999999999999</v>
      </c>
      <c r="F1636">
        <v>1474</v>
      </c>
      <c r="H1636">
        <f t="shared" si="25"/>
        <v>3</v>
      </c>
    </row>
    <row r="1637" spans="1:8" x14ac:dyDescent="0.25">
      <c r="A1637">
        <v>351</v>
      </c>
      <c r="B1637" t="s">
        <v>1780</v>
      </c>
      <c r="C1637" t="s">
        <v>351</v>
      </c>
      <c r="D1637" t="s">
        <v>862</v>
      </c>
      <c r="E1637">
        <v>3.7269999999999999</v>
      </c>
      <c r="F1637">
        <v>1438</v>
      </c>
      <c r="H1637">
        <f t="shared" si="25"/>
        <v>4</v>
      </c>
    </row>
    <row r="1638" spans="1:8" x14ac:dyDescent="0.25">
      <c r="A1638">
        <v>402</v>
      </c>
      <c r="B1638" t="s">
        <v>1868</v>
      </c>
      <c r="C1638" t="s">
        <v>1869</v>
      </c>
      <c r="D1638" t="s">
        <v>862</v>
      </c>
      <c r="E1638">
        <v>3.766</v>
      </c>
      <c r="F1638">
        <v>1387</v>
      </c>
      <c r="H1638">
        <f t="shared" si="25"/>
        <v>5</v>
      </c>
    </row>
    <row r="1639" spans="1:8" x14ac:dyDescent="0.25">
      <c r="A1639">
        <v>452</v>
      </c>
      <c r="B1639" t="s">
        <v>1382</v>
      </c>
      <c r="C1639" t="s">
        <v>1383</v>
      </c>
      <c r="D1639" t="s">
        <v>862</v>
      </c>
      <c r="E1639">
        <v>3.7919999999999998</v>
      </c>
      <c r="F1639">
        <v>1337</v>
      </c>
      <c r="H1639">
        <f t="shared" si="25"/>
        <v>6</v>
      </c>
    </row>
    <row r="1640" spans="1:8" x14ac:dyDescent="0.25">
      <c r="A1640">
        <v>579</v>
      </c>
      <c r="B1640" t="s">
        <v>301</v>
      </c>
      <c r="C1640" t="s">
        <v>302</v>
      </c>
      <c r="D1640" t="s">
        <v>862</v>
      </c>
      <c r="E1640">
        <v>3.85</v>
      </c>
      <c r="F1640">
        <v>1210</v>
      </c>
      <c r="H1640">
        <f t="shared" si="25"/>
        <v>7</v>
      </c>
    </row>
    <row r="1641" spans="1:8" x14ac:dyDescent="0.25">
      <c r="A1641">
        <v>1051</v>
      </c>
      <c r="B1641" t="s">
        <v>91</v>
      </c>
      <c r="C1641" t="s">
        <v>229</v>
      </c>
      <c r="D1641" t="s">
        <v>862</v>
      </c>
      <c r="E1641">
        <v>4.0640000000000001</v>
      </c>
      <c r="F1641">
        <v>738</v>
      </c>
      <c r="H1641">
        <f t="shared" si="25"/>
        <v>8</v>
      </c>
    </row>
    <row r="1642" spans="1:8" x14ac:dyDescent="0.25">
      <c r="A1642">
        <v>1292</v>
      </c>
      <c r="B1642" t="s">
        <v>2120</v>
      </c>
      <c r="C1642" t="s">
        <v>2121</v>
      </c>
      <c r="D1642" t="s">
        <v>862</v>
      </c>
      <c r="E1642">
        <v>4.1870000000000003</v>
      </c>
      <c r="F1642">
        <v>497</v>
      </c>
      <c r="H1642">
        <f t="shared" si="25"/>
        <v>9</v>
      </c>
    </row>
    <row r="1643" spans="1:8" x14ac:dyDescent="0.25">
      <c r="A1643">
        <v>1401</v>
      </c>
      <c r="B1643" t="s">
        <v>726</v>
      </c>
      <c r="C1643" t="s">
        <v>597</v>
      </c>
      <c r="D1643" t="s">
        <v>862</v>
      </c>
      <c r="E1643">
        <v>4.2450000000000001</v>
      </c>
      <c r="F1643">
        <v>388</v>
      </c>
      <c r="H1643">
        <f t="shared" si="25"/>
        <v>10</v>
      </c>
    </row>
    <row r="1644" spans="1:8" x14ac:dyDescent="0.25">
      <c r="A1644">
        <v>1539</v>
      </c>
      <c r="B1644" t="s">
        <v>1839</v>
      </c>
      <c r="C1644" t="s">
        <v>1840</v>
      </c>
      <c r="D1644" t="s">
        <v>862</v>
      </c>
      <c r="E1644">
        <v>4.3490000000000002</v>
      </c>
      <c r="F1644">
        <v>250</v>
      </c>
      <c r="H1644">
        <f t="shared" si="25"/>
        <v>11</v>
      </c>
    </row>
    <row r="1645" spans="1:8" x14ac:dyDescent="0.25">
      <c r="A1645">
        <v>1727</v>
      </c>
      <c r="B1645" t="s">
        <v>2064</v>
      </c>
      <c r="C1645" t="s">
        <v>2065</v>
      </c>
      <c r="D1645" t="s">
        <v>862</v>
      </c>
      <c r="E1645">
        <v>4.6029999999999998</v>
      </c>
      <c r="F1645">
        <v>62</v>
      </c>
      <c r="H1645">
        <f t="shared" si="25"/>
        <v>12</v>
      </c>
    </row>
    <row r="1646" spans="1:8" x14ac:dyDescent="0.25">
      <c r="A1646">
        <v>299</v>
      </c>
      <c r="B1646" t="s">
        <v>1111</v>
      </c>
      <c r="C1646" t="s">
        <v>350</v>
      </c>
      <c r="D1646" t="s">
        <v>1037</v>
      </c>
      <c r="E1646">
        <v>3.698</v>
      </c>
      <c r="F1646">
        <v>1490</v>
      </c>
      <c r="H1646">
        <f t="shared" si="25"/>
        <v>1</v>
      </c>
    </row>
    <row r="1647" spans="1:8" x14ac:dyDescent="0.25">
      <c r="A1647">
        <v>319</v>
      </c>
      <c r="B1647" t="s">
        <v>98</v>
      </c>
      <c r="C1647" t="s">
        <v>573</v>
      </c>
      <c r="D1647" t="s">
        <v>1037</v>
      </c>
      <c r="E1647">
        <v>3.7080000000000002</v>
      </c>
      <c r="F1647">
        <v>1470</v>
      </c>
      <c r="H1647">
        <f t="shared" si="25"/>
        <v>2</v>
      </c>
    </row>
    <row r="1648" spans="1:8" x14ac:dyDescent="0.25">
      <c r="A1648">
        <v>401</v>
      </c>
      <c r="B1648" t="s">
        <v>24</v>
      </c>
      <c r="C1648" t="s">
        <v>201</v>
      </c>
      <c r="D1648" t="s">
        <v>1037</v>
      </c>
      <c r="E1648">
        <v>3.766</v>
      </c>
      <c r="F1648">
        <v>1388</v>
      </c>
      <c r="H1648">
        <f t="shared" si="25"/>
        <v>3</v>
      </c>
    </row>
    <row r="1649" spans="1:8" x14ac:dyDescent="0.25">
      <c r="A1649">
        <v>571</v>
      </c>
      <c r="B1649" t="s">
        <v>404</v>
      </c>
      <c r="C1649" t="s">
        <v>191</v>
      </c>
      <c r="D1649" t="s">
        <v>1037</v>
      </c>
      <c r="E1649">
        <v>3.8460000000000001</v>
      </c>
      <c r="F1649">
        <v>1218</v>
      </c>
      <c r="H1649">
        <f t="shared" si="25"/>
        <v>4</v>
      </c>
    </row>
    <row r="1650" spans="1:8" x14ac:dyDescent="0.25">
      <c r="A1650">
        <v>626</v>
      </c>
      <c r="B1650" t="s">
        <v>1326</v>
      </c>
      <c r="C1650" t="s">
        <v>1327</v>
      </c>
      <c r="D1650" t="s">
        <v>1037</v>
      </c>
      <c r="E1650">
        <v>3.875</v>
      </c>
      <c r="F1650">
        <v>1163</v>
      </c>
      <c r="H1650">
        <f t="shared" si="25"/>
        <v>5</v>
      </c>
    </row>
    <row r="1651" spans="1:8" x14ac:dyDescent="0.25">
      <c r="A1651">
        <v>897</v>
      </c>
      <c r="B1651" t="s">
        <v>1601</v>
      </c>
      <c r="C1651" t="s">
        <v>1602</v>
      </c>
      <c r="D1651" t="s">
        <v>1037</v>
      </c>
      <c r="E1651">
        <v>3.99</v>
      </c>
      <c r="F1651">
        <v>892</v>
      </c>
      <c r="H1651">
        <f t="shared" si="25"/>
        <v>6</v>
      </c>
    </row>
    <row r="1652" spans="1:8" x14ac:dyDescent="0.25">
      <c r="A1652">
        <v>964</v>
      </c>
      <c r="B1652" t="s">
        <v>1559</v>
      </c>
      <c r="C1652" t="s">
        <v>381</v>
      </c>
      <c r="D1652" t="s">
        <v>1037</v>
      </c>
      <c r="E1652">
        <v>4.024</v>
      </c>
      <c r="F1652">
        <v>825</v>
      </c>
      <c r="H1652">
        <f t="shared" si="25"/>
        <v>7</v>
      </c>
    </row>
    <row r="1653" spans="1:8" x14ac:dyDescent="0.25">
      <c r="A1653">
        <v>982</v>
      </c>
      <c r="B1653" t="s">
        <v>53</v>
      </c>
      <c r="C1653" t="s">
        <v>168</v>
      </c>
      <c r="D1653" t="s">
        <v>1037</v>
      </c>
      <c r="E1653">
        <v>4.0330000000000004</v>
      </c>
      <c r="F1653">
        <v>807</v>
      </c>
      <c r="H1653">
        <f t="shared" si="25"/>
        <v>8</v>
      </c>
    </row>
    <row r="1654" spans="1:8" x14ac:dyDescent="0.25">
      <c r="A1654">
        <v>1350</v>
      </c>
      <c r="B1654" t="s">
        <v>848</v>
      </c>
      <c r="C1654" t="s">
        <v>849</v>
      </c>
      <c r="D1654" t="s">
        <v>1037</v>
      </c>
      <c r="E1654">
        <v>4.2140000000000004</v>
      </c>
      <c r="F1654">
        <v>439</v>
      </c>
      <c r="H1654">
        <f t="shared" si="25"/>
        <v>9</v>
      </c>
    </row>
    <row r="1655" spans="1:8" x14ac:dyDescent="0.25">
      <c r="A1655">
        <v>1391</v>
      </c>
      <c r="B1655" t="s">
        <v>2081</v>
      </c>
      <c r="C1655" t="s">
        <v>605</v>
      </c>
      <c r="D1655" t="s">
        <v>1037</v>
      </c>
      <c r="E1655">
        <v>4.2370000000000001</v>
      </c>
      <c r="F1655">
        <v>398</v>
      </c>
      <c r="H1655">
        <f t="shared" si="25"/>
        <v>10</v>
      </c>
    </row>
    <row r="1656" spans="1:8" x14ac:dyDescent="0.25">
      <c r="A1656">
        <v>1620</v>
      </c>
      <c r="B1656" t="s">
        <v>714</v>
      </c>
      <c r="C1656" t="s">
        <v>715</v>
      </c>
      <c r="D1656" t="s">
        <v>1037</v>
      </c>
      <c r="E1656">
        <v>4.4269999999999996</v>
      </c>
      <c r="F1656">
        <v>169</v>
      </c>
      <c r="H1656">
        <f t="shared" si="25"/>
        <v>11</v>
      </c>
    </row>
    <row r="1657" spans="1:8" x14ac:dyDescent="0.25">
      <c r="A1657">
        <v>1785</v>
      </c>
      <c r="B1657" t="s">
        <v>2684</v>
      </c>
      <c r="C1657" t="s">
        <v>2685</v>
      </c>
      <c r="D1657" t="s">
        <v>1037</v>
      </c>
      <c r="E1657">
        <v>5.0549999999999997</v>
      </c>
      <c r="F1657">
        <v>4</v>
      </c>
      <c r="H1657">
        <f t="shared" si="25"/>
        <v>12</v>
      </c>
    </row>
    <row r="1658" spans="1:8" x14ac:dyDescent="0.25">
      <c r="A1658">
        <v>397</v>
      </c>
      <c r="B1658" t="s">
        <v>1769</v>
      </c>
      <c r="C1658" t="s">
        <v>1770</v>
      </c>
      <c r="D1658" t="s">
        <v>882</v>
      </c>
      <c r="E1658">
        <v>3.7629999999999999</v>
      </c>
      <c r="F1658">
        <v>1392</v>
      </c>
      <c r="H1658">
        <f t="shared" si="25"/>
        <v>1</v>
      </c>
    </row>
    <row r="1659" spans="1:8" x14ac:dyDescent="0.25">
      <c r="A1659">
        <v>436</v>
      </c>
      <c r="B1659" t="s">
        <v>2158</v>
      </c>
      <c r="C1659" t="s">
        <v>2159</v>
      </c>
      <c r="D1659" t="s">
        <v>882</v>
      </c>
      <c r="E1659">
        <v>3.7829999999999999</v>
      </c>
      <c r="F1659">
        <v>1353</v>
      </c>
      <c r="H1659">
        <f t="shared" si="25"/>
        <v>2</v>
      </c>
    </row>
    <row r="1660" spans="1:8" x14ac:dyDescent="0.25">
      <c r="A1660">
        <v>449</v>
      </c>
      <c r="B1660" t="s">
        <v>1609</v>
      </c>
      <c r="C1660" t="s">
        <v>686</v>
      </c>
      <c r="D1660" t="s">
        <v>882</v>
      </c>
      <c r="E1660">
        <v>3.79</v>
      </c>
      <c r="F1660">
        <v>1340</v>
      </c>
      <c r="H1660">
        <f t="shared" si="25"/>
        <v>3</v>
      </c>
    </row>
    <row r="1661" spans="1:8" x14ac:dyDescent="0.25">
      <c r="A1661">
        <v>479</v>
      </c>
      <c r="B1661" t="s">
        <v>58</v>
      </c>
      <c r="C1661" t="s">
        <v>191</v>
      </c>
      <c r="D1661" t="s">
        <v>882</v>
      </c>
      <c r="E1661">
        <v>3.8039999999999998</v>
      </c>
      <c r="F1661">
        <v>1310</v>
      </c>
      <c r="H1661">
        <f t="shared" si="25"/>
        <v>4</v>
      </c>
    </row>
    <row r="1662" spans="1:8" x14ac:dyDescent="0.25">
      <c r="A1662">
        <v>598</v>
      </c>
      <c r="B1662" t="s">
        <v>881</v>
      </c>
      <c r="C1662" t="s">
        <v>339</v>
      </c>
      <c r="D1662" t="s">
        <v>882</v>
      </c>
      <c r="E1662">
        <v>3.8580000000000001</v>
      </c>
      <c r="F1662">
        <v>1191</v>
      </c>
      <c r="H1662">
        <f t="shared" si="25"/>
        <v>5</v>
      </c>
    </row>
    <row r="1663" spans="1:8" x14ac:dyDescent="0.25">
      <c r="A1663">
        <v>646</v>
      </c>
      <c r="B1663" t="s">
        <v>43</v>
      </c>
      <c r="C1663" t="s">
        <v>483</v>
      </c>
      <c r="D1663" t="s">
        <v>882</v>
      </c>
      <c r="E1663">
        <v>3.8849999999999998</v>
      </c>
      <c r="F1663">
        <v>1143</v>
      </c>
      <c r="H1663">
        <f t="shared" si="25"/>
        <v>6</v>
      </c>
    </row>
    <row r="1664" spans="1:8" x14ac:dyDescent="0.25">
      <c r="A1664">
        <v>678</v>
      </c>
      <c r="B1664" t="s">
        <v>1744</v>
      </c>
      <c r="C1664" t="s">
        <v>1745</v>
      </c>
      <c r="D1664" t="s">
        <v>882</v>
      </c>
      <c r="E1664">
        <v>3.899</v>
      </c>
      <c r="F1664">
        <v>1111</v>
      </c>
      <c r="H1664">
        <f t="shared" si="25"/>
        <v>7</v>
      </c>
    </row>
    <row r="1665" spans="1:8" x14ac:dyDescent="0.25">
      <c r="A1665">
        <v>697</v>
      </c>
      <c r="B1665" t="s">
        <v>1191</v>
      </c>
      <c r="C1665" t="s">
        <v>1119</v>
      </c>
      <c r="D1665" t="s">
        <v>882</v>
      </c>
      <c r="E1665">
        <v>3.907</v>
      </c>
      <c r="F1665">
        <v>1092</v>
      </c>
      <c r="H1665">
        <f t="shared" si="25"/>
        <v>8</v>
      </c>
    </row>
    <row r="1666" spans="1:8" x14ac:dyDescent="0.25">
      <c r="A1666">
        <v>790</v>
      </c>
      <c r="B1666" t="s">
        <v>106</v>
      </c>
      <c r="C1666" t="s">
        <v>361</v>
      </c>
      <c r="D1666" t="s">
        <v>882</v>
      </c>
      <c r="E1666">
        <v>3.9430000000000001</v>
      </c>
      <c r="F1666">
        <v>999</v>
      </c>
      <c r="H1666">
        <f t="shared" ref="H1666:H1729" si="26">IF(D1666=D1665,H1665+1,1)</f>
        <v>9</v>
      </c>
    </row>
    <row r="1667" spans="1:8" x14ac:dyDescent="0.25">
      <c r="A1667">
        <v>1479</v>
      </c>
      <c r="B1667" t="s">
        <v>1553</v>
      </c>
      <c r="C1667" t="s">
        <v>791</v>
      </c>
      <c r="D1667" t="s">
        <v>882</v>
      </c>
      <c r="E1667">
        <v>4.3</v>
      </c>
      <c r="F1667">
        <v>310</v>
      </c>
      <c r="H1667">
        <f t="shared" si="26"/>
        <v>10</v>
      </c>
    </row>
    <row r="1668" spans="1:8" x14ac:dyDescent="0.25">
      <c r="A1668">
        <v>1540</v>
      </c>
      <c r="B1668" t="s">
        <v>2399</v>
      </c>
      <c r="C1668" t="s">
        <v>2400</v>
      </c>
      <c r="D1668" t="s">
        <v>882</v>
      </c>
      <c r="E1668">
        <v>4.351</v>
      </c>
      <c r="F1668">
        <v>249</v>
      </c>
      <c r="H1668">
        <f t="shared" si="26"/>
        <v>11</v>
      </c>
    </row>
    <row r="1669" spans="1:8" x14ac:dyDescent="0.25">
      <c r="A1669">
        <v>1667</v>
      </c>
      <c r="B1669" t="s">
        <v>497</v>
      </c>
      <c r="C1669" t="s">
        <v>1009</v>
      </c>
      <c r="D1669" t="s">
        <v>882</v>
      </c>
      <c r="E1669">
        <v>4.492</v>
      </c>
      <c r="F1669">
        <v>122</v>
      </c>
      <c r="H1669">
        <f t="shared" si="26"/>
        <v>12</v>
      </c>
    </row>
    <row r="1670" spans="1:8" x14ac:dyDescent="0.25">
      <c r="A1670">
        <v>68</v>
      </c>
      <c r="B1670" t="s">
        <v>16</v>
      </c>
      <c r="C1670" t="s">
        <v>192</v>
      </c>
      <c r="D1670" t="s">
        <v>870</v>
      </c>
      <c r="E1670">
        <v>3.4620000000000002</v>
      </c>
      <c r="F1670">
        <v>1721</v>
      </c>
      <c r="H1670">
        <f t="shared" si="26"/>
        <v>1</v>
      </c>
    </row>
    <row r="1671" spans="1:8" x14ac:dyDescent="0.25">
      <c r="A1671">
        <v>191</v>
      </c>
      <c r="B1671" t="s">
        <v>1066</v>
      </c>
      <c r="C1671" t="s">
        <v>1067</v>
      </c>
      <c r="D1671" t="s">
        <v>870</v>
      </c>
      <c r="E1671">
        <v>3.617</v>
      </c>
      <c r="F1671">
        <v>1598</v>
      </c>
      <c r="H1671">
        <f t="shared" si="26"/>
        <v>2</v>
      </c>
    </row>
    <row r="1672" spans="1:8" x14ac:dyDescent="0.25">
      <c r="A1672">
        <v>197</v>
      </c>
      <c r="B1672" t="s">
        <v>202</v>
      </c>
      <c r="C1672" t="s">
        <v>1356</v>
      </c>
      <c r="D1672" t="s">
        <v>870</v>
      </c>
      <c r="E1672">
        <v>3.6219999999999999</v>
      </c>
      <c r="F1672">
        <v>1592</v>
      </c>
      <c r="H1672">
        <f t="shared" si="26"/>
        <v>3</v>
      </c>
    </row>
    <row r="1673" spans="1:8" x14ac:dyDescent="0.25">
      <c r="A1673">
        <v>381</v>
      </c>
      <c r="B1673" t="s">
        <v>1308</v>
      </c>
      <c r="C1673" t="s">
        <v>1309</v>
      </c>
      <c r="D1673" t="s">
        <v>870</v>
      </c>
      <c r="E1673">
        <v>3.7469999999999999</v>
      </c>
      <c r="F1673">
        <v>1408</v>
      </c>
      <c r="H1673">
        <f t="shared" si="26"/>
        <v>4</v>
      </c>
    </row>
    <row r="1674" spans="1:8" x14ac:dyDescent="0.25">
      <c r="A1674">
        <v>423</v>
      </c>
      <c r="B1674" t="s">
        <v>24</v>
      </c>
      <c r="C1674" t="s">
        <v>263</v>
      </c>
      <c r="D1674" t="s">
        <v>870</v>
      </c>
      <c r="E1674">
        <v>3.7759999999999998</v>
      </c>
      <c r="F1674">
        <v>1366</v>
      </c>
      <c r="H1674">
        <f t="shared" si="26"/>
        <v>5</v>
      </c>
    </row>
    <row r="1675" spans="1:8" x14ac:dyDescent="0.25">
      <c r="A1675">
        <v>1000</v>
      </c>
      <c r="B1675" t="s">
        <v>1593</v>
      </c>
      <c r="C1675" t="s">
        <v>1594</v>
      </c>
      <c r="D1675" t="s">
        <v>870</v>
      </c>
      <c r="E1675">
        <v>4.04</v>
      </c>
      <c r="F1675">
        <v>789</v>
      </c>
      <c r="H1675">
        <f t="shared" si="26"/>
        <v>6</v>
      </c>
    </row>
    <row r="1676" spans="1:8" x14ac:dyDescent="0.25">
      <c r="A1676">
        <v>1007</v>
      </c>
      <c r="B1676" t="s">
        <v>2262</v>
      </c>
      <c r="C1676" t="s">
        <v>2263</v>
      </c>
      <c r="D1676" t="s">
        <v>870</v>
      </c>
      <c r="E1676">
        <v>4.0439999999999996</v>
      </c>
      <c r="F1676">
        <v>782</v>
      </c>
      <c r="H1676">
        <f t="shared" si="26"/>
        <v>7</v>
      </c>
    </row>
    <row r="1677" spans="1:8" x14ac:dyDescent="0.25">
      <c r="A1677">
        <v>1256</v>
      </c>
      <c r="B1677" t="s">
        <v>2656</v>
      </c>
      <c r="C1677" t="s">
        <v>373</v>
      </c>
      <c r="D1677" t="s">
        <v>870</v>
      </c>
      <c r="E1677">
        <v>4.1669999999999998</v>
      </c>
      <c r="F1677">
        <v>533</v>
      </c>
      <c r="H1677">
        <f t="shared" si="26"/>
        <v>8</v>
      </c>
    </row>
    <row r="1678" spans="1:8" x14ac:dyDescent="0.25">
      <c r="A1678">
        <v>1361</v>
      </c>
      <c r="B1678" t="s">
        <v>1492</v>
      </c>
      <c r="C1678" t="s">
        <v>523</v>
      </c>
      <c r="D1678" t="s">
        <v>870</v>
      </c>
      <c r="E1678">
        <v>4.2210000000000001</v>
      </c>
      <c r="F1678">
        <v>428</v>
      </c>
      <c r="H1678">
        <f t="shared" si="26"/>
        <v>9</v>
      </c>
    </row>
    <row r="1679" spans="1:8" x14ac:dyDescent="0.25">
      <c r="A1679">
        <v>1628</v>
      </c>
      <c r="B1679" t="s">
        <v>2232</v>
      </c>
      <c r="C1679" t="s">
        <v>1568</v>
      </c>
      <c r="D1679" t="s">
        <v>870</v>
      </c>
      <c r="E1679">
        <v>4.4379999999999997</v>
      </c>
      <c r="F1679">
        <v>161</v>
      </c>
      <c r="H1679">
        <f t="shared" si="26"/>
        <v>10</v>
      </c>
    </row>
    <row r="1680" spans="1:8" x14ac:dyDescent="0.25">
      <c r="A1680">
        <v>1730</v>
      </c>
      <c r="B1680" t="s">
        <v>2630</v>
      </c>
      <c r="C1680" t="s">
        <v>1331</v>
      </c>
      <c r="D1680" t="s">
        <v>870</v>
      </c>
      <c r="E1680">
        <v>4.6059999999999999</v>
      </c>
      <c r="F1680">
        <v>59</v>
      </c>
      <c r="H1680">
        <f t="shared" si="26"/>
        <v>11</v>
      </c>
    </row>
    <row r="1681" spans="1:8" x14ac:dyDescent="0.25">
      <c r="A1681">
        <v>1751</v>
      </c>
      <c r="B1681" t="s">
        <v>2653</v>
      </c>
      <c r="C1681" t="s">
        <v>282</v>
      </c>
      <c r="D1681" t="s">
        <v>870</v>
      </c>
      <c r="E1681">
        <v>4.6539999999999999</v>
      </c>
      <c r="F1681">
        <v>38</v>
      </c>
      <c r="H1681">
        <f t="shared" si="26"/>
        <v>12</v>
      </c>
    </row>
    <row r="1682" spans="1:8" x14ac:dyDescent="0.25">
      <c r="A1682">
        <v>13</v>
      </c>
      <c r="B1682" t="s">
        <v>60</v>
      </c>
      <c r="C1682" t="s">
        <v>1714</v>
      </c>
      <c r="D1682" t="s">
        <v>1123</v>
      </c>
      <c r="E1682">
        <v>3.2490000000000001</v>
      </c>
      <c r="F1682">
        <v>1776</v>
      </c>
      <c r="H1682">
        <f t="shared" si="26"/>
        <v>1</v>
      </c>
    </row>
    <row r="1683" spans="1:8" x14ac:dyDescent="0.25">
      <c r="A1683">
        <v>31</v>
      </c>
      <c r="B1683" t="s">
        <v>49</v>
      </c>
      <c r="C1683" t="s">
        <v>371</v>
      </c>
      <c r="D1683" t="s">
        <v>1123</v>
      </c>
      <c r="E1683">
        <v>3.3319999999999999</v>
      </c>
      <c r="F1683">
        <v>1758</v>
      </c>
      <c r="H1683">
        <f t="shared" si="26"/>
        <v>2</v>
      </c>
    </row>
    <row r="1684" spans="1:8" x14ac:dyDescent="0.25">
      <c r="A1684">
        <v>232</v>
      </c>
      <c r="B1684" t="s">
        <v>114</v>
      </c>
      <c r="C1684" t="s">
        <v>622</v>
      </c>
      <c r="D1684" t="s">
        <v>1123</v>
      </c>
      <c r="E1684">
        <v>3.6480000000000001</v>
      </c>
      <c r="F1684">
        <v>1557</v>
      </c>
      <c r="H1684">
        <f t="shared" si="26"/>
        <v>3</v>
      </c>
    </row>
    <row r="1685" spans="1:8" x14ac:dyDescent="0.25">
      <c r="A1685">
        <v>694</v>
      </c>
      <c r="B1685" t="s">
        <v>29</v>
      </c>
      <c r="C1685" t="s">
        <v>677</v>
      </c>
      <c r="D1685" t="s">
        <v>1123</v>
      </c>
      <c r="E1685">
        <v>3.9060000000000001</v>
      </c>
      <c r="F1685">
        <v>1095</v>
      </c>
      <c r="H1685">
        <f t="shared" si="26"/>
        <v>4</v>
      </c>
    </row>
    <row r="1686" spans="1:8" x14ac:dyDescent="0.25">
      <c r="A1686">
        <v>801</v>
      </c>
      <c r="B1686" t="s">
        <v>1737</v>
      </c>
      <c r="C1686" t="s">
        <v>1738</v>
      </c>
      <c r="D1686" t="s">
        <v>1123</v>
      </c>
      <c r="E1686">
        <v>3.9489999999999998</v>
      </c>
      <c r="F1686">
        <v>988</v>
      </c>
      <c r="H1686">
        <f t="shared" si="26"/>
        <v>5</v>
      </c>
    </row>
    <row r="1687" spans="1:8" x14ac:dyDescent="0.25">
      <c r="A1687">
        <v>1126</v>
      </c>
      <c r="B1687" t="s">
        <v>404</v>
      </c>
      <c r="C1687" t="s">
        <v>191</v>
      </c>
      <c r="D1687" t="s">
        <v>1123</v>
      </c>
      <c r="E1687">
        <v>4.0949999999999998</v>
      </c>
      <c r="F1687">
        <v>663</v>
      </c>
      <c r="H1687">
        <f t="shared" si="26"/>
        <v>6</v>
      </c>
    </row>
    <row r="1688" spans="1:8" x14ac:dyDescent="0.25">
      <c r="A1688">
        <v>1166</v>
      </c>
      <c r="B1688" t="s">
        <v>2034</v>
      </c>
      <c r="C1688" t="s">
        <v>267</v>
      </c>
      <c r="D1688" t="s">
        <v>1123</v>
      </c>
      <c r="E1688">
        <v>4.1159999999999997</v>
      </c>
      <c r="F1688">
        <v>623</v>
      </c>
      <c r="H1688">
        <f t="shared" si="26"/>
        <v>7</v>
      </c>
    </row>
    <row r="1689" spans="1:8" x14ac:dyDescent="0.25">
      <c r="A1689">
        <v>1194</v>
      </c>
      <c r="B1689" t="s">
        <v>2076</v>
      </c>
      <c r="C1689" t="s">
        <v>555</v>
      </c>
      <c r="D1689" t="s">
        <v>1123</v>
      </c>
      <c r="E1689">
        <v>4.1310000000000002</v>
      </c>
      <c r="F1689">
        <v>595</v>
      </c>
      <c r="H1689">
        <f t="shared" si="26"/>
        <v>8</v>
      </c>
    </row>
    <row r="1690" spans="1:8" x14ac:dyDescent="0.25">
      <c r="A1690">
        <v>1287</v>
      </c>
      <c r="B1690" t="s">
        <v>1192</v>
      </c>
      <c r="C1690" t="s">
        <v>1193</v>
      </c>
      <c r="D1690" t="s">
        <v>1123</v>
      </c>
      <c r="E1690">
        <v>4.1829999999999998</v>
      </c>
      <c r="F1690">
        <v>502</v>
      </c>
      <c r="H1690">
        <f t="shared" si="26"/>
        <v>9</v>
      </c>
    </row>
    <row r="1691" spans="1:8" x14ac:dyDescent="0.25">
      <c r="A1691">
        <v>1303</v>
      </c>
      <c r="B1691" t="s">
        <v>691</v>
      </c>
      <c r="C1691" t="s">
        <v>1446</v>
      </c>
      <c r="D1691" t="s">
        <v>1123</v>
      </c>
      <c r="E1691">
        <v>4.194</v>
      </c>
      <c r="F1691">
        <v>486</v>
      </c>
      <c r="H1691">
        <f t="shared" si="26"/>
        <v>10</v>
      </c>
    </row>
    <row r="1692" spans="1:8" x14ac:dyDescent="0.25">
      <c r="A1692">
        <v>1605</v>
      </c>
      <c r="B1692" t="s">
        <v>1821</v>
      </c>
      <c r="C1692" t="s">
        <v>264</v>
      </c>
      <c r="D1692" t="s">
        <v>1123</v>
      </c>
      <c r="E1692">
        <v>4.4109999999999996</v>
      </c>
      <c r="F1692">
        <v>184</v>
      </c>
      <c r="H1692">
        <f t="shared" si="26"/>
        <v>11</v>
      </c>
    </row>
    <row r="1693" spans="1:8" x14ac:dyDescent="0.25">
      <c r="A1693">
        <v>1625</v>
      </c>
      <c r="B1693" t="s">
        <v>48</v>
      </c>
      <c r="C1693" t="s">
        <v>419</v>
      </c>
      <c r="D1693" t="s">
        <v>1123</v>
      </c>
      <c r="E1693">
        <v>4.4359999999999999</v>
      </c>
      <c r="F1693">
        <v>164</v>
      </c>
      <c r="H1693">
        <f t="shared" si="26"/>
        <v>12</v>
      </c>
    </row>
    <row r="1694" spans="1:8" x14ac:dyDescent="0.25">
      <c r="A1694">
        <v>96</v>
      </c>
      <c r="B1694" t="s">
        <v>853</v>
      </c>
      <c r="C1694" t="s">
        <v>339</v>
      </c>
      <c r="D1694" t="s">
        <v>847</v>
      </c>
      <c r="E1694">
        <v>3.5070000000000001</v>
      </c>
      <c r="F1694">
        <v>1693</v>
      </c>
      <c r="H1694">
        <f t="shared" si="26"/>
        <v>1</v>
      </c>
    </row>
    <row r="1695" spans="1:8" x14ac:dyDescent="0.25">
      <c r="A1695">
        <v>231</v>
      </c>
      <c r="B1695" t="s">
        <v>184</v>
      </c>
      <c r="C1695" t="s">
        <v>185</v>
      </c>
      <c r="D1695" t="s">
        <v>847</v>
      </c>
      <c r="E1695">
        <v>3.6480000000000001</v>
      </c>
      <c r="F1695">
        <v>1558</v>
      </c>
      <c r="H1695">
        <f t="shared" si="26"/>
        <v>2</v>
      </c>
    </row>
    <row r="1696" spans="1:8" x14ac:dyDescent="0.25">
      <c r="A1696">
        <v>539</v>
      </c>
      <c r="B1696" t="s">
        <v>2039</v>
      </c>
      <c r="C1696" t="s">
        <v>2040</v>
      </c>
      <c r="D1696" t="s">
        <v>847</v>
      </c>
      <c r="E1696">
        <v>3.8330000000000002</v>
      </c>
      <c r="F1696">
        <v>1250</v>
      </c>
      <c r="H1696">
        <f t="shared" si="26"/>
        <v>3</v>
      </c>
    </row>
    <row r="1697" spans="1:8" x14ac:dyDescent="0.25">
      <c r="A1697">
        <v>771</v>
      </c>
      <c r="B1697" t="s">
        <v>1955</v>
      </c>
      <c r="C1697" t="s">
        <v>1956</v>
      </c>
      <c r="D1697" t="s">
        <v>847</v>
      </c>
      <c r="E1697">
        <v>3.9359999999999999</v>
      </c>
      <c r="F1697">
        <v>1018</v>
      </c>
      <c r="H1697">
        <f t="shared" si="26"/>
        <v>4</v>
      </c>
    </row>
    <row r="1698" spans="1:8" x14ac:dyDescent="0.25">
      <c r="A1698">
        <v>842</v>
      </c>
      <c r="B1698" t="s">
        <v>1836</v>
      </c>
      <c r="C1698" t="s">
        <v>727</v>
      </c>
      <c r="D1698" t="s">
        <v>847</v>
      </c>
      <c r="E1698">
        <v>3.968</v>
      </c>
      <c r="F1698">
        <v>947</v>
      </c>
      <c r="H1698">
        <f t="shared" si="26"/>
        <v>5</v>
      </c>
    </row>
    <row r="1699" spans="1:8" x14ac:dyDescent="0.25">
      <c r="A1699">
        <v>853</v>
      </c>
      <c r="B1699" t="s">
        <v>552</v>
      </c>
      <c r="C1699" t="s">
        <v>553</v>
      </c>
      <c r="D1699" t="s">
        <v>847</v>
      </c>
      <c r="E1699">
        <v>3.9729999999999999</v>
      </c>
      <c r="F1699">
        <v>936</v>
      </c>
      <c r="H1699">
        <f t="shared" si="26"/>
        <v>6</v>
      </c>
    </row>
    <row r="1700" spans="1:8" x14ac:dyDescent="0.25">
      <c r="A1700">
        <v>925</v>
      </c>
      <c r="B1700" t="s">
        <v>1695</v>
      </c>
      <c r="C1700" t="s">
        <v>1696</v>
      </c>
      <c r="D1700" t="s">
        <v>847</v>
      </c>
      <c r="E1700">
        <v>4.0030000000000001</v>
      </c>
      <c r="F1700">
        <v>864</v>
      </c>
      <c r="H1700">
        <f t="shared" si="26"/>
        <v>7</v>
      </c>
    </row>
    <row r="1701" spans="1:8" x14ac:dyDescent="0.25">
      <c r="A1701">
        <v>975</v>
      </c>
      <c r="B1701" t="s">
        <v>56</v>
      </c>
      <c r="C1701" t="s">
        <v>480</v>
      </c>
      <c r="D1701" t="s">
        <v>847</v>
      </c>
      <c r="E1701">
        <v>4.03</v>
      </c>
      <c r="F1701">
        <v>814</v>
      </c>
      <c r="H1701">
        <f t="shared" si="26"/>
        <v>8</v>
      </c>
    </row>
    <row r="1702" spans="1:8" x14ac:dyDescent="0.25">
      <c r="A1702">
        <v>1170</v>
      </c>
      <c r="B1702" t="s">
        <v>1801</v>
      </c>
      <c r="C1702" t="s">
        <v>1802</v>
      </c>
      <c r="D1702" t="s">
        <v>847</v>
      </c>
      <c r="E1702">
        <v>4.117</v>
      </c>
      <c r="F1702">
        <v>619</v>
      </c>
      <c r="H1702">
        <f t="shared" si="26"/>
        <v>9</v>
      </c>
    </row>
    <row r="1703" spans="1:8" x14ac:dyDescent="0.25">
      <c r="A1703">
        <v>1224</v>
      </c>
      <c r="B1703" t="s">
        <v>1246</v>
      </c>
      <c r="C1703" t="s">
        <v>191</v>
      </c>
      <c r="D1703" t="s">
        <v>847</v>
      </c>
      <c r="E1703">
        <v>4.1470000000000002</v>
      </c>
      <c r="F1703">
        <v>565</v>
      </c>
      <c r="H1703">
        <f t="shared" si="26"/>
        <v>10</v>
      </c>
    </row>
    <row r="1704" spans="1:8" x14ac:dyDescent="0.25">
      <c r="A1704">
        <v>1225</v>
      </c>
      <c r="B1704" t="s">
        <v>1991</v>
      </c>
      <c r="C1704" t="s">
        <v>308</v>
      </c>
      <c r="D1704" t="s">
        <v>847</v>
      </c>
      <c r="E1704">
        <v>4.1479999999999997</v>
      </c>
      <c r="F1704">
        <v>564</v>
      </c>
      <c r="H1704">
        <f t="shared" si="26"/>
        <v>11</v>
      </c>
    </row>
    <row r="1705" spans="1:8" x14ac:dyDescent="0.25">
      <c r="A1705">
        <v>1390</v>
      </c>
      <c r="B1705" t="s">
        <v>1844</v>
      </c>
      <c r="C1705" t="s">
        <v>1845</v>
      </c>
      <c r="D1705" t="s">
        <v>847</v>
      </c>
      <c r="E1705">
        <v>4.2370000000000001</v>
      </c>
      <c r="F1705">
        <v>399</v>
      </c>
      <c r="H1705">
        <f t="shared" si="26"/>
        <v>12</v>
      </c>
    </row>
    <row r="1706" spans="1:8" x14ac:dyDescent="0.25">
      <c r="A1706">
        <v>23</v>
      </c>
      <c r="B1706" t="s">
        <v>1184</v>
      </c>
      <c r="C1706" t="s">
        <v>506</v>
      </c>
      <c r="D1706" t="s">
        <v>1185</v>
      </c>
      <c r="E1706">
        <v>3.302</v>
      </c>
      <c r="F1706">
        <v>1766</v>
      </c>
      <c r="H1706">
        <f t="shared" si="26"/>
        <v>1</v>
      </c>
    </row>
    <row r="1707" spans="1:8" x14ac:dyDescent="0.25">
      <c r="A1707">
        <v>111</v>
      </c>
      <c r="B1707" t="s">
        <v>1654</v>
      </c>
      <c r="C1707" t="s">
        <v>1655</v>
      </c>
      <c r="D1707" t="s">
        <v>1185</v>
      </c>
      <c r="E1707">
        <v>3.528</v>
      </c>
      <c r="F1707">
        <v>1678</v>
      </c>
      <c r="H1707">
        <f t="shared" si="26"/>
        <v>2</v>
      </c>
    </row>
    <row r="1708" spans="1:8" x14ac:dyDescent="0.25">
      <c r="A1708">
        <v>152</v>
      </c>
      <c r="B1708" t="s">
        <v>1917</v>
      </c>
      <c r="C1708" t="s">
        <v>279</v>
      </c>
      <c r="D1708" t="s">
        <v>1185</v>
      </c>
      <c r="E1708">
        <v>3.573</v>
      </c>
      <c r="F1708">
        <v>1637</v>
      </c>
      <c r="H1708">
        <f t="shared" si="26"/>
        <v>3</v>
      </c>
    </row>
    <row r="1709" spans="1:8" x14ac:dyDescent="0.25">
      <c r="A1709">
        <v>235</v>
      </c>
      <c r="B1709" t="s">
        <v>1423</v>
      </c>
      <c r="C1709" t="s">
        <v>627</v>
      </c>
      <c r="D1709" t="s">
        <v>1185</v>
      </c>
      <c r="E1709">
        <v>3.65</v>
      </c>
      <c r="F1709">
        <v>1554</v>
      </c>
      <c r="H1709">
        <f t="shared" si="26"/>
        <v>4</v>
      </c>
    </row>
    <row r="1710" spans="1:8" x14ac:dyDescent="0.25">
      <c r="A1710">
        <v>389</v>
      </c>
      <c r="B1710" t="s">
        <v>1478</v>
      </c>
      <c r="C1710" t="s">
        <v>509</v>
      </c>
      <c r="D1710" t="s">
        <v>1185</v>
      </c>
      <c r="E1710">
        <v>3.7570000000000001</v>
      </c>
      <c r="F1710">
        <v>1400</v>
      </c>
      <c r="H1710">
        <f t="shared" si="26"/>
        <v>5</v>
      </c>
    </row>
    <row r="1711" spans="1:8" x14ac:dyDescent="0.25">
      <c r="A1711">
        <v>948</v>
      </c>
      <c r="B1711" t="s">
        <v>2372</v>
      </c>
      <c r="C1711" t="s">
        <v>2373</v>
      </c>
      <c r="D1711" t="s">
        <v>1185</v>
      </c>
      <c r="E1711">
        <v>4.016</v>
      </c>
      <c r="F1711">
        <v>841</v>
      </c>
      <c r="H1711">
        <f t="shared" si="26"/>
        <v>6</v>
      </c>
    </row>
    <row r="1712" spans="1:8" x14ac:dyDescent="0.25">
      <c r="A1712">
        <v>959</v>
      </c>
      <c r="B1712" t="s">
        <v>1564</v>
      </c>
      <c r="C1712" t="s">
        <v>1565</v>
      </c>
      <c r="D1712" t="s">
        <v>1185</v>
      </c>
      <c r="E1712">
        <v>4.0220000000000002</v>
      </c>
      <c r="F1712">
        <v>830</v>
      </c>
      <c r="H1712">
        <f t="shared" si="26"/>
        <v>7</v>
      </c>
    </row>
    <row r="1713" spans="1:8" x14ac:dyDescent="0.25">
      <c r="A1713">
        <v>979</v>
      </c>
      <c r="B1713" t="s">
        <v>1463</v>
      </c>
      <c r="C1713" t="s">
        <v>728</v>
      </c>
      <c r="D1713" t="s">
        <v>1185</v>
      </c>
      <c r="E1713">
        <v>4.03</v>
      </c>
      <c r="F1713">
        <v>810</v>
      </c>
      <c r="H1713">
        <f t="shared" si="26"/>
        <v>8</v>
      </c>
    </row>
    <row r="1714" spans="1:8" x14ac:dyDescent="0.25">
      <c r="A1714">
        <v>1281</v>
      </c>
      <c r="B1714" t="s">
        <v>2636</v>
      </c>
      <c r="C1714" t="s">
        <v>2637</v>
      </c>
      <c r="D1714" t="s">
        <v>1185</v>
      </c>
      <c r="E1714">
        <v>4.18</v>
      </c>
      <c r="F1714">
        <v>508</v>
      </c>
      <c r="H1714">
        <f t="shared" si="26"/>
        <v>9</v>
      </c>
    </row>
    <row r="1715" spans="1:8" x14ac:dyDescent="0.25">
      <c r="A1715">
        <v>1500</v>
      </c>
      <c r="B1715" t="s">
        <v>2200</v>
      </c>
      <c r="C1715" t="s">
        <v>2201</v>
      </c>
      <c r="D1715" t="s">
        <v>1185</v>
      </c>
      <c r="E1715">
        <v>4.3150000000000004</v>
      </c>
      <c r="F1715">
        <v>289</v>
      </c>
      <c r="H1715">
        <f t="shared" si="26"/>
        <v>10</v>
      </c>
    </row>
    <row r="1716" spans="1:8" x14ac:dyDescent="0.25">
      <c r="A1716">
        <v>1683</v>
      </c>
      <c r="B1716" t="s">
        <v>335</v>
      </c>
      <c r="C1716" t="s">
        <v>335</v>
      </c>
      <c r="D1716" t="s">
        <v>1185</v>
      </c>
      <c r="E1716">
        <v>4.5090000000000003</v>
      </c>
      <c r="F1716">
        <v>106</v>
      </c>
      <c r="H1716">
        <f t="shared" si="26"/>
        <v>11</v>
      </c>
    </row>
    <row r="1717" spans="1:8" x14ac:dyDescent="0.25">
      <c r="A1717">
        <v>1759</v>
      </c>
      <c r="B1717" t="s">
        <v>1772</v>
      </c>
      <c r="C1717" t="s">
        <v>1773</v>
      </c>
      <c r="D1717" t="s">
        <v>1185</v>
      </c>
      <c r="E1717">
        <v>4.68</v>
      </c>
      <c r="F1717">
        <v>30</v>
      </c>
      <c r="H1717">
        <f t="shared" si="26"/>
        <v>12</v>
      </c>
    </row>
    <row r="1718" spans="1:8" x14ac:dyDescent="0.25">
      <c r="A1718">
        <v>185</v>
      </c>
      <c r="B1718" t="s">
        <v>971</v>
      </c>
      <c r="C1718" t="s">
        <v>617</v>
      </c>
      <c r="D1718" t="s">
        <v>968</v>
      </c>
      <c r="E1718">
        <v>3.609</v>
      </c>
      <c r="F1718">
        <v>1604</v>
      </c>
      <c r="H1718">
        <f t="shared" si="26"/>
        <v>1</v>
      </c>
    </row>
    <row r="1719" spans="1:8" x14ac:dyDescent="0.25">
      <c r="A1719">
        <v>251</v>
      </c>
      <c r="B1719" t="s">
        <v>1781</v>
      </c>
      <c r="C1719" t="s">
        <v>1782</v>
      </c>
      <c r="D1719" t="s">
        <v>968</v>
      </c>
      <c r="E1719">
        <v>3.665</v>
      </c>
      <c r="F1719">
        <v>1538</v>
      </c>
      <c r="H1719">
        <f t="shared" si="26"/>
        <v>2</v>
      </c>
    </row>
    <row r="1720" spans="1:8" x14ac:dyDescent="0.25">
      <c r="A1720">
        <v>430</v>
      </c>
      <c r="B1720" t="s">
        <v>967</v>
      </c>
      <c r="C1720" t="s">
        <v>339</v>
      </c>
      <c r="D1720" t="s">
        <v>968</v>
      </c>
      <c r="E1720">
        <v>3.78</v>
      </c>
      <c r="F1720">
        <v>1359</v>
      </c>
      <c r="H1720">
        <f t="shared" si="26"/>
        <v>3</v>
      </c>
    </row>
    <row r="1721" spans="1:8" x14ac:dyDescent="0.25">
      <c r="A1721">
        <v>474</v>
      </c>
      <c r="B1721" t="s">
        <v>1267</v>
      </c>
      <c r="C1721" t="s">
        <v>1268</v>
      </c>
      <c r="D1721" t="s">
        <v>968</v>
      </c>
      <c r="E1721">
        <v>3.8029999999999999</v>
      </c>
      <c r="F1721">
        <v>1315</v>
      </c>
      <c r="H1721">
        <f t="shared" si="26"/>
        <v>4</v>
      </c>
    </row>
    <row r="1722" spans="1:8" x14ac:dyDescent="0.25">
      <c r="A1722">
        <v>513</v>
      </c>
      <c r="B1722" t="s">
        <v>115</v>
      </c>
      <c r="C1722" t="s">
        <v>639</v>
      </c>
      <c r="D1722" t="s">
        <v>968</v>
      </c>
      <c r="E1722">
        <v>3.8180000000000001</v>
      </c>
      <c r="F1722">
        <v>1276</v>
      </c>
      <c r="H1722">
        <f t="shared" si="26"/>
        <v>5</v>
      </c>
    </row>
    <row r="1723" spans="1:8" x14ac:dyDescent="0.25">
      <c r="A1723">
        <v>540</v>
      </c>
      <c r="B1723" t="s">
        <v>1038</v>
      </c>
      <c r="C1723" t="s">
        <v>492</v>
      </c>
      <c r="D1723" t="s">
        <v>968</v>
      </c>
      <c r="E1723">
        <v>3.8330000000000002</v>
      </c>
      <c r="F1723">
        <v>1249</v>
      </c>
      <c r="H1723">
        <f t="shared" si="26"/>
        <v>6</v>
      </c>
    </row>
    <row r="1724" spans="1:8" x14ac:dyDescent="0.25">
      <c r="A1724">
        <v>599</v>
      </c>
      <c r="B1724" t="s">
        <v>1722</v>
      </c>
      <c r="C1724" t="s">
        <v>670</v>
      </c>
      <c r="D1724" t="s">
        <v>968</v>
      </c>
      <c r="E1724">
        <v>3.8580000000000001</v>
      </c>
      <c r="F1724">
        <v>1190</v>
      </c>
      <c r="H1724">
        <f t="shared" si="26"/>
        <v>7</v>
      </c>
    </row>
    <row r="1725" spans="1:8" x14ac:dyDescent="0.25">
      <c r="A1725">
        <v>726</v>
      </c>
      <c r="B1725" t="s">
        <v>2631</v>
      </c>
      <c r="C1725" t="s">
        <v>2632</v>
      </c>
      <c r="D1725" t="s">
        <v>968</v>
      </c>
      <c r="E1725">
        <v>3.9180000000000001</v>
      </c>
      <c r="F1725">
        <v>1063</v>
      </c>
      <c r="H1725">
        <f t="shared" si="26"/>
        <v>8</v>
      </c>
    </row>
    <row r="1726" spans="1:8" x14ac:dyDescent="0.25">
      <c r="A1726">
        <v>1242</v>
      </c>
      <c r="B1726" t="s">
        <v>545</v>
      </c>
      <c r="C1726" t="s">
        <v>546</v>
      </c>
      <c r="D1726" t="s">
        <v>968</v>
      </c>
      <c r="E1726">
        <v>4.1580000000000004</v>
      </c>
      <c r="F1726">
        <v>547</v>
      </c>
      <c r="H1726">
        <f t="shared" si="26"/>
        <v>9</v>
      </c>
    </row>
    <row r="1727" spans="1:8" x14ac:dyDescent="0.25">
      <c r="A1727">
        <v>1247</v>
      </c>
      <c r="B1727" t="s">
        <v>2014</v>
      </c>
      <c r="C1727" t="s">
        <v>2015</v>
      </c>
      <c r="D1727" t="s">
        <v>968</v>
      </c>
      <c r="E1727">
        <v>4.1609999999999996</v>
      </c>
      <c r="F1727">
        <v>542</v>
      </c>
      <c r="H1727">
        <f t="shared" si="26"/>
        <v>10</v>
      </c>
    </row>
    <row r="1728" spans="1:8" x14ac:dyDescent="0.25">
      <c r="A1728">
        <v>1519</v>
      </c>
      <c r="B1728" t="s">
        <v>2319</v>
      </c>
      <c r="C1728" t="s">
        <v>214</v>
      </c>
      <c r="D1728" t="s">
        <v>968</v>
      </c>
      <c r="E1728">
        <v>4.3319999999999999</v>
      </c>
      <c r="F1728">
        <v>270</v>
      </c>
      <c r="H1728">
        <f t="shared" si="26"/>
        <v>11</v>
      </c>
    </row>
    <row r="1729" spans="1:8" x14ac:dyDescent="0.25">
      <c r="A1729">
        <v>1575</v>
      </c>
      <c r="B1729" t="s">
        <v>404</v>
      </c>
      <c r="C1729" t="s">
        <v>191</v>
      </c>
      <c r="D1729" t="s">
        <v>968</v>
      </c>
      <c r="E1729">
        <v>4.38</v>
      </c>
      <c r="F1729">
        <v>214</v>
      </c>
      <c r="H1729">
        <f t="shared" si="26"/>
        <v>12</v>
      </c>
    </row>
    <row r="1730" spans="1:8" x14ac:dyDescent="0.25">
      <c r="A1730">
        <v>118</v>
      </c>
      <c r="B1730" t="s">
        <v>148</v>
      </c>
      <c r="C1730" t="s">
        <v>442</v>
      </c>
      <c r="D1730" t="s">
        <v>831</v>
      </c>
      <c r="E1730">
        <v>3.536</v>
      </c>
      <c r="F1730">
        <v>1671</v>
      </c>
      <c r="H1730">
        <f t="shared" ref="H1730:H1789" si="27">IF(D1730=D1729,H1729+1,1)</f>
        <v>1</v>
      </c>
    </row>
    <row r="1731" spans="1:8" x14ac:dyDescent="0.25">
      <c r="A1731">
        <v>187</v>
      </c>
      <c r="B1731" t="s">
        <v>1483</v>
      </c>
      <c r="C1731" t="s">
        <v>1305</v>
      </c>
      <c r="D1731" t="s">
        <v>831</v>
      </c>
      <c r="E1731">
        <v>3.6120000000000001</v>
      </c>
      <c r="F1731">
        <v>1602</v>
      </c>
      <c r="H1731">
        <f t="shared" si="27"/>
        <v>2</v>
      </c>
    </row>
    <row r="1732" spans="1:8" x14ac:dyDescent="0.25">
      <c r="A1732">
        <v>427</v>
      </c>
      <c r="B1732" t="s">
        <v>709</v>
      </c>
      <c r="C1732" t="s">
        <v>705</v>
      </c>
      <c r="D1732" t="s">
        <v>831</v>
      </c>
      <c r="E1732">
        <v>3.7789999999999999</v>
      </c>
      <c r="F1732">
        <v>1362</v>
      </c>
      <c r="H1732">
        <f t="shared" si="27"/>
        <v>3</v>
      </c>
    </row>
    <row r="1733" spans="1:8" x14ac:dyDescent="0.25">
      <c r="A1733">
        <v>458</v>
      </c>
      <c r="B1733" t="s">
        <v>54</v>
      </c>
      <c r="C1733" t="s">
        <v>191</v>
      </c>
      <c r="D1733" t="s">
        <v>831</v>
      </c>
      <c r="E1733">
        <v>3.794</v>
      </c>
      <c r="F1733">
        <v>1331</v>
      </c>
      <c r="H1733">
        <f t="shared" si="27"/>
        <v>4</v>
      </c>
    </row>
    <row r="1734" spans="1:8" x14ac:dyDescent="0.25">
      <c r="A1734">
        <v>627</v>
      </c>
      <c r="B1734" t="s">
        <v>2153</v>
      </c>
      <c r="C1734" t="s">
        <v>2154</v>
      </c>
      <c r="D1734" t="s">
        <v>831</v>
      </c>
      <c r="E1734">
        <v>3.875</v>
      </c>
      <c r="F1734">
        <v>1162</v>
      </c>
      <c r="H1734">
        <f t="shared" si="27"/>
        <v>5</v>
      </c>
    </row>
    <row r="1735" spans="1:8" x14ac:dyDescent="0.25">
      <c r="A1735">
        <v>976</v>
      </c>
      <c r="B1735" t="s">
        <v>693</v>
      </c>
      <c r="C1735" t="s">
        <v>694</v>
      </c>
      <c r="D1735" t="s">
        <v>831</v>
      </c>
      <c r="E1735">
        <v>4.03</v>
      </c>
      <c r="F1735">
        <v>813</v>
      </c>
      <c r="H1735">
        <f t="shared" si="27"/>
        <v>6</v>
      </c>
    </row>
    <row r="1736" spans="1:8" x14ac:dyDescent="0.25">
      <c r="A1736">
        <v>1049</v>
      </c>
      <c r="B1736" t="s">
        <v>593</v>
      </c>
      <c r="C1736" t="s">
        <v>594</v>
      </c>
      <c r="D1736" t="s">
        <v>831</v>
      </c>
      <c r="E1736">
        <v>4.0620000000000003</v>
      </c>
      <c r="F1736">
        <v>740</v>
      </c>
      <c r="H1736">
        <f t="shared" si="27"/>
        <v>7</v>
      </c>
    </row>
    <row r="1737" spans="1:8" x14ac:dyDescent="0.25">
      <c r="A1737">
        <v>1232</v>
      </c>
      <c r="B1737" t="s">
        <v>2500</v>
      </c>
      <c r="C1737" t="s">
        <v>448</v>
      </c>
      <c r="D1737" t="s">
        <v>831</v>
      </c>
      <c r="E1737">
        <v>4.1529999999999996</v>
      </c>
      <c r="F1737">
        <v>557</v>
      </c>
      <c r="H1737">
        <f t="shared" si="27"/>
        <v>8</v>
      </c>
    </row>
    <row r="1738" spans="1:8" x14ac:dyDescent="0.25">
      <c r="A1738">
        <v>1454</v>
      </c>
      <c r="B1738" t="s">
        <v>1049</v>
      </c>
      <c r="C1738" t="s">
        <v>808</v>
      </c>
      <c r="D1738" t="s">
        <v>831</v>
      </c>
      <c r="E1738">
        <v>4.2859999999999996</v>
      </c>
      <c r="F1738">
        <v>335</v>
      </c>
      <c r="H1738">
        <f t="shared" si="27"/>
        <v>9</v>
      </c>
    </row>
    <row r="1739" spans="1:8" x14ac:dyDescent="0.25">
      <c r="A1739">
        <v>1516</v>
      </c>
      <c r="B1739" t="s">
        <v>2441</v>
      </c>
      <c r="C1739" t="s">
        <v>2442</v>
      </c>
      <c r="D1739" t="s">
        <v>831</v>
      </c>
      <c r="E1739">
        <v>4.3280000000000003</v>
      </c>
      <c r="F1739">
        <v>273</v>
      </c>
      <c r="H1739">
        <f t="shared" si="27"/>
        <v>10</v>
      </c>
    </row>
    <row r="1740" spans="1:8" x14ac:dyDescent="0.25">
      <c r="A1740">
        <v>1555</v>
      </c>
      <c r="B1740" t="s">
        <v>2558</v>
      </c>
      <c r="C1740" t="s">
        <v>434</v>
      </c>
      <c r="D1740" t="s">
        <v>831</v>
      </c>
      <c r="E1740">
        <v>4.3630000000000004</v>
      </c>
      <c r="F1740">
        <v>234</v>
      </c>
      <c r="H1740">
        <f t="shared" si="27"/>
        <v>11</v>
      </c>
    </row>
    <row r="1741" spans="1:8" x14ac:dyDescent="0.25">
      <c r="A1741">
        <v>1744</v>
      </c>
      <c r="B1741" t="s">
        <v>2462</v>
      </c>
      <c r="C1741" t="s">
        <v>2463</v>
      </c>
      <c r="D1741" t="s">
        <v>831</v>
      </c>
      <c r="E1741">
        <v>4.6369999999999996</v>
      </c>
      <c r="F1741">
        <v>45</v>
      </c>
      <c r="H1741">
        <f t="shared" si="27"/>
        <v>12</v>
      </c>
    </row>
    <row r="1742" spans="1:8" x14ac:dyDescent="0.25">
      <c r="A1742">
        <v>45</v>
      </c>
      <c r="B1742" t="s">
        <v>1402</v>
      </c>
      <c r="C1742" t="s">
        <v>1403</v>
      </c>
      <c r="D1742" t="s">
        <v>962</v>
      </c>
      <c r="E1742">
        <v>3.3919999999999999</v>
      </c>
      <c r="F1742">
        <v>1744</v>
      </c>
      <c r="H1742">
        <f t="shared" si="27"/>
        <v>1</v>
      </c>
    </row>
    <row r="1743" spans="1:8" x14ac:dyDescent="0.25">
      <c r="A1743">
        <v>75</v>
      </c>
      <c r="B1743" t="s">
        <v>1118</v>
      </c>
      <c r="C1743" t="s">
        <v>1120</v>
      </c>
      <c r="D1743" t="s">
        <v>962</v>
      </c>
      <c r="E1743">
        <v>3.48</v>
      </c>
      <c r="F1743">
        <v>1714</v>
      </c>
      <c r="H1743">
        <f t="shared" si="27"/>
        <v>2</v>
      </c>
    </row>
    <row r="1744" spans="1:8" x14ac:dyDescent="0.25">
      <c r="A1744">
        <v>78</v>
      </c>
      <c r="B1744" t="s">
        <v>1753</v>
      </c>
      <c r="C1744" t="s">
        <v>1754</v>
      </c>
      <c r="D1744" t="s">
        <v>962</v>
      </c>
      <c r="E1744">
        <v>3.4830000000000001</v>
      </c>
      <c r="F1744">
        <v>1711</v>
      </c>
      <c r="H1744">
        <f t="shared" si="27"/>
        <v>3</v>
      </c>
    </row>
    <row r="1745" spans="1:8" x14ac:dyDescent="0.25">
      <c r="A1745">
        <v>372</v>
      </c>
      <c r="B1745" t="s">
        <v>58</v>
      </c>
      <c r="C1745" t="s">
        <v>191</v>
      </c>
      <c r="D1745" t="s">
        <v>962</v>
      </c>
      <c r="E1745">
        <v>3.7429999999999999</v>
      </c>
      <c r="F1745">
        <v>1417</v>
      </c>
      <c r="H1745">
        <f t="shared" si="27"/>
        <v>4</v>
      </c>
    </row>
    <row r="1746" spans="1:8" x14ac:dyDescent="0.25">
      <c r="A1746">
        <v>554</v>
      </c>
      <c r="B1746" t="s">
        <v>960</v>
      </c>
      <c r="C1746" t="s">
        <v>961</v>
      </c>
      <c r="D1746" t="s">
        <v>962</v>
      </c>
      <c r="E1746">
        <v>3.8410000000000002</v>
      </c>
      <c r="F1746">
        <v>1235</v>
      </c>
      <c r="H1746">
        <f t="shared" si="27"/>
        <v>5</v>
      </c>
    </row>
    <row r="1747" spans="1:8" x14ac:dyDescent="0.25">
      <c r="A1747">
        <v>576</v>
      </c>
      <c r="B1747" t="s">
        <v>1366</v>
      </c>
      <c r="C1747" t="s">
        <v>370</v>
      </c>
      <c r="D1747" t="s">
        <v>962</v>
      </c>
      <c r="E1747">
        <v>3.8490000000000002</v>
      </c>
      <c r="F1747">
        <v>1213</v>
      </c>
      <c r="H1747">
        <f t="shared" si="27"/>
        <v>6</v>
      </c>
    </row>
    <row r="1748" spans="1:8" x14ac:dyDescent="0.25">
      <c r="A1748">
        <v>1301</v>
      </c>
      <c r="B1748" t="s">
        <v>1159</v>
      </c>
      <c r="C1748" t="s">
        <v>1160</v>
      </c>
      <c r="D1748" t="s">
        <v>962</v>
      </c>
      <c r="E1748">
        <v>4.1920000000000002</v>
      </c>
      <c r="F1748">
        <v>488</v>
      </c>
      <c r="H1748">
        <f t="shared" si="27"/>
        <v>7</v>
      </c>
    </row>
    <row r="1749" spans="1:8" x14ac:dyDescent="0.25">
      <c r="A1749">
        <v>1403</v>
      </c>
      <c r="B1749" t="s">
        <v>490</v>
      </c>
      <c r="C1749" t="s">
        <v>491</v>
      </c>
      <c r="D1749" t="s">
        <v>962</v>
      </c>
      <c r="E1749">
        <v>4.2469999999999999</v>
      </c>
      <c r="F1749">
        <v>386</v>
      </c>
      <c r="H1749">
        <f t="shared" si="27"/>
        <v>8</v>
      </c>
    </row>
    <row r="1750" spans="1:8" x14ac:dyDescent="0.25">
      <c r="A1750">
        <v>1447</v>
      </c>
      <c r="B1750" t="s">
        <v>1899</v>
      </c>
      <c r="C1750" t="s">
        <v>245</v>
      </c>
      <c r="D1750" t="s">
        <v>962</v>
      </c>
      <c r="E1750">
        <v>4.282</v>
      </c>
      <c r="F1750">
        <v>342</v>
      </c>
      <c r="H1750">
        <f t="shared" si="27"/>
        <v>9</v>
      </c>
    </row>
    <row r="1751" spans="1:8" x14ac:dyDescent="0.25">
      <c r="A1751">
        <v>1476</v>
      </c>
      <c r="B1751" t="s">
        <v>2381</v>
      </c>
      <c r="C1751" t="s">
        <v>773</v>
      </c>
      <c r="D1751" t="s">
        <v>962</v>
      </c>
      <c r="E1751">
        <v>4.298</v>
      </c>
      <c r="F1751">
        <v>313</v>
      </c>
      <c r="H1751">
        <f t="shared" si="27"/>
        <v>10</v>
      </c>
    </row>
    <row r="1752" spans="1:8" x14ac:dyDescent="0.25">
      <c r="A1752">
        <v>1512</v>
      </c>
      <c r="B1752" t="s">
        <v>575</v>
      </c>
      <c r="C1752" t="s">
        <v>338</v>
      </c>
      <c r="D1752" t="s">
        <v>962</v>
      </c>
      <c r="E1752">
        <v>4.3259999999999996</v>
      </c>
      <c r="F1752">
        <v>277</v>
      </c>
      <c r="H1752">
        <f t="shared" si="27"/>
        <v>11</v>
      </c>
    </row>
    <row r="1753" spans="1:8" x14ac:dyDescent="0.25">
      <c r="A1753">
        <v>1530</v>
      </c>
      <c r="B1753" t="s">
        <v>70</v>
      </c>
      <c r="C1753" t="s">
        <v>70</v>
      </c>
      <c r="D1753" t="s">
        <v>962</v>
      </c>
      <c r="E1753">
        <v>4.343</v>
      </c>
      <c r="F1753">
        <v>259</v>
      </c>
      <c r="H1753">
        <f t="shared" si="27"/>
        <v>12</v>
      </c>
    </row>
    <row r="1754" spans="1:8" x14ac:dyDescent="0.25">
      <c r="A1754">
        <v>131</v>
      </c>
      <c r="B1754" t="s">
        <v>2136</v>
      </c>
      <c r="C1754" t="s">
        <v>731</v>
      </c>
      <c r="D1754" t="s">
        <v>822</v>
      </c>
      <c r="E1754">
        <v>3.548</v>
      </c>
      <c r="F1754">
        <v>1658</v>
      </c>
      <c r="H1754">
        <f t="shared" si="27"/>
        <v>1</v>
      </c>
    </row>
    <row r="1755" spans="1:8" x14ac:dyDescent="0.25">
      <c r="A1755">
        <v>329</v>
      </c>
      <c r="B1755" t="s">
        <v>56</v>
      </c>
      <c r="C1755" t="s">
        <v>480</v>
      </c>
      <c r="D1755" t="s">
        <v>822</v>
      </c>
      <c r="E1755">
        <v>3.714</v>
      </c>
      <c r="F1755">
        <v>1460.5</v>
      </c>
      <c r="H1755">
        <f t="shared" si="27"/>
        <v>2</v>
      </c>
    </row>
    <row r="1756" spans="1:8" x14ac:dyDescent="0.25">
      <c r="A1756">
        <v>331</v>
      </c>
      <c r="B1756" t="s">
        <v>1496</v>
      </c>
      <c r="C1756" t="s">
        <v>859</v>
      </c>
      <c r="D1756" t="s">
        <v>822</v>
      </c>
      <c r="E1756">
        <v>3.7160000000000002</v>
      </c>
      <c r="F1756">
        <v>1458</v>
      </c>
      <c r="H1756">
        <f t="shared" si="27"/>
        <v>3</v>
      </c>
    </row>
    <row r="1757" spans="1:8" x14ac:dyDescent="0.25">
      <c r="A1757">
        <v>393</v>
      </c>
      <c r="B1757" t="s">
        <v>820</v>
      </c>
      <c r="C1757" t="s">
        <v>821</v>
      </c>
      <c r="D1757" t="s">
        <v>822</v>
      </c>
      <c r="E1757">
        <v>3.76</v>
      </c>
      <c r="F1757">
        <v>1396</v>
      </c>
      <c r="H1757">
        <f t="shared" si="27"/>
        <v>4</v>
      </c>
    </row>
    <row r="1758" spans="1:8" x14ac:dyDescent="0.25">
      <c r="A1758">
        <v>441</v>
      </c>
      <c r="B1758" t="s">
        <v>1395</v>
      </c>
      <c r="C1758" t="s">
        <v>1396</v>
      </c>
      <c r="D1758" t="s">
        <v>822</v>
      </c>
      <c r="E1758">
        <v>3.7850000000000001</v>
      </c>
      <c r="F1758">
        <v>1348</v>
      </c>
      <c r="H1758">
        <f t="shared" si="27"/>
        <v>5</v>
      </c>
    </row>
    <row r="1759" spans="1:8" x14ac:dyDescent="0.25">
      <c r="A1759">
        <v>821</v>
      </c>
      <c r="B1759" t="s">
        <v>2350</v>
      </c>
      <c r="C1759" t="s">
        <v>2351</v>
      </c>
      <c r="D1759" t="s">
        <v>822</v>
      </c>
      <c r="E1759">
        <v>3.9590000000000001</v>
      </c>
      <c r="F1759">
        <v>968</v>
      </c>
      <c r="H1759">
        <f t="shared" si="27"/>
        <v>6</v>
      </c>
    </row>
    <row r="1760" spans="1:8" x14ac:dyDescent="0.25">
      <c r="A1760">
        <v>1052</v>
      </c>
      <c r="B1760" t="s">
        <v>1794</v>
      </c>
      <c r="C1760" t="s">
        <v>1795</v>
      </c>
      <c r="D1760" t="s">
        <v>822</v>
      </c>
      <c r="E1760">
        <v>4.0650000000000004</v>
      </c>
      <c r="F1760">
        <v>737</v>
      </c>
      <c r="H1760">
        <f t="shared" si="27"/>
        <v>7</v>
      </c>
    </row>
    <row r="1761" spans="1:8" x14ac:dyDescent="0.25">
      <c r="A1761">
        <v>1149</v>
      </c>
      <c r="B1761" t="s">
        <v>2597</v>
      </c>
      <c r="C1761" t="s">
        <v>2598</v>
      </c>
      <c r="D1761" t="s">
        <v>822</v>
      </c>
      <c r="E1761">
        <v>4.1079999999999997</v>
      </c>
      <c r="F1761">
        <v>640</v>
      </c>
      <c r="H1761">
        <f t="shared" si="27"/>
        <v>8</v>
      </c>
    </row>
    <row r="1762" spans="1:8" x14ac:dyDescent="0.25">
      <c r="A1762">
        <v>1184</v>
      </c>
      <c r="B1762" t="s">
        <v>1626</v>
      </c>
      <c r="C1762" t="s">
        <v>513</v>
      </c>
      <c r="D1762" t="s">
        <v>822</v>
      </c>
      <c r="E1762">
        <v>4.1239999999999997</v>
      </c>
      <c r="F1762">
        <v>605</v>
      </c>
      <c r="H1762">
        <f t="shared" si="27"/>
        <v>9</v>
      </c>
    </row>
    <row r="1763" spans="1:8" x14ac:dyDescent="0.25">
      <c r="A1763">
        <v>1469</v>
      </c>
      <c r="B1763" t="s">
        <v>2333</v>
      </c>
      <c r="C1763" t="s">
        <v>797</v>
      </c>
      <c r="D1763" t="s">
        <v>822</v>
      </c>
      <c r="E1763">
        <v>4.2949999999999999</v>
      </c>
      <c r="F1763">
        <v>320</v>
      </c>
      <c r="H1763">
        <f t="shared" si="27"/>
        <v>10</v>
      </c>
    </row>
    <row r="1764" spans="1:8" x14ac:dyDescent="0.25">
      <c r="A1764">
        <v>1472</v>
      </c>
      <c r="B1764" t="s">
        <v>2259</v>
      </c>
      <c r="C1764" t="s">
        <v>389</v>
      </c>
      <c r="D1764" t="s">
        <v>822</v>
      </c>
      <c r="E1764">
        <v>4.2960000000000003</v>
      </c>
      <c r="F1764">
        <v>317</v>
      </c>
      <c r="H1764">
        <f t="shared" si="27"/>
        <v>11</v>
      </c>
    </row>
    <row r="1765" spans="1:8" x14ac:dyDescent="0.25">
      <c r="A1765">
        <v>1506</v>
      </c>
      <c r="B1765" t="s">
        <v>2176</v>
      </c>
      <c r="C1765" t="s">
        <v>2177</v>
      </c>
      <c r="D1765" t="s">
        <v>822</v>
      </c>
      <c r="E1765">
        <v>4.319</v>
      </c>
      <c r="F1765">
        <v>283</v>
      </c>
      <c r="H1765">
        <f t="shared" si="27"/>
        <v>12</v>
      </c>
    </row>
    <row r="1766" spans="1:8" x14ac:dyDescent="0.25">
      <c r="A1766">
        <v>51</v>
      </c>
      <c r="B1766" t="s">
        <v>23</v>
      </c>
      <c r="C1766" t="s">
        <v>600</v>
      </c>
      <c r="D1766" t="s">
        <v>810</v>
      </c>
      <c r="E1766">
        <v>3.403</v>
      </c>
      <c r="F1766">
        <v>1738</v>
      </c>
      <c r="H1766">
        <f t="shared" si="27"/>
        <v>1</v>
      </c>
    </row>
    <row r="1767" spans="1:8" x14ac:dyDescent="0.25">
      <c r="A1767">
        <v>336</v>
      </c>
      <c r="B1767" t="s">
        <v>2328</v>
      </c>
      <c r="C1767" t="s">
        <v>2197</v>
      </c>
      <c r="D1767" t="s">
        <v>810</v>
      </c>
      <c r="E1767">
        <v>3.7189999999999999</v>
      </c>
      <c r="F1767">
        <v>1453</v>
      </c>
      <c r="H1767">
        <f t="shared" si="27"/>
        <v>2</v>
      </c>
    </row>
    <row r="1768" spans="1:8" x14ac:dyDescent="0.25">
      <c r="A1768">
        <v>398</v>
      </c>
      <c r="B1768" t="s">
        <v>1306</v>
      </c>
      <c r="C1768" t="s">
        <v>1307</v>
      </c>
      <c r="D1768" t="s">
        <v>810</v>
      </c>
      <c r="E1768">
        <v>3.7650000000000001</v>
      </c>
      <c r="F1768">
        <v>1391</v>
      </c>
      <c r="H1768">
        <f t="shared" si="27"/>
        <v>3</v>
      </c>
    </row>
    <row r="1769" spans="1:8" x14ac:dyDescent="0.25">
      <c r="A1769">
        <v>432</v>
      </c>
      <c r="B1769" t="s">
        <v>127</v>
      </c>
      <c r="C1769" t="s">
        <v>525</v>
      </c>
      <c r="D1769" t="s">
        <v>810</v>
      </c>
      <c r="E1769">
        <v>3.7810000000000001</v>
      </c>
      <c r="F1769">
        <v>1357</v>
      </c>
      <c r="H1769">
        <f t="shared" si="27"/>
        <v>4</v>
      </c>
    </row>
    <row r="1770" spans="1:8" x14ac:dyDescent="0.25">
      <c r="A1770">
        <v>677</v>
      </c>
      <c r="B1770" t="s">
        <v>251</v>
      </c>
      <c r="C1770" t="s">
        <v>252</v>
      </c>
      <c r="D1770" t="s">
        <v>810</v>
      </c>
      <c r="E1770">
        <v>3.8969999999999998</v>
      </c>
      <c r="F1770">
        <v>1112</v>
      </c>
      <c r="H1770">
        <f t="shared" si="27"/>
        <v>5</v>
      </c>
    </row>
    <row r="1771" spans="1:8" x14ac:dyDescent="0.25">
      <c r="A1771">
        <v>690</v>
      </c>
      <c r="B1771" t="s">
        <v>1132</v>
      </c>
      <c r="C1771" t="s">
        <v>551</v>
      </c>
      <c r="D1771" t="s">
        <v>810</v>
      </c>
      <c r="E1771">
        <v>3.9039999999999999</v>
      </c>
      <c r="F1771">
        <v>1099</v>
      </c>
      <c r="H1771">
        <f t="shared" si="27"/>
        <v>6</v>
      </c>
    </row>
    <row r="1772" spans="1:8" x14ac:dyDescent="0.25">
      <c r="A1772">
        <v>1091</v>
      </c>
      <c r="B1772" t="s">
        <v>1576</v>
      </c>
      <c r="C1772" t="s">
        <v>1577</v>
      </c>
      <c r="D1772" t="s">
        <v>810</v>
      </c>
      <c r="E1772">
        <v>4.0789999999999997</v>
      </c>
      <c r="F1772">
        <v>698</v>
      </c>
      <c r="H1772">
        <f t="shared" si="27"/>
        <v>7</v>
      </c>
    </row>
    <row r="1773" spans="1:8" x14ac:dyDescent="0.25">
      <c r="A1773">
        <v>1265</v>
      </c>
      <c r="B1773" t="s">
        <v>2260</v>
      </c>
      <c r="C1773" t="s">
        <v>336</v>
      </c>
      <c r="D1773" t="s">
        <v>810</v>
      </c>
      <c r="E1773">
        <v>4.1719999999999997</v>
      </c>
      <c r="F1773">
        <v>524</v>
      </c>
      <c r="H1773">
        <f t="shared" si="27"/>
        <v>8</v>
      </c>
    </row>
    <row r="1774" spans="1:8" x14ac:dyDescent="0.25">
      <c r="A1774">
        <v>1323</v>
      </c>
      <c r="B1774" t="s">
        <v>2429</v>
      </c>
      <c r="C1774" t="s">
        <v>2430</v>
      </c>
      <c r="D1774" t="s">
        <v>810</v>
      </c>
      <c r="E1774">
        <v>4.2030000000000003</v>
      </c>
      <c r="F1774">
        <v>466</v>
      </c>
      <c r="H1774">
        <f t="shared" si="27"/>
        <v>9</v>
      </c>
    </row>
    <row r="1775" spans="1:8" x14ac:dyDescent="0.25">
      <c r="A1775">
        <v>1499</v>
      </c>
      <c r="B1775" t="s">
        <v>2467</v>
      </c>
      <c r="C1775" t="s">
        <v>764</v>
      </c>
      <c r="D1775" t="s">
        <v>810</v>
      </c>
      <c r="E1775">
        <v>4.3140000000000001</v>
      </c>
      <c r="F1775">
        <v>290</v>
      </c>
      <c r="H1775">
        <f t="shared" si="27"/>
        <v>10</v>
      </c>
    </row>
    <row r="1776" spans="1:8" x14ac:dyDescent="0.25">
      <c r="A1776">
        <v>1509</v>
      </c>
      <c r="B1776" t="s">
        <v>83</v>
      </c>
      <c r="C1776" t="s">
        <v>780</v>
      </c>
      <c r="D1776" t="s">
        <v>810</v>
      </c>
      <c r="E1776">
        <v>4.3230000000000004</v>
      </c>
      <c r="F1776">
        <v>280</v>
      </c>
      <c r="H1776">
        <f t="shared" si="27"/>
        <v>11</v>
      </c>
    </row>
    <row r="1777" spans="1:8" x14ac:dyDescent="0.25">
      <c r="A1777">
        <v>1702</v>
      </c>
      <c r="B1777" t="s">
        <v>2221</v>
      </c>
      <c r="C1777" t="s">
        <v>2222</v>
      </c>
      <c r="D1777" t="s">
        <v>810</v>
      </c>
      <c r="E1777">
        <v>4.5529999999999999</v>
      </c>
      <c r="F1777">
        <v>87</v>
      </c>
      <c r="H1777">
        <f t="shared" si="27"/>
        <v>12</v>
      </c>
    </row>
    <row r="1778" spans="1:8" x14ac:dyDescent="0.25">
      <c r="A1778">
        <v>258</v>
      </c>
      <c r="B1778" t="s">
        <v>2343</v>
      </c>
      <c r="C1778" t="s">
        <v>474</v>
      </c>
      <c r="D1778" t="s">
        <v>827</v>
      </c>
      <c r="E1778">
        <v>3.6709999999999998</v>
      </c>
      <c r="F1778">
        <v>1531</v>
      </c>
      <c r="H1778">
        <f t="shared" si="27"/>
        <v>1</v>
      </c>
    </row>
    <row r="1779" spans="1:8" x14ac:dyDescent="0.25">
      <c r="A1779">
        <v>344</v>
      </c>
      <c r="B1779" t="s">
        <v>1385</v>
      </c>
      <c r="C1779" t="s">
        <v>444</v>
      </c>
      <c r="D1779" t="s">
        <v>827</v>
      </c>
      <c r="E1779">
        <v>3.7240000000000002</v>
      </c>
      <c r="F1779">
        <v>1444.5</v>
      </c>
      <c r="H1779">
        <f t="shared" si="27"/>
        <v>2</v>
      </c>
    </row>
    <row r="1780" spans="1:8" x14ac:dyDescent="0.25">
      <c r="A1780">
        <v>366</v>
      </c>
      <c r="B1780" t="s">
        <v>150</v>
      </c>
      <c r="C1780" t="s">
        <v>215</v>
      </c>
      <c r="D1780" t="s">
        <v>827</v>
      </c>
      <c r="E1780">
        <v>3.74</v>
      </c>
      <c r="F1780">
        <v>1423</v>
      </c>
      <c r="H1780">
        <f t="shared" si="27"/>
        <v>3</v>
      </c>
    </row>
    <row r="1781" spans="1:8" x14ac:dyDescent="0.25">
      <c r="A1781">
        <v>752</v>
      </c>
      <c r="B1781" t="s">
        <v>832</v>
      </c>
      <c r="C1781" t="s">
        <v>409</v>
      </c>
      <c r="D1781" t="s">
        <v>827</v>
      </c>
      <c r="E1781">
        <v>3.9289999999999998</v>
      </c>
      <c r="F1781">
        <v>1037</v>
      </c>
      <c r="H1781">
        <f t="shared" si="27"/>
        <v>4</v>
      </c>
    </row>
    <row r="1782" spans="1:8" x14ac:dyDescent="0.25">
      <c r="A1782">
        <v>893</v>
      </c>
      <c r="B1782" t="s">
        <v>1192</v>
      </c>
      <c r="C1782" t="s">
        <v>1193</v>
      </c>
      <c r="D1782" t="s">
        <v>827</v>
      </c>
      <c r="E1782">
        <v>3.99</v>
      </c>
      <c r="F1782">
        <v>896</v>
      </c>
      <c r="H1782">
        <f t="shared" si="27"/>
        <v>5</v>
      </c>
    </row>
    <row r="1783" spans="1:8" x14ac:dyDescent="0.25">
      <c r="A1783">
        <v>919</v>
      </c>
      <c r="B1783" t="s">
        <v>1725</v>
      </c>
      <c r="C1783" t="s">
        <v>292</v>
      </c>
      <c r="D1783" t="s">
        <v>827</v>
      </c>
      <c r="E1783">
        <v>4</v>
      </c>
      <c r="F1783">
        <v>870</v>
      </c>
      <c r="H1783">
        <f t="shared" si="27"/>
        <v>6</v>
      </c>
    </row>
    <row r="1784" spans="1:8" x14ac:dyDescent="0.25">
      <c r="A1784">
        <v>926</v>
      </c>
      <c r="B1784" t="s">
        <v>2670</v>
      </c>
      <c r="C1784" t="s">
        <v>2671</v>
      </c>
      <c r="D1784" t="s">
        <v>827</v>
      </c>
      <c r="E1784">
        <v>4.0030000000000001</v>
      </c>
      <c r="F1784">
        <v>863</v>
      </c>
      <c r="H1784">
        <f t="shared" si="27"/>
        <v>7</v>
      </c>
    </row>
    <row r="1785" spans="1:8" x14ac:dyDescent="0.25">
      <c r="A1785">
        <v>994</v>
      </c>
      <c r="B1785" t="s">
        <v>2303</v>
      </c>
      <c r="C1785" t="s">
        <v>522</v>
      </c>
      <c r="D1785" t="s">
        <v>827</v>
      </c>
      <c r="E1785">
        <v>4.0380000000000003</v>
      </c>
      <c r="F1785">
        <v>795</v>
      </c>
      <c r="H1785">
        <f t="shared" si="27"/>
        <v>8</v>
      </c>
    </row>
    <row r="1786" spans="1:8" x14ac:dyDescent="0.25">
      <c r="A1786">
        <v>1012</v>
      </c>
      <c r="B1786" t="s">
        <v>2183</v>
      </c>
      <c r="C1786" t="s">
        <v>2184</v>
      </c>
      <c r="D1786" t="s">
        <v>827</v>
      </c>
      <c r="E1786">
        <v>4.0449999999999999</v>
      </c>
      <c r="F1786">
        <v>777</v>
      </c>
      <c r="H1786">
        <f t="shared" si="27"/>
        <v>9</v>
      </c>
    </row>
    <row r="1787" spans="1:8" x14ac:dyDescent="0.25">
      <c r="A1787">
        <v>1264</v>
      </c>
      <c r="B1787" t="s">
        <v>625</v>
      </c>
      <c r="C1787" t="s">
        <v>626</v>
      </c>
      <c r="D1787" t="s">
        <v>827</v>
      </c>
      <c r="E1787">
        <v>4.1719999999999997</v>
      </c>
      <c r="F1787">
        <v>525</v>
      </c>
      <c r="H1787">
        <f t="shared" si="27"/>
        <v>10</v>
      </c>
    </row>
    <row r="1788" spans="1:8" x14ac:dyDescent="0.25">
      <c r="A1788">
        <v>1529</v>
      </c>
      <c r="B1788" t="s">
        <v>1790</v>
      </c>
      <c r="C1788" t="s">
        <v>1790</v>
      </c>
      <c r="D1788" t="s">
        <v>827</v>
      </c>
      <c r="E1788">
        <v>4.34</v>
      </c>
      <c r="F1788">
        <v>260</v>
      </c>
      <c r="H1788">
        <f t="shared" si="27"/>
        <v>11</v>
      </c>
    </row>
    <row r="1789" spans="1:8" x14ac:dyDescent="0.25">
      <c r="A1789">
        <v>1616</v>
      </c>
      <c r="B1789" t="s">
        <v>644</v>
      </c>
      <c r="C1789" t="s">
        <v>447</v>
      </c>
      <c r="D1789" t="s">
        <v>827</v>
      </c>
      <c r="E1789">
        <v>4.423</v>
      </c>
      <c r="F1789">
        <v>173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B2" sqref="B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8</v>
      </c>
      <c r="F1" t="s">
        <v>14</v>
      </c>
      <c r="G1" t="s">
        <v>2695</v>
      </c>
      <c r="H1" t="s">
        <v>159</v>
      </c>
    </row>
    <row r="2" spans="1:8" x14ac:dyDescent="0.25">
      <c r="A2">
        <v>192</v>
      </c>
      <c r="B2" t="s">
        <v>1421</v>
      </c>
      <c r="C2" t="s">
        <v>1540</v>
      </c>
      <c r="D2" t="s">
        <v>1026</v>
      </c>
      <c r="E2">
        <v>103</v>
      </c>
      <c r="F2">
        <v>1605</v>
      </c>
      <c r="H2">
        <f t="shared" ref="H2:H65" si="0">IF(D2=D1,H1+1,1)</f>
        <v>1</v>
      </c>
    </row>
    <row r="3" spans="1:8" x14ac:dyDescent="0.25">
      <c r="A3">
        <v>246</v>
      </c>
      <c r="B3" t="s">
        <v>1631</v>
      </c>
      <c r="C3" t="s">
        <v>1632</v>
      </c>
      <c r="D3" t="s">
        <v>1026</v>
      </c>
      <c r="E3">
        <v>102</v>
      </c>
      <c r="F3">
        <v>1561.5</v>
      </c>
      <c r="H3">
        <f t="shared" si="0"/>
        <v>2</v>
      </c>
    </row>
    <row r="4" spans="1:8" x14ac:dyDescent="0.25">
      <c r="A4">
        <v>388</v>
      </c>
      <c r="B4" t="s">
        <v>2042</v>
      </c>
      <c r="C4" t="s">
        <v>2043</v>
      </c>
      <c r="D4" t="s">
        <v>1026</v>
      </c>
      <c r="E4">
        <v>98</v>
      </c>
      <c r="F4">
        <v>1397.5</v>
      </c>
      <c r="H4">
        <f t="shared" si="0"/>
        <v>3</v>
      </c>
    </row>
    <row r="5" spans="1:8" x14ac:dyDescent="0.25">
      <c r="A5">
        <v>502</v>
      </c>
      <c r="B5" t="s">
        <v>26</v>
      </c>
      <c r="C5" t="s">
        <v>242</v>
      </c>
      <c r="D5" t="s">
        <v>1026</v>
      </c>
      <c r="E5">
        <v>96</v>
      </c>
      <c r="F5">
        <v>1298.5</v>
      </c>
      <c r="H5">
        <f t="shared" si="0"/>
        <v>4</v>
      </c>
    </row>
    <row r="6" spans="1:8" x14ac:dyDescent="0.25">
      <c r="A6">
        <v>586</v>
      </c>
      <c r="B6" t="s">
        <v>1497</v>
      </c>
      <c r="C6" t="s">
        <v>1498</v>
      </c>
      <c r="D6" t="s">
        <v>1026</v>
      </c>
      <c r="E6">
        <v>94</v>
      </c>
      <c r="F6">
        <v>1194</v>
      </c>
      <c r="H6">
        <f t="shared" si="0"/>
        <v>5</v>
      </c>
    </row>
    <row r="7" spans="1:8" x14ac:dyDescent="0.25">
      <c r="A7">
        <v>640</v>
      </c>
      <c r="B7" t="s">
        <v>1743</v>
      </c>
      <c r="C7" t="s">
        <v>308</v>
      </c>
      <c r="D7" t="s">
        <v>1026</v>
      </c>
      <c r="E7">
        <v>93</v>
      </c>
      <c r="F7">
        <v>1134.5</v>
      </c>
      <c r="H7">
        <f t="shared" si="0"/>
        <v>6</v>
      </c>
    </row>
    <row r="8" spans="1:8" x14ac:dyDescent="0.25">
      <c r="A8">
        <v>655</v>
      </c>
      <c r="B8" t="s">
        <v>1354</v>
      </c>
      <c r="C8" t="s">
        <v>1355</v>
      </c>
      <c r="D8" t="s">
        <v>1026</v>
      </c>
      <c r="E8">
        <v>93</v>
      </c>
      <c r="F8">
        <v>1134.5</v>
      </c>
      <c r="H8">
        <f t="shared" si="0"/>
        <v>7</v>
      </c>
    </row>
    <row r="9" spans="1:8" x14ac:dyDescent="0.25">
      <c r="A9">
        <v>809</v>
      </c>
      <c r="B9" t="s">
        <v>1332</v>
      </c>
      <c r="C9" t="s">
        <v>1333</v>
      </c>
      <c r="D9" t="s">
        <v>1026</v>
      </c>
      <c r="E9">
        <v>91</v>
      </c>
      <c r="F9">
        <v>1007.5</v>
      </c>
      <c r="H9">
        <f t="shared" si="0"/>
        <v>8</v>
      </c>
    </row>
    <row r="10" spans="1:8" x14ac:dyDescent="0.25">
      <c r="A10">
        <v>1118</v>
      </c>
      <c r="B10" t="s">
        <v>2071</v>
      </c>
      <c r="C10" t="s">
        <v>2072</v>
      </c>
      <c r="D10" t="s">
        <v>1026</v>
      </c>
      <c r="E10">
        <v>85</v>
      </c>
      <c r="F10">
        <v>650</v>
      </c>
      <c r="H10">
        <f t="shared" si="0"/>
        <v>9</v>
      </c>
    </row>
    <row r="11" spans="1:8" x14ac:dyDescent="0.25">
      <c r="A11">
        <v>1257</v>
      </c>
      <c r="B11" t="s">
        <v>2334</v>
      </c>
      <c r="C11" t="s">
        <v>2335</v>
      </c>
      <c r="D11" t="s">
        <v>1026</v>
      </c>
      <c r="E11">
        <v>83</v>
      </c>
      <c r="F11">
        <v>552</v>
      </c>
      <c r="H11">
        <f t="shared" si="0"/>
        <v>10</v>
      </c>
    </row>
    <row r="12" spans="1:8" x14ac:dyDescent="0.25">
      <c r="A12">
        <v>1523</v>
      </c>
      <c r="B12" t="s">
        <v>2365</v>
      </c>
      <c r="C12" t="s">
        <v>2366</v>
      </c>
      <c r="D12" t="s">
        <v>1026</v>
      </c>
      <c r="E12">
        <v>75</v>
      </c>
      <c r="F12">
        <v>259.5</v>
      </c>
      <c r="H12">
        <f t="shared" si="0"/>
        <v>11</v>
      </c>
    </row>
    <row r="13" spans="1:8" x14ac:dyDescent="0.25">
      <c r="A13">
        <v>1608</v>
      </c>
      <c r="B13" t="s">
        <v>2480</v>
      </c>
      <c r="C13" t="s">
        <v>2481</v>
      </c>
      <c r="D13" t="s">
        <v>1026</v>
      </c>
      <c r="E13">
        <v>71</v>
      </c>
      <c r="F13">
        <v>169</v>
      </c>
      <c r="H13">
        <f t="shared" si="0"/>
        <v>12</v>
      </c>
    </row>
    <row r="14" spans="1:8" x14ac:dyDescent="0.25">
      <c r="A14">
        <v>46</v>
      </c>
      <c r="B14" t="s">
        <v>1372</v>
      </c>
      <c r="C14" t="s">
        <v>1373</v>
      </c>
      <c r="D14" t="s">
        <v>905</v>
      </c>
      <c r="E14">
        <v>109</v>
      </c>
      <c r="F14">
        <v>1739.5</v>
      </c>
      <c r="H14">
        <f t="shared" si="0"/>
        <v>1</v>
      </c>
    </row>
    <row r="15" spans="1:8" x14ac:dyDescent="0.25">
      <c r="A15">
        <v>92</v>
      </c>
      <c r="B15" t="s">
        <v>906</v>
      </c>
      <c r="C15" t="s">
        <v>339</v>
      </c>
      <c r="D15" t="s">
        <v>905</v>
      </c>
      <c r="E15">
        <v>106</v>
      </c>
      <c r="F15">
        <v>1694.5</v>
      </c>
      <c r="H15">
        <f t="shared" si="0"/>
        <v>2</v>
      </c>
    </row>
    <row r="16" spans="1:8" x14ac:dyDescent="0.25">
      <c r="A16">
        <v>121</v>
      </c>
      <c r="B16" t="s">
        <v>957</v>
      </c>
      <c r="C16" t="s">
        <v>958</v>
      </c>
      <c r="D16" t="s">
        <v>905</v>
      </c>
      <c r="E16">
        <v>105</v>
      </c>
      <c r="F16">
        <v>1670.5</v>
      </c>
      <c r="H16">
        <f t="shared" si="0"/>
        <v>3</v>
      </c>
    </row>
    <row r="17" spans="1:8" x14ac:dyDescent="0.25">
      <c r="A17">
        <v>401</v>
      </c>
      <c r="B17" t="s">
        <v>1013</v>
      </c>
      <c r="C17" t="s">
        <v>440</v>
      </c>
      <c r="D17" t="s">
        <v>905</v>
      </c>
      <c r="E17">
        <v>98</v>
      </c>
      <c r="F17">
        <v>1397.5</v>
      </c>
      <c r="H17">
        <f t="shared" si="0"/>
        <v>4</v>
      </c>
    </row>
    <row r="18" spans="1:8" x14ac:dyDescent="0.25">
      <c r="A18">
        <v>528</v>
      </c>
      <c r="B18" t="s">
        <v>1441</v>
      </c>
      <c r="C18" t="s">
        <v>1095</v>
      </c>
      <c r="D18" t="s">
        <v>905</v>
      </c>
      <c r="E18">
        <v>95</v>
      </c>
      <c r="F18">
        <v>1246</v>
      </c>
      <c r="H18">
        <f t="shared" si="0"/>
        <v>5</v>
      </c>
    </row>
    <row r="19" spans="1:8" x14ac:dyDescent="0.25">
      <c r="A19">
        <v>643</v>
      </c>
      <c r="B19" t="s">
        <v>1619</v>
      </c>
      <c r="C19" t="s">
        <v>1620</v>
      </c>
      <c r="D19" t="s">
        <v>905</v>
      </c>
      <c r="E19">
        <v>93</v>
      </c>
      <c r="F19">
        <v>1134.5</v>
      </c>
      <c r="H19">
        <f t="shared" si="0"/>
        <v>6</v>
      </c>
    </row>
    <row r="20" spans="1:8" x14ac:dyDescent="0.25">
      <c r="A20">
        <v>654</v>
      </c>
      <c r="B20" t="s">
        <v>693</v>
      </c>
      <c r="C20" t="s">
        <v>694</v>
      </c>
      <c r="D20" t="s">
        <v>905</v>
      </c>
      <c r="E20">
        <v>93</v>
      </c>
      <c r="F20">
        <v>1134.5</v>
      </c>
      <c r="H20">
        <f t="shared" si="0"/>
        <v>7</v>
      </c>
    </row>
    <row r="21" spans="1:8" x14ac:dyDescent="0.25">
      <c r="A21">
        <v>1158</v>
      </c>
      <c r="B21" t="s">
        <v>2549</v>
      </c>
      <c r="C21" t="s">
        <v>2550</v>
      </c>
      <c r="D21" t="s">
        <v>905</v>
      </c>
      <c r="E21">
        <v>85</v>
      </c>
      <c r="F21">
        <v>650</v>
      </c>
      <c r="H21">
        <f t="shared" si="0"/>
        <v>8</v>
      </c>
    </row>
    <row r="22" spans="1:8" x14ac:dyDescent="0.25">
      <c r="A22">
        <v>1234</v>
      </c>
      <c r="B22" t="s">
        <v>2525</v>
      </c>
      <c r="C22" t="s">
        <v>2526</v>
      </c>
      <c r="D22" t="s">
        <v>905</v>
      </c>
      <c r="E22">
        <v>83</v>
      </c>
      <c r="F22">
        <v>552</v>
      </c>
      <c r="H22">
        <f t="shared" si="0"/>
        <v>9</v>
      </c>
    </row>
    <row r="23" spans="1:8" x14ac:dyDescent="0.25">
      <c r="A23">
        <v>1379</v>
      </c>
      <c r="B23" t="s">
        <v>642</v>
      </c>
      <c r="C23" t="s">
        <v>643</v>
      </c>
      <c r="D23" t="s">
        <v>905</v>
      </c>
      <c r="E23">
        <v>80</v>
      </c>
      <c r="F23">
        <v>421.5</v>
      </c>
      <c r="H23">
        <f t="shared" si="0"/>
        <v>10</v>
      </c>
    </row>
    <row r="24" spans="1:8" x14ac:dyDescent="0.25">
      <c r="A24">
        <v>1466</v>
      </c>
      <c r="B24" t="s">
        <v>1463</v>
      </c>
      <c r="C24" t="s">
        <v>728</v>
      </c>
      <c r="D24" t="s">
        <v>905</v>
      </c>
      <c r="E24">
        <v>77</v>
      </c>
      <c r="F24">
        <v>319.5</v>
      </c>
      <c r="H24">
        <f t="shared" si="0"/>
        <v>11</v>
      </c>
    </row>
    <row r="25" spans="1:8" x14ac:dyDescent="0.25">
      <c r="A25">
        <v>1682</v>
      </c>
      <c r="B25" t="s">
        <v>1082</v>
      </c>
      <c r="C25" t="s">
        <v>1083</v>
      </c>
      <c r="D25" t="s">
        <v>905</v>
      </c>
      <c r="E25">
        <v>67</v>
      </c>
      <c r="F25">
        <v>102</v>
      </c>
      <c r="H25">
        <f t="shared" si="0"/>
        <v>12</v>
      </c>
    </row>
    <row r="26" spans="1:8" x14ac:dyDescent="0.25">
      <c r="A26">
        <v>158</v>
      </c>
      <c r="B26" t="s">
        <v>32</v>
      </c>
      <c r="C26" t="s">
        <v>316</v>
      </c>
      <c r="D26" t="s">
        <v>1254</v>
      </c>
      <c r="E26">
        <v>104</v>
      </c>
      <c r="F26">
        <v>1642.5</v>
      </c>
      <c r="H26">
        <f t="shared" si="0"/>
        <v>1</v>
      </c>
    </row>
    <row r="27" spans="1:8" x14ac:dyDescent="0.25">
      <c r="A27">
        <v>208</v>
      </c>
      <c r="B27" t="s">
        <v>1551</v>
      </c>
      <c r="C27" t="s">
        <v>743</v>
      </c>
      <c r="D27" t="s">
        <v>1254</v>
      </c>
      <c r="E27">
        <v>102</v>
      </c>
      <c r="F27">
        <v>1561.5</v>
      </c>
      <c r="H27">
        <f t="shared" si="0"/>
        <v>2</v>
      </c>
    </row>
    <row r="28" spans="1:8" x14ac:dyDescent="0.25">
      <c r="A28">
        <v>229</v>
      </c>
      <c r="B28" t="s">
        <v>1318</v>
      </c>
      <c r="C28" t="s">
        <v>224</v>
      </c>
      <c r="D28" t="s">
        <v>1254</v>
      </c>
      <c r="E28">
        <v>102</v>
      </c>
      <c r="F28">
        <v>1561.5</v>
      </c>
      <c r="H28">
        <f t="shared" si="0"/>
        <v>3</v>
      </c>
    </row>
    <row r="29" spans="1:8" x14ac:dyDescent="0.25">
      <c r="A29">
        <v>391</v>
      </c>
      <c r="B29" t="s">
        <v>1221</v>
      </c>
      <c r="C29" t="s">
        <v>1343</v>
      </c>
      <c r="D29" t="s">
        <v>1254</v>
      </c>
      <c r="E29">
        <v>98</v>
      </c>
      <c r="F29">
        <v>1397.5</v>
      </c>
      <c r="H29">
        <f t="shared" si="0"/>
        <v>4</v>
      </c>
    </row>
    <row r="30" spans="1:8" x14ac:dyDescent="0.25">
      <c r="A30">
        <v>672</v>
      </c>
      <c r="B30" t="s">
        <v>1256</v>
      </c>
      <c r="C30" t="s">
        <v>1257</v>
      </c>
      <c r="D30" t="s">
        <v>1254</v>
      </c>
      <c r="E30">
        <v>93</v>
      </c>
      <c r="F30">
        <v>1134.5</v>
      </c>
      <c r="H30">
        <f t="shared" si="0"/>
        <v>5</v>
      </c>
    </row>
    <row r="31" spans="1:8" x14ac:dyDescent="0.25">
      <c r="A31">
        <v>718</v>
      </c>
      <c r="B31" t="s">
        <v>2581</v>
      </c>
      <c r="C31" t="s">
        <v>579</v>
      </c>
      <c r="D31" t="s">
        <v>1254</v>
      </c>
      <c r="E31">
        <v>92</v>
      </c>
      <c r="F31">
        <v>1071</v>
      </c>
      <c r="H31">
        <f t="shared" si="0"/>
        <v>6</v>
      </c>
    </row>
    <row r="32" spans="1:8" x14ac:dyDescent="0.25">
      <c r="A32">
        <v>876</v>
      </c>
      <c r="B32" t="s">
        <v>358</v>
      </c>
      <c r="C32" t="s">
        <v>1278</v>
      </c>
      <c r="D32" t="s">
        <v>1254</v>
      </c>
      <c r="E32">
        <v>90</v>
      </c>
      <c r="F32">
        <v>939.5</v>
      </c>
      <c r="H32">
        <f t="shared" si="0"/>
        <v>7</v>
      </c>
    </row>
    <row r="33" spans="1:8" x14ac:dyDescent="0.25">
      <c r="A33">
        <v>1029</v>
      </c>
      <c r="B33" t="s">
        <v>68</v>
      </c>
      <c r="C33" t="s">
        <v>298</v>
      </c>
      <c r="D33" t="s">
        <v>1254</v>
      </c>
      <c r="E33">
        <v>87</v>
      </c>
      <c r="F33">
        <v>757</v>
      </c>
      <c r="H33">
        <f t="shared" si="0"/>
        <v>8</v>
      </c>
    </row>
    <row r="34" spans="1:8" x14ac:dyDescent="0.25">
      <c r="A34">
        <v>1071</v>
      </c>
      <c r="B34" t="s">
        <v>1040</v>
      </c>
      <c r="C34" t="s">
        <v>1041</v>
      </c>
      <c r="D34" t="s">
        <v>1254</v>
      </c>
      <c r="E34">
        <v>86</v>
      </c>
      <c r="F34">
        <v>703</v>
      </c>
      <c r="H34">
        <f t="shared" si="0"/>
        <v>9</v>
      </c>
    </row>
    <row r="35" spans="1:8" x14ac:dyDescent="0.25">
      <c r="A35">
        <v>1130</v>
      </c>
      <c r="B35" t="s">
        <v>906</v>
      </c>
      <c r="C35" t="s">
        <v>339</v>
      </c>
      <c r="D35" t="s">
        <v>1254</v>
      </c>
      <c r="E35">
        <v>85</v>
      </c>
      <c r="F35">
        <v>650</v>
      </c>
      <c r="H35">
        <f t="shared" si="0"/>
        <v>10</v>
      </c>
    </row>
    <row r="36" spans="1:8" x14ac:dyDescent="0.25">
      <c r="A36">
        <v>1312</v>
      </c>
      <c r="B36" t="s">
        <v>1949</v>
      </c>
      <c r="C36" t="s">
        <v>1950</v>
      </c>
      <c r="D36" t="s">
        <v>1254</v>
      </c>
      <c r="E36">
        <v>81</v>
      </c>
      <c r="F36">
        <v>458.5</v>
      </c>
      <c r="H36">
        <f t="shared" si="0"/>
        <v>11</v>
      </c>
    </row>
    <row r="37" spans="1:8" x14ac:dyDescent="0.25">
      <c r="A37">
        <v>1482</v>
      </c>
      <c r="B37" t="s">
        <v>1704</v>
      </c>
      <c r="C37" t="s">
        <v>274</v>
      </c>
      <c r="D37" t="s">
        <v>1254</v>
      </c>
      <c r="E37">
        <v>77</v>
      </c>
      <c r="F37">
        <v>319.5</v>
      </c>
      <c r="H37">
        <f t="shared" si="0"/>
        <v>12</v>
      </c>
    </row>
    <row r="38" spans="1:8" x14ac:dyDescent="0.25">
      <c r="A38">
        <v>70</v>
      </c>
      <c r="B38" t="s">
        <v>1084</v>
      </c>
      <c r="C38" t="s">
        <v>758</v>
      </c>
      <c r="D38" t="s">
        <v>1077</v>
      </c>
      <c r="E38">
        <v>107</v>
      </c>
      <c r="F38">
        <v>1713</v>
      </c>
      <c r="H38">
        <f t="shared" si="0"/>
        <v>1</v>
      </c>
    </row>
    <row r="39" spans="1:8" x14ac:dyDescent="0.25">
      <c r="A39">
        <v>107</v>
      </c>
      <c r="B39" t="s">
        <v>1081</v>
      </c>
      <c r="C39" t="s">
        <v>615</v>
      </c>
      <c r="D39" t="s">
        <v>1077</v>
      </c>
      <c r="E39">
        <v>105</v>
      </c>
      <c r="F39">
        <v>1670.5</v>
      </c>
      <c r="H39">
        <f t="shared" si="0"/>
        <v>2</v>
      </c>
    </row>
    <row r="40" spans="1:8" x14ac:dyDescent="0.25">
      <c r="A40">
        <v>156</v>
      </c>
      <c r="B40" t="s">
        <v>1075</v>
      </c>
      <c r="C40" t="s">
        <v>1076</v>
      </c>
      <c r="D40" t="s">
        <v>1077</v>
      </c>
      <c r="E40">
        <v>104</v>
      </c>
      <c r="F40">
        <v>1642.5</v>
      </c>
      <c r="H40">
        <f t="shared" si="0"/>
        <v>3</v>
      </c>
    </row>
    <row r="41" spans="1:8" x14ac:dyDescent="0.25">
      <c r="A41">
        <v>380</v>
      </c>
      <c r="B41" t="s">
        <v>1816</v>
      </c>
      <c r="C41" t="s">
        <v>1817</v>
      </c>
      <c r="D41" t="s">
        <v>1077</v>
      </c>
      <c r="E41">
        <v>98</v>
      </c>
      <c r="F41">
        <v>1397.5</v>
      </c>
      <c r="H41">
        <f t="shared" si="0"/>
        <v>4</v>
      </c>
    </row>
    <row r="42" spans="1:8" x14ac:dyDescent="0.25">
      <c r="A42">
        <v>716</v>
      </c>
      <c r="B42" t="s">
        <v>1506</v>
      </c>
      <c r="C42" t="s">
        <v>790</v>
      </c>
      <c r="D42" t="s">
        <v>1077</v>
      </c>
      <c r="E42">
        <v>92</v>
      </c>
      <c r="F42">
        <v>1071</v>
      </c>
      <c r="H42">
        <f t="shared" si="0"/>
        <v>5</v>
      </c>
    </row>
    <row r="43" spans="1:8" x14ac:dyDescent="0.25">
      <c r="A43">
        <v>750</v>
      </c>
      <c r="B43" t="s">
        <v>2029</v>
      </c>
      <c r="C43" t="s">
        <v>2030</v>
      </c>
      <c r="D43" t="s">
        <v>1077</v>
      </c>
      <c r="E43">
        <v>91</v>
      </c>
      <c r="F43">
        <v>1007.5</v>
      </c>
      <c r="H43">
        <f t="shared" si="0"/>
        <v>6</v>
      </c>
    </row>
    <row r="44" spans="1:8" x14ac:dyDescent="0.25">
      <c r="A44">
        <v>818</v>
      </c>
      <c r="B44" t="s">
        <v>1461</v>
      </c>
      <c r="C44" t="s">
        <v>1448</v>
      </c>
      <c r="D44" t="s">
        <v>1077</v>
      </c>
      <c r="E44">
        <v>90</v>
      </c>
      <c r="F44">
        <v>939.5</v>
      </c>
      <c r="H44">
        <f t="shared" si="0"/>
        <v>7</v>
      </c>
    </row>
    <row r="45" spans="1:8" x14ac:dyDescent="0.25">
      <c r="A45">
        <v>898</v>
      </c>
      <c r="B45" t="s">
        <v>1895</v>
      </c>
      <c r="C45" t="s">
        <v>1896</v>
      </c>
      <c r="D45" t="s">
        <v>1077</v>
      </c>
      <c r="E45">
        <v>89</v>
      </c>
      <c r="F45">
        <v>873.5</v>
      </c>
      <c r="H45">
        <f t="shared" si="0"/>
        <v>8</v>
      </c>
    </row>
    <row r="46" spans="1:8" x14ac:dyDescent="0.25">
      <c r="A46">
        <v>980</v>
      </c>
      <c r="B46" t="s">
        <v>2581</v>
      </c>
      <c r="C46" t="s">
        <v>579</v>
      </c>
      <c r="D46" t="s">
        <v>1077</v>
      </c>
      <c r="E46">
        <v>88</v>
      </c>
      <c r="F46">
        <v>813</v>
      </c>
      <c r="H46">
        <f t="shared" si="0"/>
        <v>9</v>
      </c>
    </row>
    <row r="47" spans="1:8" x14ac:dyDescent="0.25">
      <c r="A47">
        <v>1213</v>
      </c>
      <c r="B47" t="s">
        <v>1776</v>
      </c>
      <c r="C47" t="s">
        <v>699</v>
      </c>
      <c r="D47" t="s">
        <v>1077</v>
      </c>
      <c r="E47">
        <v>83</v>
      </c>
      <c r="F47">
        <v>552</v>
      </c>
      <c r="H47">
        <f t="shared" si="0"/>
        <v>10</v>
      </c>
    </row>
    <row r="48" spans="1:8" x14ac:dyDescent="0.25">
      <c r="A48">
        <v>1293</v>
      </c>
      <c r="B48" t="s">
        <v>1661</v>
      </c>
      <c r="C48" t="s">
        <v>1662</v>
      </c>
      <c r="D48" t="s">
        <v>1077</v>
      </c>
      <c r="E48">
        <v>82</v>
      </c>
      <c r="F48">
        <v>502</v>
      </c>
      <c r="H48">
        <f t="shared" si="0"/>
        <v>11</v>
      </c>
    </row>
    <row r="49" spans="1:8" x14ac:dyDescent="0.25">
      <c r="A49">
        <v>1364</v>
      </c>
      <c r="B49" t="s">
        <v>2048</v>
      </c>
      <c r="C49" t="s">
        <v>259</v>
      </c>
      <c r="D49" t="s">
        <v>1077</v>
      </c>
      <c r="E49">
        <v>80</v>
      </c>
      <c r="F49">
        <v>421.5</v>
      </c>
      <c r="H49">
        <f t="shared" si="0"/>
        <v>12</v>
      </c>
    </row>
    <row r="50" spans="1:8" x14ac:dyDescent="0.25">
      <c r="A50">
        <v>106</v>
      </c>
      <c r="B50" t="s">
        <v>1223</v>
      </c>
      <c r="C50" t="s">
        <v>390</v>
      </c>
      <c r="D50" t="s">
        <v>1055</v>
      </c>
      <c r="E50">
        <v>106</v>
      </c>
      <c r="F50">
        <v>1694.5</v>
      </c>
      <c r="H50">
        <f t="shared" si="0"/>
        <v>1</v>
      </c>
    </row>
    <row r="51" spans="1:8" x14ac:dyDescent="0.25">
      <c r="A51">
        <v>157</v>
      </c>
      <c r="B51" t="s">
        <v>32</v>
      </c>
      <c r="C51" t="s">
        <v>316</v>
      </c>
      <c r="D51" t="s">
        <v>1055</v>
      </c>
      <c r="E51">
        <v>104</v>
      </c>
      <c r="F51">
        <v>1642.5</v>
      </c>
      <c r="H51">
        <f t="shared" si="0"/>
        <v>2</v>
      </c>
    </row>
    <row r="52" spans="1:8" x14ac:dyDescent="0.25">
      <c r="A52">
        <v>235</v>
      </c>
      <c r="B52" t="s">
        <v>1155</v>
      </c>
      <c r="C52" t="s">
        <v>1156</v>
      </c>
      <c r="D52" t="s">
        <v>1055</v>
      </c>
      <c r="E52">
        <v>102</v>
      </c>
      <c r="F52">
        <v>1561.5</v>
      </c>
      <c r="H52">
        <f t="shared" si="0"/>
        <v>3</v>
      </c>
    </row>
    <row r="53" spans="1:8" x14ac:dyDescent="0.25">
      <c r="A53">
        <v>271</v>
      </c>
      <c r="B53" t="s">
        <v>1569</v>
      </c>
      <c r="C53" t="s">
        <v>1307</v>
      </c>
      <c r="D53" t="s">
        <v>1055</v>
      </c>
      <c r="E53">
        <v>101</v>
      </c>
      <c r="F53">
        <v>1520.5</v>
      </c>
      <c r="H53">
        <f t="shared" si="0"/>
        <v>4</v>
      </c>
    </row>
    <row r="54" spans="1:8" x14ac:dyDescent="0.25">
      <c r="A54">
        <v>519</v>
      </c>
      <c r="B54" t="s">
        <v>2242</v>
      </c>
      <c r="C54" t="s">
        <v>1457</v>
      </c>
      <c r="D54" t="s">
        <v>1055</v>
      </c>
      <c r="E54">
        <v>95</v>
      </c>
      <c r="F54">
        <v>1246</v>
      </c>
      <c r="H54">
        <f t="shared" si="0"/>
        <v>5</v>
      </c>
    </row>
    <row r="55" spans="1:8" x14ac:dyDescent="0.25">
      <c r="A55">
        <v>684</v>
      </c>
      <c r="B55" t="s">
        <v>34</v>
      </c>
      <c r="C55" t="s">
        <v>763</v>
      </c>
      <c r="D55" t="s">
        <v>1055</v>
      </c>
      <c r="E55">
        <v>93</v>
      </c>
      <c r="F55">
        <v>1134.5</v>
      </c>
      <c r="H55">
        <f t="shared" si="0"/>
        <v>6</v>
      </c>
    </row>
    <row r="56" spans="1:8" x14ac:dyDescent="0.25">
      <c r="A56">
        <v>751</v>
      </c>
      <c r="B56" t="s">
        <v>2578</v>
      </c>
      <c r="C56" t="s">
        <v>338</v>
      </c>
      <c r="D56" t="s">
        <v>1055</v>
      </c>
      <c r="E56">
        <v>91</v>
      </c>
      <c r="F56">
        <v>1007.5</v>
      </c>
      <c r="H56">
        <f t="shared" si="0"/>
        <v>7</v>
      </c>
    </row>
    <row r="57" spans="1:8" x14ac:dyDescent="0.25">
      <c r="A57">
        <v>1036</v>
      </c>
      <c r="B57" t="s">
        <v>1345</v>
      </c>
      <c r="C57" t="s">
        <v>397</v>
      </c>
      <c r="D57" t="s">
        <v>1055</v>
      </c>
      <c r="E57">
        <v>87</v>
      </c>
      <c r="F57">
        <v>757</v>
      </c>
      <c r="H57">
        <f t="shared" si="0"/>
        <v>8</v>
      </c>
    </row>
    <row r="58" spans="1:8" x14ac:dyDescent="0.25">
      <c r="A58">
        <v>1051</v>
      </c>
      <c r="B58" t="s">
        <v>2443</v>
      </c>
      <c r="C58" t="s">
        <v>2444</v>
      </c>
      <c r="D58" t="s">
        <v>1055</v>
      </c>
      <c r="E58">
        <v>87</v>
      </c>
      <c r="F58">
        <v>757</v>
      </c>
      <c r="H58">
        <f t="shared" si="0"/>
        <v>9</v>
      </c>
    </row>
    <row r="59" spans="1:8" x14ac:dyDescent="0.25">
      <c r="A59">
        <v>1133</v>
      </c>
      <c r="B59" t="s">
        <v>1533</v>
      </c>
      <c r="C59" t="s">
        <v>570</v>
      </c>
      <c r="D59" t="s">
        <v>1055</v>
      </c>
      <c r="E59">
        <v>85</v>
      </c>
      <c r="F59">
        <v>650</v>
      </c>
      <c r="H59">
        <f t="shared" si="0"/>
        <v>10</v>
      </c>
    </row>
    <row r="60" spans="1:8" x14ac:dyDescent="0.25">
      <c r="A60">
        <v>1487</v>
      </c>
      <c r="B60" t="s">
        <v>2288</v>
      </c>
      <c r="C60" t="s">
        <v>2289</v>
      </c>
      <c r="D60" t="s">
        <v>1055</v>
      </c>
      <c r="E60">
        <v>76</v>
      </c>
      <c r="F60">
        <v>289.5</v>
      </c>
      <c r="H60">
        <f t="shared" si="0"/>
        <v>11</v>
      </c>
    </row>
    <row r="61" spans="1:8" x14ac:dyDescent="0.25">
      <c r="A61">
        <v>1641</v>
      </c>
      <c r="B61" t="s">
        <v>1358</v>
      </c>
      <c r="C61" t="s">
        <v>470</v>
      </c>
      <c r="D61" t="s">
        <v>1055</v>
      </c>
      <c r="E61">
        <v>70</v>
      </c>
      <c r="F61">
        <v>148</v>
      </c>
      <c r="H61">
        <f t="shared" si="0"/>
        <v>12</v>
      </c>
    </row>
    <row r="62" spans="1:8" x14ac:dyDescent="0.25">
      <c r="A62">
        <v>64</v>
      </c>
      <c r="B62" t="s">
        <v>1316</v>
      </c>
      <c r="C62" t="s">
        <v>865</v>
      </c>
      <c r="D62" t="s">
        <v>1152</v>
      </c>
      <c r="E62">
        <v>108</v>
      </c>
      <c r="F62">
        <v>1727</v>
      </c>
      <c r="H62">
        <f t="shared" si="0"/>
        <v>1</v>
      </c>
    </row>
    <row r="63" spans="1:8" x14ac:dyDescent="0.25">
      <c r="A63">
        <v>122</v>
      </c>
      <c r="B63" t="s">
        <v>1151</v>
      </c>
      <c r="C63" t="s">
        <v>634</v>
      </c>
      <c r="D63" t="s">
        <v>1152</v>
      </c>
      <c r="E63">
        <v>105</v>
      </c>
      <c r="F63">
        <v>1670.5</v>
      </c>
      <c r="H63">
        <f t="shared" si="0"/>
        <v>2</v>
      </c>
    </row>
    <row r="64" spans="1:8" x14ac:dyDescent="0.25">
      <c r="A64">
        <v>352</v>
      </c>
      <c r="B64" t="s">
        <v>1235</v>
      </c>
      <c r="C64" t="s">
        <v>1236</v>
      </c>
      <c r="D64" t="s">
        <v>1152</v>
      </c>
      <c r="E64">
        <v>99</v>
      </c>
      <c r="F64">
        <v>1436.5</v>
      </c>
      <c r="H64">
        <f t="shared" si="0"/>
        <v>3</v>
      </c>
    </row>
    <row r="65" spans="1:8" x14ac:dyDescent="0.25">
      <c r="A65">
        <v>438</v>
      </c>
      <c r="B65" t="s">
        <v>21</v>
      </c>
      <c r="C65" t="s">
        <v>255</v>
      </c>
      <c r="D65" t="s">
        <v>1152</v>
      </c>
      <c r="E65">
        <v>97</v>
      </c>
      <c r="F65">
        <v>1351</v>
      </c>
      <c r="H65">
        <f t="shared" si="0"/>
        <v>4</v>
      </c>
    </row>
    <row r="66" spans="1:8" x14ac:dyDescent="0.25">
      <c r="A66">
        <v>459</v>
      </c>
      <c r="B66" t="s">
        <v>1341</v>
      </c>
      <c r="C66" t="s">
        <v>1342</v>
      </c>
      <c r="D66" t="s">
        <v>1152</v>
      </c>
      <c r="E66">
        <v>97</v>
      </c>
      <c r="F66">
        <v>1351</v>
      </c>
      <c r="H66">
        <f t="shared" ref="H66:H129" si="1">IF(D66=D65,H65+1,1)</f>
        <v>5</v>
      </c>
    </row>
    <row r="67" spans="1:8" x14ac:dyDescent="0.25">
      <c r="A67">
        <v>1009</v>
      </c>
      <c r="B67" t="s">
        <v>1352</v>
      </c>
      <c r="C67" t="s">
        <v>699</v>
      </c>
      <c r="D67" t="s">
        <v>1152</v>
      </c>
      <c r="E67">
        <v>87</v>
      </c>
      <c r="F67">
        <v>757</v>
      </c>
      <c r="H67">
        <f t="shared" si="1"/>
        <v>6</v>
      </c>
    </row>
    <row r="68" spans="1:8" x14ac:dyDescent="0.25">
      <c r="A68">
        <v>1040</v>
      </c>
      <c r="B68" t="s">
        <v>2391</v>
      </c>
      <c r="C68" t="s">
        <v>2392</v>
      </c>
      <c r="D68" t="s">
        <v>1152</v>
      </c>
      <c r="E68">
        <v>87</v>
      </c>
      <c r="F68">
        <v>757</v>
      </c>
      <c r="H68">
        <f t="shared" si="1"/>
        <v>7</v>
      </c>
    </row>
    <row r="69" spans="1:8" x14ac:dyDescent="0.25">
      <c r="A69">
        <v>1062</v>
      </c>
      <c r="B69" t="s">
        <v>1470</v>
      </c>
      <c r="C69" t="s">
        <v>1471</v>
      </c>
      <c r="D69" t="s">
        <v>1152</v>
      </c>
      <c r="E69">
        <v>86</v>
      </c>
      <c r="F69">
        <v>703</v>
      </c>
      <c r="H69">
        <f t="shared" si="1"/>
        <v>8</v>
      </c>
    </row>
    <row r="70" spans="1:8" x14ac:dyDescent="0.25">
      <c r="A70">
        <v>1236</v>
      </c>
      <c r="B70" t="s">
        <v>1841</v>
      </c>
      <c r="C70" t="s">
        <v>588</v>
      </c>
      <c r="D70" t="s">
        <v>1152</v>
      </c>
      <c r="E70">
        <v>83</v>
      </c>
      <c r="F70">
        <v>552</v>
      </c>
      <c r="H70">
        <f t="shared" si="1"/>
        <v>9</v>
      </c>
    </row>
    <row r="71" spans="1:8" x14ac:dyDescent="0.25">
      <c r="A71">
        <v>1294</v>
      </c>
      <c r="B71" t="s">
        <v>2091</v>
      </c>
      <c r="C71" t="s">
        <v>2021</v>
      </c>
      <c r="D71" t="s">
        <v>1152</v>
      </c>
      <c r="E71">
        <v>82</v>
      </c>
      <c r="F71">
        <v>502</v>
      </c>
      <c r="H71">
        <f t="shared" si="1"/>
        <v>10</v>
      </c>
    </row>
    <row r="72" spans="1:8" x14ac:dyDescent="0.25">
      <c r="A72">
        <v>1455</v>
      </c>
      <c r="B72" t="s">
        <v>2461</v>
      </c>
      <c r="C72" t="s">
        <v>1817</v>
      </c>
      <c r="D72" t="s">
        <v>1152</v>
      </c>
      <c r="E72">
        <v>77</v>
      </c>
      <c r="F72">
        <v>319.5</v>
      </c>
      <c r="H72">
        <f t="shared" si="1"/>
        <v>11</v>
      </c>
    </row>
    <row r="73" spans="1:8" x14ac:dyDescent="0.25">
      <c r="A73">
        <v>1459</v>
      </c>
      <c r="B73" t="s">
        <v>2291</v>
      </c>
      <c r="C73" t="s">
        <v>1896</v>
      </c>
      <c r="D73" t="s">
        <v>1152</v>
      </c>
      <c r="E73">
        <v>77</v>
      </c>
      <c r="F73">
        <v>319.5</v>
      </c>
      <c r="H73">
        <f t="shared" si="1"/>
        <v>12</v>
      </c>
    </row>
    <row r="74" spans="1:8" x14ac:dyDescent="0.25">
      <c r="A74">
        <v>66</v>
      </c>
      <c r="B74" t="s">
        <v>328</v>
      </c>
      <c r="C74" t="s">
        <v>329</v>
      </c>
      <c r="D74" t="s">
        <v>1259</v>
      </c>
      <c r="E74">
        <v>108</v>
      </c>
      <c r="F74">
        <v>1727</v>
      </c>
      <c r="H74">
        <f t="shared" si="1"/>
        <v>1</v>
      </c>
    </row>
    <row r="75" spans="1:8" x14ac:dyDescent="0.25">
      <c r="A75">
        <v>190</v>
      </c>
      <c r="B75" t="s">
        <v>1410</v>
      </c>
      <c r="C75" t="s">
        <v>1412</v>
      </c>
      <c r="D75" t="s">
        <v>1259</v>
      </c>
      <c r="E75">
        <v>103</v>
      </c>
      <c r="F75">
        <v>1605</v>
      </c>
      <c r="H75">
        <f t="shared" si="1"/>
        <v>2</v>
      </c>
    </row>
    <row r="76" spans="1:8" x14ac:dyDescent="0.25">
      <c r="A76">
        <v>197</v>
      </c>
      <c r="B76" t="s">
        <v>1364</v>
      </c>
      <c r="C76" t="s">
        <v>368</v>
      </c>
      <c r="D76" t="s">
        <v>1259</v>
      </c>
      <c r="E76">
        <v>103</v>
      </c>
      <c r="F76">
        <v>1605</v>
      </c>
      <c r="H76">
        <f t="shared" si="1"/>
        <v>3</v>
      </c>
    </row>
    <row r="77" spans="1:8" x14ac:dyDescent="0.25">
      <c r="A77">
        <v>304</v>
      </c>
      <c r="B77" t="s">
        <v>1418</v>
      </c>
      <c r="C77" t="s">
        <v>538</v>
      </c>
      <c r="D77" t="s">
        <v>1259</v>
      </c>
      <c r="E77">
        <v>100</v>
      </c>
      <c r="F77">
        <v>1477.5</v>
      </c>
      <c r="H77">
        <f t="shared" si="1"/>
        <v>4</v>
      </c>
    </row>
    <row r="78" spans="1:8" x14ac:dyDescent="0.25">
      <c r="A78">
        <v>362</v>
      </c>
      <c r="B78" t="s">
        <v>1421</v>
      </c>
      <c r="C78" t="s">
        <v>1422</v>
      </c>
      <c r="D78" t="s">
        <v>1259</v>
      </c>
      <c r="E78">
        <v>99</v>
      </c>
      <c r="F78">
        <v>1436.5</v>
      </c>
      <c r="H78">
        <f t="shared" si="1"/>
        <v>5</v>
      </c>
    </row>
    <row r="79" spans="1:8" x14ac:dyDescent="0.25">
      <c r="A79">
        <v>503</v>
      </c>
      <c r="B79" t="s">
        <v>2060</v>
      </c>
      <c r="C79" t="s">
        <v>2061</v>
      </c>
      <c r="D79" t="s">
        <v>1259</v>
      </c>
      <c r="E79">
        <v>96</v>
      </c>
      <c r="F79">
        <v>1298.5</v>
      </c>
      <c r="H79">
        <f t="shared" si="1"/>
        <v>6</v>
      </c>
    </row>
    <row r="80" spans="1:8" x14ac:dyDescent="0.25">
      <c r="A80">
        <v>520</v>
      </c>
      <c r="B80" t="s">
        <v>1648</v>
      </c>
      <c r="C80" t="s">
        <v>1650</v>
      </c>
      <c r="D80" t="s">
        <v>1259</v>
      </c>
      <c r="E80">
        <v>95</v>
      </c>
      <c r="F80">
        <v>1246</v>
      </c>
      <c r="H80">
        <f t="shared" si="1"/>
        <v>7</v>
      </c>
    </row>
    <row r="81" spans="1:8" x14ac:dyDescent="0.25">
      <c r="A81">
        <v>526</v>
      </c>
      <c r="B81" t="s">
        <v>1258</v>
      </c>
      <c r="C81" t="s">
        <v>753</v>
      </c>
      <c r="D81" t="s">
        <v>1259</v>
      </c>
      <c r="E81">
        <v>95</v>
      </c>
      <c r="F81">
        <v>1246</v>
      </c>
      <c r="H81">
        <f t="shared" si="1"/>
        <v>8</v>
      </c>
    </row>
    <row r="82" spans="1:8" x14ac:dyDescent="0.25">
      <c r="A82">
        <v>1161</v>
      </c>
      <c r="B82" t="s">
        <v>2410</v>
      </c>
      <c r="C82" t="s">
        <v>375</v>
      </c>
      <c r="D82" t="s">
        <v>1259</v>
      </c>
      <c r="E82">
        <v>85</v>
      </c>
      <c r="F82">
        <v>650</v>
      </c>
      <c r="H82">
        <f t="shared" si="1"/>
        <v>9</v>
      </c>
    </row>
    <row r="83" spans="1:8" x14ac:dyDescent="0.25">
      <c r="A83">
        <v>1396</v>
      </c>
      <c r="B83" t="s">
        <v>2531</v>
      </c>
      <c r="C83" t="s">
        <v>2422</v>
      </c>
      <c r="D83" t="s">
        <v>1259</v>
      </c>
      <c r="E83">
        <v>79</v>
      </c>
      <c r="F83">
        <v>390</v>
      </c>
      <c r="H83">
        <f t="shared" si="1"/>
        <v>10</v>
      </c>
    </row>
    <row r="84" spans="1:8" x14ac:dyDescent="0.25">
      <c r="A84">
        <v>1560</v>
      </c>
      <c r="B84" t="s">
        <v>2147</v>
      </c>
      <c r="C84" t="s">
        <v>1550</v>
      </c>
      <c r="D84" t="s">
        <v>1259</v>
      </c>
      <c r="E84">
        <v>74</v>
      </c>
      <c r="F84">
        <v>235</v>
      </c>
      <c r="H84">
        <f t="shared" si="1"/>
        <v>11</v>
      </c>
    </row>
    <row r="85" spans="1:8" x14ac:dyDescent="0.25">
      <c r="A85">
        <v>1646</v>
      </c>
      <c r="B85" t="s">
        <v>740</v>
      </c>
      <c r="C85" t="s">
        <v>2446</v>
      </c>
      <c r="D85" t="s">
        <v>1259</v>
      </c>
      <c r="E85">
        <v>70</v>
      </c>
      <c r="F85">
        <v>148</v>
      </c>
      <c r="H85">
        <f t="shared" si="1"/>
        <v>12</v>
      </c>
    </row>
    <row r="86" spans="1:8" x14ac:dyDescent="0.25">
      <c r="A86">
        <v>10</v>
      </c>
      <c r="B86" t="s">
        <v>1516</v>
      </c>
      <c r="C86" t="s">
        <v>634</v>
      </c>
      <c r="D86" t="s">
        <v>1110</v>
      </c>
      <c r="E86">
        <v>115</v>
      </c>
      <c r="F86">
        <v>1777</v>
      </c>
      <c r="H86">
        <f t="shared" si="1"/>
        <v>1</v>
      </c>
    </row>
    <row r="87" spans="1:8" x14ac:dyDescent="0.25">
      <c r="A87">
        <v>165</v>
      </c>
      <c r="B87" t="s">
        <v>1943</v>
      </c>
      <c r="C87" t="s">
        <v>672</v>
      </c>
      <c r="D87" t="s">
        <v>1110</v>
      </c>
      <c r="E87">
        <v>103</v>
      </c>
      <c r="F87">
        <v>1605</v>
      </c>
      <c r="H87">
        <f t="shared" si="1"/>
        <v>2</v>
      </c>
    </row>
    <row r="88" spans="1:8" x14ac:dyDescent="0.25">
      <c r="A88">
        <v>447</v>
      </c>
      <c r="B88" t="s">
        <v>450</v>
      </c>
      <c r="C88" t="s">
        <v>451</v>
      </c>
      <c r="D88" t="s">
        <v>1110</v>
      </c>
      <c r="E88">
        <v>97</v>
      </c>
      <c r="F88">
        <v>1351</v>
      </c>
      <c r="H88">
        <f t="shared" si="1"/>
        <v>3</v>
      </c>
    </row>
    <row r="89" spans="1:8" x14ac:dyDescent="0.25">
      <c r="A89">
        <v>516</v>
      </c>
      <c r="B89" t="s">
        <v>2038</v>
      </c>
      <c r="C89" t="s">
        <v>195</v>
      </c>
      <c r="D89" t="s">
        <v>1110</v>
      </c>
      <c r="E89">
        <v>96</v>
      </c>
      <c r="F89">
        <v>1298.5</v>
      </c>
      <c r="H89">
        <f t="shared" si="1"/>
        <v>4</v>
      </c>
    </row>
    <row r="90" spans="1:8" x14ac:dyDescent="0.25">
      <c r="A90">
        <v>609</v>
      </c>
      <c r="B90" t="s">
        <v>1454</v>
      </c>
      <c r="C90" t="s">
        <v>1455</v>
      </c>
      <c r="D90" t="s">
        <v>1110</v>
      </c>
      <c r="E90">
        <v>94</v>
      </c>
      <c r="F90">
        <v>1194</v>
      </c>
      <c r="H90">
        <f t="shared" si="1"/>
        <v>5</v>
      </c>
    </row>
    <row r="91" spans="1:8" x14ac:dyDescent="0.25">
      <c r="A91">
        <v>703</v>
      </c>
      <c r="B91" t="s">
        <v>156</v>
      </c>
      <c r="C91" t="s">
        <v>538</v>
      </c>
      <c r="D91" t="s">
        <v>1110</v>
      </c>
      <c r="E91">
        <v>92</v>
      </c>
      <c r="F91">
        <v>1071</v>
      </c>
      <c r="H91">
        <f t="shared" si="1"/>
        <v>6</v>
      </c>
    </row>
    <row r="92" spans="1:8" x14ac:dyDescent="0.25">
      <c r="A92">
        <v>833</v>
      </c>
      <c r="B92" t="s">
        <v>1741</v>
      </c>
      <c r="C92" t="s">
        <v>1742</v>
      </c>
      <c r="D92" t="s">
        <v>1110</v>
      </c>
      <c r="E92">
        <v>90</v>
      </c>
      <c r="F92">
        <v>939.5</v>
      </c>
      <c r="H92">
        <f t="shared" si="1"/>
        <v>7</v>
      </c>
    </row>
    <row r="93" spans="1:8" x14ac:dyDescent="0.25">
      <c r="A93">
        <v>1110</v>
      </c>
      <c r="B93" t="s">
        <v>1393</v>
      </c>
      <c r="C93" t="s">
        <v>1394</v>
      </c>
      <c r="D93" t="s">
        <v>1110</v>
      </c>
      <c r="E93">
        <v>86</v>
      </c>
      <c r="F93">
        <v>703</v>
      </c>
      <c r="H93">
        <f t="shared" si="1"/>
        <v>8</v>
      </c>
    </row>
    <row r="94" spans="1:8" x14ac:dyDescent="0.25">
      <c r="A94">
        <v>1221</v>
      </c>
      <c r="B94" t="s">
        <v>1734</v>
      </c>
      <c r="C94" t="s">
        <v>392</v>
      </c>
      <c r="D94" t="s">
        <v>1110</v>
      </c>
      <c r="E94">
        <v>83</v>
      </c>
      <c r="F94">
        <v>552</v>
      </c>
      <c r="H94">
        <f t="shared" si="1"/>
        <v>9</v>
      </c>
    </row>
    <row r="95" spans="1:8" x14ac:dyDescent="0.25">
      <c r="A95">
        <v>1365</v>
      </c>
      <c r="B95" t="s">
        <v>1775</v>
      </c>
      <c r="C95" t="s">
        <v>225</v>
      </c>
      <c r="D95" t="s">
        <v>1110</v>
      </c>
      <c r="E95">
        <v>80</v>
      </c>
      <c r="F95">
        <v>421.5</v>
      </c>
      <c r="H95">
        <f t="shared" si="1"/>
        <v>10</v>
      </c>
    </row>
    <row r="96" spans="1:8" x14ac:dyDescent="0.25">
      <c r="A96">
        <v>1689</v>
      </c>
      <c r="B96" t="s">
        <v>547</v>
      </c>
      <c r="C96" t="s">
        <v>2489</v>
      </c>
      <c r="D96" t="s">
        <v>1110</v>
      </c>
      <c r="E96">
        <v>67</v>
      </c>
      <c r="F96">
        <v>102</v>
      </c>
      <c r="H96">
        <f t="shared" si="1"/>
        <v>11</v>
      </c>
    </row>
    <row r="97" spans="1:8" x14ac:dyDescent="0.25">
      <c r="A97">
        <v>1690</v>
      </c>
      <c r="B97" t="s">
        <v>2633</v>
      </c>
      <c r="C97" t="s">
        <v>2634</v>
      </c>
      <c r="D97" t="s">
        <v>1110</v>
      </c>
      <c r="E97">
        <v>67</v>
      </c>
      <c r="F97">
        <v>102</v>
      </c>
      <c r="H97">
        <f t="shared" si="1"/>
        <v>12</v>
      </c>
    </row>
    <row r="98" spans="1:8" x14ac:dyDescent="0.25">
      <c r="A98">
        <v>16</v>
      </c>
      <c r="B98" t="s">
        <v>1456</v>
      </c>
      <c r="C98" t="s">
        <v>1457</v>
      </c>
      <c r="D98" t="s">
        <v>1176</v>
      </c>
      <c r="E98">
        <v>114</v>
      </c>
      <c r="F98">
        <v>1771</v>
      </c>
      <c r="H98">
        <f t="shared" si="1"/>
        <v>1</v>
      </c>
    </row>
    <row r="99" spans="1:8" x14ac:dyDescent="0.25">
      <c r="A99">
        <v>200</v>
      </c>
      <c r="B99" t="s">
        <v>1174</v>
      </c>
      <c r="C99" t="s">
        <v>1175</v>
      </c>
      <c r="D99" t="s">
        <v>1176</v>
      </c>
      <c r="E99">
        <v>103</v>
      </c>
      <c r="F99">
        <v>1605</v>
      </c>
      <c r="H99">
        <f t="shared" si="1"/>
        <v>2</v>
      </c>
    </row>
    <row r="100" spans="1:8" x14ac:dyDescent="0.25">
      <c r="A100">
        <v>377</v>
      </c>
      <c r="B100" t="s">
        <v>1434</v>
      </c>
      <c r="C100" t="s">
        <v>427</v>
      </c>
      <c r="D100" t="s">
        <v>1176</v>
      </c>
      <c r="E100">
        <v>98</v>
      </c>
      <c r="F100">
        <v>1397.5</v>
      </c>
      <c r="H100">
        <f t="shared" si="1"/>
        <v>3</v>
      </c>
    </row>
    <row r="101" spans="1:8" x14ac:dyDescent="0.25">
      <c r="A101">
        <v>559</v>
      </c>
      <c r="B101" t="s">
        <v>1365</v>
      </c>
      <c r="C101" t="s">
        <v>219</v>
      </c>
      <c r="D101" t="s">
        <v>1176</v>
      </c>
      <c r="E101">
        <v>95</v>
      </c>
      <c r="F101">
        <v>1246</v>
      </c>
      <c r="H101">
        <f t="shared" si="1"/>
        <v>4</v>
      </c>
    </row>
    <row r="102" spans="1:8" x14ac:dyDescent="0.25">
      <c r="A102">
        <v>577</v>
      </c>
      <c r="B102" t="s">
        <v>2098</v>
      </c>
      <c r="C102" t="s">
        <v>397</v>
      </c>
      <c r="D102" t="s">
        <v>1176</v>
      </c>
      <c r="E102">
        <v>94</v>
      </c>
      <c r="F102">
        <v>1194</v>
      </c>
      <c r="H102">
        <f t="shared" si="1"/>
        <v>5</v>
      </c>
    </row>
    <row r="103" spans="1:8" x14ac:dyDescent="0.25">
      <c r="A103">
        <v>647</v>
      </c>
      <c r="B103" t="s">
        <v>1717</v>
      </c>
      <c r="C103" t="s">
        <v>1719</v>
      </c>
      <c r="D103" t="s">
        <v>1176</v>
      </c>
      <c r="E103">
        <v>93</v>
      </c>
      <c r="F103">
        <v>1134.5</v>
      </c>
      <c r="H103">
        <f t="shared" si="1"/>
        <v>6</v>
      </c>
    </row>
    <row r="104" spans="1:8" x14ac:dyDescent="0.25">
      <c r="A104">
        <v>662</v>
      </c>
      <c r="B104" t="s">
        <v>1625</v>
      </c>
      <c r="C104" t="s">
        <v>1625</v>
      </c>
      <c r="D104" t="s">
        <v>1176</v>
      </c>
      <c r="E104">
        <v>93</v>
      </c>
      <c r="F104">
        <v>1134.5</v>
      </c>
      <c r="H104">
        <f t="shared" si="1"/>
        <v>7</v>
      </c>
    </row>
    <row r="105" spans="1:8" x14ac:dyDescent="0.25">
      <c r="A105">
        <v>1154</v>
      </c>
      <c r="B105" t="s">
        <v>2234</v>
      </c>
      <c r="C105" t="s">
        <v>1394</v>
      </c>
      <c r="D105" t="s">
        <v>1176</v>
      </c>
      <c r="E105">
        <v>85</v>
      </c>
      <c r="F105">
        <v>650</v>
      </c>
      <c r="H105">
        <f t="shared" si="1"/>
        <v>8</v>
      </c>
    </row>
    <row r="106" spans="1:8" x14ac:dyDescent="0.25">
      <c r="A106">
        <v>1166</v>
      </c>
      <c r="B106" t="s">
        <v>1212</v>
      </c>
      <c r="C106" t="s">
        <v>570</v>
      </c>
      <c r="D106" t="s">
        <v>1176</v>
      </c>
      <c r="E106">
        <v>84</v>
      </c>
      <c r="F106">
        <v>601.5</v>
      </c>
      <c r="H106">
        <f t="shared" si="1"/>
        <v>9</v>
      </c>
    </row>
    <row r="107" spans="1:8" x14ac:dyDescent="0.25">
      <c r="A107">
        <v>1360</v>
      </c>
      <c r="B107" t="s">
        <v>2435</v>
      </c>
      <c r="C107" t="s">
        <v>2437</v>
      </c>
      <c r="D107" t="s">
        <v>1176</v>
      </c>
      <c r="E107">
        <v>80</v>
      </c>
      <c r="F107">
        <v>421.5</v>
      </c>
      <c r="H107">
        <f t="shared" si="1"/>
        <v>10</v>
      </c>
    </row>
    <row r="108" spans="1:8" x14ac:dyDescent="0.25">
      <c r="A108">
        <v>1539</v>
      </c>
      <c r="B108" t="s">
        <v>2301</v>
      </c>
      <c r="C108" t="s">
        <v>493</v>
      </c>
      <c r="D108" t="s">
        <v>1176</v>
      </c>
      <c r="E108">
        <v>75</v>
      </c>
      <c r="F108">
        <v>259.5</v>
      </c>
      <c r="H108">
        <f t="shared" si="1"/>
        <v>11</v>
      </c>
    </row>
    <row r="109" spans="1:8" x14ac:dyDescent="0.25">
      <c r="A109">
        <v>1758</v>
      </c>
      <c r="B109" t="s">
        <v>2548</v>
      </c>
      <c r="C109" t="s">
        <v>567</v>
      </c>
      <c r="D109" t="s">
        <v>1176</v>
      </c>
      <c r="E109">
        <v>59</v>
      </c>
      <c r="F109">
        <v>29.5</v>
      </c>
      <c r="H109">
        <f t="shared" si="1"/>
        <v>12</v>
      </c>
    </row>
    <row r="110" spans="1:8" x14ac:dyDescent="0.25">
      <c r="A110">
        <v>108</v>
      </c>
      <c r="B110" t="s">
        <v>1891</v>
      </c>
      <c r="C110" t="s">
        <v>754</v>
      </c>
      <c r="D110" t="s">
        <v>913</v>
      </c>
      <c r="E110">
        <v>105</v>
      </c>
      <c r="F110">
        <v>1670.5</v>
      </c>
      <c r="H110">
        <f t="shared" si="1"/>
        <v>1</v>
      </c>
    </row>
    <row r="111" spans="1:8" x14ac:dyDescent="0.25">
      <c r="A111">
        <v>152</v>
      </c>
      <c r="B111" t="s">
        <v>1071</v>
      </c>
      <c r="C111" t="s">
        <v>296</v>
      </c>
      <c r="D111" t="s">
        <v>913</v>
      </c>
      <c r="E111">
        <v>104</v>
      </c>
      <c r="F111">
        <v>1642.5</v>
      </c>
      <c r="H111">
        <f t="shared" si="1"/>
        <v>2</v>
      </c>
    </row>
    <row r="112" spans="1:8" x14ac:dyDescent="0.25">
      <c r="A112">
        <v>217</v>
      </c>
      <c r="B112" t="s">
        <v>912</v>
      </c>
      <c r="C112" t="s">
        <v>280</v>
      </c>
      <c r="D112" t="s">
        <v>913</v>
      </c>
      <c r="E112">
        <v>102</v>
      </c>
      <c r="F112">
        <v>1561.5</v>
      </c>
      <c r="H112">
        <f t="shared" si="1"/>
        <v>3</v>
      </c>
    </row>
    <row r="113" spans="1:8" x14ac:dyDescent="0.25">
      <c r="A113">
        <v>269</v>
      </c>
      <c r="B113" t="s">
        <v>119</v>
      </c>
      <c r="C113" t="s">
        <v>410</v>
      </c>
      <c r="D113" t="s">
        <v>913</v>
      </c>
      <c r="E113">
        <v>101</v>
      </c>
      <c r="F113">
        <v>1520.5</v>
      </c>
      <c r="H113">
        <f t="shared" si="1"/>
        <v>4</v>
      </c>
    </row>
    <row r="114" spans="1:8" x14ac:dyDescent="0.25">
      <c r="A114">
        <v>419</v>
      </c>
      <c r="B114" t="s">
        <v>1447</v>
      </c>
      <c r="C114" t="s">
        <v>1448</v>
      </c>
      <c r="D114" t="s">
        <v>913</v>
      </c>
      <c r="E114">
        <v>97</v>
      </c>
      <c r="F114">
        <v>1351</v>
      </c>
      <c r="H114">
        <f t="shared" si="1"/>
        <v>5</v>
      </c>
    </row>
    <row r="115" spans="1:8" x14ac:dyDescent="0.25">
      <c r="A115">
        <v>816</v>
      </c>
      <c r="B115" t="s">
        <v>1691</v>
      </c>
      <c r="C115" t="s">
        <v>1692</v>
      </c>
      <c r="D115" t="s">
        <v>913</v>
      </c>
      <c r="E115">
        <v>90</v>
      </c>
      <c r="F115">
        <v>939.5</v>
      </c>
      <c r="H115">
        <f t="shared" si="1"/>
        <v>6</v>
      </c>
    </row>
    <row r="116" spans="1:8" x14ac:dyDescent="0.25">
      <c r="A116">
        <v>846</v>
      </c>
      <c r="B116" t="s">
        <v>2167</v>
      </c>
      <c r="C116" t="s">
        <v>699</v>
      </c>
      <c r="D116" t="s">
        <v>913</v>
      </c>
      <c r="E116">
        <v>90</v>
      </c>
      <c r="F116">
        <v>939.5</v>
      </c>
      <c r="H116">
        <f t="shared" si="1"/>
        <v>7</v>
      </c>
    </row>
    <row r="117" spans="1:8" x14ac:dyDescent="0.25">
      <c r="A117">
        <v>877</v>
      </c>
      <c r="B117" t="s">
        <v>96</v>
      </c>
      <c r="C117" t="s">
        <v>228</v>
      </c>
      <c r="D117" t="s">
        <v>913</v>
      </c>
      <c r="E117">
        <v>90</v>
      </c>
      <c r="F117">
        <v>939.5</v>
      </c>
      <c r="H117">
        <f t="shared" si="1"/>
        <v>8</v>
      </c>
    </row>
    <row r="118" spans="1:8" x14ac:dyDescent="0.25">
      <c r="A118">
        <v>946</v>
      </c>
      <c r="B118" t="s">
        <v>1666</v>
      </c>
      <c r="C118" t="s">
        <v>1667</v>
      </c>
      <c r="D118" t="s">
        <v>913</v>
      </c>
      <c r="E118">
        <v>88</v>
      </c>
      <c r="F118">
        <v>813</v>
      </c>
      <c r="H118">
        <f t="shared" si="1"/>
        <v>9</v>
      </c>
    </row>
    <row r="119" spans="1:8" x14ac:dyDescent="0.25">
      <c r="A119">
        <v>1141</v>
      </c>
      <c r="B119" t="s">
        <v>2279</v>
      </c>
      <c r="C119" t="s">
        <v>349</v>
      </c>
      <c r="D119" t="s">
        <v>913</v>
      </c>
      <c r="E119">
        <v>85</v>
      </c>
      <c r="F119">
        <v>650</v>
      </c>
      <c r="H119">
        <f t="shared" si="1"/>
        <v>10</v>
      </c>
    </row>
    <row r="120" spans="1:8" x14ac:dyDescent="0.25">
      <c r="A120">
        <v>1588</v>
      </c>
      <c r="B120" t="s">
        <v>2255</v>
      </c>
      <c r="C120" t="s">
        <v>588</v>
      </c>
      <c r="D120" t="s">
        <v>913</v>
      </c>
      <c r="E120">
        <v>72</v>
      </c>
      <c r="F120">
        <v>194</v>
      </c>
      <c r="H120">
        <f t="shared" si="1"/>
        <v>11</v>
      </c>
    </row>
    <row r="121" spans="1:8" x14ac:dyDescent="0.25">
      <c r="A121">
        <v>1596</v>
      </c>
      <c r="B121" t="s">
        <v>2287</v>
      </c>
      <c r="C121" t="s">
        <v>2021</v>
      </c>
      <c r="D121" t="s">
        <v>913</v>
      </c>
      <c r="E121">
        <v>72</v>
      </c>
      <c r="F121">
        <v>194</v>
      </c>
      <c r="H121">
        <f t="shared" si="1"/>
        <v>12</v>
      </c>
    </row>
    <row r="122" spans="1:8" x14ac:dyDescent="0.25">
      <c r="A122">
        <v>105</v>
      </c>
      <c r="B122" t="s">
        <v>1552</v>
      </c>
      <c r="C122" t="s">
        <v>808</v>
      </c>
      <c r="D122" t="s">
        <v>891</v>
      </c>
      <c r="E122">
        <v>106</v>
      </c>
      <c r="F122">
        <v>1694.5</v>
      </c>
      <c r="H122">
        <f t="shared" si="1"/>
        <v>1</v>
      </c>
    </row>
    <row r="123" spans="1:8" x14ac:dyDescent="0.25">
      <c r="A123">
        <v>132</v>
      </c>
      <c r="B123" t="s">
        <v>1803</v>
      </c>
      <c r="C123" t="s">
        <v>1804</v>
      </c>
      <c r="D123" t="s">
        <v>891</v>
      </c>
      <c r="E123">
        <v>104</v>
      </c>
      <c r="F123">
        <v>1642.5</v>
      </c>
      <c r="H123">
        <f t="shared" si="1"/>
        <v>2</v>
      </c>
    </row>
    <row r="124" spans="1:8" x14ac:dyDescent="0.25">
      <c r="A124">
        <v>290</v>
      </c>
      <c r="B124" t="s">
        <v>112</v>
      </c>
      <c r="C124" t="s">
        <v>299</v>
      </c>
      <c r="D124" t="s">
        <v>891</v>
      </c>
      <c r="E124">
        <v>100</v>
      </c>
      <c r="F124">
        <v>1477.5</v>
      </c>
      <c r="H124">
        <f t="shared" si="1"/>
        <v>3</v>
      </c>
    </row>
    <row r="125" spans="1:8" x14ac:dyDescent="0.25">
      <c r="A125">
        <v>345</v>
      </c>
      <c r="B125" t="s">
        <v>981</v>
      </c>
      <c r="C125" t="s">
        <v>982</v>
      </c>
      <c r="D125" t="s">
        <v>891</v>
      </c>
      <c r="E125">
        <v>99</v>
      </c>
      <c r="F125">
        <v>1436.5</v>
      </c>
      <c r="H125">
        <f t="shared" si="1"/>
        <v>4</v>
      </c>
    </row>
    <row r="126" spans="1:8" x14ac:dyDescent="0.25">
      <c r="A126">
        <v>433</v>
      </c>
      <c r="B126" t="s">
        <v>890</v>
      </c>
      <c r="C126" t="s">
        <v>890</v>
      </c>
      <c r="D126" t="s">
        <v>891</v>
      </c>
      <c r="E126">
        <v>97</v>
      </c>
      <c r="F126">
        <v>1351</v>
      </c>
      <c r="H126">
        <f t="shared" si="1"/>
        <v>5</v>
      </c>
    </row>
    <row r="127" spans="1:8" x14ac:dyDescent="0.25">
      <c r="A127">
        <v>514</v>
      </c>
      <c r="B127" t="s">
        <v>1111</v>
      </c>
      <c r="C127" t="s">
        <v>350</v>
      </c>
      <c r="D127" t="s">
        <v>891</v>
      </c>
      <c r="E127">
        <v>96</v>
      </c>
      <c r="F127">
        <v>1298.5</v>
      </c>
      <c r="H127">
        <f t="shared" si="1"/>
        <v>6</v>
      </c>
    </row>
    <row r="128" spans="1:8" x14ac:dyDescent="0.25">
      <c r="A128">
        <v>629</v>
      </c>
      <c r="B128" t="s">
        <v>1825</v>
      </c>
      <c r="C128" t="s">
        <v>577</v>
      </c>
      <c r="D128" t="s">
        <v>891</v>
      </c>
      <c r="E128">
        <v>93</v>
      </c>
      <c r="F128">
        <v>1134.5</v>
      </c>
      <c r="H128">
        <f t="shared" si="1"/>
        <v>7</v>
      </c>
    </row>
    <row r="129" spans="1:8" x14ac:dyDescent="0.25">
      <c r="A129">
        <v>756</v>
      </c>
      <c r="B129" t="s">
        <v>297</v>
      </c>
      <c r="C129" t="s">
        <v>248</v>
      </c>
      <c r="D129" t="s">
        <v>891</v>
      </c>
      <c r="E129">
        <v>91</v>
      </c>
      <c r="F129">
        <v>1007.5</v>
      </c>
      <c r="H129">
        <f t="shared" si="1"/>
        <v>8</v>
      </c>
    </row>
    <row r="130" spans="1:8" x14ac:dyDescent="0.25">
      <c r="A130">
        <v>926</v>
      </c>
      <c r="B130" t="s">
        <v>1493</v>
      </c>
      <c r="C130" t="s">
        <v>525</v>
      </c>
      <c r="D130" t="s">
        <v>891</v>
      </c>
      <c r="E130">
        <v>89</v>
      </c>
      <c r="F130">
        <v>873.5</v>
      </c>
      <c r="H130">
        <f t="shared" ref="H130:H193" si="2">IF(D130=D129,H129+1,1)</f>
        <v>9</v>
      </c>
    </row>
    <row r="131" spans="1:8" x14ac:dyDescent="0.25">
      <c r="A131">
        <v>1397</v>
      </c>
      <c r="B131" t="s">
        <v>103</v>
      </c>
      <c r="C131" t="s">
        <v>794</v>
      </c>
      <c r="D131" t="s">
        <v>891</v>
      </c>
      <c r="E131">
        <v>79</v>
      </c>
      <c r="F131">
        <v>390</v>
      </c>
      <c r="H131">
        <f t="shared" si="2"/>
        <v>10</v>
      </c>
    </row>
    <row r="132" spans="1:8" x14ac:dyDescent="0.25">
      <c r="A132">
        <v>1649</v>
      </c>
      <c r="B132" t="s">
        <v>2329</v>
      </c>
      <c r="C132" t="s">
        <v>2330</v>
      </c>
      <c r="D132" t="s">
        <v>891</v>
      </c>
      <c r="E132">
        <v>70</v>
      </c>
      <c r="F132">
        <v>148</v>
      </c>
      <c r="H132">
        <f t="shared" si="2"/>
        <v>11</v>
      </c>
    </row>
    <row r="133" spans="1:8" x14ac:dyDescent="0.25">
      <c r="A133">
        <v>1777</v>
      </c>
      <c r="B133" t="s">
        <v>630</v>
      </c>
      <c r="C133" t="s">
        <v>631</v>
      </c>
      <c r="D133" t="s">
        <v>891</v>
      </c>
      <c r="E133">
        <v>52</v>
      </c>
      <c r="F133">
        <v>12</v>
      </c>
      <c r="H133">
        <f t="shared" si="2"/>
        <v>12</v>
      </c>
    </row>
    <row r="134" spans="1:8" x14ac:dyDescent="0.25">
      <c r="A134">
        <v>59</v>
      </c>
      <c r="B134" t="s">
        <v>1785</v>
      </c>
      <c r="C134" t="s">
        <v>1786</v>
      </c>
      <c r="D134" t="s">
        <v>839</v>
      </c>
      <c r="E134">
        <v>108</v>
      </c>
      <c r="F134">
        <v>1727</v>
      </c>
      <c r="H134">
        <f t="shared" si="2"/>
        <v>1</v>
      </c>
    </row>
    <row r="135" spans="1:8" x14ac:dyDescent="0.25">
      <c r="A135">
        <v>83</v>
      </c>
      <c r="B135" t="s">
        <v>838</v>
      </c>
      <c r="C135" t="s">
        <v>550</v>
      </c>
      <c r="D135" t="s">
        <v>839</v>
      </c>
      <c r="E135">
        <v>106</v>
      </c>
      <c r="F135">
        <v>1694.5</v>
      </c>
      <c r="H135">
        <f t="shared" si="2"/>
        <v>2</v>
      </c>
    </row>
    <row r="136" spans="1:8" x14ac:dyDescent="0.25">
      <c r="A136">
        <v>337</v>
      </c>
      <c r="B136" t="s">
        <v>620</v>
      </c>
      <c r="C136" t="s">
        <v>621</v>
      </c>
      <c r="D136" t="s">
        <v>839</v>
      </c>
      <c r="E136">
        <v>99</v>
      </c>
      <c r="F136">
        <v>1436.5</v>
      </c>
      <c r="H136">
        <f t="shared" si="2"/>
        <v>3</v>
      </c>
    </row>
    <row r="137" spans="1:8" x14ac:dyDescent="0.25">
      <c r="A137">
        <v>472</v>
      </c>
      <c r="B137" t="s">
        <v>1679</v>
      </c>
      <c r="C137" t="s">
        <v>1680</v>
      </c>
      <c r="D137" t="s">
        <v>839</v>
      </c>
      <c r="E137">
        <v>96</v>
      </c>
      <c r="F137">
        <v>1298.5</v>
      </c>
      <c r="H137">
        <f t="shared" si="2"/>
        <v>4</v>
      </c>
    </row>
    <row r="138" spans="1:8" x14ac:dyDescent="0.25">
      <c r="A138">
        <v>573</v>
      </c>
      <c r="B138" t="s">
        <v>1843</v>
      </c>
      <c r="C138" t="s">
        <v>779</v>
      </c>
      <c r="D138" t="s">
        <v>839</v>
      </c>
      <c r="E138">
        <v>94</v>
      </c>
      <c r="F138">
        <v>1194</v>
      </c>
      <c r="H138">
        <f t="shared" si="2"/>
        <v>5</v>
      </c>
    </row>
    <row r="139" spans="1:8" x14ac:dyDescent="0.25">
      <c r="A139">
        <v>598</v>
      </c>
      <c r="B139" t="s">
        <v>2205</v>
      </c>
      <c r="C139" t="s">
        <v>524</v>
      </c>
      <c r="D139" t="s">
        <v>839</v>
      </c>
      <c r="E139">
        <v>94</v>
      </c>
      <c r="F139">
        <v>1194</v>
      </c>
      <c r="H139">
        <f t="shared" si="2"/>
        <v>6</v>
      </c>
    </row>
    <row r="140" spans="1:8" x14ac:dyDescent="0.25">
      <c r="A140">
        <v>990</v>
      </c>
      <c r="B140" t="s">
        <v>1263</v>
      </c>
      <c r="C140" t="s">
        <v>613</v>
      </c>
      <c r="D140" t="s">
        <v>839</v>
      </c>
      <c r="E140">
        <v>88</v>
      </c>
      <c r="F140">
        <v>813</v>
      </c>
      <c r="H140">
        <f t="shared" si="2"/>
        <v>7</v>
      </c>
    </row>
    <row r="141" spans="1:8" x14ac:dyDescent="0.25">
      <c r="A141">
        <v>1278</v>
      </c>
      <c r="B141" t="s">
        <v>1789</v>
      </c>
      <c r="C141" t="s">
        <v>1790</v>
      </c>
      <c r="D141" t="s">
        <v>839</v>
      </c>
      <c r="E141">
        <v>82</v>
      </c>
      <c r="F141">
        <v>502</v>
      </c>
      <c r="H141">
        <f t="shared" si="2"/>
        <v>8</v>
      </c>
    </row>
    <row r="142" spans="1:8" x14ac:dyDescent="0.25">
      <c r="A142">
        <v>1304</v>
      </c>
      <c r="B142" t="s">
        <v>51</v>
      </c>
      <c r="C142" t="s">
        <v>665</v>
      </c>
      <c r="D142" t="s">
        <v>839</v>
      </c>
      <c r="E142">
        <v>82</v>
      </c>
      <c r="F142">
        <v>502</v>
      </c>
      <c r="H142">
        <f t="shared" si="2"/>
        <v>9</v>
      </c>
    </row>
    <row r="143" spans="1:8" x14ac:dyDescent="0.25">
      <c r="A143">
        <v>1452</v>
      </c>
      <c r="B143" t="s">
        <v>2307</v>
      </c>
      <c r="C143" t="s">
        <v>474</v>
      </c>
      <c r="D143" t="s">
        <v>839</v>
      </c>
      <c r="E143">
        <v>78</v>
      </c>
      <c r="F143">
        <v>356</v>
      </c>
      <c r="H143">
        <f t="shared" si="2"/>
        <v>10</v>
      </c>
    </row>
    <row r="144" spans="1:8" x14ac:dyDescent="0.25">
      <c r="A144">
        <v>1565</v>
      </c>
      <c r="B144" t="s">
        <v>1621</v>
      </c>
      <c r="C144" t="s">
        <v>1622</v>
      </c>
      <c r="D144" t="s">
        <v>839</v>
      </c>
      <c r="E144">
        <v>73</v>
      </c>
      <c r="F144">
        <v>216.5</v>
      </c>
      <c r="H144">
        <f t="shared" si="2"/>
        <v>11</v>
      </c>
    </row>
    <row r="145" spans="1:8" x14ac:dyDescent="0.25">
      <c r="A145">
        <v>1711</v>
      </c>
      <c r="B145" t="s">
        <v>2105</v>
      </c>
      <c r="C145" t="s">
        <v>1568</v>
      </c>
      <c r="D145" t="s">
        <v>839</v>
      </c>
      <c r="E145">
        <v>65</v>
      </c>
      <c r="F145">
        <v>76.5</v>
      </c>
      <c r="H145">
        <f t="shared" si="2"/>
        <v>12</v>
      </c>
    </row>
    <row r="146" spans="1:8" x14ac:dyDescent="0.25">
      <c r="A146">
        <v>124</v>
      </c>
      <c r="B146" t="s">
        <v>1192</v>
      </c>
      <c r="C146" t="s">
        <v>1193</v>
      </c>
      <c r="D146" t="s">
        <v>974</v>
      </c>
      <c r="E146">
        <v>105</v>
      </c>
      <c r="F146">
        <v>1670.5</v>
      </c>
      <c r="H146">
        <f t="shared" si="2"/>
        <v>1</v>
      </c>
    </row>
    <row r="147" spans="1:8" x14ac:dyDescent="0.25">
      <c r="A147">
        <v>279</v>
      </c>
      <c r="B147" t="s">
        <v>133</v>
      </c>
      <c r="C147" t="s">
        <v>755</v>
      </c>
      <c r="D147" t="s">
        <v>974</v>
      </c>
      <c r="E147">
        <v>101</v>
      </c>
      <c r="F147">
        <v>1520.5</v>
      </c>
      <c r="H147">
        <f t="shared" si="2"/>
        <v>2</v>
      </c>
    </row>
    <row r="148" spans="1:8" x14ac:dyDescent="0.25">
      <c r="A148">
        <v>822</v>
      </c>
      <c r="B148" t="s">
        <v>1890</v>
      </c>
      <c r="C148" t="s">
        <v>657</v>
      </c>
      <c r="D148" t="s">
        <v>974</v>
      </c>
      <c r="E148">
        <v>90</v>
      </c>
      <c r="F148">
        <v>939.5</v>
      </c>
      <c r="H148">
        <f t="shared" si="2"/>
        <v>3</v>
      </c>
    </row>
    <row r="149" spans="1:8" x14ac:dyDescent="0.25">
      <c r="A149">
        <v>844</v>
      </c>
      <c r="B149" t="s">
        <v>2231</v>
      </c>
      <c r="C149" t="s">
        <v>577</v>
      </c>
      <c r="D149" t="s">
        <v>974</v>
      </c>
      <c r="E149">
        <v>90</v>
      </c>
      <c r="F149">
        <v>939.5</v>
      </c>
      <c r="H149">
        <f t="shared" si="2"/>
        <v>4</v>
      </c>
    </row>
    <row r="150" spans="1:8" x14ac:dyDescent="0.25">
      <c r="A150">
        <v>857</v>
      </c>
      <c r="B150" t="s">
        <v>1374</v>
      </c>
      <c r="C150" t="s">
        <v>623</v>
      </c>
      <c r="D150" t="s">
        <v>974</v>
      </c>
      <c r="E150">
        <v>90</v>
      </c>
      <c r="F150">
        <v>939.5</v>
      </c>
      <c r="H150">
        <f t="shared" si="2"/>
        <v>5</v>
      </c>
    </row>
    <row r="151" spans="1:8" x14ac:dyDescent="0.25">
      <c r="A151">
        <v>1112</v>
      </c>
      <c r="B151" t="s">
        <v>1928</v>
      </c>
      <c r="C151" t="s">
        <v>257</v>
      </c>
      <c r="D151" t="s">
        <v>974</v>
      </c>
      <c r="E151">
        <v>86</v>
      </c>
      <c r="F151">
        <v>703</v>
      </c>
      <c r="H151">
        <f t="shared" si="2"/>
        <v>6</v>
      </c>
    </row>
    <row r="152" spans="1:8" x14ac:dyDescent="0.25">
      <c r="A152">
        <v>1231</v>
      </c>
      <c r="B152" t="s">
        <v>60</v>
      </c>
      <c r="C152" t="s">
        <v>1714</v>
      </c>
      <c r="D152" t="s">
        <v>974</v>
      </c>
      <c r="E152">
        <v>83</v>
      </c>
      <c r="F152">
        <v>552</v>
      </c>
      <c r="H152">
        <f t="shared" si="2"/>
        <v>7</v>
      </c>
    </row>
    <row r="153" spans="1:8" x14ac:dyDescent="0.25">
      <c r="A153">
        <v>1324</v>
      </c>
      <c r="B153" t="s">
        <v>1670</v>
      </c>
      <c r="C153" t="s">
        <v>267</v>
      </c>
      <c r="D153" t="s">
        <v>974</v>
      </c>
      <c r="E153">
        <v>81</v>
      </c>
      <c r="F153">
        <v>458.5</v>
      </c>
      <c r="H153">
        <f t="shared" si="2"/>
        <v>8</v>
      </c>
    </row>
    <row r="154" spans="1:8" x14ac:dyDescent="0.25">
      <c r="A154">
        <v>1329</v>
      </c>
      <c r="B154" t="s">
        <v>1488</v>
      </c>
      <c r="C154" t="s">
        <v>2551</v>
      </c>
      <c r="D154" t="s">
        <v>974</v>
      </c>
      <c r="E154">
        <v>81</v>
      </c>
      <c r="F154">
        <v>458.5</v>
      </c>
      <c r="H154">
        <f t="shared" si="2"/>
        <v>9</v>
      </c>
    </row>
    <row r="155" spans="1:8" x14ac:dyDescent="0.25">
      <c r="A155">
        <v>1543</v>
      </c>
      <c r="B155" t="s">
        <v>57</v>
      </c>
      <c r="C155" t="s">
        <v>191</v>
      </c>
      <c r="D155" t="s">
        <v>974</v>
      </c>
      <c r="E155">
        <v>75</v>
      </c>
      <c r="F155">
        <v>259.5</v>
      </c>
      <c r="H155">
        <f t="shared" si="2"/>
        <v>10</v>
      </c>
    </row>
    <row r="156" spans="1:8" x14ac:dyDescent="0.25">
      <c r="A156">
        <v>1609</v>
      </c>
      <c r="B156" t="s">
        <v>2103</v>
      </c>
      <c r="C156" t="s">
        <v>2104</v>
      </c>
      <c r="D156" t="s">
        <v>974</v>
      </c>
      <c r="E156">
        <v>71</v>
      </c>
      <c r="F156">
        <v>169</v>
      </c>
      <c r="H156">
        <f t="shared" si="2"/>
        <v>11</v>
      </c>
    </row>
    <row r="157" spans="1:8" x14ac:dyDescent="0.25">
      <c r="A157">
        <v>1748</v>
      </c>
      <c r="B157" t="s">
        <v>283</v>
      </c>
      <c r="C157" t="s">
        <v>284</v>
      </c>
      <c r="D157" t="s">
        <v>974</v>
      </c>
      <c r="E157">
        <v>61</v>
      </c>
      <c r="F157">
        <v>42</v>
      </c>
      <c r="H157">
        <f t="shared" si="2"/>
        <v>12</v>
      </c>
    </row>
    <row r="158" spans="1:8" x14ac:dyDescent="0.25">
      <c r="A158">
        <v>32</v>
      </c>
      <c r="B158" t="s">
        <v>1800</v>
      </c>
      <c r="C158" t="s">
        <v>418</v>
      </c>
      <c r="D158" t="s">
        <v>1207</v>
      </c>
      <c r="E158">
        <v>111</v>
      </c>
      <c r="F158">
        <v>1757</v>
      </c>
      <c r="H158">
        <f t="shared" si="2"/>
        <v>1</v>
      </c>
    </row>
    <row r="159" spans="1:8" x14ac:dyDescent="0.25">
      <c r="A159">
        <v>379</v>
      </c>
      <c r="B159" t="s">
        <v>1992</v>
      </c>
      <c r="C159" t="s">
        <v>1638</v>
      </c>
      <c r="D159" t="s">
        <v>1207</v>
      </c>
      <c r="E159">
        <v>98</v>
      </c>
      <c r="F159">
        <v>1397.5</v>
      </c>
      <c r="H159">
        <f t="shared" si="2"/>
        <v>2</v>
      </c>
    </row>
    <row r="160" spans="1:8" x14ac:dyDescent="0.25">
      <c r="A160">
        <v>721</v>
      </c>
      <c r="B160" t="s">
        <v>2075</v>
      </c>
      <c r="C160" t="s">
        <v>592</v>
      </c>
      <c r="D160" t="s">
        <v>1207</v>
      </c>
      <c r="E160">
        <v>92</v>
      </c>
      <c r="F160">
        <v>1071</v>
      </c>
      <c r="H160">
        <f t="shared" si="2"/>
        <v>3</v>
      </c>
    </row>
    <row r="161" spans="1:8" x14ac:dyDescent="0.25">
      <c r="A161">
        <v>982</v>
      </c>
      <c r="B161" t="s">
        <v>1205</v>
      </c>
      <c r="C161" t="s">
        <v>1206</v>
      </c>
      <c r="D161" t="s">
        <v>1207</v>
      </c>
      <c r="E161">
        <v>88</v>
      </c>
      <c r="F161">
        <v>813</v>
      </c>
      <c r="H161">
        <f t="shared" si="2"/>
        <v>4</v>
      </c>
    </row>
    <row r="162" spans="1:8" x14ac:dyDescent="0.25">
      <c r="A162">
        <v>1004</v>
      </c>
      <c r="B162" t="s">
        <v>2387</v>
      </c>
      <c r="C162" t="s">
        <v>2388</v>
      </c>
      <c r="D162" t="s">
        <v>1207</v>
      </c>
      <c r="E162">
        <v>88</v>
      </c>
      <c r="F162">
        <v>813</v>
      </c>
      <c r="H162">
        <f t="shared" si="2"/>
        <v>5</v>
      </c>
    </row>
    <row r="163" spans="1:8" x14ac:dyDescent="0.25">
      <c r="A163">
        <v>1016</v>
      </c>
      <c r="B163" t="s">
        <v>275</v>
      </c>
      <c r="C163" t="s">
        <v>276</v>
      </c>
      <c r="D163" t="s">
        <v>1207</v>
      </c>
      <c r="E163">
        <v>87</v>
      </c>
      <c r="F163">
        <v>757</v>
      </c>
      <c r="H163">
        <f t="shared" si="2"/>
        <v>6</v>
      </c>
    </row>
    <row r="164" spans="1:8" x14ac:dyDescent="0.25">
      <c r="A164">
        <v>1023</v>
      </c>
      <c r="B164" t="s">
        <v>2010</v>
      </c>
      <c r="C164" t="s">
        <v>690</v>
      </c>
      <c r="D164" t="s">
        <v>1207</v>
      </c>
      <c r="E164">
        <v>87</v>
      </c>
      <c r="F164">
        <v>757</v>
      </c>
      <c r="H164">
        <f t="shared" si="2"/>
        <v>7</v>
      </c>
    </row>
    <row r="165" spans="1:8" x14ac:dyDescent="0.25">
      <c r="A165">
        <v>1052</v>
      </c>
      <c r="B165" t="s">
        <v>2090</v>
      </c>
      <c r="C165" t="s">
        <v>310</v>
      </c>
      <c r="D165" t="s">
        <v>1207</v>
      </c>
      <c r="E165">
        <v>87</v>
      </c>
      <c r="F165">
        <v>757</v>
      </c>
      <c r="H165">
        <f t="shared" si="2"/>
        <v>8</v>
      </c>
    </row>
    <row r="166" spans="1:8" x14ac:dyDescent="0.25">
      <c r="A166">
        <v>1167</v>
      </c>
      <c r="B166" t="s">
        <v>1040</v>
      </c>
      <c r="C166" t="s">
        <v>1041</v>
      </c>
      <c r="D166" t="s">
        <v>1207</v>
      </c>
      <c r="E166">
        <v>84</v>
      </c>
      <c r="F166">
        <v>601.5</v>
      </c>
      <c r="H166">
        <f t="shared" si="2"/>
        <v>9</v>
      </c>
    </row>
    <row r="167" spans="1:8" x14ac:dyDescent="0.25">
      <c r="A167">
        <v>1246</v>
      </c>
      <c r="B167" t="s">
        <v>184</v>
      </c>
      <c r="C167" t="s">
        <v>185</v>
      </c>
      <c r="D167" t="s">
        <v>1207</v>
      </c>
      <c r="E167">
        <v>83</v>
      </c>
      <c r="F167">
        <v>552</v>
      </c>
      <c r="H167">
        <f t="shared" si="2"/>
        <v>10</v>
      </c>
    </row>
    <row r="168" spans="1:8" x14ac:dyDescent="0.25">
      <c r="A168">
        <v>1524</v>
      </c>
      <c r="B168" t="s">
        <v>2635</v>
      </c>
      <c r="C168" t="s">
        <v>236</v>
      </c>
      <c r="D168" t="s">
        <v>1207</v>
      </c>
      <c r="E168">
        <v>75</v>
      </c>
      <c r="F168">
        <v>259.5</v>
      </c>
      <c r="H168">
        <f t="shared" si="2"/>
        <v>11</v>
      </c>
    </row>
    <row r="169" spans="1:8" x14ac:dyDescent="0.25">
      <c r="A169">
        <v>1616</v>
      </c>
      <c r="B169" t="s">
        <v>2516</v>
      </c>
      <c r="C169" t="s">
        <v>2517</v>
      </c>
      <c r="D169" t="s">
        <v>1207</v>
      </c>
      <c r="E169">
        <v>71</v>
      </c>
      <c r="F169">
        <v>169</v>
      </c>
      <c r="H169">
        <f t="shared" si="2"/>
        <v>12</v>
      </c>
    </row>
    <row r="170" spans="1:8" x14ac:dyDescent="0.25">
      <c r="A170">
        <v>44</v>
      </c>
      <c r="B170" t="s">
        <v>43</v>
      </c>
      <c r="C170" t="s">
        <v>483</v>
      </c>
      <c r="D170" t="s">
        <v>909</v>
      </c>
      <c r="E170">
        <v>110</v>
      </c>
      <c r="F170">
        <v>1749</v>
      </c>
      <c r="H170">
        <f t="shared" si="2"/>
        <v>1</v>
      </c>
    </row>
    <row r="171" spans="1:8" x14ac:dyDescent="0.25">
      <c r="A171">
        <v>328</v>
      </c>
      <c r="B171" t="s">
        <v>907</v>
      </c>
      <c r="C171" t="s">
        <v>908</v>
      </c>
      <c r="D171" t="s">
        <v>909</v>
      </c>
      <c r="E171">
        <v>100</v>
      </c>
      <c r="F171">
        <v>1477.5</v>
      </c>
      <c r="H171">
        <f t="shared" si="2"/>
        <v>2</v>
      </c>
    </row>
    <row r="172" spans="1:8" x14ac:dyDescent="0.25">
      <c r="A172">
        <v>456</v>
      </c>
      <c r="B172" t="s">
        <v>566</v>
      </c>
      <c r="C172" t="s">
        <v>371</v>
      </c>
      <c r="D172" t="s">
        <v>909</v>
      </c>
      <c r="E172">
        <v>97</v>
      </c>
      <c r="F172">
        <v>1351</v>
      </c>
      <c r="H172">
        <f t="shared" si="2"/>
        <v>3</v>
      </c>
    </row>
    <row r="173" spans="1:8" x14ac:dyDescent="0.25">
      <c r="A173">
        <v>581</v>
      </c>
      <c r="B173" t="s">
        <v>276</v>
      </c>
      <c r="C173" t="s">
        <v>276</v>
      </c>
      <c r="D173" t="s">
        <v>909</v>
      </c>
      <c r="E173">
        <v>94</v>
      </c>
      <c r="F173">
        <v>1194</v>
      </c>
      <c r="H173">
        <f t="shared" si="2"/>
        <v>4</v>
      </c>
    </row>
    <row r="174" spans="1:8" x14ac:dyDescent="0.25">
      <c r="A174">
        <v>797</v>
      </c>
      <c r="B174" t="s">
        <v>1068</v>
      </c>
      <c r="C174" t="s">
        <v>591</v>
      </c>
      <c r="D174" t="s">
        <v>909</v>
      </c>
      <c r="E174">
        <v>91</v>
      </c>
      <c r="F174">
        <v>1007.5</v>
      </c>
      <c r="H174">
        <f t="shared" si="2"/>
        <v>5</v>
      </c>
    </row>
    <row r="175" spans="1:8" x14ac:dyDescent="0.25">
      <c r="A175">
        <v>825</v>
      </c>
      <c r="B175" t="s">
        <v>2268</v>
      </c>
      <c r="C175" t="s">
        <v>463</v>
      </c>
      <c r="D175" t="s">
        <v>909</v>
      </c>
      <c r="E175">
        <v>90</v>
      </c>
      <c r="F175">
        <v>939.5</v>
      </c>
      <c r="H175">
        <f t="shared" si="2"/>
        <v>6</v>
      </c>
    </row>
    <row r="176" spans="1:8" x14ac:dyDescent="0.25">
      <c r="A176">
        <v>917</v>
      </c>
      <c r="B176" t="s">
        <v>146</v>
      </c>
      <c r="C176" t="s">
        <v>785</v>
      </c>
      <c r="D176" t="s">
        <v>909</v>
      </c>
      <c r="E176">
        <v>89</v>
      </c>
      <c r="F176">
        <v>873.5</v>
      </c>
      <c r="H176">
        <f t="shared" si="2"/>
        <v>7</v>
      </c>
    </row>
    <row r="177" spans="1:8" x14ac:dyDescent="0.25">
      <c r="A177">
        <v>1146</v>
      </c>
      <c r="B177" t="s">
        <v>2562</v>
      </c>
      <c r="C177" t="s">
        <v>2563</v>
      </c>
      <c r="D177" t="s">
        <v>909</v>
      </c>
      <c r="E177">
        <v>85</v>
      </c>
      <c r="F177">
        <v>650</v>
      </c>
      <c r="H177">
        <f t="shared" si="2"/>
        <v>8</v>
      </c>
    </row>
    <row r="178" spans="1:8" x14ac:dyDescent="0.25">
      <c r="A178">
        <v>1235</v>
      </c>
      <c r="B178" t="s">
        <v>2492</v>
      </c>
      <c r="C178" t="s">
        <v>618</v>
      </c>
      <c r="D178" t="s">
        <v>909</v>
      </c>
      <c r="E178">
        <v>83</v>
      </c>
      <c r="F178">
        <v>552</v>
      </c>
      <c r="H178">
        <f t="shared" si="2"/>
        <v>9</v>
      </c>
    </row>
    <row r="179" spans="1:8" x14ac:dyDescent="0.25">
      <c r="A179">
        <v>1359</v>
      </c>
      <c r="B179" t="s">
        <v>786</v>
      </c>
      <c r="C179" t="s">
        <v>787</v>
      </c>
      <c r="D179" t="s">
        <v>909</v>
      </c>
      <c r="E179">
        <v>80</v>
      </c>
      <c r="F179">
        <v>421.5</v>
      </c>
      <c r="H179">
        <f t="shared" si="2"/>
        <v>10</v>
      </c>
    </row>
    <row r="180" spans="1:8" x14ac:dyDescent="0.25">
      <c r="A180">
        <v>1463</v>
      </c>
      <c r="B180" t="s">
        <v>1145</v>
      </c>
      <c r="C180" t="s">
        <v>1147</v>
      </c>
      <c r="D180" t="s">
        <v>909</v>
      </c>
      <c r="E180">
        <v>77</v>
      </c>
      <c r="F180">
        <v>319.5</v>
      </c>
      <c r="H180">
        <f t="shared" si="2"/>
        <v>11</v>
      </c>
    </row>
    <row r="181" spans="1:8" x14ac:dyDescent="0.25">
      <c r="A181">
        <v>1728</v>
      </c>
      <c r="B181" t="s">
        <v>2566</v>
      </c>
      <c r="C181" t="s">
        <v>174</v>
      </c>
      <c r="D181" t="s">
        <v>909</v>
      </c>
      <c r="E181">
        <v>63</v>
      </c>
      <c r="F181">
        <v>63</v>
      </c>
      <c r="H181">
        <f t="shared" si="2"/>
        <v>12</v>
      </c>
    </row>
    <row r="182" spans="1:8" x14ac:dyDescent="0.25">
      <c r="A182">
        <v>90</v>
      </c>
      <c r="B182" t="s">
        <v>874</v>
      </c>
      <c r="C182" t="s">
        <v>875</v>
      </c>
      <c r="D182" t="s">
        <v>876</v>
      </c>
      <c r="E182">
        <v>106</v>
      </c>
      <c r="F182">
        <v>1694.5</v>
      </c>
      <c r="H182">
        <f t="shared" si="2"/>
        <v>1</v>
      </c>
    </row>
    <row r="183" spans="1:8" x14ac:dyDescent="0.25">
      <c r="A183">
        <v>428</v>
      </c>
      <c r="B183" t="s">
        <v>1079</v>
      </c>
      <c r="C183" t="s">
        <v>1080</v>
      </c>
      <c r="D183" t="s">
        <v>876</v>
      </c>
      <c r="E183">
        <v>97</v>
      </c>
      <c r="F183">
        <v>1351</v>
      </c>
      <c r="H183">
        <f t="shared" si="2"/>
        <v>2</v>
      </c>
    </row>
    <row r="184" spans="1:8" x14ac:dyDescent="0.25">
      <c r="A184">
        <v>691</v>
      </c>
      <c r="B184" t="s">
        <v>1388</v>
      </c>
      <c r="C184" t="s">
        <v>1389</v>
      </c>
      <c r="D184" t="s">
        <v>876</v>
      </c>
      <c r="E184">
        <v>92</v>
      </c>
      <c r="F184">
        <v>1071</v>
      </c>
      <c r="H184">
        <f t="shared" si="2"/>
        <v>3</v>
      </c>
    </row>
    <row r="185" spans="1:8" x14ac:dyDescent="0.25">
      <c r="A185">
        <v>737</v>
      </c>
      <c r="B185" t="s">
        <v>490</v>
      </c>
      <c r="C185" t="s">
        <v>491</v>
      </c>
      <c r="D185" t="s">
        <v>876</v>
      </c>
      <c r="E185">
        <v>92</v>
      </c>
      <c r="F185">
        <v>1071</v>
      </c>
      <c r="H185">
        <f t="shared" si="2"/>
        <v>4</v>
      </c>
    </row>
    <row r="186" spans="1:8" x14ac:dyDescent="0.25">
      <c r="A186">
        <v>862</v>
      </c>
      <c r="B186" t="s">
        <v>2340</v>
      </c>
      <c r="C186" t="s">
        <v>2341</v>
      </c>
      <c r="D186" t="s">
        <v>876</v>
      </c>
      <c r="E186">
        <v>90</v>
      </c>
      <c r="F186">
        <v>939.5</v>
      </c>
      <c r="H186">
        <f t="shared" si="2"/>
        <v>5</v>
      </c>
    </row>
    <row r="187" spans="1:8" x14ac:dyDescent="0.25">
      <c r="A187">
        <v>886</v>
      </c>
      <c r="B187" t="s">
        <v>2445</v>
      </c>
      <c r="C187" t="s">
        <v>338</v>
      </c>
      <c r="D187" t="s">
        <v>876</v>
      </c>
      <c r="E187">
        <v>89</v>
      </c>
      <c r="F187">
        <v>873.5</v>
      </c>
      <c r="H187">
        <f t="shared" si="2"/>
        <v>6</v>
      </c>
    </row>
    <row r="188" spans="1:8" x14ac:dyDescent="0.25">
      <c r="A188">
        <v>972</v>
      </c>
      <c r="B188" t="s">
        <v>1924</v>
      </c>
      <c r="C188" t="s">
        <v>1925</v>
      </c>
      <c r="D188" t="s">
        <v>876</v>
      </c>
      <c r="E188">
        <v>88</v>
      </c>
      <c r="F188">
        <v>813</v>
      </c>
      <c r="H188">
        <f t="shared" si="2"/>
        <v>7</v>
      </c>
    </row>
    <row r="189" spans="1:8" x14ac:dyDescent="0.25">
      <c r="A189">
        <v>1019</v>
      </c>
      <c r="B189" t="s">
        <v>2477</v>
      </c>
      <c r="C189" t="s">
        <v>2478</v>
      </c>
      <c r="D189" t="s">
        <v>876</v>
      </c>
      <c r="E189">
        <v>87</v>
      </c>
      <c r="F189">
        <v>757</v>
      </c>
      <c r="H189">
        <f t="shared" si="2"/>
        <v>8</v>
      </c>
    </row>
    <row r="190" spans="1:8" x14ac:dyDescent="0.25">
      <c r="A190">
        <v>1054</v>
      </c>
      <c r="B190" t="s">
        <v>1292</v>
      </c>
      <c r="C190" t="s">
        <v>762</v>
      </c>
      <c r="D190" t="s">
        <v>876</v>
      </c>
      <c r="E190">
        <v>87</v>
      </c>
      <c r="F190">
        <v>757</v>
      </c>
      <c r="H190">
        <f t="shared" si="2"/>
        <v>9</v>
      </c>
    </row>
    <row r="191" spans="1:8" x14ac:dyDescent="0.25">
      <c r="A191">
        <v>1095</v>
      </c>
      <c r="B191" t="s">
        <v>1880</v>
      </c>
      <c r="C191" t="s">
        <v>556</v>
      </c>
      <c r="D191" t="s">
        <v>876</v>
      </c>
      <c r="E191">
        <v>86</v>
      </c>
      <c r="F191">
        <v>703</v>
      </c>
      <c r="H191">
        <f t="shared" si="2"/>
        <v>10</v>
      </c>
    </row>
    <row r="192" spans="1:8" x14ac:dyDescent="0.25">
      <c r="A192">
        <v>1319</v>
      </c>
      <c r="B192" t="s">
        <v>2233</v>
      </c>
      <c r="C192" t="s">
        <v>330</v>
      </c>
      <c r="D192" t="s">
        <v>876</v>
      </c>
      <c r="E192">
        <v>81</v>
      </c>
      <c r="F192">
        <v>458.5</v>
      </c>
      <c r="H192">
        <f t="shared" si="2"/>
        <v>11</v>
      </c>
    </row>
    <row r="193" spans="1:8" x14ac:dyDescent="0.25">
      <c r="A193">
        <v>1431</v>
      </c>
      <c r="B193" t="s">
        <v>20</v>
      </c>
      <c r="C193" t="s">
        <v>651</v>
      </c>
      <c r="D193" t="s">
        <v>876</v>
      </c>
      <c r="E193">
        <v>78</v>
      </c>
      <c r="F193">
        <v>356</v>
      </c>
      <c r="H193">
        <f t="shared" si="2"/>
        <v>12</v>
      </c>
    </row>
    <row r="194" spans="1:8" x14ac:dyDescent="0.25">
      <c r="A194">
        <v>28</v>
      </c>
      <c r="B194" t="s">
        <v>1671</v>
      </c>
      <c r="C194" t="s">
        <v>1672</v>
      </c>
      <c r="D194" t="s">
        <v>973</v>
      </c>
      <c r="E194">
        <v>112</v>
      </c>
      <c r="F194">
        <v>1763.5</v>
      </c>
      <c r="H194">
        <f t="shared" ref="H194:H257" si="3">IF(D194=D193,H193+1,1)</f>
        <v>1</v>
      </c>
    </row>
    <row r="195" spans="1:8" x14ac:dyDescent="0.25">
      <c r="A195">
        <v>183</v>
      </c>
      <c r="B195" t="s">
        <v>975</v>
      </c>
      <c r="C195" t="s">
        <v>976</v>
      </c>
      <c r="D195" t="s">
        <v>973</v>
      </c>
      <c r="E195">
        <v>103</v>
      </c>
      <c r="F195">
        <v>1605</v>
      </c>
      <c r="H195">
        <f t="shared" si="3"/>
        <v>2</v>
      </c>
    </row>
    <row r="196" spans="1:8" x14ac:dyDescent="0.25">
      <c r="A196">
        <v>354</v>
      </c>
      <c r="B196" t="s">
        <v>537</v>
      </c>
      <c r="C196" t="s">
        <v>461</v>
      </c>
      <c r="D196" t="s">
        <v>973</v>
      </c>
      <c r="E196">
        <v>99</v>
      </c>
      <c r="F196">
        <v>1436.5</v>
      </c>
      <c r="H196">
        <f t="shared" si="3"/>
        <v>3</v>
      </c>
    </row>
    <row r="197" spans="1:8" x14ac:dyDescent="0.25">
      <c r="A197">
        <v>412</v>
      </c>
      <c r="B197" t="s">
        <v>725</v>
      </c>
      <c r="C197" t="s">
        <v>371</v>
      </c>
      <c r="D197" t="s">
        <v>973</v>
      </c>
      <c r="E197">
        <v>98</v>
      </c>
      <c r="F197">
        <v>1397.5</v>
      </c>
      <c r="H197">
        <f t="shared" si="3"/>
        <v>4</v>
      </c>
    </row>
    <row r="198" spans="1:8" x14ac:dyDescent="0.25">
      <c r="A198">
        <v>1005</v>
      </c>
      <c r="B198" t="s">
        <v>2483</v>
      </c>
      <c r="C198" t="s">
        <v>2364</v>
      </c>
      <c r="D198" t="s">
        <v>973</v>
      </c>
      <c r="E198">
        <v>88</v>
      </c>
      <c r="F198">
        <v>813</v>
      </c>
      <c r="H198">
        <f t="shared" si="3"/>
        <v>5</v>
      </c>
    </row>
    <row r="199" spans="1:8" x14ac:dyDescent="0.25">
      <c r="A199">
        <v>1033</v>
      </c>
      <c r="B199" t="s">
        <v>404</v>
      </c>
      <c r="C199" t="s">
        <v>191</v>
      </c>
      <c r="D199" t="s">
        <v>973</v>
      </c>
      <c r="E199">
        <v>87</v>
      </c>
      <c r="F199">
        <v>757</v>
      </c>
      <c r="H199">
        <f t="shared" si="3"/>
        <v>6</v>
      </c>
    </row>
    <row r="200" spans="1:8" x14ac:dyDescent="0.25">
      <c r="A200">
        <v>1271</v>
      </c>
      <c r="B200" t="s">
        <v>2223</v>
      </c>
      <c r="C200" t="s">
        <v>2179</v>
      </c>
      <c r="D200" t="s">
        <v>973</v>
      </c>
      <c r="E200">
        <v>82</v>
      </c>
      <c r="F200">
        <v>502</v>
      </c>
      <c r="H200">
        <f t="shared" si="3"/>
        <v>7</v>
      </c>
    </row>
    <row r="201" spans="1:8" x14ac:dyDescent="0.25">
      <c r="A201">
        <v>1301</v>
      </c>
      <c r="B201" t="s">
        <v>56</v>
      </c>
      <c r="C201" t="s">
        <v>480</v>
      </c>
      <c r="D201" t="s">
        <v>973</v>
      </c>
      <c r="E201">
        <v>82</v>
      </c>
      <c r="F201">
        <v>502</v>
      </c>
      <c r="H201">
        <f t="shared" si="3"/>
        <v>8</v>
      </c>
    </row>
    <row r="202" spans="1:8" x14ac:dyDescent="0.25">
      <c r="A202">
        <v>1434</v>
      </c>
      <c r="B202" t="s">
        <v>1993</v>
      </c>
      <c r="C202" t="s">
        <v>1994</v>
      </c>
      <c r="D202" t="s">
        <v>973</v>
      </c>
      <c r="E202">
        <v>78</v>
      </c>
      <c r="F202">
        <v>356</v>
      </c>
      <c r="H202">
        <f t="shared" si="3"/>
        <v>9</v>
      </c>
    </row>
    <row r="203" spans="1:8" x14ac:dyDescent="0.25">
      <c r="A203">
        <v>1479</v>
      </c>
      <c r="B203" t="s">
        <v>343</v>
      </c>
      <c r="C203" t="s">
        <v>344</v>
      </c>
      <c r="D203" t="s">
        <v>973</v>
      </c>
      <c r="E203">
        <v>77</v>
      </c>
      <c r="F203">
        <v>319.5</v>
      </c>
      <c r="H203">
        <f t="shared" si="3"/>
        <v>10</v>
      </c>
    </row>
    <row r="204" spans="1:8" x14ac:dyDescent="0.25">
      <c r="A204">
        <v>1642</v>
      </c>
      <c r="B204" t="s">
        <v>2509</v>
      </c>
      <c r="C204" t="s">
        <v>174</v>
      </c>
      <c r="D204" t="s">
        <v>973</v>
      </c>
      <c r="E204">
        <v>70</v>
      </c>
      <c r="F204">
        <v>148</v>
      </c>
      <c r="H204">
        <f t="shared" si="3"/>
        <v>11</v>
      </c>
    </row>
    <row r="205" spans="1:8" x14ac:dyDescent="0.25">
      <c r="A205">
        <v>1724</v>
      </c>
      <c r="B205" t="s">
        <v>2610</v>
      </c>
      <c r="C205" t="s">
        <v>797</v>
      </c>
      <c r="D205" t="s">
        <v>973</v>
      </c>
      <c r="E205">
        <v>63</v>
      </c>
      <c r="F205">
        <v>63</v>
      </c>
      <c r="H205">
        <f t="shared" si="3"/>
        <v>12</v>
      </c>
    </row>
    <row r="206" spans="1:8" x14ac:dyDescent="0.25">
      <c r="A206">
        <v>167</v>
      </c>
      <c r="B206" t="s">
        <v>2023</v>
      </c>
      <c r="C206" t="s">
        <v>701</v>
      </c>
      <c r="D206" t="s">
        <v>1074</v>
      </c>
      <c r="E206">
        <v>103</v>
      </c>
      <c r="F206">
        <v>1605</v>
      </c>
      <c r="H206">
        <f t="shared" si="3"/>
        <v>1</v>
      </c>
    </row>
    <row r="207" spans="1:8" x14ac:dyDescent="0.25">
      <c r="A207">
        <v>338</v>
      </c>
      <c r="B207" t="s">
        <v>848</v>
      </c>
      <c r="C207" t="s">
        <v>849</v>
      </c>
      <c r="D207" t="s">
        <v>1074</v>
      </c>
      <c r="E207">
        <v>99</v>
      </c>
      <c r="F207">
        <v>1436.5</v>
      </c>
      <c r="H207">
        <f t="shared" si="3"/>
        <v>2</v>
      </c>
    </row>
    <row r="208" spans="1:8" x14ac:dyDescent="0.25">
      <c r="A208">
        <v>416</v>
      </c>
      <c r="B208" t="s">
        <v>1072</v>
      </c>
      <c r="C208" t="s">
        <v>1073</v>
      </c>
      <c r="D208" t="s">
        <v>1074</v>
      </c>
      <c r="E208">
        <v>97</v>
      </c>
      <c r="F208">
        <v>1351</v>
      </c>
      <c r="H208">
        <f t="shared" si="3"/>
        <v>3</v>
      </c>
    </row>
    <row r="209" spans="1:8" x14ac:dyDescent="0.25">
      <c r="A209">
        <v>464</v>
      </c>
      <c r="B209" t="s">
        <v>86</v>
      </c>
      <c r="C209" t="s">
        <v>86</v>
      </c>
      <c r="D209" t="s">
        <v>1074</v>
      </c>
      <c r="E209">
        <v>96</v>
      </c>
      <c r="F209">
        <v>1298.5</v>
      </c>
      <c r="H209">
        <f t="shared" si="3"/>
        <v>4</v>
      </c>
    </row>
    <row r="210" spans="1:8" x14ac:dyDescent="0.25">
      <c r="A210">
        <v>620</v>
      </c>
      <c r="B210" t="s">
        <v>481</v>
      </c>
      <c r="C210" t="s">
        <v>463</v>
      </c>
      <c r="D210" t="s">
        <v>1074</v>
      </c>
      <c r="E210">
        <v>94</v>
      </c>
      <c r="F210">
        <v>1194</v>
      </c>
      <c r="H210">
        <f t="shared" si="3"/>
        <v>5</v>
      </c>
    </row>
    <row r="211" spans="1:8" x14ac:dyDescent="0.25">
      <c r="A211">
        <v>676</v>
      </c>
      <c r="B211" t="s">
        <v>1158</v>
      </c>
      <c r="C211" t="s">
        <v>322</v>
      </c>
      <c r="D211" t="s">
        <v>1074</v>
      </c>
      <c r="E211">
        <v>93</v>
      </c>
      <c r="F211">
        <v>1134.5</v>
      </c>
      <c r="H211">
        <f t="shared" si="3"/>
        <v>6</v>
      </c>
    </row>
    <row r="212" spans="1:8" x14ac:dyDescent="0.25">
      <c r="A212">
        <v>817</v>
      </c>
      <c r="B212" t="s">
        <v>1635</v>
      </c>
      <c r="C212" t="s">
        <v>557</v>
      </c>
      <c r="D212" t="s">
        <v>1074</v>
      </c>
      <c r="E212">
        <v>90</v>
      </c>
      <c r="F212">
        <v>939.5</v>
      </c>
      <c r="H212">
        <f t="shared" si="3"/>
        <v>7</v>
      </c>
    </row>
    <row r="213" spans="1:8" x14ac:dyDescent="0.25">
      <c r="A213">
        <v>880</v>
      </c>
      <c r="B213" t="s">
        <v>84</v>
      </c>
      <c r="C213" t="s">
        <v>705</v>
      </c>
      <c r="D213" t="s">
        <v>1074</v>
      </c>
      <c r="E213">
        <v>90</v>
      </c>
      <c r="F213">
        <v>939.5</v>
      </c>
      <c r="H213">
        <f t="shared" si="3"/>
        <v>8</v>
      </c>
    </row>
    <row r="214" spans="1:8" x14ac:dyDescent="0.25">
      <c r="A214">
        <v>1268</v>
      </c>
      <c r="B214" t="s">
        <v>97</v>
      </c>
      <c r="C214" t="s">
        <v>238</v>
      </c>
      <c r="D214" t="s">
        <v>1074</v>
      </c>
      <c r="E214">
        <v>82</v>
      </c>
      <c r="F214">
        <v>502</v>
      </c>
      <c r="H214">
        <f t="shared" si="3"/>
        <v>9</v>
      </c>
    </row>
    <row r="215" spans="1:8" x14ac:dyDescent="0.25">
      <c r="A215">
        <v>1317</v>
      </c>
      <c r="B215" t="s">
        <v>1699</v>
      </c>
      <c r="C215" t="s">
        <v>706</v>
      </c>
      <c r="D215" t="s">
        <v>1074</v>
      </c>
      <c r="E215">
        <v>81</v>
      </c>
      <c r="F215">
        <v>458.5</v>
      </c>
      <c r="H215">
        <f t="shared" si="3"/>
        <v>10</v>
      </c>
    </row>
    <row r="216" spans="1:8" x14ac:dyDescent="0.25">
      <c r="A216">
        <v>1615</v>
      </c>
      <c r="B216" t="s">
        <v>2541</v>
      </c>
      <c r="C216" t="s">
        <v>1353</v>
      </c>
      <c r="D216" t="s">
        <v>1074</v>
      </c>
      <c r="E216">
        <v>71</v>
      </c>
      <c r="F216">
        <v>169</v>
      </c>
      <c r="H216">
        <f t="shared" si="3"/>
        <v>11</v>
      </c>
    </row>
    <row r="217" spans="1:8" x14ac:dyDescent="0.25">
      <c r="A217">
        <v>1701</v>
      </c>
      <c r="B217" t="s">
        <v>283</v>
      </c>
      <c r="C217" t="s">
        <v>284</v>
      </c>
      <c r="D217" t="s">
        <v>1074</v>
      </c>
      <c r="E217">
        <v>66</v>
      </c>
      <c r="F217">
        <v>88.5</v>
      </c>
      <c r="H217">
        <f t="shared" si="3"/>
        <v>12</v>
      </c>
    </row>
    <row r="218" spans="1:8" x14ac:dyDescent="0.25">
      <c r="A218">
        <v>160</v>
      </c>
      <c r="B218" t="s">
        <v>1726</v>
      </c>
      <c r="C218" t="s">
        <v>777</v>
      </c>
      <c r="D218" t="s">
        <v>948</v>
      </c>
      <c r="E218">
        <v>104</v>
      </c>
      <c r="F218">
        <v>1642.5</v>
      </c>
      <c r="H218">
        <f t="shared" si="3"/>
        <v>1</v>
      </c>
    </row>
    <row r="219" spans="1:8" x14ac:dyDescent="0.25">
      <c r="A219">
        <v>223</v>
      </c>
      <c r="B219" t="s">
        <v>1765</v>
      </c>
      <c r="C219" t="s">
        <v>812</v>
      </c>
      <c r="D219" t="s">
        <v>948</v>
      </c>
      <c r="E219">
        <v>102</v>
      </c>
      <c r="F219">
        <v>1561.5</v>
      </c>
      <c r="H219">
        <f t="shared" si="3"/>
        <v>2</v>
      </c>
    </row>
    <row r="220" spans="1:8" x14ac:dyDescent="0.25">
      <c r="A220">
        <v>245</v>
      </c>
      <c r="B220" t="s">
        <v>641</v>
      </c>
      <c r="C220" t="s">
        <v>1142</v>
      </c>
      <c r="D220" t="s">
        <v>948</v>
      </c>
      <c r="E220">
        <v>102</v>
      </c>
      <c r="F220">
        <v>1561.5</v>
      </c>
      <c r="H220">
        <f t="shared" si="3"/>
        <v>3</v>
      </c>
    </row>
    <row r="221" spans="1:8" x14ac:dyDescent="0.25">
      <c r="A221">
        <v>462</v>
      </c>
      <c r="B221" t="s">
        <v>2219</v>
      </c>
      <c r="C221" t="s">
        <v>1309</v>
      </c>
      <c r="D221" t="s">
        <v>948</v>
      </c>
      <c r="E221">
        <v>97</v>
      </c>
      <c r="F221">
        <v>1351</v>
      </c>
      <c r="H221">
        <f t="shared" si="3"/>
        <v>4</v>
      </c>
    </row>
    <row r="222" spans="1:8" x14ac:dyDescent="0.25">
      <c r="A222">
        <v>517</v>
      </c>
      <c r="B222" t="s">
        <v>1926</v>
      </c>
      <c r="C222" t="s">
        <v>1927</v>
      </c>
      <c r="D222" t="s">
        <v>948</v>
      </c>
      <c r="E222">
        <v>96</v>
      </c>
      <c r="F222">
        <v>1298.5</v>
      </c>
      <c r="H222">
        <f t="shared" si="3"/>
        <v>5</v>
      </c>
    </row>
    <row r="223" spans="1:8" x14ac:dyDescent="0.25">
      <c r="A223">
        <v>705</v>
      </c>
      <c r="B223" t="s">
        <v>947</v>
      </c>
      <c r="C223" t="s">
        <v>257</v>
      </c>
      <c r="D223" t="s">
        <v>948</v>
      </c>
      <c r="E223">
        <v>92</v>
      </c>
      <c r="F223">
        <v>1071</v>
      </c>
      <c r="H223">
        <f t="shared" si="3"/>
        <v>6</v>
      </c>
    </row>
    <row r="224" spans="1:8" x14ac:dyDescent="0.25">
      <c r="A224">
        <v>851</v>
      </c>
      <c r="B224" t="s">
        <v>687</v>
      </c>
      <c r="C224" t="s">
        <v>688</v>
      </c>
      <c r="D224" t="s">
        <v>948</v>
      </c>
      <c r="E224">
        <v>90</v>
      </c>
      <c r="F224">
        <v>939.5</v>
      </c>
      <c r="H224">
        <f t="shared" si="3"/>
        <v>7</v>
      </c>
    </row>
    <row r="225" spans="1:8" x14ac:dyDescent="0.25">
      <c r="A225">
        <v>892</v>
      </c>
      <c r="B225" t="s">
        <v>1822</v>
      </c>
      <c r="C225" t="s">
        <v>1823</v>
      </c>
      <c r="D225" t="s">
        <v>948</v>
      </c>
      <c r="E225">
        <v>89</v>
      </c>
      <c r="F225">
        <v>873.5</v>
      </c>
      <c r="H225">
        <f t="shared" si="3"/>
        <v>8</v>
      </c>
    </row>
    <row r="226" spans="1:8" x14ac:dyDescent="0.25">
      <c r="A226">
        <v>914</v>
      </c>
      <c r="B226" t="s">
        <v>1962</v>
      </c>
      <c r="C226" t="s">
        <v>1963</v>
      </c>
      <c r="D226" t="s">
        <v>948</v>
      </c>
      <c r="E226">
        <v>89</v>
      </c>
      <c r="F226">
        <v>873.5</v>
      </c>
      <c r="H226">
        <f t="shared" si="3"/>
        <v>9</v>
      </c>
    </row>
    <row r="227" spans="1:8" x14ac:dyDescent="0.25">
      <c r="A227">
        <v>1072</v>
      </c>
      <c r="B227" t="s">
        <v>1040</v>
      </c>
      <c r="C227" t="s">
        <v>1041</v>
      </c>
      <c r="D227" t="s">
        <v>948</v>
      </c>
      <c r="E227">
        <v>86</v>
      </c>
      <c r="F227">
        <v>703</v>
      </c>
      <c r="H227">
        <f t="shared" si="3"/>
        <v>10</v>
      </c>
    </row>
    <row r="228" spans="1:8" x14ac:dyDescent="0.25">
      <c r="A228">
        <v>1557</v>
      </c>
      <c r="B228" t="s">
        <v>2568</v>
      </c>
      <c r="C228" t="s">
        <v>2569</v>
      </c>
      <c r="D228" t="s">
        <v>948</v>
      </c>
      <c r="E228">
        <v>74</v>
      </c>
      <c r="F228">
        <v>235</v>
      </c>
      <c r="H228">
        <f t="shared" si="3"/>
        <v>11</v>
      </c>
    </row>
    <row r="229" spans="1:8" x14ac:dyDescent="0.25">
      <c r="A229">
        <v>1746</v>
      </c>
      <c r="B229" t="s">
        <v>2320</v>
      </c>
      <c r="C229" t="s">
        <v>2321</v>
      </c>
      <c r="D229" t="s">
        <v>948</v>
      </c>
      <c r="E229">
        <v>61</v>
      </c>
      <c r="F229">
        <v>42</v>
      </c>
      <c r="H229">
        <f t="shared" si="3"/>
        <v>12</v>
      </c>
    </row>
    <row r="230" spans="1:8" x14ac:dyDescent="0.25">
      <c r="A230">
        <v>18</v>
      </c>
      <c r="B230" t="s">
        <v>42</v>
      </c>
      <c r="C230" t="s">
        <v>293</v>
      </c>
      <c r="D230" t="s">
        <v>896</v>
      </c>
      <c r="E230">
        <v>114</v>
      </c>
      <c r="F230">
        <v>1771</v>
      </c>
      <c r="H230">
        <f t="shared" si="3"/>
        <v>1</v>
      </c>
    </row>
    <row r="231" spans="1:8" x14ac:dyDescent="0.25">
      <c r="A231">
        <v>166</v>
      </c>
      <c r="B231" t="s">
        <v>1954</v>
      </c>
      <c r="C231" t="s">
        <v>193</v>
      </c>
      <c r="D231" t="s">
        <v>896</v>
      </c>
      <c r="E231">
        <v>103</v>
      </c>
      <c r="F231">
        <v>1605</v>
      </c>
      <c r="H231">
        <f t="shared" si="3"/>
        <v>2</v>
      </c>
    </row>
    <row r="232" spans="1:8" x14ac:dyDescent="0.25">
      <c r="A232">
        <v>334</v>
      </c>
      <c r="B232" t="s">
        <v>943</v>
      </c>
      <c r="C232" t="s">
        <v>164</v>
      </c>
      <c r="D232" t="s">
        <v>896</v>
      </c>
      <c r="E232">
        <v>100</v>
      </c>
      <c r="F232">
        <v>1477.5</v>
      </c>
      <c r="H232">
        <f t="shared" si="3"/>
        <v>3</v>
      </c>
    </row>
    <row r="233" spans="1:8" x14ac:dyDescent="0.25">
      <c r="A233">
        <v>395</v>
      </c>
      <c r="B233" t="s">
        <v>693</v>
      </c>
      <c r="C233" t="s">
        <v>694</v>
      </c>
      <c r="D233" t="s">
        <v>896</v>
      </c>
      <c r="E233">
        <v>98</v>
      </c>
      <c r="F233">
        <v>1397.5</v>
      </c>
      <c r="H233">
        <f t="shared" si="3"/>
        <v>4</v>
      </c>
    </row>
    <row r="234" spans="1:8" x14ac:dyDescent="0.25">
      <c r="A234">
        <v>439</v>
      </c>
      <c r="B234" t="s">
        <v>1232</v>
      </c>
      <c r="C234" t="s">
        <v>1233</v>
      </c>
      <c r="D234" t="s">
        <v>896</v>
      </c>
      <c r="E234">
        <v>97</v>
      </c>
      <c r="F234">
        <v>1351</v>
      </c>
      <c r="H234">
        <f t="shared" si="3"/>
        <v>5</v>
      </c>
    </row>
    <row r="235" spans="1:8" x14ac:dyDescent="0.25">
      <c r="A235">
        <v>635</v>
      </c>
      <c r="B235" t="s">
        <v>2278</v>
      </c>
      <c r="C235" t="s">
        <v>600</v>
      </c>
      <c r="D235" t="s">
        <v>896</v>
      </c>
      <c r="E235">
        <v>93</v>
      </c>
      <c r="F235">
        <v>1134.5</v>
      </c>
      <c r="H235">
        <f t="shared" si="3"/>
        <v>6</v>
      </c>
    </row>
    <row r="236" spans="1:8" x14ac:dyDescent="0.25">
      <c r="A236">
        <v>832</v>
      </c>
      <c r="B236" t="s">
        <v>1246</v>
      </c>
      <c r="C236" t="s">
        <v>191</v>
      </c>
      <c r="D236" t="s">
        <v>896</v>
      </c>
      <c r="E236">
        <v>90</v>
      </c>
      <c r="F236">
        <v>939.5</v>
      </c>
      <c r="H236">
        <f t="shared" si="3"/>
        <v>7</v>
      </c>
    </row>
    <row r="237" spans="1:8" x14ac:dyDescent="0.25">
      <c r="A237">
        <v>1085</v>
      </c>
      <c r="B237" t="s">
        <v>2140</v>
      </c>
      <c r="C237" t="s">
        <v>1353</v>
      </c>
      <c r="D237" t="s">
        <v>896</v>
      </c>
      <c r="E237">
        <v>86</v>
      </c>
      <c r="F237">
        <v>703</v>
      </c>
      <c r="H237">
        <f t="shared" si="3"/>
        <v>8</v>
      </c>
    </row>
    <row r="238" spans="1:8" x14ac:dyDescent="0.25">
      <c r="A238">
        <v>1413</v>
      </c>
      <c r="B238" t="s">
        <v>2160</v>
      </c>
      <c r="C238" t="s">
        <v>707</v>
      </c>
      <c r="D238" t="s">
        <v>896</v>
      </c>
      <c r="E238">
        <v>78</v>
      </c>
      <c r="F238">
        <v>356</v>
      </c>
      <c r="H238">
        <f t="shared" si="3"/>
        <v>9</v>
      </c>
    </row>
    <row r="239" spans="1:8" x14ac:dyDescent="0.25">
      <c r="A239">
        <v>1458</v>
      </c>
      <c r="B239" t="s">
        <v>143</v>
      </c>
      <c r="C239" t="s">
        <v>387</v>
      </c>
      <c r="D239" t="s">
        <v>896</v>
      </c>
      <c r="E239">
        <v>77</v>
      </c>
      <c r="F239">
        <v>319.5</v>
      </c>
      <c r="H239">
        <f t="shared" si="3"/>
        <v>10</v>
      </c>
    </row>
    <row r="240" spans="1:8" x14ac:dyDescent="0.25">
      <c r="A240">
        <v>1672</v>
      </c>
      <c r="B240" t="s">
        <v>2456</v>
      </c>
      <c r="C240" t="s">
        <v>2457</v>
      </c>
      <c r="D240" t="s">
        <v>896</v>
      </c>
      <c r="E240">
        <v>68</v>
      </c>
      <c r="F240">
        <v>114</v>
      </c>
      <c r="H240">
        <f t="shared" si="3"/>
        <v>11</v>
      </c>
    </row>
    <row r="241" spans="1:8" x14ac:dyDescent="0.25">
      <c r="A241">
        <v>1779</v>
      </c>
      <c r="B241" t="s">
        <v>2185</v>
      </c>
      <c r="C241" t="s">
        <v>2186</v>
      </c>
      <c r="D241" t="s">
        <v>896</v>
      </c>
      <c r="E241">
        <v>51</v>
      </c>
      <c r="F241">
        <v>9</v>
      </c>
      <c r="H241">
        <f t="shared" si="3"/>
        <v>12</v>
      </c>
    </row>
    <row r="242" spans="1:8" x14ac:dyDescent="0.25">
      <c r="A242">
        <v>127</v>
      </c>
      <c r="B242" t="s">
        <v>1664</v>
      </c>
      <c r="C242" t="s">
        <v>795</v>
      </c>
      <c r="D242" t="s">
        <v>1171</v>
      </c>
      <c r="E242">
        <v>105</v>
      </c>
      <c r="F242">
        <v>1670.5</v>
      </c>
      <c r="H242">
        <f t="shared" si="3"/>
        <v>1</v>
      </c>
    </row>
    <row r="243" spans="1:8" x14ac:dyDescent="0.25">
      <c r="A243">
        <v>191</v>
      </c>
      <c r="B243" t="s">
        <v>1595</v>
      </c>
      <c r="C243" t="s">
        <v>367</v>
      </c>
      <c r="D243" t="s">
        <v>1171</v>
      </c>
      <c r="E243">
        <v>103</v>
      </c>
      <c r="F243">
        <v>1605</v>
      </c>
      <c r="H243">
        <f t="shared" si="3"/>
        <v>2</v>
      </c>
    </row>
    <row r="244" spans="1:8" x14ac:dyDescent="0.25">
      <c r="A244">
        <v>238</v>
      </c>
      <c r="B244" t="s">
        <v>1170</v>
      </c>
      <c r="C244" t="s">
        <v>292</v>
      </c>
      <c r="D244" t="s">
        <v>1171</v>
      </c>
      <c r="E244">
        <v>102</v>
      </c>
      <c r="F244">
        <v>1561.5</v>
      </c>
      <c r="H244">
        <f t="shared" si="3"/>
        <v>3</v>
      </c>
    </row>
    <row r="245" spans="1:8" x14ac:dyDescent="0.25">
      <c r="A245">
        <v>405</v>
      </c>
      <c r="B245" t="s">
        <v>1319</v>
      </c>
      <c r="C245" t="s">
        <v>696</v>
      </c>
      <c r="D245" t="s">
        <v>1171</v>
      </c>
      <c r="E245">
        <v>98</v>
      </c>
      <c r="F245">
        <v>1397.5</v>
      </c>
      <c r="H245">
        <f t="shared" si="3"/>
        <v>4</v>
      </c>
    </row>
    <row r="246" spans="1:8" x14ac:dyDescent="0.25">
      <c r="A246">
        <v>770</v>
      </c>
      <c r="B246" t="s">
        <v>2178</v>
      </c>
      <c r="C246" t="s">
        <v>1786</v>
      </c>
      <c r="D246" t="s">
        <v>1171</v>
      </c>
      <c r="E246">
        <v>91</v>
      </c>
      <c r="F246">
        <v>1007.5</v>
      </c>
      <c r="H246">
        <f t="shared" si="3"/>
        <v>5</v>
      </c>
    </row>
    <row r="247" spans="1:8" x14ac:dyDescent="0.25">
      <c r="A247">
        <v>1121</v>
      </c>
      <c r="B247" t="s">
        <v>2106</v>
      </c>
      <c r="C247" t="s">
        <v>2107</v>
      </c>
      <c r="D247" t="s">
        <v>1171</v>
      </c>
      <c r="E247">
        <v>85</v>
      </c>
      <c r="F247">
        <v>650</v>
      </c>
      <c r="H247">
        <f t="shared" si="3"/>
        <v>6</v>
      </c>
    </row>
    <row r="248" spans="1:8" x14ac:dyDescent="0.25">
      <c r="A248">
        <v>1272</v>
      </c>
      <c r="B248" t="s">
        <v>2361</v>
      </c>
      <c r="C248" t="s">
        <v>418</v>
      </c>
      <c r="D248" t="s">
        <v>1171</v>
      </c>
      <c r="E248">
        <v>82</v>
      </c>
      <c r="F248">
        <v>502</v>
      </c>
      <c r="H248">
        <f t="shared" si="3"/>
        <v>7</v>
      </c>
    </row>
    <row r="249" spans="1:8" x14ac:dyDescent="0.25">
      <c r="A249">
        <v>1287</v>
      </c>
      <c r="B249" t="s">
        <v>2418</v>
      </c>
      <c r="C249" t="s">
        <v>2419</v>
      </c>
      <c r="D249" t="s">
        <v>1171</v>
      </c>
      <c r="E249">
        <v>82</v>
      </c>
      <c r="F249">
        <v>502</v>
      </c>
      <c r="H249">
        <f t="shared" si="3"/>
        <v>8</v>
      </c>
    </row>
    <row r="250" spans="1:8" x14ac:dyDescent="0.25">
      <c r="A250">
        <v>1464</v>
      </c>
      <c r="B250" t="s">
        <v>1964</v>
      </c>
      <c r="C250" t="s">
        <v>1965</v>
      </c>
      <c r="D250" t="s">
        <v>1171</v>
      </c>
      <c r="E250">
        <v>77</v>
      </c>
      <c r="F250">
        <v>319.5</v>
      </c>
      <c r="H250">
        <f t="shared" si="3"/>
        <v>9</v>
      </c>
    </row>
    <row r="251" spans="1:8" x14ac:dyDescent="0.25">
      <c r="A251">
        <v>1601</v>
      </c>
      <c r="B251" t="s">
        <v>2576</v>
      </c>
      <c r="C251" t="s">
        <v>2577</v>
      </c>
      <c r="D251" t="s">
        <v>1171</v>
      </c>
      <c r="E251">
        <v>72</v>
      </c>
      <c r="F251">
        <v>194</v>
      </c>
      <c r="H251">
        <f t="shared" si="3"/>
        <v>10</v>
      </c>
    </row>
    <row r="252" spans="1:8" x14ac:dyDescent="0.25">
      <c r="A252">
        <v>1686</v>
      </c>
      <c r="B252" t="s">
        <v>2226</v>
      </c>
      <c r="C252" t="s">
        <v>659</v>
      </c>
      <c r="D252" t="s">
        <v>1171</v>
      </c>
      <c r="E252">
        <v>67</v>
      </c>
      <c r="F252">
        <v>102</v>
      </c>
      <c r="H252">
        <f t="shared" si="3"/>
        <v>11</v>
      </c>
    </row>
    <row r="253" spans="1:8" x14ac:dyDescent="0.25">
      <c r="A253">
        <v>1731</v>
      </c>
      <c r="B253" t="s">
        <v>2600</v>
      </c>
      <c r="C253" t="s">
        <v>496</v>
      </c>
      <c r="D253" t="s">
        <v>1171</v>
      </c>
      <c r="E253">
        <v>62</v>
      </c>
      <c r="F253">
        <v>52.5</v>
      </c>
      <c r="H253">
        <f t="shared" si="3"/>
        <v>12</v>
      </c>
    </row>
    <row r="254" spans="1:8" x14ac:dyDescent="0.25">
      <c r="A254">
        <v>99</v>
      </c>
      <c r="B254" t="s">
        <v>114</v>
      </c>
      <c r="C254" t="s">
        <v>622</v>
      </c>
      <c r="D254" t="s">
        <v>887</v>
      </c>
      <c r="E254">
        <v>106</v>
      </c>
      <c r="F254">
        <v>1694.5</v>
      </c>
      <c r="H254">
        <f t="shared" si="3"/>
        <v>1</v>
      </c>
    </row>
    <row r="255" spans="1:8" x14ac:dyDescent="0.25">
      <c r="A255">
        <v>126</v>
      </c>
      <c r="B255" t="s">
        <v>1525</v>
      </c>
      <c r="C255" t="s">
        <v>1526</v>
      </c>
      <c r="D255" t="s">
        <v>887</v>
      </c>
      <c r="E255">
        <v>105</v>
      </c>
      <c r="F255">
        <v>1670.5</v>
      </c>
      <c r="H255">
        <f t="shared" si="3"/>
        <v>2</v>
      </c>
    </row>
    <row r="256" spans="1:8" x14ac:dyDescent="0.25">
      <c r="A256">
        <v>451</v>
      </c>
      <c r="B256" t="s">
        <v>1815</v>
      </c>
      <c r="C256" t="s">
        <v>608</v>
      </c>
      <c r="D256" t="s">
        <v>887</v>
      </c>
      <c r="E256">
        <v>97</v>
      </c>
      <c r="F256">
        <v>1351</v>
      </c>
      <c r="H256">
        <f t="shared" si="3"/>
        <v>3</v>
      </c>
    </row>
    <row r="257" spans="1:8" x14ac:dyDescent="0.25">
      <c r="A257">
        <v>537</v>
      </c>
      <c r="B257" t="s">
        <v>1740</v>
      </c>
      <c r="C257" t="s">
        <v>1544</v>
      </c>
      <c r="D257" t="s">
        <v>887</v>
      </c>
      <c r="E257">
        <v>95</v>
      </c>
      <c r="F257">
        <v>1246</v>
      </c>
      <c r="H257">
        <f t="shared" si="3"/>
        <v>4</v>
      </c>
    </row>
    <row r="258" spans="1:8" x14ac:dyDescent="0.25">
      <c r="A258">
        <v>563</v>
      </c>
      <c r="B258" t="s">
        <v>2171</v>
      </c>
      <c r="C258" t="s">
        <v>2172</v>
      </c>
      <c r="D258" t="s">
        <v>887</v>
      </c>
      <c r="E258">
        <v>95</v>
      </c>
      <c r="F258">
        <v>1246</v>
      </c>
      <c r="H258">
        <f t="shared" ref="H258:H321" si="4">IF(D258=D257,H257+1,1)</f>
        <v>5</v>
      </c>
    </row>
    <row r="259" spans="1:8" x14ac:dyDescent="0.25">
      <c r="A259">
        <v>673</v>
      </c>
      <c r="B259" t="s">
        <v>1678</v>
      </c>
      <c r="C259" t="s">
        <v>393</v>
      </c>
      <c r="D259" t="s">
        <v>887</v>
      </c>
      <c r="E259">
        <v>93</v>
      </c>
      <c r="F259">
        <v>1134.5</v>
      </c>
      <c r="H259">
        <f t="shared" si="4"/>
        <v>6</v>
      </c>
    </row>
    <row r="260" spans="1:8" x14ac:dyDescent="0.25">
      <c r="A260">
        <v>900</v>
      </c>
      <c r="B260" t="s">
        <v>1124</v>
      </c>
      <c r="C260" t="s">
        <v>181</v>
      </c>
      <c r="D260" t="s">
        <v>887</v>
      </c>
      <c r="E260">
        <v>89</v>
      </c>
      <c r="F260">
        <v>873.5</v>
      </c>
      <c r="H260">
        <f t="shared" si="4"/>
        <v>7</v>
      </c>
    </row>
    <row r="261" spans="1:8" x14ac:dyDescent="0.25">
      <c r="A261">
        <v>937</v>
      </c>
      <c r="B261" t="s">
        <v>430</v>
      </c>
      <c r="C261" t="s">
        <v>431</v>
      </c>
      <c r="D261" t="s">
        <v>887</v>
      </c>
      <c r="E261">
        <v>89</v>
      </c>
      <c r="F261">
        <v>873.5</v>
      </c>
      <c r="H261">
        <f t="shared" si="4"/>
        <v>8</v>
      </c>
    </row>
    <row r="262" spans="1:8" x14ac:dyDescent="0.25">
      <c r="A262">
        <v>1048</v>
      </c>
      <c r="B262" t="s">
        <v>362</v>
      </c>
      <c r="C262" t="s">
        <v>363</v>
      </c>
      <c r="D262" t="s">
        <v>887</v>
      </c>
      <c r="E262">
        <v>87</v>
      </c>
      <c r="F262">
        <v>757</v>
      </c>
      <c r="H262">
        <f t="shared" si="4"/>
        <v>9</v>
      </c>
    </row>
    <row r="263" spans="1:8" x14ac:dyDescent="0.25">
      <c r="A263">
        <v>1078</v>
      </c>
      <c r="B263" t="s">
        <v>54</v>
      </c>
      <c r="C263" t="s">
        <v>191</v>
      </c>
      <c r="D263" t="s">
        <v>887</v>
      </c>
      <c r="E263">
        <v>86</v>
      </c>
      <c r="F263">
        <v>703</v>
      </c>
      <c r="H263">
        <f t="shared" si="4"/>
        <v>10</v>
      </c>
    </row>
    <row r="264" spans="1:8" x14ac:dyDescent="0.25">
      <c r="A264">
        <v>1334</v>
      </c>
      <c r="B264" t="s">
        <v>2211</v>
      </c>
      <c r="C264" t="s">
        <v>2212</v>
      </c>
      <c r="D264" t="s">
        <v>887</v>
      </c>
      <c r="E264">
        <v>81</v>
      </c>
      <c r="F264">
        <v>458.5</v>
      </c>
      <c r="H264">
        <f t="shared" si="4"/>
        <v>11</v>
      </c>
    </row>
    <row r="265" spans="1:8" x14ac:dyDescent="0.25">
      <c r="A265">
        <v>1501</v>
      </c>
      <c r="B265" t="s">
        <v>118</v>
      </c>
      <c r="C265" t="s">
        <v>488</v>
      </c>
      <c r="D265" t="s">
        <v>887</v>
      </c>
      <c r="E265">
        <v>76</v>
      </c>
      <c r="F265">
        <v>289.5</v>
      </c>
      <c r="H265">
        <f t="shared" si="4"/>
        <v>12</v>
      </c>
    </row>
    <row r="266" spans="1:8" x14ac:dyDescent="0.25">
      <c r="A266">
        <v>163</v>
      </c>
      <c r="B266" t="s">
        <v>1818</v>
      </c>
      <c r="C266" t="s">
        <v>568</v>
      </c>
      <c r="D266" t="s">
        <v>1004</v>
      </c>
      <c r="E266">
        <v>103</v>
      </c>
      <c r="F266">
        <v>1605</v>
      </c>
      <c r="H266">
        <f t="shared" si="4"/>
        <v>1</v>
      </c>
    </row>
    <row r="267" spans="1:8" x14ac:dyDescent="0.25">
      <c r="A267">
        <v>231</v>
      </c>
      <c r="B267" t="s">
        <v>1429</v>
      </c>
      <c r="C267" t="s">
        <v>1430</v>
      </c>
      <c r="D267" t="s">
        <v>1004</v>
      </c>
      <c r="E267">
        <v>102</v>
      </c>
      <c r="F267">
        <v>1561.5</v>
      </c>
      <c r="H267">
        <f t="shared" si="4"/>
        <v>2</v>
      </c>
    </row>
    <row r="268" spans="1:8" x14ac:dyDescent="0.25">
      <c r="A268">
        <v>344</v>
      </c>
      <c r="B268" t="s">
        <v>1002</v>
      </c>
      <c r="C268" t="s">
        <v>1003</v>
      </c>
      <c r="D268" t="s">
        <v>1004</v>
      </c>
      <c r="E268">
        <v>99</v>
      </c>
      <c r="F268">
        <v>1436.5</v>
      </c>
      <c r="H268">
        <f t="shared" si="4"/>
        <v>3</v>
      </c>
    </row>
    <row r="269" spans="1:8" x14ac:dyDescent="0.25">
      <c r="A269">
        <v>386</v>
      </c>
      <c r="B269" t="s">
        <v>1127</v>
      </c>
      <c r="C269" t="s">
        <v>173</v>
      </c>
      <c r="D269" t="s">
        <v>1004</v>
      </c>
      <c r="E269">
        <v>98</v>
      </c>
      <c r="F269">
        <v>1397.5</v>
      </c>
      <c r="H269">
        <f t="shared" si="4"/>
        <v>4</v>
      </c>
    </row>
    <row r="270" spans="1:8" x14ac:dyDescent="0.25">
      <c r="A270">
        <v>507</v>
      </c>
      <c r="B270" t="s">
        <v>1668</v>
      </c>
      <c r="C270" t="s">
        <v>632</v>
      </c>
      <c r="D270" t="s">
        <v>1004</v>
      </c>
      <c r="E270">
        <v>96</v>
      </c>
      <c r="F270">
        <v>1298.5</v>
      </c>
      <c r="H270">
        <f t="shared" si="4"/>
        <v>5</v>
      </c>
    </row>
    <row r="271" spans="1:8" x14ac:dyDescent="0.25">
      <c r="A271">
        <v>778</v>
      </c>
      <c r="B271" t="s">
        <v>2046</v>
      </c>
      <c r="C271" t="s">
        <v>1251</v>
      </c>
      <c r="D271" t="s">
        <v>1004</v>
      </c>
      <c r="E271">
        <v>91</v>
      </c>
      <c r="F271">
        <v>1007.5</v>
      </c>
      <c r="H271">
        <f t="shared" si="4"/>
        <v>6</v>
      </c>
    </row>
    <row r="272" spans="1:8" x14ac:dyDescent="0.25">
      <c r="A272">
        <v>912</v>
      </c>
      <c r="B272" t="s">
        <v>2115</v>
      </c>
      <c r="C272" t="s">
        <v>2116</v>
      </c>
      <c r="D272" t="s">
        <v>1004</v>
      </c>
      <c r="E272">
        <v>89</v>
      </c>
      <c r="F272">
        <v>873.5</v>
      </c>
      <c r="H272">
        <f t="shared" si="4"/>
        <v>7</v>
      </c>
    </row>
    <row r="273" spans="1:8" x14ac:dyDescent="0.25">
      <c r="A273">
        <v>1043</v>
      </c>
      <c r="B273" t="s">
        <v>1490</v>
      </c>
      <c r="C273" t="s">
        <v>452</v>
      </c>
      <c r="D273" t="s">
        <v>1004</v>
      </c>
      <c r="E273">
        <v>87</v>
      </c>
      <c r="F273">
        <v>757</v>
      </c>
      <c r="H273">
        <f t="shared" si="4"/>
        <v>8</v>
      </c>
    </row>
    <row r="274" spans="1:8" x14ac:dyDescent="0.25">
      <c r="A274">
        <v>1190</v>
      </c>
      <c r="B274" t="s">
        <v>2027</v>
      </c>
      <c r="C274" t="s">
        <v>2028</v>
      </c>
      <c r="D274" t="s">
        <v>1004</v>
      </c>
      <c r="E274">
        <v>84</v>
      </c>
      <c r="F274">
        <v>601.5</v>
      </c>
      <c r="H274">
        <f t="shared" si="4"/>
        <v>9</v>
      </c>
    </row>
    <row r="275" spans="1:8" x14ac:dyDescent="0.25">
      <c r="A275">
        <v>1226</v>
      </c>
      <c r="B275" t="s">
        <v>2137</v>
      </c>
      <c r="C275" t="s">
        <v>2138</v>
      </c>
      <c r="D275" t="s">
        <v>1004</v>
      </c>
      <c r="E275">
        <v>83</v>
      </c>
      <c r="F275">
        <v>552</v>
      </c>
      <c r="H275">
        <f t="shared" si="4"/>
        <v>10</v>
      </c>
    </row>
    <row r="276" spans="1:8" x14ac:dyDescent="0.25">
      <c r="A276">
        <v>1759</v>
      </c>
      <c r="B276" t="s">
        <v>2611</v>
      </c>
      <c r="C276" t="s">
        <v>212</v>
      </c>
      <c r="D276" t="s">
        <v>1004</v>
      </c>
      <c r="E276">
        <v>59</v>
      </c>
      <c r="F276">
        <v>29.5</v>
      </c>
      <c r="H276">
        <f t="shared" si="4"/>
        <v>11</v>
      </c>
    </row>
    <row r="277" spans="1:8" x14ac:dyDescent="0.25">
      <c r="A277">
        <v>1788</v>
      </c>
      <c r="B277" t="s">
        <v>2624</v>
      </c>
      <c r="C277" t="s">
        <v>2624</v>
      </c>
      <c r="D277" t="s">
        <v>1004</v>
      </c>
      <c r="E277">
        <v>45</v>
      </c>
      <c r="F277">
        <v>1</v>
      </c>
      <c r="H277">
        <f t="shared" si="4"/>
        <v>12</v>
      </c>
    </row>
    <row r="278" spans="1:8" x14ac:dyDescent="0.25">
      <c r="A278">
        <v>134</v>
      </c>
      <c r="B278" t="s">
        <v>1545</v>
      </c>
      <c r="C278" t="s">
        <v>482</v>
      </c>
      <c r="D278" t="s">
        <v>917</v>
      </c>
      <c r="E278">
        <v>104</v>
      </c>
      <c r="F278">
        <v>1642.5</v>
      </c>
      <c r="H278">
        <f t="shared" si="4"/>
        <v>1</v>
      </c>
    </row>
    <row r="279" spans="1:8" x14ac:dyDescent="0.25">
      <c r="A279">
        <v>178</v>
      </c>
      <c r="B279" t="s">
        <v>117</v>
      </c>
      <c r="C279" t="s">
        <v>385</v>
      </c>
      <c r="D279" t="s">
        <v>917</v>
      </c>
      <c r="E279">
        <v>103</v>
      </c>
      <c r="F279">
        <v>1605</v>
      </c>
      <c r="H279">
        <f t="shared" si="4"/>
        <v>2</v>
      </c>
    </row>
    <row r="280" spans="1:8" x14ac:dyDescent="0.25">
      <c r="A280">
        <v>340</v>
      </c>
      <c r="B280" t="s">
        <v>1931</v>
      </c>
      <c r="C280" t="s">
        <v>322</v>
      </c>
      <c r="D280" t="s">
        <v>917</v>
      </c>
      <c r="E280">
        <v>99</v>
      </c>
      <c r="F280">
        <v>1436.5</v>
      </c>
      <c r="H280">
        <f t="shared" si="4"/>
        <v>3</v>
      </c>
    </row>
    <row r="281" spans="1:8" x14ac:dyDescent="0.25">
      <c r="A281">
        <v>374</v>
      </c>
      <c r="B281" t="s">
        <v>916</v>
      </c>
      <c r="C281" t="s">
        <v>311</v>
      </c>
      <c r="D281" t="s">
        <v>917</v>
      </c>
      <c r="E281">
        <v>98</v>
      </c>
      <c r="F281">
        <v>1397.5</v>
      </c>
      <c r="H281">
        <f t="shared" si="4"/>
        <v>4</v>
      </c>
    </row>
    <row r="282" spans="1:8" x14ac:dyDescent="0.25">
      <c r="A282">
        <v>658</v>
      </c>
      <c r="B282" t="s">
        <v>1499</v>
      </c>
      <c r="C282" t="s">
        <v>1500</v>
      </c>
      <c r="D282" t="s">
        <v>917</v>
      </c>
      <c r="E282">
        <v>93</v>
      </c>
      <c r="F282">
        <v>1134.5</v>
      </c>
      <c r="H282">
        <f t="shared" si="4"/>
        <v>5</v>
      </c>
    </row>
    <row r="283" spans="1:8" x14ac:dyDescent="0.25">
      <c r="A283">
        <v>660</v>
      </c>
      <c r="B283" t="s">
        <v>1357</v>
      </c>
      <c r="C283" t="s">
        <v>235</v>
      </c>
      <c r="D283" t="s">
        <v>917</v>
      </c>
      <c r="E283">
        <v>93</v>
      </c>
      <c r="F283">
        <v>1134.5</v>
      </c>
      <c r="H283">
        <f t="shared" si="4"/>
        <v>6</v>
      </c>
    </row>
    <row r="284" spans="1:8" x14ac:dyDescent="0.25">
      <c r="A284">
        <v>690</v>
      </c>
      <c r="B284" t="s">
        <v>1853</v>
      </c>
      <c r="C284" t="s">
        <v>1853</v>
      </c>
      <c r="D284" t="s">
        <v>917</v>
      </c>
      <c r="E284">
        <v>92</v>
      </c>
      <c r="F284">
        <v>1071</v>
      </c>
      <c r="H284">
        <f t="shared" si="4"/>
        <v>7</v>
      </c>
    </row>
    <row r="285" spans="1:8" x14ac:dyDescent="0.25">
      <c r="A285">
        <v>699</v>
      </c>
      <c r="B285" t="s">
        <v>1431</v>
      </c>
      <c r="C285" t="s">
        <v>756</v>
      </c>
      <c r="D285" t="s">
        <v>917</v>
      </c>
      <c r="E285">
        <v>92</v>
      </c>
      <c r="F285">
        <v>1071</v>
      </c>
      <c r="H285">
        <f t="shared" si="4"/>
        <v>8</v>
      </c>
    </row>
    <row r="286" spans="1:8" x14ac:dyDescent="0.25">
      <c r="A286">
        <v>810</v>
      </c>
      <c r="B286" t="s">
        <v>2458</v>
      </c>
      <c r="C286" t="s">
        <v>190</v>
      </c>
      <c r="D286" t="s">
        <v>917</v>
      </c>
      <c r="E286">
        <v>91</v>
      </c>
      <c r="F286">
        <v>1007.5</v>
      </c>
      <c r="H286">
        <f t="shared" si="4"/>
        <v>9</v>
      </c>
    </row>
    <row r="287" spans="1:8" x14ac:dyDescent="0.25">
      <c r="A287">
        <v>1089</v>
      </c>
      <c r="B287" t="s">
        <v>647</v>
      </c>
      <c r="C287" t="s">
        <v>648</v>
      </c>
      <c r="D287" t="s">
        <v>917</v>
      </c>
      <c r="E287">
        <v>86</v>
      </c>
      <c r="F287">
        <v>703</v>
      </c>
      <c r="H287">
        <f t="shared" si="4"/>
        <v>10</v>
      </c>
    </row>
    <row r="288" spans="1:8" x14ac:dyDescent="0.25">
      <c r="A288">
        <v>1584</v>
      </c>
      <c r="B288" t="s">
        <v>564</v>
      </c>
      <c r="C288" t="s">
        <v>565</v>
      </c>
      <c r="D288" t="s">
        <v>917</v>
      </c>
      <c r="E288">
        <v>72</v>
      </c>
      <c r="F288">
        <v>194</v>
      </c>
      <c r="H288">
        <f t="shared" si="4"/>
        <v>11</v>
      </c>
    </row>
    <row r="289" spans="1:8" x14ac:dyDescent="0.25">
      <c r="A289">
        <v>1747</v>
      </c>
      <c r="B289" t="s">
        <v>2166</v>
      </c>
      <c r="C289" t="s">
        <v>257</v>
      </c>
      <c r="D289" t="s">
        <v>917</v>
      </c>
      <c r="E289">
        <v>61</v>
      </c>
      <c r="F289">
        <v>42</v>
      </c>
      <c r="H289">
        <f t="shared" si="4"/>
        <v>12</v>
      </c>
    </row>
    <row r="290" spans="1:8" x14ac:dyDescent="0.25">
      <c r="A290">
        <v>113</v>
      </c>
      <c r="B290" t="s">
        <v>2358</v>
      </c>
      <c r="C290" t="s">
        <v>2359</v>
      </c>
      <c r="D290" t="s">
        <v>1018</v>
      </c>
      <c r="E290">
        <v>105</v>
      </c>
      <c r="F290">
        <v>1670.5</v>
      </c>
      <c r="H290">
        <f t="shared" si="4"/>
        <v>1</v>
      </c>
    </row>
    <row r="291" spans="1:8" x14ac:dyDescent="0.25">
      <c r="A291">
        <v>202</v>
      </c>
      <c r="B291" t="s">
        <v>1517</v>
      </c>
      <c r="C291" t="s">
        <v>1518</v>
      </c>
      <c r="D291" t="s">
        <v>1018</v>
      </c>
      <c r="E291">
        <v>103</v>
      </c>
      <c r="F291">
        <v>1605</v>
      </c>
      <c r="H291">
        <f t="shared" si="4"/>
        <v>2</v>
      </c>
    </row>
    <row r="292" spans="1:8" x14ac:dyDescent="0.25">
      <c r="A292">
        <v>216</v>
      </c>
      <c r="B292" t="s">
        <v>2063</v>
      </c>
      <c r="C292" t="s">
        <v>1457</v>
      </c>
      <c r="D292" t="s">
        <v>1018</v>
      </c>
      <c r="E292">
        <v>102</v>
      </c>
      <c r="F292">
        <v>1561.5</v>
      </c>
      <c r="H292">
        <f t="shared" si="4"/>
        <v>3</v>
      </c>
    </row>
    <row r="293" spans="1:8" x14ac:dyDescent="0.25">
      <c r="A293">
        <v>734</v>
      </c>
      <c r="B293" t="s">
        <v>1988</v>
      </c>
      <c r="C293" t="s">
        <v>189</v>
      </c>
      <c r="D293" t="s">
        <v>1018</v>
      </c>
      <c r="E293">
        <v>92</v>
      </c>
      <c r="F293">
        <v>1071</v>
      </c>
      <c r="H293">
        <f t="shared" si="4"/>
        <v>4</v>
      </c>
    </row>
    <row r="294" spans="1:8" x14ac:dyDescent="0.25">
      <c r="A294">
        <v>743</v>
      </c>
      <c r="B294" t="s">
        <v>2057</v>
      </c>
      <c r="C294" t="s">
        <v>423</v>
      </c>
      <c r="D294" t="s">
        <v>1018</v>
      </c>
      <c r="E294">
        <v>92</v>
      </c>
      <c r="F294">
        <v>1071</v>
      </c>
      <c r="H294">
        <f t="shared" si="4"/>
        <v>5</v>
      </c>
    </row>
    <row r="295" spans="1:8" x14ac:dyDescent="0.25">
      <c r="A295">
        <v>792</v>
      </c>
      <c r="B295" t="s">
        <v>266</v>
      </c>
      <c r="C295" t="s">
        <v>267</v>
      </c>
      <c r="D295" t="s">
        <v>1018</v>
      </c>
      <c r="E295">
        <v>91</v>
      </c>
      <c r="F295">
        <v>1007.5</v>
      </c>
      <c r="H295">
        <f t="shared" si="4"/>
        <v>6</v>
      </c>
    </row>
    <row r="296" spans="1:8" x14ac:dyDescent="0.25">
      <c r="A296">
        <v>870</v>
      </c>
      <c r="B296" t="s">
        <v>1016</v>
      </c>
      <c r="C296" t="s">
        <v>1017</v>
      </c>
      <c r="D296" t="s">
        <v>1018</v>
      </c>
      <c r="E296">
        <v>90</v>
      </c>
      <c r="F296">
        <v>939.5</v>
      </c>
      <c r="H296">
        <f t="shared" si="4"/>
        <v>7</v>
      </c>
    </row>
    <row r="297" spans="1:8" x14ac:dyDescent="0.25">
      <c r="A297">
        <v>1018</v>
      </c>
      <c r="B297" t="s">
        <v>1209</v>
      </c>
      <c r="C297" t="s">
        <v>802</v>
      </c>
      <c r="D297" t="s">
        <v>1018</v>
      </c>
      <c r="E297">
        <v>87</v>
      </c>
      <c r="F297">
        <v>757</v>
      </c>
      <c r="H297">
        <f t="shared" si="4"/>
        <v>8</v>
      </c>
    </row>
    <row r="298" spans="1:8" x14ac:dyDescent="0.25">
      <c r="A298">
        <v>1183</v>
      </c>
      <c r="B298" t="s">
        <v>404</v>
      </c>
      <c r="C298" t="s">
        <v>191</v>
      </c>
      <c r="D298" t="s">
        <v>1018</v>
      </c>
      <c r="E298">
        <v>84</v>
      </c>
      <c r="F298">
        <v>601.5</v>
      </c>
      <c r="H298">
        <f t="shared" si="4"/>
        <v>9</v>
      </c>
    </row>
    <row r="299" spans="1:8" x14ac:dyDescent="0.25">
      <c r="A299">
        <v>1310</v>
      </c>
      <c r="B299" t="s">
        <v>2135</v>
      </c>
      <c r="C299" t="s">
        <v>420</v>
      </c>
      <c r="D299" t="s">
        <v>1018</v>
      </c>
      <c r="E299">
        <v>82</v>
      </c>
      <c r="F299">
        <v>502</v>
      </c>
      <c r="H299">
        <f t="shared" si="4"/>
        <v>10</v>
      </c>
    </row>
    <row r="300" spans="1:8" x14ac:dyDescent="0.25">
      <c r="A300">
        <v>1450</v>
      </c>
      <c r="B300" t="s">
        <v>2018</v>
      </c>
      <c r="C300" t="s">
        <v>315</v>
      </c>
      <c r="D300" t="s">
        <v>1018</v>
      </c>
      <c r="E300">
        <v>78</v>
      </c>
      <c r="F300">
        <v>356</v>
      </c>
      <c r="H300">
        <f t="shared" si="4"/>
        <v>11</v>
      </c>
    </row>
    <row r="301" spans="1:8" x14ac:dyDescent="0.25">
      <c r="A301">
        <v>1760</v>
      </c>
      <c r="B301" t="s">
        <v>2401</v>
      </c>
      <c r="C301" t="s">
        <v>429</v>
      </c>
      <c r="D301" t="s">
        <v>1018</v>
      </c>
      <c r="E301">
        <v>59</v>
      </c>
      <c r="F301">
        <v>29.5</v>
      </c>
      <c r="H301">
        <f t="shared" si="4"/>
        <v>12</v>
      </c>
    </row>
    <row r="302" spans="1:8" x14ac:dyDescent="0.25">
      <c r="A302">
        <v>34</v>
      </c>
      <c r="B302" t="s">
        <v>1269</v>
      </c>
      <c r="C302" t="s">
        <v>1270</v>
      </c>
      <c r="D302" t="s">
        <v>1247</v>
      </c>
      <c r="E302">
        <v>111</v>
      </c>
      <c r="F302">
        <v>1757</v>
      </c>
      <c r="H302">
        <f t="shared" si="4"/>
        <v>1</v>
      </c>
    </row>
    <row r="303" spans="1:8" x14ac:dyDescent="0.25">
      <c r="A303">
        <v>123</v>
      </c>
      <c r="B303" t="s">
        <v>1192</v>
      </c>
      <c r="C303" t="s">
        <v>1193</v>
      </c>
      <c r="D303" t="s">
        <v>1247</v>
      </c>
      <c r="E303">
        <v>105</v>
      </c>
      <c r="F303">
        <v>1670.5</v>
      </c>
      <c r="H303">
        <f t="shared" si="4"/>
        <v>2</v>
      </c>
    </row>
    <row r="304" spans="1:8" x14ac:dyDescent="0.25">
      <c r="A304">
        <v>137</v>
      </c>
      <c r="B304" t="s">
        <v>1246</v>
      </c>
      <c r="C304" t="s">
        <v>191</v>
      </c>
      <c r="D304" t="s">
        <v>1247</v>
      </c>
      <c r="E304">
        <v>104</v>
      </c>
      <c r="F304">
        <v>1642.5</v>
      </c>
      <c r="H304">
        <f t="shared" si="4"/>
        <v>3</v>
      </c>
    </row>
    <row r="305" spans="1:8" x14ac:dyDescent="0.25">
      <c r="A305">
        <v>490</v>
      </c>
      <c r="B305" t="s">
        <v>1727</v>
      </c>
      <c r="C305" t="s">
        <v>1728</v>
      </c>
      <c r="D305" t="s">
        <v>1247</v>
      </c>
      <c r="E305">
        <v>96</v>
      </c>
      <c r="F305">
        <v>1298.5</v>
      </c>
      <c r="H305">
        <f t="shared" si="4"/>
        <v>4</v>
      </c>
    </row>
    <row r="306" spans="1:8" x14ac:dyDescent="0.25">
      <c r="A306">
        <v>612</v>
      </c>
      <c r="B306" t="s">
        <v>494</v>
      </c>
      <c r="C306" t="s">
        <v>495</v>
      </c>
      <c r="D306" t="s">
        <v>1247</v>
      </c>
      <c r="E306">
        <v>94</v>
      </c>
      <c r="F306">
        <v>1194</v>
      </c>
      <c r="H306">
        <f t="shared" si="4"/>
        <v>5</v>
      </c>
    </row>
    <row r="307" spans="1:8" x14ac:dyDescent="0.25">
      <c r="A307">
        <v>848</v>
      </c>
      <c r="B307" t="s">
        <v>1936</v>
      </c>
      <c r="C307" t="s">
        <v>1937</v>
      </c>
      <c r="D307" t="s">
        <v>1247</v>
      </c>
      <c r="E307">
        <v>90</v>
      </c>
      <c r="F307">
        <v>939.5</v>
      </c>
      <c r="H307">
        <f t="shared" si="4"/>
        <v>6</v>
      </c>
    </row>
    <row r="308" spans="1:8" x14ac:dyDescent="0.25">
      <c r="A308">
        <v>956</v>
      </c>
      <c r="B308" t="s">
        <v>1583</v>
      </c>
      <c r="C308" t="s">
        <v>1584</v>
      </c>
      <c r="D308" t="s">
        <v>1247</v>
      </c>
      <c r="E308">
        <v>88</v>
      </c>
      <c r="F308">
        <v>813</v>
      </c>
      <c r="H308">
        <f t="shared" si="4"/>
        <v>7</v>
      </c>
    </row>
    <row r="309" spans="1:8" x14ac:dyDescent="0.25">
      <c r="A309">
        <v>1180</v>
      </c>
      <c r="B309" t="s">
        <v>2141</v>
      </c>
      <c r="C309" t="s">
        <v>2142</v>
      </c>
      <c r="D309" t="s">
        <v>1247</v>
      </c>
      <c r="E309">
        <v>84</v>
      </c>
      <c r="F309">
        <v>601.5</v>
      </c>
      <c r="H309">
        <f t="shared" si="4"/>
        <v>8</v>
      </c>
    </row>
    <row r="310" spans="1:8" x14ac:dyDescent="0.25">
      <c r="A310">
        <v>1441</v>
      </c>
      <c r="B310" t="s">
        <v>740</v>
      </c>
      <c r="C310" t="s">
        <v>741</v>
      </c>
      <c r="D310" t="s">
        <v>1247</v>
      </c>
      <c r="E310">
        <v>78</v>
      </c>
      <c r="F310">
        <v>356</v>
      </c>
      <c r="H310">
        <f t="shared" si="4"/>
        <v>9</v>
      </c>
    </row>
    <row r="311" spans="1:8" x14ac:dyDescent="0.25">
      <c r="A311">
        <v>1563</v>
      </c>
      <c r="B311" t="s">
        <v>2495</v>
      </c>
      <c r="C311" t="s">
        <v>2496</v>
      </c>
      <c r="D311" t="s">
        <v>1247</v>
      </c>
      <c r="E311">
        <v>73</v>
      </c>
      <c r="F311">
        <v>216.5</v>
      </c>
      <c r="H311">
        <f t="shared" si="4"/>
        <v>10</v>
      </c>
    </row>
    <row r="312" spans="1:8" x14ac:dyDescent="0.25">
      <c r="A312">
        <v>1600</v>
      </c>
      <c r="B312" t="s">
        <v>2572</v>
      </c>
      <c r="C312" t="s">
        <v>2573</v>
      </c>
      <c r="D312" t="s">
        <v>1247</v>
      </c>
      <c r="E312">
        <v>72</v>
      </c>
      <c r="F312">
        <v>194</v>
      </c>
      <c r="H312">
        <f t="shared" si="4"/>
        <v>11</v>
      </c>
    </row>
    <row r="313" spans="1:8" x14ac:dyDescent="0.25">
      <c r="A313">
        <v>1705</v>
      </c>
      <c r="B313" t="s">
        <v>2164</v>
      </c>
      <c r="C313" t="s">
        <v>2165</v>
      </c>
      <c r="D313" t="s">
        <v>1247</v>
      </c>
      <c r="E313">
        <v>66</v>
      </c>
      <c r="F313">
        <v>88.5</v>
      </c>
      <c r="H313">
        <f t="shared" si="4"/>
        <v>12</v>
      </c>
    </row>
    <row r="314" spans="1:8" x14ac:dyDescent="0.25">
      <c r="A314">
        <v>37</v>
      </c>
      <c r="B314" t="s">
        <v>1246</v>
      </c>
      <c r="C314" t="s">
        <v>191</v>
      </c>
      <c r="D314" t="s">
        <v>826</v>
      </c>
      <c r="E314">
        <v>110</v>
      </c>
      <c r="F314">
        <v>1749</v>
      </c>
      <c r="H314">
        <f t="shared" si="4"/>
        <v>1</v>
      </c>
    </row>
    <row r="315" spans="1:8" x14ac:dyDescent="0.25">
      <c r="A315">
        <v>63</v>
      </c>
      <c r="B315" t="s">
        <v>824</v>
      </c>
      <c r="C315" t="s">
        <v>825</v>
      </c>
      <c r="D315" t="s">
        <v>826</v>
      </c>
      <c r="E315">
        <v>108</v>
      </c>
      <c r="F315">
        <v>1727</v>
      </c>
      <c r="H315">
        <f t="shared" si="4"/>
        <v>2</v>
      </c>
    </row>
    <row r="316" spans="1:8" x14ac:dyDescent="0.25">
      <c r="A316">
        <v>186</v>
      </c>
      <c r="B316" t="s">
        <v>2276</v>
      </c>
      <c r="C316" t="s">
        <v>2277</v>
      </c>
      <c r="D316" t="s">
        <v>826</v>
      </c>
      <c r="E316">
        <v>103</v>
      </c>
      <c r="F316">
        <v>1605</v>
      </c>
      <c r="H316">
        <f t="shared" si="4"/>
        <v>3</v>
      </c>
    </row>
    <row r="317" spans="1:8" x14ac:dyDescent="0.25">
      <c r="A317">
        <v>313</v>
      </c>
      <c r="B317" t="s">
        <v>2243</v>
      </c>
      <c r="C317" t="s">
        <v>2244</v>
      </c>
      <c r="D317" t="s">
        <v>826</v>
      </c>
      <c r="E317">
        <v>100</v>
      </c>
      <c r="F317">
        <v>1477.5</v>
      </c>
      <c r="H317">
        <f t="shared" si="4"/>
        <v>4</v>
      </c>
    </row>
    <row r="318" spans="1:8" x14ac:dyDescent="0.25">
      <c r="A318">
        <v>455</v>
      </c>
      <c r="B318" t="s">
        <v>1563</v>
      </c>
      <c r="C318" t="s">
        <v>420</v>
      </c>
      <c r="D318" t="s">
        <v>826</v>
      </c>
      <c r="E318">
        <v>97</v>
      </c>
      <c r="F318">
        <v>1351</v>
      </c>
      <c r="H318">
        <f t="shared" si="4"/>
        <v>5</v>
      </c>
    </row>
    <row r="319" spans="1:8" x14ac:dyDescent="0.25">
      <c r="A319">
        <v>1069</v>
      </c>
      <c r="B319" t="s">
        <v>2089</v>
      </c>
      <c r="C319" t="s">
        <v>731</v>
      </c>
      <c r="D319" t="s">
        <v>826</v>
      </c>
      <c r="E319">
        <v>86</v>
      </c>
      <c r="F319">
        <v>703</v>
      </c>
      <c r="H319">
        <f t="shared" si="4"/>
        <v>6</v>
      </c>
    </row>
    <row r="320" spans="1:8" x14ac:dyDescent="0.25">
      <c r="A320">
        <v>1108</v>
      </c>
      <c r="B320" t="s">
        <v>1419</v>
      </c>
      <c r="C320" t="s">
        <v>1420</v>
      </c>
      <c r="D320" t="s">
        <v>826</v>
      </c>
      <c r="E320">
        <v>86</v>
      </c>
      <c r="F320">
        <v>703</v>
      </c>
      <c r="H320">
        <f t="shared" si="4"/>
        <v>7</v>
      </c>
    </row>
    <row r="321" spans="1:8" x14ac:dyDescent="0.25">
      <c r="A321">
        <v>1142</v>
      </c>
      <c r="B321" t="s">
        <v>1660</v>
      </c>
      <c r="C321" t="s">
        <v>292</v>
      </c>
      <c r="D321" t="s">
        <v>826</v>
      </c>
      <c r="E321">
        <v>85</v>
      </c>
      <c r="F321">
        <v>650</v>
      </c>
      <c r="H321">
        <f t="shared" si="4"/>
        <v>8</v>
      </c>
    </row>
    <row r="322" spans="1:8" x14ac:dyDescent="0.25">
      <c r="A322">
        <v>1223</v>
      </c>
      <c r="B322" t="s">
        <v>136</v>
      </c>
      <c r="C322" t="s">
        <v>341</v>
      </c>
      <c r="D322" t="s">
        <v>826</v>
      </c>
      <c r="E322">
        <v>83</v>
      </c>
      <c r="F322">
        <v>552</v>
      </c>
      <c r="H322">
        <f t="shared" ref="H322:H385" si="5">IF(D322=D321,H321+1,1)</f>
        <v>9</v>
      </c>
    </row>
    <row r="323" spans="1:8" x14ac:dyDescent="0.25">
      <c r="A323">
        <v>1347</v>
      </c>
      <c r="B323" t="s">
        <v>2345</v>
      </c>
      <c r="C323" t="s">
        <v>1482</v>
      </c>
      <c r="D323" t="s">
        <v>826</v>
      </c>
      <c r="E323">
        <v>81</v>
      </c>
      <c r="F323">
        <v>458.5</v>
      </c>
      <c r="H323">
        <f t="shared" si="5"/>
        <v>10</v>
      </c>
    </row>
    <row r="324" spans="1:8" x14ac:dyDescent="0.25">
      <c r="A324">
        <v>1630</v>
      </c>
      <c r="B324" t="s">
        <v>1939</v>
      </c>
      <c r="C324" t="s">
        <v>1940</v>
      </c>
      <c r="D324" t="s">
        <v>826</v>
      </c>
      <c r="E324">
        <v>71</v>
      </c>
      <c r="F324">
        <v>169</v>
      </c>
      <c r="H324">
        <f t="shared" si="5"/>
        <v>11</v>
      </c>
    </row>
    <row r="325" spans="1:8" x14ac:dyDescent="0.25">
      <c r="A325">
        <v>1780</v>
      </c>
      <c r="B325" t="s">
        <v>2459</v>
      </c>
      <c r="C325" t="s">
        <v>2460</v>
      </c>
      <c r="D325" t="s">
        <v>826</v>
      </c>
      <c r="E325">
        <v>51</v>
      </c>
      <c r="F325">
        <v>9</v>
      </c>
      <c r="H325">
        <f t="shared" si="5"/>
        <v>12</v>
      </c>
    </row>
    <row r="326" spans="1:8" x14ac:dyDescent="0.25">
      <c r="A326">
        <v>111</v>
      </c>
      <c r="B326" t="s">
        <v>462</v>
      </c>
      <c r="C326" t="s">
        <v>463</v>
      </c>
      <c r="D326" t="s">
        <v>1136</v>
      </c>
      <c r="E326">
        <v>105</v>
      </c>
      <c r="F326">
        <v>1670.5</v>
      </c>
      <c r="H326">
        <f t="shared" si="5"/>
        <v>1</v>
      </c>
    </row>
    <row r="327" spans="1:8" x14ac:dyDescent="0.25">
      <c r="A327">
        <v>278</v>
      </c>
      <c r="B327" t="s">
        <v>1946</v>
      </c>
      <c r="C327" t="s">
        <v>1948</v>
      </c>
      <c r="D327" t="s">
        <v>1136</v>
      </c>
      <c r="E327">
        <v>101</v>
      </c>
      <c r="F327">
        <v>1520.5</v>
      </c>
      <c r="H327">
        <f t="shared" si="5"/>
        <v>2</v>
      </c>
    </row>
    <row r="328" spans="1:8" x14ac:dyDescent="0.25">
      <c r="A328">
        <v>445</v>
      </c>
      <c r="B328" t="s">
        <v>355</v>
      </c>
      <c r="C328" t="s">
        <v>356</v>
      </c>
      <c r="D328" t="s">
        <v>1136</v>
      </c>
      <c r="E328">
        <v>97</v>
      </c>
      <c r="F328">
        <v>1351</v>
      </c>
      <c r="H328">
        <f t="shared" si="5"/>
        <v>3</v>
      </c>
    </row>
    <row r="329" spans="1:8" x14ac:dyDescent="0.25">
      <c r="A329">
        <v>525</v>
      </c>
      <c r="B329" t="s">
        <v>39</v>
      </c>
      <c r="C329" t="s">
        <v>548</v>
      </c>
      <c r="D329" t="s">
        <v>1136</v>
      </c>
      <c r="E329">
        <v>95</v>
      </c>
      <c r="F329">
        <v>1246</v>
      </c>
      <c r="H329">
        <f t="shared" si="5"/>
        <v>4</v>
      </c>
    </row>
    <row r="330" spans="1:8" x14ac:dyDescent="0.25">
      <c r="A330">
        <v>616</v>
      </c>
      <c r="B330" t="s">
        <v>1135</v>
      </c>
      <c r="C330" t="s">
        <v>321</v>
      </c>
      <c r="D330" t="s">
        <v>1136</v>
      </c>
      <c r="E330">
        <v>94</v>
      </c>
      <c r="F330">
        <v>1194</v>
      </c>
      <c r="H330">
        <f t="shared" si="5"/>
        <v>5</v>
      </c>
    </row>
    <row r="331" spans="1:8" x14ac:dyDescent="0.25">
      <c r="A331">
        <v>666</v>
      </c>
      <c r="B331" t="s">
        <v>1585</v>
      </c>
      <c r="C331" t="s">
        <v>790</v>
      </c>
      <c r="D331" t="s">
        <v>1136</v>
      </c>
      <c r="E331">
        <v>93</v>
      </c>
      <c r="F331">
        <v>1134.5</v>
      </c>
      <c r="H331">
        <f t="shared" si="5"/>
        <v>6</v>
      </c>
    </row>
    <row r="332" spans="1:8" x14ac:dyDescent="0.25">
      <c r="A332">
        <v>878</v>
      </c>
      <c r="B332" t="s">
        <v>57</v>
      </c>
      <c r="C332" t="s">
        <v>191</v>
      </c>
      <c r="D332" t="s">
        <v>1136</v>
      </c>
      <c r="E332">
        <v>90</v>
      </c>
      <c r="F332">
        <v>939.5</v>
      </c>
      <c r="H332">
        <f t="shared" si="5"/>
        <v>7</v>
      </c>
    </row>
    <row r="333" spans="1:8" x14ac:dyDescent="0.25">
      <c r="A333">
        <v>1114</v>
      </c>
      <c r="B333" t="s">
        <v>2026</v>
      </c>
      <c r="C333" t="s">
        <v>434</v>
      </c>
      <c r="D333" t="s">
        <v>1136</v>
      </c>
      <c r="E333">
        <v>86</v>
      </c>
      <c r="F333">
        <v>703</v>
      </c>
      <c r="H333">
        <f t="shared" si="5"/>
        <v>8</v>
      </c>
    </row>
    <row r="334" spans="1:8" x14ac:dyDescent="0.25">
      <c r="A334">
        <v>1209</v>
      </c>
      <c r="B334" t="s">
        <v>2313</v>
      </c>
      <c r="C334" t="s">
        <v>808</v>
      </c>
      <c r="D334" t="s">
        <v>1136</v>
      </c>
      <c r="E334">
        <v>84</v>
      </c>
      <c r="F334">
        <v>601.5</v>
      </c>
      <c r="H334">
        <f t="shared" si="5"/>
        <v>9</v>
      </c>
    </row>
    <row r="335" spans="1:8" x14ac:dyDescent="0.25">
      <c r="A335">
        <v>1263</v>
      </c>
      <c r="B335" t="s">
        <v>1686</v>
      </c>
      <c r="C335" t="s">
        <v>1687</v>
      </c>
      <c r="D335" t="s">
        <v>1136</v>
      </c>
      <c r="E335">
        <v>82</v>
      </c>
      <c r="F335">
        <v>502</v>
      </c>
      <c r="H335">
        <f t="shared" si="5"/>
        <v>10</v>
      </c>
    </row>
    <row r="336" spans="1:8" x14ac:dyDescent="0.25">
      <c r="A336">
        <v>1472</v>
      </c>
      <c r="B336" t="s">
        <v>2093</v>
      </c>
      <c r="C336" t="s">
        <v>2094</v>
      </c>
      <c r="D336" t="s">
        <v>1136</v>
      </c>
      <c r="E336">
        <v>77</v>
      </c>
      <c r="F336">
        <v>319.5</v>
      </c>
      <c r="H336">
        <f t="shared" si="5"/>
        <v>11</v>
      </c>
    </row>
    <row r="337" spans="1:8" x14ac:dyDescent="0.25">
      <c r="A337">
        <v>1490</v>
      </c>
      <c r="B337" t="s">
        <v>2294</v>
      </c>
      <c r="C337" t="s">
        <v>577</v>
      </c>
      <c r="D337" t="s">
        <v>1136</v>
      </c>
      <c r="E337">
        <v>76</v>
      </c>
      <c r="F337">
        <v>289.5</v>
      </c>
      <c r="H337">
        <f t="shared" si="5"/>
        <v>12</v>
      </c>
    </row>
    <row r="338" spans="1:8" x14ac:dyDescent="0.25">
      <c r="A338">
        <v>8</v>
      </c>
      <c r="B338" t="s">
        <v>37</v>
      </c>
      <c r="C338" t="s">
        <v>746</v>
      </c>
      <c r="D338" t="s">
        <v>927</v>
      </c>
      <c r="E338">
        <v>116</v>
      </c>
      <c r="F338">
        <v>1782</v>
      </c>
      <c r="H338">
        <f t="shared" si="5"/>
        <v>1</v>
      </c>
    </row>
    <row r="339" spans="1:8" x14ac:dyDescent="0.25">
      <c r="A339">
        <v>118</v>
      </c>
      <c r="B339" t="s">
        <v>155</v>
      </c>
      <c r="C339" t="s">
        <v>285</v>
      </c>
      <c r="D339" t="s">
        <v>927</v>
      </c>
      <c r="E339">
        <v>105</v>
      </c>
      <c r="F339">
        <v>1670.5</v>
      </c>
      <c r="H339">
        <f t="shared" si="5"/>
        <v>2</v>
      </c>
    </row>
    <row r="340" spans="1:8" x14ac:dyDescent="0.25">
      <c r="A340">
        <v>224</v>
      </c>
      <c r="B340" t="s">
        <v>175</v>
      </c>
      <c r="C340" t="s">
        <v>176</v>
      </c>
      <c r="D340" t="s">
        <v>927</v>
      </c>
      <c r="E340">
        <v>102</v>
      </c>
      <c r="F340">
        <v>1561.5</v>
      </c>
      <c r="H340">
        <f t="shared" si="5"/>
        <v>3</v>
      </c>
    </row>
    <row r="341" spans="1:8" x14ac:dyDescent="0.25">
      <c r="A341">
        <v>293</v>
      </c>
      <c r="B341" t="s">
        <v>479</v>
      </c>
      <c r="C341" t="s">
        <v>479</v>
      </c>
      <c r="D341" t="s">
        <v>927</v>
      </c>
      <c r="E341">
        <v>100</v>
      </c>
      <c r="F341">
        <v>1477.5</v>
      </c>
      <c r="H341">
        <f t="shared" si="5"/>
        <v>4</v>
      </c>
    </row>
    <row r="342" spans="1:8" x14ac:dyDescent="0.25">
      <c r="A342">
        <v>341</v>
      </c>
      <c r="B342" t="s">
        <v>1098</v>
      </c>
      <c r="C342" t="s">
        <v>381</v>
      </c>
      <c r="D342" t="s">
        <v>927</v>
      </c>
      <c r="E342">
        <v>99</v>
      </c>
      <c r="F342">
        <v>1436.5</v>
      </c>
      <c r="H342">
        <f t="shared" si="5"/>
        <v>5</v>
      </c>
    </row>
    <row r="343" spans="1:8" x14ac:dyDescent="0.25">
      <c r="A343">
        <v>883</v>
      </c>
      <c r="B343" t="s">
        <v>1133</v>
      </c>
      <c r="C343" t="s">
        <v>1134</v>
      </c>
      <c r="D343" t="s">
        <v>927</v>
      </c>
      <c r="E343">
        <v>90</v>
      </c>
      <c r="F343">
        <v>939.5</v>
      </c>
      <c r="H343">
        <f t="shared" si="5"/>
        <v>6</v>
      </c>
    </row>
    <row r="344" spans="1:8" x14ac:dyDescent="0.25">
      <c r="A344">
        <v>1306</v>
      </c>
      <c r="B344" t="s">
        <v>1435</v>
      </c>
      <c r="C344" t="s">
        <v>1436</v>
      </c>
      <c r="D344" t="s">
        <v>927</v>
      </c>
      <c r="E344">
        <v>82</v>
      </c>
      <c r="F344">
        <v>502</v>
      </c>
      <c r="H344">
        <f t="shared" si="5"/>
        <v>7</v>
      </c>
    </row>
    <row r="345" spans="1:8" x14ac:dyDescent="0.25">
      <c r="A345">
        <v>1514</v>
      </c>
      <c r="B345" t="s">
        <v>2570</v>
      </c>
      <c r="C345" t="s">
        <v>489</v>
      </c>
      <c r="D345" t="s">
        <v>927</v>
      </c>
      <c r="E345">
        <v>75</v>
      </c>
      <c r="F345">
        <v>259.5</v>
      </c>
      <c r="H345">
        <f t="shared" si="5"/>
        <v>8</v>
      </c>
    </row>
    <row r="346" spans="1:8" x14ac:dyDescent="0.25">
      <c r="A346">
        <v>1647</v>
      </c>
      <c r="B346" t="s">
        <v>328</v>
      </c>
      <c r="C346" t="s">
        <v>329</v>
      </c>
      <c r="D346" t="s">
        <v>927</v>
      </c>
      <c r="E346">
        <v>70</v>
      </c>
      <c r="F346">
        <v>148</v>
      </c>
      <c r="H346">
        <f t="shared" si="5"/>
        <v>9</v>
      </c>
    </row>
    <row r="347" spans="1:8" x14ac:dyDescent="0.25">
      <c r="A347">
        <v>1664</v>
      </c>
      <c r="B347" t="s">
        <v>52</v>
      </c>
      <c r="C347" t="s">
        <v>2642</v>
      </c>
      <c r="D347" t="s">
        <v>927</v>
      </c>
      <c r="E347">
        <v>69</v>
      </c>
      <c r="F347">
        <v>130</v>
      </c>
      <c r="H347">
        <f t="shared" si="5"/>
        <v>10</v>
      </c>
    </row>
    <row r="348" spans="1:8" x14ac:dyDescent="0.25">
      <c r="A348">
        <v>1680</v>
      </c>
      <c r="B348" t="s">
        <v>580</v>
      </c>
      <c r="C348" t="s">
        <v>581</v>
      </c>
      <c r="D348" t="s">
        <v>927</v>
      </c>
      <c r="E348">
        <v>68</v>
      </c>
      <c r="F348">
        <v>114</v>
      </c>
      <c r="H348">
        <f t="shared" si="5"/>
        <v>11</v>
      </c>
    </row>
    <row r="349" spans="1:8" x14ac:dyDescent="0.25">
      <c r="A349">
        <v>1743</v>
      </c>
      <c r="B349" t="s">
        <v>57</v>
      </c>
      <c r="C349" t="s">
        <v>191</v>
      </c>
      <c r="D349" t="s">
        <v>927</v>
      </c>
      <c r="E349">
        <v>62</v>
      </c>
      <c r="F349">
        <v>52.5</v>
      </c>
      <c r="H349">
        <f t="shared" si="5"/>
        <v>12</v>
      </c>
    </row>
    <row r="350" spans="1:8" x14ac:dyDescent="0.25">
      <c r="A350">
        <v>100</v>
      </c>
      <c r="B350" t="s">
        <v>1453</v>
      </c>
      <c r="C350" t="s">
        <v>652</v>
      </c>
      <c r="D350" t="s">
        <v>1324</v>
      </c>
      <c r="E350">
        <v>106</v>
      </c>
      <c r="F350">
        <v>1694.5</v>
      </c>
      <c r="H350">
        <f t="shared" si="5"/>
        <v>1</v>
      </c>
    </row>
    <row r="351" spans="1:8" x14ac:dyDescent="0.25">
      <c r="A351">
        <v>316</v>
      </c>
      <c r="B351" t="s">
        <v>1458</v>
      </c>
      <c r="C351" t="s">
        <v>1459</v>
      </c>
      <c r="D351" t="s">
        <v>1324</v>
      </c>
      <c r="E351">
        <v>100</v>
      </c>
      <c r="F351">
        <v>1477.5</v>
      </c>
      <c r="H351">
        <f t="shared" si="5"/>
        <v>2</v>
      </c>
    </row>
    <row r="352" spans="1:8" x14ac:dyDescent="0.25">
      <c r="A352">
        <v>325</v>
      </c>
      <c r="B352" t="s">
        <v>1525</v>
      </c>
      <c r="C352" t="s">
        <v>2162</v>
      </c>
      <c r="D352" t="s">
        <v>1324</v>
      </c>
      <c r="E352">
        <v>100</v>
      </c>
      <c r="F352">
        <v>1477.5</v>
      </c>
      <c r="H352">
        <f t="shared" si="5"/>
        <v>3</v>
      </c>
    </row>
    <row r="353" spans="1:8" x14ac:dyDescent="0.25">
      <c r="A353">
        <v>368</v>
      </c>
      <c r="B353" t="s">
        <v>1875</v>
      </c>
      <c r="C353" t="s">
        <v>474</v>
      </c>
      <c r="D353" t="s">
        <v>1324</v>
      </c>
      <c r="E353">
        <v>99</v>
      </c>
      <c r="F353">
        <v>1436.5</v>
      </c>
      <c r="H353">
        <f t="shared" si="5"/>
        <v>4</v>
      </c>
    </row>
    <row r="354" spans="1:8" x14ac:dyDescent="0.25">
      <c r="A354">
        <v>489</v>
      </c>
      <c r="B354" t="s">
        <v>1607</v>
      </c>
      <c r="C354" t="s">
        <v>1608</v>
      </c>
      <c r="D354" t="s">
        <v>1324</v>
      </c>
      <c r="E354">
        <v>96</v>
      </c>
      <c r="F354">
        <v>1298.5</v>
      </c>
      <c r="H354">
        <f t="shared" si="5"/>
        <v>5</v>
      </c>
    </row>
    <row r="355" spans="1:8" x14ac:dyDescent="0.25">
      <c r="A355">
        <v>532</v>
      </c>
      <c r="B355" t="s">
        <v>54</v>
      </c>
      <c r="C355" t="s">
        <v>191</v>
      </c>
      <c r="D355" t="s">
        <v>1324</v>
      </c>
      <c r="E355">
        <v>95</v>
      </c>
      <c r="F355">
        <v>1246</v>
      </c>
      <c r="H355">
        <f t="shared" si="5"/>
        <v>6</v>
      </c>
    </row>
    <row r="356" spans="1:8" x14ac:dyDescent="0.25">
      <c r="A356">
        <v>942</v>
      </c>
      <c r="B356" t="s">
        <v>78</v>
      </c>
      <c r="C356" t="s">
        <v>420</v>
      </c>
      <c r="D356" t="s">
        <v>1324</v>
      </c>
      <c r="E356">
        <v>89</v>
      </c>
      <c r="F356">
        <v>873.5</v>
      </c>
      <c r="H356">
        <f t="shared" si="5"/>
        <v>7</v>
      </c>
    </row>
    <row r="357" spans="1:8" x14ac:dyDescent="0.25">
      <c r="A357">
        <v>1491</v>
      </c>
      <c r="B357" t="s">
        <v>1323</v>
      </c>
      <c r="C357" t="s">
        <v>629</v>
      </c>
      <c r="D357" t="s">
        <v>1324</v>
      </c>
      <c r="E357">
        <v>76</v>
      </c>
      <c r="F357">
        <v>289.5</v>
      </c>
      <c r="H357">
        <f t="shared" si="5"/>
        <v>8</v>
      </c>
    </row>
    <row r="358" spans="1:8" x14ac:dyDescent="0.25">
      <c r="A358">
        <v>1540</v>
      </c>
      <c r="B358" t="s">
        <v>405</v>
      </c>
      <c r="C358" t="s">
        <v>406</v>
      </c>
      <c r="D358" t="s">
        <v>1324</v>
      </c>
      <c r="E358">
        <v>75</v>
      </c>
      <c r="F358">
        <v>259.5</v>
      </c>
      <c r="H358">
        <f t="shared" si="5"/>
        <v>9</v>
      </c>
    </row>
    <row r="359" spans="1:8" x14ac:dyDescent="0.25">
      <c r="A359">
        <v>1651</v>
      </c>
      <c r="B359" t="s">
        <v>2031</v>
      </c>
      <c r="C359" t="s">
        <v>2032</v>
      </c>
      <c r="D359" t="s">
        <v>1324</v>
      </c>
      <c r="E359">
        <v>69</v>
      </c>
      <c r="F359">
        <v>130</v>
      </c>
      <c r="H359">
        <f t="shared" si="5"/>
        <v>10</v>
      </c>
    </row>
    <row r="360" spans="1:8" x14ac:dyDescent="0.25">
      <c r="A360">
        <v>1708</v>
      </c>
      <c r="B360" t="s">
        <v>2574</v>
      </c>
      <c r="C360" t="s">
        <v>2575</v>
      </c>
      <c r="D360" t="s">
        <v>1324</v>
      </c>
      <c r="E360">
        <v>66</v>
      </c>
      <c r="F360">
        <v>88.5</v>
      </c>
      <c r="H360">
        <f t="shared" si="5"/>
        <v>11</v>
      </c>
    </row>
    <row r="361" spans="1:8" x14ac:dyDescent="0.25">
      <c r="A361">
        <v>1722</v>
      </c>
      <c r="B361" t="s">
        <v>2438</v>
      </c>
      <c r="C361" t="s">
        <v>2438</v>
      </c>
      <c r="D361" t="s">
        <v>1324</v>
      </c>
      <c r="E361">
        <v>64</v>
      </c>
      <c r="F361">
        <v>69.5</v>
      </c>
      <c r="H361">
        <f t="shared" si="5"/>
        <v>12</v>
      </c>
    </row>
    <row r="362" spans="1:8" x14ac:dyDescent="0.25">
      <c r="A362">
        <v>51</v>
      </c>
      <c r="B362" t="s">
        <v>1998</v>
      </c>
      <c r="C362" t="s">
        <v>554</v>
      </c>
      <c r="D362" t="s">
        <v>850</v>
      </c>
      <c r="E362">
        <v>109</v>
      </c>
      <c r="F362">
        <v>1739.5</v>
      </c>
      <c r="H362">
        <f t="shared" si="5"/>
        <v>1</v>
      </c>
    </row>
    <row r="363" spans="1:8" x14ac:dyDescent="0.25">
      <c r="A363">
        <v>110</v>
      </c>
      <c r="B363" t="s">
        <v>848</v>
      </c>
      <c r="C363" t="s">
        <v>849</v>
      </c>
      <c r="D363" t="s">
        <v>850</v>
      </c>
      <c r="E363">
        <v>105</v>
      </c>
      <c r="F363">
        <v>1670.5</v>
      </c>
      <c r="H363">
        <f t="shared" si="5"/>
        <v>2</v>
      </c>
    </row>
    <row r="364" spans="1:8" x14ac:dyDescent="0.25">
      <c r="A364">
        <v>259</v>
      </c>
      <c r="B364" t="s">
        <v>1014</v>
      </c>
      <c r="C364" t="s">
        <v>661</v>
      </c>
      <c r="D364" t="s">
        <v>850</v>
      </c>
      <c r="E364">
        <v>101</v>
      </c>
      <c r="F364">
        <v>1520.5</v>
      </c>
      <c r="H364">
        <f t="shared" si="5"/>
        <v>3</v>
      </c>
    </row>
    <row r="365" spans="1:8" x14ac:dyDescent="0.25">
      <c r="A365">
        <v>270</v>
      </c>
      <c r="B365" t="s">
        <v>1749</v>
      </c>
      <c r="C365" t="s">
        <v>1750</v>
      </c>
      <c r="D365" t="s">
        <v>850</v>
      </c>
      <c r="E365">
        <v>101</v>
      </c>
      <c r="F365">
        <v>1520.5</v>
      </c>
      <c r="H365">
        <f t="shared" si="5"/>
        <v>4</v>
      </c>
    </row>
    <row r="366" spans="1:8" x14ac:dyDescent="0.25">
      <c r="A366">
        <v>1006</v>
      </c>
      <c r="B366" t="s">
        <v>1811</v>
      </c>
      <c r="C366" t="s">
        <v>595</v>
      </c>
      <c r="D366" t="s">
        <v>850</v>
      </c>
      <c r="E366">
        <v>88</v>
      </c>
      <c r="F366">
        <v>813</v>
      </c>
      <c r="H366">
        <f t="shared" si="5"/>
        <v>5</v>
      </c>
    </row>
    <row r="367" spans="1:8" x14ac:dyDescent="0.25">
      <c r="A367">
        <v>1164</v>
      </c>
      <c r="B367" t="s">
        <v>467</v>
      </c>
      <c r="C367" t="s">
        <v>290</v>
      </c>
      <c r="D367" t="s">
        <v>850</v>
      </c>
      <c r="E367">
        <v>84</v>
      </c>
      <c r="F367">
        <v>601.5</v>
      </c>
      <c r="H367">
        <f t="shared" si="5"/>
        <v>6</v>
      </c>
    </row>
    <row r="368" spans="1:8" x14ac:dyDescent="0.25">
      <c r="A368">
        <v>1314</v>
      </c>
      <c r="B368" t="s">
        <v>1753</v>
      </c>
      <c r="C368" t="s">
        <v>1754</v>
      </c>
      <c r="D368" t="s">
        <v>850</v>
      </c>
      <c r="E368">
        <v>81</v>
      </c>
      <c r="F368">
        <v>458.5</v>
      </c>
      <c r="H368">
        <f t="shared" si="5"/>
        <v>7</v>
      </c>
    </row>
    <row r="369" spans="1:8" x14ac:dyDescent="0.25">
      <c r="A369">
        <v>1351</v>
      </c>
      <c r="B369" t="s">
        <v>1368</v>
      </c>
      <c r="C369" t="s">
        <v>1369</v>
      </c>
      <c r="D369" t="s">
        <v>850</v>
      </c>
      <c r="E369">
        <v>80</v>
      </c>
      <c r="F369">
        <v>421.5</v>
      </c>
      <c r="H369">
        <f t="shared" si="5"/>
        <v>8</v>
      </c>
    </row>
    <row r="370" spans="1:8" x14ac:dyDescent="0.25">
      <c r="A370">
        <v>1443</v>
      </c>
      <c r="B370" t="s">
        <v>82</v>
      </c>
      <c r="C370" t="s">
        <v>527</v>
      </c>
      <c r="D370" t="s">
        <v>850</v>
      </c>
      <c r="E370">
        <v>78</v>
      </c>
      <c r="F370">
        <v>356</v>
      </c>
      <c r="H370">
        <f t="shared" si="5"/>
        <v>9</v>
      </c>
    </row>
    <row r="371" spans="1:8" x14ac:dyDescent="0.25">
      <c r="A371">
        <v>1488</v>
      </c>
      <c r="B371" t="s">
        <v>2155</v>
      </c>
      <c r="C371" t="s">
        <v>2156</v>
      </c>
      <c r="D371" t="s">
        <v>850</v>
      </c>
      <c r="E371">
        <v>76</v>
      </c>
      <c r="F371">
        <v>289.5</v>
      </c>
      <c r="H371">
        <f t="shared" si="5"/>
        <v>10</v>
      </c>
    </row>
    <row r="372" spans="1:8" x14ac:dyDescent="0.25">
      <c r="A372">
        <v>1515</v>
      </c>
      <c r="B372" t="s">
        <v>40</v>
      </c>
      <c r="C372" t="s">
        <v>294</v>
      </c>
      <c r="D372" t="s">
        <v>850</v>
      </c>
      <c r="E372">
        <v>75</v>
      </c>
      <c r="F372">
        <v>259.5</v>
      </c>
      <c r="H372">
        <f t="shared" si="5"/>
        <v>11</v>
      </c>
    </row>
    <row r="373" spans="1:8" x14ac:dyDescent="0.25">
      <c r="A373">
        <v>1532</v>
      </c>
      <c r="B373" t="s">
        <v>2322</v>
      </c>
      <c r="C373" t="s">
        <v>248</v>
      </c>
      <c r="D373" t="s">
        <v>850</v>
      </c>
      <c r="E373">
        <v>75</v>
      </c>
      <c r="F373">
        <v>259.5</v>
      </c>
      <c r="H373">
        <f t="shared" si="5"/>
        <v>12</v>
      </c>
    </row>
    <row r="374" spans="1:8" x14ac:dyDescent="0.25">
      <c r="A374">
        <v>84</v>
      </c>
      <c r="B374" t="s">
        <v>545</v>
      </c>
      <c r="C374" t="s">
        <v>546</v>
      </c>
      <c r="D374" t="s">
        <v>930</v>
      </c>
      <c r="E374">
        <v>106</v>
      </c>
      <c r="F374">
        <v>1694.5</v>
      </c>
      <c r="H374">
        <f t="shared" si="5"/>
        <v>1</v>
      </c>
    </row>
    <row r="375" spans="1:8" x14ac:dyDescent="0.25">
      <c r="A375">
        <v>289</v>
      </c>
      <c r="B375" t="s">
        <v>928</v>
      </c>
      <c r="C375" t="s">
        <v>929</v>
      </c>
      <c r="D375" t="s">
        <v>930</v>
      </c>
      <c r="E375">
        <v>100</v>
      </c>
      <c r="F375">
        <v>1477.5</v>
      </c>
      <c r="H375">
        <f t="shared" si="5"/>
        <v>2</v>
      </c>
    </row>
    <row r="376" spans="1:8" x14ac:dyDescent="0.25">
      <c r="A376">
        <v>367</v>
      </c>
      <c r="B376" t="s">
        <v>446</v>
      </c>
      <c r="C376" t="s">
        <v>411</v>
      </c>
      <c r="D376" t="s">
        <v>930</v>
      </c>
      <c r="E376">
        <v>99</v>
      </c>
      <c r="F376">
        <v>1436.5</v>
      </c>
      <c r="H376">
        <f t="shared" si="5"/>
        <v>3</v>
      </c>
    </row>
    <row r="377" spans="1:8" x14ac:dyDescent="0.25">
      <c r="A377">
        <v>538</v>
      </c>
      <c r="B377" t="s">
        <v>1513</v>
      </c>
      <c r="C377" t="s">
        <v>1514</v>
      </c>
      <c r="D377" t="s">
        <v>930</v>
      </c>
      <c r="E377">
        <v>95</v>
      </c>
      <c r="F377">
        <v>1246</v>
      </c>
      <c r="H377">
        <f t="shared" si="5"/>
        <v>4</v>
      </c>
    </row>
    <row r="378" spans="1:8" x14ac:dyDescent="0.25">
      <c r="A378">
        <v>727</v>
      </c>
      <c r="B378" t="s">
        <v>1614</v>
      </c>
      <c r="C378" t="s">
        <v>1614</v>
      </c>
      <c r="D378" t="s">
        <v>930</v>
      </c>
      <c r="E378">
        <v>92</v>
      </c>
      <c r="F378">
        <v>1071</v>
      </c>
      <c r="H378">
        <f t="shared" si="5"/>
        <v>5</v>
      </c>
    </row>
    <row r="379" spans="1:8" x14ac:dyDescent="0.25">
      <c r="A379">
        <v>790</v>
      </c>
      <c r="B379" t="s">
        <v>759</v>
      </c>
      <c r="C379" t="s">
        <v>760</v>
      </c>
      <c r="D379" t="s">
        <v>930</v>
      </c>
      <c r="E379">
        <v>91</v>
      </c>
      <c r="F379">
        <v>1007.5</v>
      </c>
      <c r="H379">
        <f t="shared" si="5"/>
        <v>6</v>
      </c>
    </row>
    <row r="380" spans="1:8" x14ac:dyDescent="0.25">
      <c r="A380">
        <v>997</v>
      </c>
      <c r="B380" t="s">
        <v>1042</v>
      </c>
      <c r="C380" t="s">
        <v>1043</v>
      </c>
      <c r="D380" t="s">
        <v>930</v>
      </c>
      <c r="E380">
        <v>88</v>
      </c>
      <c r="F380">
        <v>813</v>
      </c>
      <c r="H380">
        <f t="shared" si="5"/>
        <v>7</v>
      </c>
    </row>
    <row r="381" spans="1:8" x14ac:dyDescent="0.25">
      <c r="A381">
        <v>1340</v>
      </c>
      <c r="B381" t="s">
        <v>2282</v>
      </c>
      <c r="C381" t="s">
        <v>2284</v>
      </c>
      <c r="D381" t="s">
        <v>930</v>
      </c>
      <c r="E381">
        <v>81</v>
      </c>
      <c r="F381">
        <v>458.5</v>
      </c>
      <c r="H381">
        <f t="shared" si="5"/>
        <v>8</v>
      </c>
    </row>
    <row r="382" spans="1:8" x14ac:dyDescent="0.25">
      <c r="A382">
        <v>1481</v>
      </c>
      <c r="B382" t="s">
        <v>2085</v>
      </c>
      <c r="C382" t="s">
        <v>2086</v>
      </c>
      <c r="D382" t="s">
        <v>930</v>
      </c>
      <c r="E382">
        <v>77</v>
      </c>
      <c r="F382">
        <v>319.5</v>
      </c>
      <c r="H382">
        <f t="shared" si="5"/>
        <v>9</v>
      </c>
    </row>
    <row r="383" spans="1:8" x14ac:dyDescent="0.25">
      <c r="A383">
        <v>1570</v>
      </c>
      <c r="B383" t="s">
        <v>113</v>
      </c>
      <c r="C383" t="s">
        <v>113</v>
      </c>
      <c r="D383" t="s">
        <v>930</v>
      </c>
      <c r="E383">
        <v>73</v>
      </c>
      <c r="F383">
        <v>216.5</v>
      </c>
      <c r="H383">
        <f t="shared" si="5"/>
        <v>10</v>
      </c>
    </row>
    <row r="384" spans="1:8" x14ac:dyDescent="0.25">
      <c r="A384">
        <v>1589</v>
      </c>
      <c r="B384" t="s">
        <v>2502</v>
      </c>
      <c r="C384" t="s">
        <v>2503</v>
      </c>
      <c r="D384" t="s">
        <v>930</v>
      </c>
      <c r="E384">
        <v>72</v>
      </c>
      <c r="F384">
        <v>194</v>
      </c>
      <c r="H384">
        <f t="shared" si="5"/>
        <v>11</v>
      </c>
    </row>
    <row r="385" spans="1:8" x14ac:dyDescent="0.25">
      <c r="A385">
        <v>1732</v>
      </c>
      <c r="B385" t="s">
        <v>2618</v>
      </c>
      <c r="C385" t="s">
        <v>218</v>
      </c>
      <c r="D385" t="s">
        <v>930</v>
      </c>
      <c r="E385">
        <v>62</v>
      </c>
      <c r="F385">
        <v>52.5</v>
      </c>
      <c r="H385">
        <f t="shared" si="5"/>
        <v>12</v>
      </c>
    </row>
    <row r="386" spans="1:8" x14ac:dyDescent="0.25">
      <c r="A386">
        <v>226</v>
      </c>
      <c r="B386" t="s">
        <v>1488</v>
      </c>
      <c r="C386" t="s">
        <v>1489</v>
      </c>
      <c r="D386" t="s">
        <v>893</v>
      </c>
      <c r="E386">
        <v>102</v>
      </c>
      <c r="F386">
        <v>1561.5</v>
      </c>
      <c r="H386">
        <f t="shared" ref="H386:H449" si="6">IF(D386=D385,H385+1,1)</f>
        <v>1</v>
      </c>
    </row>
    <row r="387" spans="1:8" x14ac:dyDescent="0.25">
      <c r="A387">
        <v>420</v>
      </c>
      <c r="B387" t="s">
        <v>1887</v>
      </c>
      <c r="C387" t="s">
        <v>660</v>
      </c>
      <c r="D387" t="s">
        <v>893</v>
      </c>
      <c r="E387">
        <v>97</v>
      </c>
      <c r="F387">
        <v>1351</v>
      </c>
      <c r="H387">
        <f t="shared" si="6"/>
        <v>2</v>
      </c>
    </row>
    <row r="388" spans="1:8" x14ac:dyDescent="0.25">
      <c r="A388">
        <v>555</v>
      </c>
      <c r="B388" t="s">
        <v>1709</v>
      </c>
      <c r="C388" t="s">
        <v>1710</v>
      </c>
      <c r="D388" t="s">
        <v>893</v>
      </c>
      <c r="E388">
        <v>95</v>
      </c>
      <c r="F388">
        <v>1246</v>
      </c>
      <c r="H388">
        <f t="shared" si="6"/>
        <v>3</v>
      </c>
    </row>
    <row r="389" spans="1:8" x14ac:dyDescent="0.25">
      <c r="A389">
        <v>625</v>
      </c>
      <c r="B389" t="s">
        <v>892</v>
      </c>
      <c r="C389" t="s">
        <v>737</v>
      </c>
      <c r="D389" t="s">
        <v>893</v>
      </c>
      <c r="E389">
        <v>93</v>
      </c>
      <c r="F389">
        <v>1134.5</v>
      </c>
      <c r="H389">
        <f t="shared" si="6"/>
        <v>4</v>
      </c>
    </row>
    <row r="390" spans="1:8" x14ac:dyDescent="0.25">
      <c r="A390">
        <v>791</v>
      </c>
      <c r="B390" t="s">
        <v>1370</v>
      </c>
      <c r="C390" t="s">
        <v>1126</v>
      </c>
      <c r="D390" t="s">
        <v>893</v>
      </c>
      <c r="E390">
        <v>91</v>
      </c>
      <c r="F390">
        <v>1007.5</v>
      </c>
      <c r="H390">
        <f t="shared" si="6"/>
        <v>5</v>
      </c>
    </row>
    <row r="391" spans="1:8" x14ac:dyDescent="0.25">
      <c r="A391">
        <v>831</v>
      </c>
      <c r="B391" t="s">
        <v>2491</v>
      </c>
      <c r="C391" t="s">
        <v>1854</v>
      </c>
      <c r="D391" t="s">
        <v>893</v>
      </c>
      <c r="E391">
        <v>90</v>
      </c>
      <c r="F391">
        <v>939.5</v>
      </c>
      <c r="H391">
        <f t="shared" si="6"/>
        <v>6</v>
      </c>
    </row>
    <row r="392" spans="1:8" x14ac:dyDescent="0.25">
      <c r="A392">
        <v>933</v>
      </c>
      <c r="B392" t="s">
        <v>27</v>
      </c>
      <c r="C392" t="s">
        <v>237</v>
      </c>
      <c r="D392" t="s">
        <v>893</v>
      </c>
      <c r="E392">
        <v>89</v>
      </c>
      <c r="F392">
        <v>873.5</v>
      </c>
      <c r="H392">
        <f t="shared" si="6"/>
        <v>7</v>
      </c>
    </row>
    <row r="393" spans="1:8" x14ac:dyDescent="0.25">
      <c r="A393">
        <v>954</v>
      </c>
      <c r="B393" t="s">
        <v>2024</v>
      </c>
      <c r="C393" t="s">
        <v>2025</v>
      </c>
      <c r="D393" t="s">
        <v>893</v>
      </c>
      <c r="E393">
        <v>88</v>
      </c>
      <c r="F393">
        <v>813</v>
      </c>
      <c r="H393">
        <f t="shared" si="6"/>
        <v>8</v>
      </c>
    </row>
    <row r="394" spans="1:8" x14ac:dyDescent="0.25">
      <c r="A394">
        <v>1119</v>
      </c>
      <c r="B394" t="s">
        <v>479</v>
      </c>
      <c r="C394" t="s">
        <v>479</v>
      </c>
      <c r="D394" t="s">
        <v>893</v>
      </c>
      <c r="E394">
        <v>85</v>
      </c>
      <c r="F394">
        <v>650</v>
      </c>
      <c r="H394">
        <f t="shared" si="6"/>
        <v>9</v>
      </c>
    </row>
    <row r="395" spans="1:8" x14ac:dyDescent="0.25">
      <c r="A395">
        <v>1331</v>
      </c>
      <c r="B395" t="s">
        <v>1783</v>
      </c>
      <c r="C395" t="s">
        <v>859</v>
      </c>
      <c r="D395" t="s">
        <v>893</v>
      </c>
      <c r="E395">
        <v>81</v>
      </c>
      <c r="F395">
        <v>458.5</v>
      </c>
      <c r="H395">
        <f t="shared" si="6"/>
        <v>10</v>
      </c>
    </row>
    <row r="396" spans="1:8" x14ac:dyDescent="0.25">
      <c r="A396">
        <v>1465</v>
      </c>
      <c r="B396" t="s">
        <v>2514</v>
      </c>
      <c r="C396" t="s">
        <v>2515</v>
      </c>
      <c r="D396" t="s">
        <v>893</v>
      </c>
      <c r="E396">
        <v>77</v>
      </c>
      <c r="F396">
        <v>319.5</v>
      </c>
      <c r="H396">
        <f t="shared" si="6"/>
        <v>11</v>
      </c>
    </row>
    <row r="397" spans="1:8" x14ac:dyDescent="0.25">
      <c r="A397">
        <v>1548</v>
      </c>
      <c r="B397" t="s">
        <v>2179</v>
      </c>
      <c r="C397" t="s">
        <v>2179</v>
      </c>
      <c r="D397" t="s">
        <v>893</v>
      </c>
      <c r="E397">
        <v>74</v>
      </c>
      <c r="F397">
        <v>235</v>
      </c>
      <c r="H397">
        <f t="shared" si="6"/>
        <v>12</v>
      </c>
    </row>
    <row r="398" spans="1:8" x14ac:dyDescent="0.25">
      <c r="A398">
        <v>129</v>
      </c>
      <c r="B398" t="s">
        <v>2498</v>
      </c>
      <c r="C398" t="s">
        <v>2499</v>
      </c>
      <c r="D398" t="s">
        <v>1178</v>
      </c>
      <c r="E398">
        <v>105</v>
      </c>
      <c r="F398">
        <v>1670.5</v>
      </c>
      <c r="H398">
        <f t="shared" si="6"/>
        <v>1</v>
      </c>
    </row>
    <row r="399" spans="1:8" x14ac:dyDescent="0.25">
      <c r="A399">
        <v>264</v>
      </c>
      <c r="B399" t="s">
        <v>2257</v>
      </c>
      <c r="C399" t="s">
        <v>2258</v>
      </c>
      <c r="D399" t="s">
        <v>1178</v>
      </c>
      <c r="E399">
        <v>101</v>
      </c>
      <c r="F399">
        <v>1520.5</v>
      </c>
      <c r="H399">
        <f t="shared" si="6"/>
        <v>2</v>
      </c>
    </row>
    <row r="400" spans="1:8" x14ac:dyDescent="0.25">
      <c r="A400">
        <v>484</v>
      </c>
      <c r="B400" t="s">
        <v>103</v>
      </c>
      <c r="C400" t="s">
        <v>794</v>
      </c>
      <c r="D400" t="s">
        <v>1178</v>
      </c>
      <c r="E400">
        <v>96</v>
      </c>
      <c r="F400">
        <v>1298.5</v>
      </c>
      <c r="H400">
        <f t="shared" si="6"/>
        <v>3</v>
      </c>
    </row>
    <row r="401" spans="1:8" x14ac:dyDescent="0.25">
      <c r="A401">
        <v>578</v>
      </c>
      <c r="B401" t="s">
        <v>1932</v>
      </c>
      <c r="C401" t="s">
        <v>1932</v>
      </c>
      <c r="D401" t="s">
        <v>1178</v>
      </c>
      <c r="E401">
        <v>94</v>
      </c>
      <c r="F401">
        <v>1194</v>
      </c>
      <c r="H401">
        <f t="shared" si="6"/>
        <v>4</v>
      </c>
    </row>
    <row r="402" spans="1:8" x14ac:dyDescent="0.25">
      <c r="A402">
        <v>934</v>
      </c>
      <c r="B402" t="s">
        <v>1801</v>
      </c>
      <c r="C402" t="s">
        <v>1802</v>
      </c>
      <c r="D402" t="s">
        <v>1178</v>
      </c>
      <c r="E402">
        <v>89</v>
      </c>
      <c r="F402">
        <v>873.5</v>
      </c>
      <c r="H402">
        <f t="shared" si="6"/>
        <v>5</v>
      </c>
    </row>
    <row r="403" spans="1:8" x14ac:dyDescent="0.25">
      <c r="A403">
        <v>1298</v>
      </c>
      <c r="B403" t="s">
        <v>2622</v>
      </c>
      <c r="C403" t="s">
        <v>2623</v>
      </c>
      <c r="D403" t="s">
        <v>1178</v>
      </c>
      <c r="E403">
        <v>82</v>
      </c>
      <c r="F403">
        <v>502</v>
      </c>
      <c r="H403">
        <f t="shared" si="6"/>
        <v>6</v>
      </c>
    </row>
    <row r="404" spans="1:8" x14ac:dyDescent="0.25">
      <c r="A404">
        <v>1498</v>
      </c>
      <c r="B404" t="s">
        <v>2336</v>
      </c>
      <c r="C404" t="s">
        <v>1916</v>
      </c>
      <c r="D404" t="s">
        <v>1178</v>
      </c>
      <c r="E404">
        <v>76</v>
      </c>
      <c r="F404">
        <v>289.5</v>
      </c>
      <c r="H404">
        <f t="shared" si="6"/>
        <v>7</v>
      </c>
    </row>
    <row r="405" spans="1:8" x14ac:dyDescent="0.25">
      <c r="A405">
        <v>1541</v>
      </c>
      <c r="B405" t="s">
        <v>2087</v>
      </c>
      <c r="C405" t="s">
        <v>2088</v>
      </c>
      <c r="D405" t="s">
        <v>1178</v>
      </c>
      <c r="E405">
        <v>75</v>
      </c>
      <c r="F405">
        <v>259.5</v>
      </c>
      <c r="H405">
        <f t="shared" si="6"/>
        <v>8</v>
      </c>
    </row>
    <row r="406" spans="1:8" x14ac:dyDescent="0.25">
      <c r="A406">
        <v>1627</v>
      </c>
      <c r="B406" t="s">
        <v>2035</v>
      </c>
      <c r="C406" t="s">
        <v>335</v>
      </c>
      <c r="D406" t="s">
        <v>1178</v>
      </c>
      <c r="E406">
        <v>71</v>
      </c>
      <c r="F406">
        <v>169</v>
      </c>
      <c r="H406">
        <f t="shared" si="6"/>
        <v>9</v>
      </c>
    </row>
    <row r="407" spans="1:8" x14ac:dyDescent="0.25">
      <c r="A407">
        <v>1633</v>
      </c>
      <c r="B407" t="s">
        <v>2469</v>
      </c>
      <c r="C407" t="s">
        <v>2470</v>
      </c>
      <c r="D407" t="s">
        <v>1178</v>
      </c>
      <c r="E407">
        <v>70</v>
      </c>
      <c r="F407">
        <v>148</v>
      </c>
      <c r="H407">
        <f t="shared" si="6"/>
        <v>10</v>
      </c>
    </row>
    <row r="408" spans="1:8" x14ac:dyDescent="0.25">
      <c r="A408">
        <v>1636</v>
      </c>
      <c r="B408" t="s">
        <v>1995</v>
      </c>
      <c r="C408" t="s">
        <v>1996</v>
      </c>
      <c r="D408" t="s">
        <v>1178</v>
      </c>
      <c r="E408">
        <v>70</v>
      </c>
      <c r="F408">
        <v>148</v>
      </c>
      <c r="H408">
        <f t="shared" si="6"/>
        <v>11</v>
      </c>
    </row>
    <row r="409" spans="1:8" x14ac:dyDescent="0.25">
      <c r="A409">
        <v>1650</v>
      </c>
      <c r="B409" t="s">
        <v>111</v>
      </c>
      <c r="C409" t="s">
        <v>798</v>
      </c>
      <c r="D409" t="s">
        <v>1178</v>
      </c>
      <c r="E409">
        <v>69</v>
      </c>
      <c r="F409">
        <v>130</v>
      </c>
      <c r="H409">
        <f t="shared" si="6"/>
        <v>12</v>
      </c>
    </row>
    <row r="410" spans="1:8" x14ac:dyDescent="0.25">
      <c r="A410">
        <v>140</v>
      </c>
      <c r="B410" t="s">
        <v>739</v>
      </c>
      <c r="C410" t="s">
        <v>240</v>
      </c>
      <c r="D410" t="s">
        <v>1046</v>
      </c>
      <c r="E410">
        <v>104</v>
      </c>
      <c r="F410">
        <v>1642.5</v>
      </c>
      <c r="H410">
        <f t="shared" si="6"/>
        <v>1</v>
      </c>
    </row>
    <row r="411" spans="1:8" x14ac:dyDescent="0.25">
      <c r="A411">
        <v>230</v>
      </c>
      <c r="B411" t="s">
        <v>1282</v>
      </c>
      <c r="C411" t="s">
        <v>473</v>
      </c>
      <c r="D411" t="s">
        <v>1046</v>
      </c>
      <c r="E411">
        <v>102</v>
      </c>
      <c r="F411">
        <v>1561.5</v>
      </c>
      <c r="H411">
        <f t="shared" si="6"/>
        <v>2</v>
      </c>
    </row>
    <row r="412" spans="1:8" x14ac:dyDescent="0.25">
      <c r="A412">
        <v>347</v>
      </c>
      <c r="B412" t="s">
        <v>33</v>
      </c>
      <c r="C412" t="s">
        <v>520</v>
      </c>
      <c r="D412" t="s">
        <v>1046</v>
      </c>
      <c r="E412">
        <v>99</v>
      </c>
      <c r="F412">
        <v>1436.5</v>
      </c>
      <c r="H412">
        <f t="shared" si="6"/>
        <v>3</v>
      </c>
    </row>
    <row r="413" spans="1:8" x14ac:dyDescent="0.25">
      <c r="A413">
        <v>403</v>
      </c>
      <c r="B413" t="s">
        <v>1502</v>
      </c>
      <c r="C413" t="s">
        <v>1503</v>
      </c>
      <c r="D413" t="s">
        <v>1046</v>
      </c>
      <c r="E413">
        <v>98</v>
      </c>
      <c r="F413">
        <v>1397.5</v>
      </c>
      <c r="H413">
        <f t="shared" si="6"/>
        <v>4</v>
      </c>
    </row>
    <row r="414" spans="1:8" x14ac:dyDescent="0.25">
      <c r="A414">
        <v>485</v>
      </c>
      <c r="B414" t="s">
        <v>1099</v>
      </c>
      <c r="C414" t="s">
        <v>280</v>
      </c>
      <c r="D414" t="s">
        <v>1046</v>
      </c>
      <c r="E414">
        <v>96</v>
      </c>
      <c r="F414">
        <v>1298.5</v>
      </c>
      <c r="H414">
        <f t="shared" si="6"/>
        <v>5</v>
      </c>
    </row>
    <row r="415" spans="1:8" x14ac:dyDescent="0.25">
      <c r="A415">
        <v>657</v>
      </c>
      <c r="B415" t="s">
        <v>119</v>
      </c>
      <c r="C415" t="s">
        <v>410</v>
      </c>
      <c r="D415" t="s">
        <v>1046</v>
      </c>
      <c r="E415">
        <v>93</v>
      </c>
      <c r="F415">
        <v>1134.5</v>
      </c>
      <c r="H415">
        <f t="shared" si="6"/>
        <v>6</v>
      </c>
    </row>
    <row r="416" spans="1:8" x14ac:dyDescent="0.25">
      <c r="A416">
        <v>788</v>
      </c>
      <c r="B416" t="s">
        <v>1885</v>
      </c>
      <c r="C416" t="s">
        <v>208</v>
      </c>
      <c r="D416" t="s">
        <v>1046</v>
      </c>
      <c r="E416">
        <v>91</v>
      </c>
      <c r="F416">
        <v>1007.5</v>
      </c>
      <c r="H416">
        <f t="shared" si="6"/>
        <v>7</v>
      </c>
    </row>
    <row r="417" spans="1:8" x14ac:dyDescent="0.25">
      <c r="A417">
        <v>1027</v>
      </c>
      <c r="B417" t="s">
        <v>2308</v>
      </c>
      <c r="C417" t="s">
        <v>2309</v>
      </c>
      <c r="D417" t="s">
        <v>1046</v>
      </c>
      <c r="E417">
        <v>87</v>
      </c>
      <c r="F417">
        <v>757</v>
      </c>
      <c r="H417">
        <f t="shared" si="6"/>
        <v>8</v>
      </c>
    </row>
    <row r="418" spans="1:8" x14ac:dyDescent="0.25">
      <c r="A418">
        <v>1128</v>
      </c>
      <c r="B418" t="s">
        <v>2077</v>
      </c>
      <c r="C418" t="s">
        <v>2078</v>
      </c>
      <c r="D418" t="s">
        <v>1046</v>
      </c>
      <c r="E418">
        <v>85</v>
      </c>
      <c r="F418">
        <v>650</v>
      </c>
      <c r="H418">
        <f t="shared" si="6"/>
        <v>9</v>
      </c>
    </row>
    <row r="419" spans="1:8" x14ac:dyDescent="0.25">
      <c r="A419">
        <v>1260</v>
      </c>
      <c r="B419" t="s">
        <v>1452</v>
      </c>
      <c r="C419" t="s">
        <v>259</v>
      </c>
      <c r="D419" t="s">
        <v>1046</v>
      </c>
      <c r="E419">
        <v>83</v>
      </c>
      <c r="F419">
        <v>552</v>
      </c>
      <c r="H419">
        <f t="shared" si="6"/>
        <v>10</v>
      </c>
    </row>
    <row r="420" spans="1:8" x14ac:dyDescent="0.25">
      <c r="A420">
        <v>1348</v>
      </c>
      <c r="B420" t="s">
        <v>1290</v>
      </c>
      <c r="C420" t="s">
        <v>1291</v>
      </c>
      <c r="D420" t="s">
        <v>1046</v>
      </c>
      <c r="E420">
        <v>81</v>
      </c>
      <c r="F420">
        <v>458.5</v>
      </c>
      <c r="H420">
        <f t="shared" si="6"/>
        <v>11</v>
      </c>
    </row>
    <row r="421" spans="1:8" x14ac:dyDescent="0.25">
      <c r="A421">
        <v>1625</v>
      </c>
      <c r="B421" t="s">
        <v>56</v>
      </c>
      <c r="C421" t="s">
        <v>480</v>
      </c>
      <c r="D421" t="s">
        <v>1046</v>
      </c>
      <c r="E421">
        <v>71</v>
      </c>
      <c r="F421">
        <v>169</v>
      </c>
      <c r="H421">
        <f t="shared" si="6"/>
        <v>12</v>
      </c>
    </row>
    <row r="422" spans="1:8" x14ac:dyDescent="0.25">
      <c r="A422">
        <v>243</v>
      </c>
      <c r="B422" t="s">
        <v>1032</v>
      </c>
      <c r="C422" t="s">
        <v>1033</v>
      </c>
      <c r="D422" t="s">
        <v>1034</v>
      </c>
      <c r="E422">
        <v>102</v>
      </c>
      <c r="F422">
        <v>1561.5</v>
      </c>
      <c r="H422">
        <f t="shared" si="6"/>
        <v>1</v>
      </c>
    </row>
    <row r="423" spans="1:8" x14ac:dyDescent="0.25">
      <c r="A423">
        <v>443</v>
      </c>
      <c r="B423" t="s">
        <v>415</v>
      </c>
      <c r="C423" t="s">
        <v>378</v>
      </c>
      <c r="D423" t="s">
        <v>1034</v>
      </c>
      <c r="E423">
        <v>97</v>
      </c>
      <c r="F423">
        <v>1351</v>
      </c>
      <c r="H423">
        <f t="shared" si="6"/>
        <v>2</v>
      </c>
    </row>
    <row r="424" spans="1:8" x14ac:dyDescent="0.25">
      <c r="A424">
        <v>668</v>
      </c>
      <c r="B424" t="s">
        <v>2168</v>
      </c>
      <c r="C424" t="s">
        <v>774</v>
      </c>
      <c r="D424" t="s">
        <v>1034</v>
      </c>
      <c r="E424">
        <v>93</v>
      </c>
      <c r="F424">
        <v>1134.5</v>
      </c>
      <c r="H424">
        <f t="shared" si="6"/>
        <v>3</v>
      </c>
    </row>
    <row r="425" spans="1:8" x14ac:dyDescent="0.25">
      <c r="A425">
        <v>813</v>
      </c>
      <c r="B425" t="s">
        <v>1529</v>
      </c>
      <c r="C425" t="s">
        <v>386</v>
      </c>
      <c r="D425" t="s">
        <v>1034</v>
      </c>
      <c r="E425">
        <v>91</v>
      </c>
      <c r="F425">
        <v>1007.5</v>
      </c>
      <c r="H425">
        <f t="shared" si="6"/>
        <v>4</v>
      </c>
    </row>
    <row r="426" spans="1:8" x14ac:dyDescent="0.25">
      <c r="A426">
        <v>850</v>
      </c>
      <c r="B426" t="s">
        <v>1507</v>
      </c>
      <c r="C426" t="s">
        <v>885</v>
      </c>
      <c r="D426" t="s">
        <v>1034</v>
      </c>
      <c r="E426">
        <v>90</v>
      </c>
      <c r="F426">
        <v>939.5</v>
      </c>
      <c r="H426">
        <f t="shared" si="6"/>
        <v>5</v>
      </c>
    </row>
    <row r="427" spans="1:8" x14ac:dyDescent="0.25">
      <c r="A427">
        <v>963</v>
      </c>
      <c r="B427" t="s">
        <v>1627</v>
      </c>
      <c r="C427" t="s">
        <v>278</v>
      </c>
      <c r="D427" t="s">
        <v>1034</v>
      </c>
      <c r="E427">
        <v>88</v>
      </c>
      <c r="F427">
        <v>813</v>
      </c>
      <c r="H427">
        <f t="shared" si="6"/>
        <v>6</v>
      </c>
    </row>
    <row r="428" spans="1:8" x14ac:dyDescent="0.25">
      <c r="A428">
        <v>967</v>
      </c>
      <c r="B428" t="s">
        <v>2146</v>
      </c>
      <c r="C428" t="s">
        <v>460</v>
      </c>
      <c r="D428" t="s">
        <v>1034</v>
      </c>
      <c r="E428">
        <v>88</v>
      </c>
      <c r="F428">
        <v>813</v>
      </c>
      <c r="H428">
        <f t="shared" si="6"/>
        <v>7</v>
      </c>
    </row>
    <row r="429" spans="1:8" x14ac:dyDescent="0.25">
      <c r="A429">
        <v>1037</v>
      </c>
      <c r="B429" t="s">
        <v>2362</v>
      </c>
      <c r="C429" t="s">
        <v>282</v>
      </c>
      <c r="D429" t="s">
        <v>1034</v>
      </c>
      <c r="E429">
        <v>87</v>
      </c>
      <c r="F429">
        <v>757</v>
      </c>
      <c r="H429">
        <f t="shared" si="6"/>
        <v>8</v>
      </c>
    </row>
    <row r="430" spans="1:8" x14ac:dyDescent="0.25">
      <c r="A430">
        <v>1082</v>
      </c>
      <c r="B430" t="s">
        <v>1974</v>
      </c>
      <c r="C430" t="s">
        <v>1975</v>
      </c>
      <c r="D430" t="s">
        <v>1034</v>
      </c>
      <c r="E430">
        <v>86</v>
      </c>
      <c r="F430">
        <v>703</v>
      </c>
      <c r="H430">
        <f t="shared" si="6"/>
        <v>9</v>
      </c>
    </row>
    <row r="431" spans="1:8" x14ac:dyDescent="0.25">
      <c r="A431">
        <v>1106</v>
      </c>
      <c r="B431" t="s">
        <v>56</v>
      </c>
      <c r="C431" t="s">
        <v>480</v>
      </c>
      <c r="D431" t="s">
        <v>1034</v>
      </c>
      <c r="E431">
        <v>86</v>
      </c>
      <c r="F431">
        <v>703</v>
      </c>
      <c r="H431">
        <f t="shared" si="6"/>
        <v>10</v>
      </c>
    </row>
    <row r="432" spans="1:8" x14ac:dyDescent="0.25">
      <c r="A432">
        <v>1123</v>
      </c>
      <c r="B432" t="s">
        <v>732</v>
      </c>
      <c r="C432" t="s">
        <v>240</v>
      </c>
      <c r="D432" t="s">
        <v>1034</v>
      </c>
      <c r="E432">
        <v>85</v>
      </c>
      <c r="F432">
        <v>650</v>
      </c>
      <c r="H432">
        <f t="shared" si="6"/>
        <v>11</v>
      </c>
    </row>
    <row r="433" spans="1:8" x14ac:dyDescent="0.25">
      <c r="A433">
        <v>1620</v>
      </c>
      <c r="B433" t="s">
        <v>158</v>
      </c>
      <c r="C433" t="s">
        <v>374</v>
      </c>
      <c r="D433" t="s">
        <v>1034</v>
      </c>
      <c r="E433">
        <v>71</v>
      </c>
      <c r="F433">
        <v>169</v>
      </c>
      <c r="H433">
        <f t="shared" si="6"/>
        <v>12</v>
      </c>
    </row>
    <row r="434" spans="1:8" x14ac:dyDescent="0.25">
      <c r="A434">
        <v>48</v>
      </c>
      <c r="B434" t="s">
        <v>872</v>
      </c>
      <c r="C434" t="s">
        <v>205</v>
      </c>
      <c r="D434" t="s">
        <v>873</v>
      </c>
      <c r="E434">
        <v>109</v>
      </c>
      <c r="F434">
        <v>1739.5</v>
      </c>
      <c r="H434">
        <f t="shared" si="6"/>
        <v>1</v>
      </c>
    </row>
    <row r="435" spans="1:8" x14ac:dyDescent="0.25">
      <c r="A435">
        <v>241</v>
      </c>
      <c r="B435" t="s">
        <v>56</v>
      </c>
      <c r="C435" t="s">
        <v>480</v>
      </c>
      <c r="D435" t="s">
        <v>873</v>
      </c>
      <c r="E435">
        <v>102</v>
      </c>
      <c r="F435">
        <v>1561.5</v>
      </c>
      <c r="H435">
        <f t="shared" si="6"/>
        <v>2</v>
      </c>
    </row>
    <row r="436" spans="1:8" x14ac:dyDescent="0.25">
      <c r="A436">
        <v>473</v>
      </c>
      <c r="B436" t="s">
        <v>2589</v>
      </c>
      <c r="C436" t="s">
        <v>308</v>
      </c>
      <c r="D436" t="s">
        <v>873</v>
      </c>
      <c r="E436">
        <v>96</v>
      </c>
      <c r="F436">
        <v>1298.5</v>
      </c>
      <c r="H436">
        <f t="shared" si="6"/>
        <v>3</v>
      </c>
    </row>
    <row r="437" spans="1:8" x14ac:dyDescent="0.25">
      <c r="A437">
        <v>543</v>
      </c>
      <c r="B437" t="s">
        <v>1234</v>
      </c>
      <c r="C437" t="s">
        <v>346</v>
      </c>
      <c r="D437" t="s">
        <v>873</v>
      </c>
      <c r="E437">
        <v>95</v>
      </c>
      <c r="F437">
        <v>1246</v>
      </c>
      <c r="H437">
        <f t="shared" si="6"/>
        <v>4</v>
      </c>
    </row>
    <row r="438" spans="1:8" x14ac:dyDescent="0.25">
      <c r="A438">
        <v>704</v>
      </c>
      <c r="B438" t="s">
        <v>2108</v>
      </c>
      <c r="C438" t="s">
        <v>282</v>
      </c>
      <c r="D438" t="s">
        <v>873</v>
      </c>
      <c r="E438">
        <v>92</v>
      </c>
      <c r="F438">
        <v>1071</v>
      </c>
      <c r="H438">
        <f t="shared" si="6"/>
        <v>5</v>
      </c>
    </row>
    <row r="439" spans="1:8" x14ac:dyDescent="0.25">
      <c r="A439">
        <v>709</v>
      </c>
      <c r="B439" t="s">
        <v>1085</v>
      </c>
      <c r="C439" t="s">
        <v>1086</v>
      </c>
      <c r="D439" t="s">
        <v>873</v>
      </c>
      <c r="E439">
        <v>92</v>
      </c>
      <c r="F439">
        <v>1071</v>
      </c>
      <c r="H439">
        <f t="shared" si="6"/>
        <v>6</v>
      </c>
    </row>
    <row r="440" spans="1:8" x14ac:dyDescent="0.25">
      <c r="A440">
        <v>719</v>
      </c>
      <c r="B440" t="s">
        <v>1252</v>
      </c>
      <c r="C440" t="s">
        <v>208</v>
      </c>
      <c r="D440" t="s">
        <v>873</v>
      </c>
      <c r="E440">
        <v>92</v>
      </c>
      <c r="F440">
        <v>1071</v>
      </c>
      <c r="H440">
        <f t="shared" si="6"/>
        <v>7</v>
      </c>
    </row>
    <row r="441" spans="1:8" x14ac:dyDescent="0.25">
      <c r="A441">
        <v>1050</v>
      </c>
      <c r="B441" t="s">
        <v>740</v>
      </c>
      <c r="C441" t="s">
        <v>741</v>
      </c>
      <c r="D441" t="s">
        <v>873</v>
      </c>
      <c r="E441">
        <v>87</v>
      </c>
      <c r="F441">
        <v>757</v>
      </c>
      <c r="H441">
        <f t="shared" si="6"/>
        <v>8</v>
      </c>
    </row>
    <row r="442" spans="1:8" x14ac:dyDescent="0.25">
      <c r="A442">
        <v>1115</v>
      </c>
      <c r="B442" t="s">
        <v>1691</v>
      </c>
      <c r="C442" t="s">
        <v>1692</v>
      </c>
      <c r="D442" t="s">
        <v>873</v>
      </c>
      <c r="E442">
        <v>85</v>
      </c>
      <c r="F442">
        <v>650</v>
      </c>
      <c r="H442">
        <f t="shared" si="6"/>
        <v>9</v>
      </c>
    </row>
    <row r="443" spans="1:8" x14ac:dyDescent="0.25">
      <c r="A443">
        <v>1279</v>
      </c>
      <c r="B443" t="s">
        <v>33</v>
      </c>
      <c r="C443" t="s">
        <v>520</v>
      </c>
      <c r="D443" t="s">
        <v>873</v>
      </c>
      <c r="E443">
        <v>82</v>
      </c>
      <c r="F443">
        <v>502</v>
      </c>
      <c r="H443">
        <f t="shared" si="6"/>
        <v>10</v>
      </c>
    </row>
    <row r="444" spans="1:8" x14ac:dyDescent="0.25">
      <c r="A444">
        <v>1357</v>
      </c>
      <c r="B444" t="s">
        <v>154</v>
      </c>
      <c r="C444" t="s">
        <v>232</v>
      </c>
      <c r="D444" t="s">
        <v>873</v>
      </c>
      <c r="E444">
        <v>80</v>
      </c>
      <c r="F444">
        <v>421.5</v>
      </c>
      <c r="H444">
        <f t="shared" si="6"/>
        <v>11</v>
      </c>
    </row>
    <row r="445" spans="1:8" x14ac:dyDescent="0.25">
      <c r="A445">
        <v>1411</v>
      </c>
      <c r="B445" t="s">
        <v>2501</v>
      </c>
      <c r="C445" t="s">
        <v>386</v>
      </c>
      <c r="D445" t="s">
        <v>873</v>
      </c>
      <c r="E445">
        <v>79</v>
      </c>
      <c r="F445">
        <v>390</v>
      </c>
      <c r="H445">
        <f t="shared" si="6"/>
        <v>12</v>
      </c>
    </row>
    <row r="446" spans="1:8" x14ac:dyDescent="0.25">
      <c r="A446">
        <v>78</v>
      </c>
      <c r="B446" t="s">
        <v>319</v>
      </c>
      <c r="C446" t="s">
        <v>320</v>
      </c>
      <c r="D446" t="s">
        <v>1225</v>
      </c>
      <c r="E446">
        <v>107</v>
      </c>
      <c r="F446">
        <v>1713</v>
      </c>
      <c r="H446">
        <f t="shared" si="6"/>
        <v>1</v>
      </c>
    </row>
    <row r="447" spans="1:8" x14ac:dyDescent="0.25">
      <c r="A447">
        <v>218</v>
      </c>
      <c r="B447" t="s">
        <v>505</v>
      </c>
      <c r="C447" t="s">
        <v>240</v>
      </c>
      <c r="D447" t="s">
        <v>1225</v>
      </c>
      <c r="E447">
        <v>102</v>
      </c>
      <c r="F447">
        <v>1561.5</v>
      </c>
      <c r="H447">
        <f t="shared" si="6"/>
        <v>2</v>
      </c>
    </row>
    <row r="448" spans="1:8" x14ac:dyDescent="0.25">
      <c r="A448">
        <v>227</v>
      </c>
      <c r="B448" t="s">
        <v>1582</v>
      </c>
      <c r="C448" t="s">
        <v>859</v>
      </c>
      <c r="D448" t="s">
        <v>1225</v>
      </c>
      <c r="E448">
        <v>102</v>
      </c>
      <c r="F448">
        <v>1561.5</v>
      </c>
      <c r="H448">
        <f t="shared" si="6"/>
        <v>3</v>
      </c>
    </row>
    <row r="449" spans="1:8" x14ac:dyDescent="0.25">
      <c r="A449">
        <v>557</v>
      </c>
      <c r="B449" t="s">
        <v>718</v>
      </c>
      <c r="C449" t="s">
        <v>232</v>
      </c>
      <c r="D449" t="s">
        <v>1225</v>
      </c>
      <c r="E449">
        <v>95</v>
      </c>
      <c r="F449">
        <v>1246</v>
      </c>
      <c r="H449">
        <f t="shared" si="6"/>
        <v>4</v>
      </c>
    </row>
    <row r="450" spans="1:8" x14ac:dyDescent="0.25">
      <c r="A450">
        <v>694</v>
      </c>
      <c r="B450" t="s">
        <v>1224</v>
      </c>
      <c r="C450" t="s">
        <v>205</v>
      </c>
      <c r="D450" t="s">
        <v>1225</v>
      </c>
      <c r="E450">
        <v>92</v>
      </c>
      <c r="F450">
        <v>1071</v>
      </c>
      <c r="H450">
        <f t="shared" ref="H450:H513" si="7">IF(D450=D449,H449+1,1)</f>
        <v>5</v>
      </c>
    </row>
    <row r="451" spans="1:8" x14ac:dyDescent="0.25">
      <c r="A451">
        <v>723</v>
      </c>
      <c r="B451" t="s">
        <v>1611</v>
      </c>
      <c r="C451" t="s">
        <v>487</v>
      </c>
      <c r="D451" t="s">
        <v>1225</v>
      </c>
      <c r="E451">
        <v>92</v>
      </c>
      <c r="F451">
        <v>1071</v>
      </c>
      <c r="H451">
        <f t="shared" si="7"/>
        <v>6</v>
      </c>
    </row>
    <row r="452" spans="1:8" x14ac:dyDescent="0.25">
      <c r="A452">
        <v>771</v>
      </c>
      <c r="B452" t="s">
        <v>1099</v>
      </c>
      <c r="C452" t="s">
        <v>280</v>
      </c>
      <c r="D452" t="s">
        <v>1225</v>
      </c>
      <c r="E452">
        <v>91</v>
      </c>
      <c r="F452">
        <v>1007.5</v>
      </c>
      <c r="H452">
        <f t="shared" si="7"/>
        <v>7</v>
      </c>
    </row>
    <row r="453" spans="1:8" x14ac:dyDescent="0.25">
      <c r="A453">
        <v>931</v>
      </c>
      <c r="B453" t="s">
        <v>56</v>
      </c>
      <c r="C453" t="s">
        <v>480</v>
      </c>
      <c r="D453" t="s">
        <v>1225</v>
      </c>
      <c r="E453">
        <v>89</v>
      </c>
      <c r="F453">
        <v>873.5</v>
      </c>
      <c r="H453">
        <f t="shared" si="7"/>
        <v>8</v>
      </c>
    </row>
    <row r="454" spans="1:8" x14ac:dyDescent="0.25">
      <c r="A454">
        <v>1137</v>
      </c>
      <c r="B454" t="s">
        <v>2494</v>
      </c>
      <c r="C454" t="s">
        <v>645</v>
      </c>
      <c r="D454" t="s">
        <v>1225</v>
      </c>
      <c r="E454">
        <v>85</v>
      </c>
      <c r="F454">
        <v>650</v>
      </c>
      <c r="H454">
        <f t="shared" si="7"/>
        <v>9</v>
      </c>
    </row>
    <row r="455" spans="1:8" x14ac:dyDescent="0.25">
      <c r="A455">
        <v>1414</v>
      </c>
      <c r="B455" t="s">
        <v>1921</v>
      </c>
      <c r="C455" t="s">
        <v>1922</v>
      </c>
      <c r="D455" t="s">
        <v>1225</v>
      </c>
      <c r="E455">
        <v>78</v>
      </c>
      <c r="F455">
        <v>356</v>
      </c>
      <c r="H455">
        <f t="shared" si="7"/>
        <v>10</v>
      </c>
    </row>
    <row r="456" spans="1:8" x14ac:dyDescent="0.25">
      <c r="A456">
        <v>1561</v>
      </c>
      <c r="B456" t="s">
        <v>2625</v>
      </c>
      <c r="C456" t="s">
        <v>360</v>
      </c>
      <c r="D456" t="s">
        <v>1225</v>
      </c>
      <c r="E456">
        <v>74</v>
      </c>
      <c r="F456">
        <v>235</v>
      </c>
      <c r="H456">
        <f t="shared" si="7"/>
        <v>11</v>
      </c>
    </row>
    <row r="457" spans="1:8" x14ac:dyDescent="0.25">
      <c r="A457">
        <v>1572</v>
      </c>
      <c r="B457" t="s">
        <v>2285</v>
      </c>
      <c r="C457" t="s">
        <v>527</v>
      </c>
      <c r="D457" t="s">
        <v>1225</v>
      </c>
      <c r="E457">
        <v>73</v>
      </c>
      <c r="F457">
        <v>216.5</v>
      </c>
      <c r="H457">
        <f t="shared" si="7"/>
        <v>12</v>
      </c>
    </row>
    <row r="458" spans="1:8" x14ac:dyDescent="0.25">
      <c r="A458">
        <v>114</v>
      </c>
      <c r="B458" t="s">
        <v>399</v>
      </c>
      <c r="C458" t="s">
        <v>240</v>
      </c>
      <c r="D458" t="s">
        <v>883</v>
      </c>
      <c r="E458">
        <v>105</v>
      </c>
      <c r="F458">
        <v>1670.5</v>
      </c>
      <c r="H458">
        <f t="shared" si="7"/>
        <v>1</v>
      </c>
    </row>
    <row r="459" spans="1:8" x14ac:dyDescent="0.25">
      <c r="A459">
        <v>360</v>
      </c>
      <c r="B459" t="s">
        <v>2298</v>
      </c>
      <c r="C459" t="s">
        <v>645</v>
      </c>
      <c r="D459" t="s">
        <v>883</v>
      </c>
      <c r="E459">
        <v>99</v>
      </c>
      <c r="F459">
        <v>1436.5</v>
      </c>
      <c r="H459">
        <f t="shared" si="7"/>
        <v>2</v>
      </c>
    </row>
    <row r="460" spans="1:8" x14ac:dyDescent="0.25">
      <c r="A460">
        <v>594</v>
      </c>
      <c r="B460" t="s">
        <v>1173</v>
      </c>
      <c r="C460" t="s">
        <v>224</v>
      </c>
      <c r="D460" t="s">
        <v>883</v>
      </c>
      <c r="E460">
        <v>94</v>
      </c>
      <c r="F460">
        <v>1194</v>
      </c>
      <c r="H460">
        <f t="shared" si="7"/>
        <v>3</v>
      </c>
    </row>
    <row r="461" spans="1:8" x14ac:dyDescent="0.25">
      <c r="A461">
        <v>906</v>
      </c>
      <c r="B461" t="s">
        <v>1099</v>
      </c>
      <c r="C461" t="s">
        <v>280</v>
      </c>
      <c r="D461" t="s">
        <v>883</v>
      </c>
      <c r="E461">
        <v>89</v>
      </c>
      <c r="F461">
        <v>873.5</v>
      </c>
      <c r="H461">
        <f t="shared" si="7"/>
        <v>4</v>
      </c>
    </row>
    <row r="462" spans="1:8" x14ac:dyDescent="0.25">
      <c r="A462">
        <v>960</v>
      </c>
      <c r="B462" t="s">
        <v>1971</v>
      </c>
      <c r="C462" t="s">
        <v>527</v>
      </c>
      <c r="D462" t="s">
        <v>883</v>
      </c>
      <c r="E462">
        <v>88</v>
      </c>
      <c r="F462">
        <v>813</v>
      </c>
      <c r="H462">
        <f t="shared" si="7"/>
        <v>5</v>
      </c>
    </row>
    <row r="463" spans="1:8" x14ac:dyDescent="0.25">
      <c r="A463">
        <v>1007</v>
      </c>
      <c r="B463" t="s">
        <v>2275</v>
      </c>
      <c r="C463" t="s">
        <v>282</v>
      </c>
      <c r="D463" t="s">
        <v>883</v>
      </c>
      <c r="E463">
        <v>87</v>
      </c>
      <c r="F463">
        <v>757</v>
      </c>
      <c r="H463">
        <f t="shared" si="7"/>
        <v>6</v>
      </c>
    </row>
    <row r="464" spans="1:8" x14ac:dyDescent="0.25">
      <c r="A464">
        <v>1030</v>
      </c>
      <c r="B464" t="s">
        <v>1505</v>
      </c>
      <c r="C464" t="s">
        <v>885</v>
      </c>
      <c r="D464" t="s">
        <v>883</v>
      </c>
      <c r="E464">
        <v>87</v>
      </c>
      <c r="F464">
        <v>757</v>
      </c>
      <c r="H464">
        <f t="shared" si="7"/>
        <v>7</v>
      </c>
    </row>
    <row r="465" spans="1:8" x14ac:dyDescent="0.25">
      <c r="A465">
        <v>1032</v>
      </c>
      <c r="B465" t="s">
        <v>614</v>
      </c>
      <c r="C465" t="s">
        <v>378</v>
      </c>
      <c r="D465" t="s">
        <v>883</v>
      </c>
      <c r="E465">
        <v>87</v>
      </c>
      <c r="F465">
        <v>757</v>
      </c>
      <c r="H465">
        <f t="shared" si="7"/>
        <v>8</v>
      </c>
    </row>
    <row r="466" spans="1:8" x14ac:dyDescent="0.25">
      <c r="A466">
        <v>1039</v>
      </c>
      <c r="B466" t="s">
        <v>319</v>
      </c>
      <c r="C466" t="s">
        <v>320</v>
      </c>
      <c r="D466" t="s">
        <v>883</v>
      </c>
      <c r="E466">
        <v>87</v>
      </c>
      <c r="F466">
        <v>757</v>
      </c>
      <c r="H466">
        <f t="shared" si="7"/>
        <v>9</v>
      </c>
    </row>
    <row r="467" spans="1:8" x14ac:dyDescent="0.25">
      <c r="A467">
        <v>1522</v>
      </c>
      <c r="B467" t="s">
        <v>1985</v>
      </c>
      <c r="C467" t="s">
        <v>1986</v>
      </c>
      <c r="D467" t="s">
        <v>883</v>
      </c>
      <c r="E467">
        <v>75</v>
      </c>
      <c r="F467">
        <v>259.5</v>
      </c>
      <c r="H467">
        <f t="shared" si="7"/>
        <v>10</v>
      </c>
    </row>
    <row r="468" spans="1:8" x14ac:dyDescent="0.25">
      <c r="A468">
        <v>1613</v>
      </c>
      <c r="B468" t="s">
        <v>2227</v>
      </c>
      <c r="C468" t="s">
        <v>423</v>
      </c>
      <c r="D468" t="s">
        <v>883</v>
      </c>
      <c r="E468">
        <v>71</v>
      </c>
      <c r="F468">
        <v>169</v>
      </c>
      <c r="H468">
        <f t="shared" si="7"/>
        <v>11</v>
      </c>
    </row>
    <row r="469" spans="1:8" x14ac:dyDescent="0.25">
      <c r="A469">
        <v>1736</v>
      </c>
      <c r="B469" t="s">
        <v>2431</v>
      </c>
      <c r="C469" t="s">
        <v>366</v>
      </c>
      <c r="D469" t="s">
        <v>883</v>
      </c>
      <c r="E469">
        <v>62</v>
      </c>
      <c r="F469">
        <v>52.5</v>
      </c>
      <c r="H469">
        <f t="shared" si="7"/>
        <v>12</v>
      </c>
    </row>
    <row r="470" spans="1:8" x14ac:dyDescent="0.25">
      <c r="A470">
        <v>219</v>
      </c>
      <c r="B470" t="s">
        <v>601</v>
      </c>
      <c r="C470" t="s">
        <v>240</v>
      </c>
      <c r="D470" t="s">
        <v>1350</v>
      </c>
      <c r="E470">
        <v>102</v>
      </c>
      <c r="F470">
        <v>1561.5</v>
      </c>
      <c r="H470">
        <f t="shared" si="7"/>
        <v>1</v>
      </c>
    </row>
    <row r="471" spans="1:8" x14ac:dyDescent="0.25">
      <c r="A471">
        <v>615</v>
      </c>
      <c r="B471" t="s">
        <v>57</v>
      </c>
      <c r="C471" t="s">
        <v>191</v>
      </c>
      <c r="D471" t="s">
        <v>1350</v>
      </c>
      <c r="E471">
        <v>94</v>
      </c>
      <c r="F471">
        <v>1194</v>
      </c>
      <c r="H471">
        <f t="shared" si="7"/>
        <v>2</v>
      </c>
    </row>
    <row r="472" spans="1:8" x14ac:dyDescent="0.25">
      <c r="A472">
        <v>641</v>
      </c>
      <c r="B472" t="s">
        <v>1613</v>
      </c>
      <c r="C472" t="s">
        <v>774</v>
      </c>
      <c r="D472" t="s">
        <v>1350</v>
      </c>
      <c r="E472">
        <v>93</v>
      </c>
      <c r="F472">
        <v>1134.5</v>
      </c>
      <c r="H472">
        <f t="shared" si="7"/>
        <v>3</v>
      </c>
    </row>
    <row r="473" spans="1:8" x14ac:dyDescent="0.25">
      <c r="A473">
        <v>744</v>
      </c>
      <c r="B473" t="s">
        <v>542</v>
      </c>
      <c r="C473" t="s">
        <v>195</v>
      </c>
      <c r="D473" t="s">
        <v>1350</v>
      </c>
      <c r="E473">
        <v>92</v>
      </c>
      <c r="F473">
        <v>1071</v>
      </c>
      <c r="H473">
        <f t="shared" si="7"/>
        <v>4</v>
      </c>
    </row>
    <row r="474" spans="1:8" x14ac:dyDescent="0.25">
      <c r="A474">
        <v>911</v>
      </c>
      <c r="B474" t="s">
        <v>1351</v>
      </c>
      <c r="C474" t="s">
        <v>885</v>
      </c>
      <c r="D474" t="s">
        <v>1350</v>
      </c>
      <c r="E474">
        <v>89</v>
      </c>
      <c r="F474">
        <v>873.5</v>
      </c>
      <c r="H474">
        <f t="shared" si="7"/>
        <v>5</v>
      </c>
    </row>
    <row r="475" spans="1:8" x14ac:dyDescent="0.25">
      <c r="A475">
        <v>1038</v>
      </c>
      <c r="B475" t="s">
        <v>2280</v>
      </c>
      <c r="C475" t="s">
        <v>2281</v>
      </c>
      <c r="D475" t="s">
        <v>1350</v>
      </c>
      <c r="E475">
        <v>87</v>
      </c>
      <c r="F475">
        <v>757</v>
      </c>
      <c r="H475">
        <f t="shared" si="7"/>
        <v>6</v>
      </c>
    </row>
    <row r="476" spans="1:8" x14ac:dyDescent="0.25">
      <c r="A476">
        <v>1256</v>
      </c>
      <c r="B476" t="s">
        <v>1934</v>
      </c>
      <c r="C476" t="s">
        <v>1935</v>
      </c>
      <c r="D476" t="s">
        <v>1350</v>
      </c>
      <c r="E476">
        <v>83</v>
      </c>
      <c r="F476">
        <v>552</v>
      </c>
      <c r="H476">
        <f t="shared" si="7"/>
        <v>7</v>
      </c>
    </row>
    <row r="477" spans="1:8" x14ac:dyDescent="0.25">
      <c r="A477">
        <v>1296</v>
      </c>
      <c r="B477" t="s">
        <v>616</v>
      </c>
      <c r="C477" t="s">
        <v>1349</v>
      </c>
      <c r="D477" t="s">
        <v>1350</v>
      </c>
      <c r="E477">
        <v>82</v>
      </c>
      <c r="F477">
        <v>502</v>
      </c>
      <c r="H477">
        <f t="shared" si="7"/>
        <v>8</v>
      </c>
    </row>
    <row r="478" spans="1:8" x14ac:dyDescent="0.25">
      <c r="A478">
        <v>1404</v>
      </c>
      <c r="B478" t="s">
        <v>1978</v>
      </c>
      <c r="C478" t="s">
        <v>174</v>
      </c>
      <c r="D478" t="s">
        <v>1350</v>
      </c>
      <c r="E478">
        <v>79</v>
      </c>
      <c r="F478">
        <v>390</v>
      </c>
      <c r="H478">
        <f t="shared" si="7"/>
        <v>9</v>
      </c>
    </row>
    <row r="479" spans="1:8" x14ac:dyDescent="0.25">
      <c r="A479">
        <v>1453</v>
      </c>
      <c r="B479" t="s">
        <v>2017</v>
      </c>
      <c r="C479" t="s">
        <v>386</v>
      </c>
      <c r="D479" t="s">
        <v>1350</v>
      </c>
      <c r="E479">
        <v>78</v>
      </c>
      <c r="F479">
        <v>356</v>
      </c>
      <c r="H479">
        <f t="shared" si="7"/>
        <v>10</v>
      </c>
    </row>
    <row r="480" spans="1:8" x14ac:dyDescent="0.25">
      <c r="A480">
        <v>1574</v>
      </c>
      <c r="B480" t="s">
        <v>319</v>
      </c>
      <c r="C480" t="s">
        <v>320</v>
      </c>
      <c r="D480" t="s">
        <v>1350</v>
      </c>
      <c r="E480">
        <v>73</v>
      </c>
      <c r="F480">
        <v>216.5</v>
      </c>
      <c r="H480">
        <f t="shared" si="7"/>
        <v>11</v>
      </c>
    </row>
    <row r="481" spans="1:8" x14ac:dyDescent="0.25">
      <c r="A481">
        <v>1658</v>
      </c>
      <c r="B481" t="s">
        <v>72</v>
      </c>
      <c r="C481" t="s">
        <v>424</v>
      </c>
      <c r="D481" t="s">
        <v>1350</v>
      </c>
      <c r="E481">
        <v>69</v>
      </c>
      <c r="F481">
        <v>130</v>
      </c>
      <c r="H481">
        <f t="shared" si="7"/>
        <v>12</v>
      </c>
    </row>
    <row r="482" spans="1:8" x14ac:dyDescent="0.25">
      <c r="A482">
        <v>1</v>
      </c>
      <c r="B482" t="s">
        <v>1694</v>
      </c>
      <c r="C482" t="s">
        <v>885</v>
      </c>
      <c r="D482" t="s">
        <v>950</v>
      </c>
      <c r="E482">
        <v>131</v>
      </c>
      <c r="F482">
        <v>1788</v>
      </c>
      <c r="H482">
        <f t="shared" si="7"/>
        <v>1</v>
      </c>
    </row>
    <row r="483" spans="1:8" x14ac:dyDescent="0.25">
      <c r="A483">
        <v>248</v>
      </c>
      <c r="B483" t="s">
        <v>949</v>
      </c>
      <c r="C483" t="s">
        <v>390</v>
      </c>
      <c r="D483" t="s">
        <v>950</v>
      </c>
      <c r="E483">
        <v>102</v>
      </c>
      <c r="F483">
        <v>1561.5</v>
      </c>
      <c r="H483">
        <f t="shared" si="7"/>
        <v>2</v>
      </c>
    </row>
    <row r="484" spans="1:8" x14ac:dyDescent="0.25">
      <c r="A484">
        <v>533</v>
      </c>
      <c r="B484" t="s">
        <v>2041</v>
      </c>
      <c r="C484" t="s">
        <v>187</v>
      </c>
      <c r="D484" t="s">
        <v>950</v>
      </c>
      <c r="E484">
        <v>95</v>
      </c>
      <c r="F484">
        <v>1246</v>
      </c>
      <c r="H484">
        <f t="shared" si="7"/>
        <v>3</v>
      </c>
    </row>
    <row r="485" spans="1:8" x14ac:dyDescent="0.25">
      <c r="A485">
        <v>766</v>
      </c>
      <c r="B485" t="s">
        <v>767</v>
      </c>
      <c r="C485" t="s">
        <v>232</v>
      </c>
      <c r="D485" t="s">
        <v>950</v>
      </c>
      <c r="E485">
        <v>91</v>
      </c>
      <c r="F485">
        <v>1007.5</v>
      </c>
      <c r="H485">
        <f t="shared" si="7"/>
        <v>4</v>
      </c>
    </row>
    <row r="486" spans="1:8" x14ac:dyDescent="0.25">
      <c r="A486">
        <v>793</v>
      </c>
      <c r="B486" t="s">
        <v>56</v>
      </c>
      <c r="C486" t="s">
        <v>480</v>
      </c>
      <c r="D486" t="s">
        <v>950</v>
      </c>
      <c r="E486">
        <v>91</v>
      </c>
      <c r="F486">
        <v>1007.5</v>
      </c>
      <c r="H486">
        <f t="shared" si="7"/>
        <v>5</v>
      </c>
    </row>
    <row r="487" spans="1:8" x14ac:dyDescent="0.25">
      <c r="A487">
        <v>835</v>
      </c>
      <c r="B487" t="s">
        <v>1315</v>
      </c>
      <c r="C487" t="s">
        <v>241</v>
      </c>
      <c r="D487" t="s">
        <v>950</v>
      </c>
      <c r="E487">
        <v>90</v>
      </c>
      <c r="F487">
        <v>939.5</v>
      </c>
      <c r="H487">
        <f t="shared" si="7"/>
        <v>6</v>
      </c>
    </row>
    <row r="488" spans="1:8" x14ac:dyDescent="0.25">
      <c r="A488">
        <v>953</v>
      </c>
      <c r="B488" t="s">
        <v>1137</v>
      </c>
      <c r="C488" t="s">
        <v>213</v>
      </c>
      <c r="D488" t="s">
        <v>950</v>
      </c>
      <c r="E488">
        <v>88</v>
      </c>
      <c r="F488">
        <v>813</v>
      </c>
      <c r="H488">
        <f t="shared" si="7"/>
        <v>7</v>
      </c>
    </row>
    <row r="489" spans="1:8" x14ac:dyDescent="0.25">
      <c r="A489">
        <v>1243</v>
      </c>
      <c r="B489" t="s">
        <v>1973</v>
      </c>
      <c r="C489" t="s">
        <v>1662</v>
      </c>
      <c r="D489" t="s">
        <v>950</v>
      </c>
      <c r="E489">
        <v>83</v>
      </c>
      <c r="F489">
        <v>552</v>
      </c>
      <c r="H489">
        <f t="shared" si="7"/>
        <v>8</v>
      </c>
    </row>
    <row r="490" spans="1:8" x14ac:dyDescent="0.25">
      <c r="A490">
        <v>1332</v>
      </c>
      <c r="B490" t="s">
        <v>1720</v>
      </c>
      <c r="C490" t="s">
        <v>645</v>
      </c>
      <c r="D490" t="s">
        <v>950</v>
      </c>
      <c r="E490">
        <v>81</v>
      </c>
      <c r="F490">
        <v>458.5</v>
      </c>
      <c r="H490">
        <f t="shared" si="7"/>
        <v>9</v>
      </c>
    </row>
    <row r="491" spans="1:8" x14ac:dyDescent="0.25">
      <c r="A491">
        <v>1448</v>
      </c>
      <c r="B491" t="s">
        <v>57</v>
      </c>
      <c r="C491" t="s">
        <v>191</v>
      </c>
      <c r="D491" t="s">
        <v>950</v>
      </c>
      <c r="E491">
        <v>78</v>
      </c>
      <c r="F491">
        <v>356</v>
      </c>
      <c r="H491">
        <f t="shared" si="7"/>
        <v>10</v>
      </c>
    </row>
    <row r="492" spans="1:8" x14ac:dyDescent="0.25">
      <c r="A492">
        <v>1678</v>
      </c>
      <c r="B492" t="s">
        <v>2113</v>
      </c>
      <c r="C492" t="s">
        <v>2114</v>
      </c>
      <c r="D492" t="s">
        <v>950</v>
      </c>
      <c r="E492">
        <v>68</v>
      </c>
      <c r="F492">
        <v>114</v>
      </c>
      <c r="H492">
        <f t="shared" si="7"/>
        <v>11</v>
      </c>
    </row>
    <row r="493" spans="1:8" x14ac:dyDescent="0.25">
      <c r="A493">
        <v>1737</v>
      </c>
      <c r="B493" t="s">
        <v>2615</v>
      </c>
      <c r="C493" t="s">
        <v>2616</v>
      </c>
      <c r="D493" t="s">
        <v>950</v>
      </c>
      <c r="E493">
        <v>62</v>
      </c>
      <c r="F493">
        <v>52.5</v>
      </c>
      <c r="H493">
        <f t="shared" si="7"/>
        <v>12</v>
      </c>
    </row>
    <row r="494" spans="1:8" x14ac:dyDescent="0.25">
      <c r="A494">
        <v>4</v>
      </c>
      <c r="B494" t="s">
        <v>68</v>
      </c>
      <c r="C494" t="s">
        <v>298</v>
      </c>
      <c r="D494" t="s">
        <v>1029</v>
      </c>
      <c r="E494">
        <v>118</v>
      </c>
      <c r="F494">
        <v>1785</v>
      </c>
      <c r="H494">
        <f t="shared" si="7"/>
        <v>1</v>
      </c>
    </row>
    <row r="495" spans="1:8" x14ac:dyDescent="0.25">
      <c r="A495">
        <v>24</v>
      </c>
      <c r="B495" t="s">
        <v>761</v>
      </c>
      <c r="C495" t="s">
        <v>240</v>
      </c>
      <c r="D495" t="s">
        <v>1029</v>
      </c>
      <c r="E495">
        <v>112</v>
      </c>
      <c r="F495">
        <v>1763.5</v>
      </c>
      <c r="H495">
        <f t="shared" si="7"/>
        <v>2</v>
      </c>
    </row>
    <row r="496" spans="1:8" x14ac:dyDescent="0.25">
      <c r="A496">
        <v>390</v>
      </c>
      <c r="B496" t="s">
        <v>1186</v>
      </c>
      <c r="C496" t="s">
        <v>1187</v>
      </c>
      <c r="D496" t="s">
        <v>1029</v>
      </c>
      <c r="E496">
        <v>98</v>
      </c>
      <c r="F496">
        <v>1397.5</v>
      </c>
      <c r="H496">
        <f t="shared" si="7"/>
        <v>3</v>
      </c>
    </row>
    <row r="497" spans="1:8" x14ac:dyDescent="0.25">
      <c r="A497">
        <v>446</v>
      </c>
      <c r="B497" t="s">
        <v>1027</v>
      </c>
      <c r="C497" t="s">
        <v>1028</v>
      </c>
      <c r="D497" t="s">
        <v>1029</v>
      </c>
      <c r="E497">
        <v>97</v>
      </c>
      <c r="F497">
        <v>1351</v>
      </c>
      <c r="H497">
        <f t="shared" si="7"/>
        <v>4</v>
      </c>
    </row>
    <row r="498" spans="1:8" x14ac:dyDescent="0.25">
      <c r="A498">
        <v>614</v>
      </c>
      <c r="B498" t="s">
        <v>57</v>
      </c>
      <c r="C498" t="s">
        <v>191</v>
      </c>
      <c r="D498" t="s">
        <v>1029</v>
      </c>
      <c r="E498">
        <v>94</v>
      </c>
      <c r="F498">
        <v>1194</v>
      </c>
      <c r="H498">
        <f t="shared" si="7"/>
        <v>5</v>
      </c>
    </row>
    <row r="499" spans="1:8" x14ac:dyDescent="0.25">
      <c r="A499">
        <v>1092</v>
      </c>
      <c r="B499" t="s">
        <v>1809</v>
      </c>
      <c r="C499" t="s">
        <v>1810</v>
      </c>
      <c r="D499" t="s">
        <v>1029</v>
      </c>
      <c r="E499">
        <v>86</v>
      </c>
      <c r="F499">
        <v>703</v>
      </c>
      <c r="H499">
        <f t="shared" si="7"/>
        <v>6</v>
      </c>
    </row>
    <row r="500" spans="1:8" x14ac:dyDescent="0.25">
      <c r="A500">
        <v>1132</v>
      </c>
      <c r="B500" t="s">
        <v>1589</v>
      </c>
      <c r="C500" t="s">
        <v>885</v>
      </c>
      <c r="D500" t="s">
        <v>1029</v>
      </c>
      <c r="E500">
        <v>85</v>
      </c>
      <c r="F500">
        <v>650</v>
      </c>
      <c r="H500">
        <f t="shared" si="7"/>
        <v>7</v>
      </c>
    </row>
    <row r="501" spans="1:8" x14ac:dyDescent="0.25">
      <c r="A501">
        <v>1291</v>
      </c>
      <c r="B501" t="s">
        <v>2449</v>
      </c>
      <c r="C501" t="s">
        <v>423</v>
      </c>
      <c r="D501" t="s">
        <v>1029</v>
      </c>
      <c r="E501">
        <v>82</v>
      </c>
      <c r="F501">
        <v>502</v>
      </c>
      <c r="H501">
        <f t="shared" si="7"/>
        <v>8</v>
      </c>
    </row>
    <row r="502" spans="1:8" x14ac:dyDescent="0.25">
      <c r="A502">
        <v>1381</v>
      </c>
      <c r="B502" t="s">
        <v>1272</v>
      </c>
      <c r="C502" t="s">
        <v>274</v>
      </c>
      <c r="D502" t="s">
        <v>1029</v>
      </c>
      <c r="E502">
        <v>80</v>
      </c>
      <c r="F502">
        <v>421.5</v>
      </c>
      <c r="H502">
        <f t="shared" si="7"/>
        <v>9</v>
      </c>
    </row>
    <row r="503" spans="1:8" x14ac:dyDescent="0.25">
      <c r="A503">
        <v>1432</v>
      </c>
      <c r="B503" t="s">
        <v>2534</v>
      </c>
      <c r="C503" t="s">
        <v>174</v>
      </c>
      <c r="D503" t="s">
        <v>1029</v>
      </c>
      <c r="E503">
        <v>78</v>
      </c>
      <c r="F503">
        <v>356</v>
      </c>
      <c r="H503">
        <f t="shared" si="7"/>
        <v>10</v>
      </c>
    </row>
    <row r="504" spans="1:8" x14ac:dyDescent="0.25">
      <c r="A504">
        <v>1587</v>
      </c>
      <c r="B504" t="s">
        <v>2414</v>
      </c>
      <c r="C504" t="s">
        <v>232</v>
      </c>
      <c r="D504" t="s">
        <v>1029</v>
      </c>
      <c r="E504">
        <v>72</v>
      </c>
      <c r="F504">
        <v>194</v>
      </c>
      <c r="H504">
        <f t="shared" si="7"/>
        <v>11</v>
      </c>
    </row>
    <row r="505" spans="1:8" x14ac:dyDescent="0.25">
      <c r="A505">
        <v>1741</v>
      </c>
      <c r="B505" t="s">
        <v>1934</v>
      </c>
      <c r="C505" t="s">
        <v>1935</v>
      </c>
      <c r="D505" t="s">
        <v>1029</v>
      </c>
      <c r="E505">
        <v>62</v>
      </c>
      <c r="F505">
        <v>52.5</v>
      </c>
      <c r="H505">
        <f t="shared" si="7"/>
        <v>12</v>
      </c>
    </row>
    <row r="506" spans="1:8" x14ac:dyDescent="0.25">
      <c r="A506">
        <v>256</v>
      </c>
      <c r="B506" t="s">
        <v>1713</v>
      </c>
      <c r="C506" t="s">
        <v>278</v>
      </c>
      <c r="D506" t="s">
        <v>1054</v>
      </c>
      <c r="E506">
        <v>101</v>
      </c>
      <c r="F506">
        <v>1520.5</v>
      </c>
      <c r="H506">
        <f t="shared" si="7"/>
        <v>1</v>
      </c>
    </row>
    <row r="507" spans="1:8" x14ac:dyDescent="0.25">
      <c r="A507">
        <v>398</v>
      </c>
      <c r="B507" t="s">
        <v>1177</v>
      </c>
      <c r="C507" t="s">
        <v>200</v>
      </c>
      <c r="D507" t="s">
        <v>1054</v>
      </c>
      <c r="E507">
        <v>98</v>
      </c>
      <c r="F507">
        <v>1397.5</v>
      </c>
      <c r="H507">
        <f t="shared" si="7"/>
        <v>2</v>
      </c>
    </row>
    <row r="508" spans="1:8" x14ac:dyDescent="0.25">
      <c r="A508">
        <v>482</v>
      </c>
      <c r="B508" t="s">
        <v>1052</v>
      </c>
      <c r="C508" t="s">
        <v>1053</v>
      </c>
      <c r="D508" t="s">
        <v>1054</v>
      </c>
      <c r="E508">
        <v>96</v>
      </c>
      <c r="F508">
        <v>1298.5</v>
      </c>
      <c r="H508">
        <f t="shared" si="7"/>
        <v>3</v>
      </c>
    </row>
    <row r="509" spans="1:8" x14ac:dyDescent="0.25">
      <c r="A509">
        <v>500</v>
      </c>
      <c r="B509" t="s">
        <v>56</v>
      </c>
      <c r="C509" t="s">
        <v>480</v>
      </c>
      <c r="D509" t="s">
        <v>1054</v>
      </c>
      <c r="E509">
        <v>96</v>
      </c>
      <c r="F509">
        <v>1298.5</v>
      </c>
      <c r="H509">
        <f t="shared" si="7"/>
        <v>4</v>
      </c>
    </row>
    <row r="510" spans="1:8" x14ac:dyDescent="0.25">
      <c r="A510">
        <v>840</v>
      </c>
      <c r="B510" t="s">
        <v>1323</v>
      </c>
      <c r="C510" t="s">
        <v>629</v>
      </c>
      <c r="D510" t="s">
        <v>1054</v>
      </c>
      <c r="E510">
        <v>90</v>
      </c>
      <c r="F510">
        <v>939.5</v>
      </c>
      <c r="H510">
        <f t="shared" si="7"/>
        <v>5</v>
      </c>
    </row>
    <row r="511" spans="1:8" x14ac:dyDescent="0.25">
      <c r="A511">
        <v>882</v>
      </c>
      <c r="B511" t="s">
        <v>1290</v>
      </c>
      <c r="C511" t="s">
        <v>1291</v>
      </c>
      <c r="D511" t="s">
        <v>1054</v>
      </c>
      <c r="E511">
        <v>90</v>
      </c>
      <c r="F511">
        <v>939.5</v>
      </c>
      <c r="H511">
        <f t="shared" si="7"/>
        <v>6</v>
      </c>
    </row>
    <row r="512" spans="1:8" x14ac:dyDescent="0.25">
      <c r="A512">
        <v>1098</v>
      </c>
      <c r="B512" t="s">
        <v>2537</v>
      </c>
      <c r="C512" t="s">
        <v>174</v>
      </c>
      <c r="D512" t="s">
        <v>1054</v>
      </c>
      <c r="E512">
        <v>86</v>
      </c>
      <c r="F512">
        <v>703</v>
      </c>
      <c r="H512">
        <f t="shared" si="7"/>
        <v>7</v>
      </c>
    </row>
    <row r="513" spans="1:8" x14ac:dyDescent="0.25">
      <c r="A513">
        <v>1173</v>
      </c>
      <c r="B513" t="s">
        <v>231</v>
      </c>
      <c r="C513" t="s">
        <v>232</v>
      </c>
      <c r="D513" t="s">
        <v>1054</v>
      </c>
      <c r="E513">
        <v>84</v>
      </c>
      <c r="F513">
        <v>601.5</v>
      </c>
      <c r="H513">
        <f t="shared" si="7"/>
        <v>8</v>
      </c>
    </row>
    <row r="514" spans="1:8" x14ac:dyDescent="0.25">
      <c r="A514">
        <v>1345</v>
      </c>
      <c r="B514" t="s">
        <v>2220</v>
      </c>
      <c r="C514" t="s">
        <v>386</v>
      </c>
      <c r="D514" t="s">
        <v>1054</v>
      </c>
      <c r="E514">
        <v>81</v>
      </c>
      <c r="F514">
        <v>458.5</v>
      </c>
      <c r="H514">
        <f t="shared" ref="H514:H577" si="8">IF(D514=D513,H513+1,1)</f>
        <v>9</v>
      </c>
    </row>
    <row r="515" spans="1:8" x14ac:dyDescent="0.25">
      <c r="A515">
        <v>1427</v>
      </c>
      <c r="B515" t="s">
        <v>1099</v>
      </c>
      <c r="C515" t="s">
        <v>280</v>
      </c>
      <c r="D515" t="s">
        <v>1054</v>
      </c>
      <c r="E515">
        <v>78</v>
      </c>
      <c r="F515">
        <v>356</v>
      </c>
      <c r="H515">
        <f t="shared" si="8"/>
        <v>10</v>
      </c>
    </row>
    <row r="516" spans="1:8" x14ac:dyDescent="0.25">
      <c r="A516">
        <v>1677</v>
      </c>
      <c r="B516" t="s">
        <v>100</v>
      </c>
      <c r="C516" t="s">
        <v>655</v>
      </c>
      <c r="D516" t="s">
        <v>1054</v>
      </c>
      <c r="E516">
        <v>68</v>
      </c>
      <c r="F516">
        <v>114</v>
      </c>
      <c r="H516">
        <f t="shared" si="8"/>
        <v>11</v>
      </c>
    </row>
    <row r="517" spans="1:8" x14ac:dyDescent="0.25">
      <c r="A517">
        <v>1710</v>
      </c>
      <c r="B517" t="s">
        <v>796</v>
      </c>
      <c r="C517" t="s">
        <v>797</v>
      </c>
      <c r="D517" t="s">
        <v>1054</v>
      </c>
      <c r="E517">
        <v>65</v>
      </c>
      <c r="F517">
        <v>76.5</v>
      </c>
      <c r="H517">
        <f t="shared" si="8"/>
        <v>12</v>
      </c>
    </row>
    <row r="518" spans="1:8" x14ac:dyDescent="0.25">
      <c r="A518">
        <v>40</v>
      </c>
      <c r="B518" t="s">
        <v>2119</v>
      </c>
      <c r="C518" t="s">
        <v>503</v>
      </c>
      <c r="D518" t="s">
        <v>978</v>
      </c>
      <c r="E518">
        <v>110</v>
      </c>
      <c r="F518">
        <v>1749</v>
      </c>
      <c r="H518">
        <f t="shared" si="8"/>
        <v>1</v>
      </c>
    </row>
    <row r="519" spans="1:8" x14ac:dyDescent="0.25">
      <c r="A519">
        <v>145</v>
      </c>
      <c r="B519" t="s">
        <v>977</v>
      </c>
      <c r="C519" t="s">
        <v>885</v>
      </c>
      <c r="D519" t="s">
        <v>978</v>
      </c>
      <c r="E519">
        <v>104</v>
      </c>
      <c r="F519">
        <v>1642.5</v>
      </c>
      <c r="H519">
        <f t="shared" si="8"/>
        <v>2</v>
      </c>
    </row>
    <row r="520" spans="1:8" x14ac:dyDescent="0.25">
      <c r="A520">
        <v>309</v>
      </c>
      <c r="B520" t="s">
        <v>1325</v>
      </c>
      <c r="C520" t="s">
        <v>1053</v>
      </c>
      <c r="D520" t="s">
        <v>978</v>
      </c>
      <c r="E520">
        <v>100</v>
      </c>
      <c r="F520">
        <v>1477.5</v>
      </c>
      <c r="H520">
        <f t="shared" si="8"/>
        <v>3</v>
      </c>
    </row>
    <row r="521" spans="1:8" x14ac:dyDescent="0.25">
      <c r="A521">
        <v>564</v>
      </c>
      <c r="B521" t="s">
        <v>17</v>
      </c>
      <c r="C521" t="s">
        <v>298</v>
      </c>
      <c r="D521" t="s">
        <v>978</v>
      </c>
      <c r="E521">
        <v>95</v>
      </c>
      <c r="F521">
        <v>1246</v>
      </c>
      <c r="H521">
        <f t="shared" si="8"/>
        <v>4</v>
      </c>
    </row>
    <row r="522" spans="1:8" x14ac:dyDescent="0.25">
      <c r="A522">
        <v>874</v>
      </c>
      <c r="B522" t="s">
        <v>740</v>
      </c>
      <c r="C522" t="s">
        <v>741</v>
      </c>
      <c r="D522" t="s">
        <v>978</v>
      </c>
      <c r="E522">
        <v>90</v>
      </c>
      <c r="F522">
        <v>939.5</v>
      </c>
      <c r="H522">
        <f t="shared" si="8"/>
        <v>5</v>
      </c>
    </row>
    <row r="523" spans="1:8" x14ac:dyDescent="0.25">
      <c r="A523">
        <v>947</v>
      </c>
      <c r="B523" t="s">
        <v>1944</v>
      </c>
      <c r="C523" t="s">
        <v>645</v>
      </c>
      <c r="D523" t="s">
        <v>978</v>
      </c>
      <c r="E523">
        <v>88</v>
      </c>
      <c r="F523">
        <v>813</v>
      </c>
      <c r="H523">
        <f t="shared" si="8"/>
        <v>6</v>
      </c>
    </row>
    <row r="524" spans="1:8" x14ac:dyDescent="0.25">
      <c r="A524">
        <v>981</v>
      </c>
      <c r="B524" t="s">
        <v>1442</v>
      </c>
      <c r="C524" t="s">
        <v>774</v>
      </c>
      <c r="D524" t="s">
        <v>978</v>
      </c>
      <c r="E524">
        <v>88</v>
      </c>
      <c r="F524">
        <v>813</v>
      </c>
      <c r="H524">
        <f t="shared" si="8"/>
        <v>7</v>
      </c>
    </row>
    <row r="525" spans="1:8" x14ac:dyDescent="0.25">
      <c r="A525">
        <v>1035</v>
      </c>
      <c r="B525" t="s">
        <v>1596</v>
      </c>
      <c r="C525" t="s">
        <v>1597</v>
      </c>
      <c r="D525" t="s">
        <v>978</v>
      </c>
      <c r="E525">
        <v>87</v>
      </c>
      <c r="F525">
        <v>757</v>
      </c>
      <c r="H525">
        <f t="shared" si="8"/>
        <v>8</v>
      </c>
    </row>
    <row r="526" spans="1:8" x14ac:dyDescent="0.25">
      <c r="A526">
        <v>1339</v>
      </c>
      <c r="B526" t="s">
        <v>1629</v>
      </c>
      <c r="C526" t="s">
        <v>1630</v>
      </c>
      <c r="D526" t="s">
        <v>978</v>
      </c>
      <c r="E526">
        <v>81</v>
      </c>
      <c r="F526">
        <v>458.5</v>
      </c>
      <c r="H526">
        <f t="shared" si="8"/>
        <v>9</v>
      </c>
    </row>
    <row r="527" spans="1:8" x14ac:dyDescent="0.25">
      <c r="A527">
        <v>1436</v>
      </c>
      <c r="B527" t="s">
        <v>2447</v>
      </c>
      <c r="C527" t="s">
        <v>2448</v>
      </c>
      <c r="D527" t="s">
        <v>978</v>
      </c>
      <c r="E527">
        <v>78</v>
      </c>
      <c r="F527">
        <v>356</v>
      </c>
      <c r="H527">
        <f t="shared" si="8"/>
        <v>10</v>
      </c>
    </row>
    <row r="528" spans="1:8" x14ac:dyDescent="0.25">
      <c r="A528">
        <v>1530</v>
      </c>
      <c r="B528" t="s">
        <v>227</v>
      </c>
      <c r="C528" t="s">
        <v>195</v>
      </c>
      <c r="D528" t="s">
        <v>978</v>
      </c>
      <c r="E528">
        <v>75</v>
      </c>
      <c r="F528">
        <v>259.5</v>
      </c>
      <c r="H528">
        <f t="shared" si="8"/>
        <v>11</v>
      </c>
    </row>
    <row r="529" spans="1:8" x14ac:dyDescent="0.25">
      <c r="A529">
        <v>1654</v>
      </c>
      <c r="B529" t="s">
        <v>2428</v>
      </c>
      <c r="C529" t="s">
        <v>226</v>
      </c>
      <c r="D529" t="s">
        <v>978</v>
      </c>
      <c r="E529">
        <v>69</v>
      </c>
      <c r="F529">
        <v>130</v>
      </c>
      <c r="H529">
        <f t="shared" si="8"/>
        <v>12</v>
      </c>
    </row>
    <row r="530" spans="1:8" x14ac:dyDescent="0.25">
      <c r="A530">
        <v>5</v>
      </c>
      <c r="B530" t="s">
        <v>2079</v>
      </c>
      <c r="C530" t="s">
        <v>2079</v>
      </c>
      <c r="D530" t="s">
        <v>886</v>
      </c>
      <c r="E530">
        <v>118</v>
      </c>
      <c r="F530">
        <v>1785</v>
      </c>
      <c r="H530">
        <f t="shared" si="8"/>
        <v>1</v>
      </c>
    </row>
    <row r="531" spans="1:8" x14ac:dyDescent="0.25">
      <c r="A531">
        <v>76</v>
      </c>
      <c r="B531" t="s">
        <v>884</v>
      </c>
      <c r="C531" t="s">
        <v>885</v>
      </c>
      <c r="D531" t="s">
        <v>886</v>
      </c>
      <c r="E531">
        <v>107</v>
      </c>
      <c r="F531">
        <v>1713</v>
      </c>
      <c r="H531">
        <f t="shared" si="8"/>
        <v>2</v>
      </c>
    </row>
    <row r="532" spans="1:8" x14ac:dyDescent="0.25">
      <c r="A532">
        <v>242</v>
      </c>
      <c r="B532" t="s">
        <v>421</v>
      </c>
      <c r="C532" t="s">
        <v>422</v>
      </c>
      <c r="D532" t="s">
        <v>886</v>
      </c>
      <c r="E532">
        <v>102</v>
      </c>
      <c r="F532">
        <v>1561.5</v>
      </c>
      <c r="H532">
        <f t="shared" si="8"/>
        <v>3</v>
      </c>
    </row>
    <row r="533" spans="1:8" x14ac:dyDescent="0.25">
      <c r="A533">
        <v>288</v>
      </c>
      <c r="B533" t="s">
        <v>1082</v>
      </c>
      <c r="C533" t="s">
        <v>1083</v>
      </c>
      <c r="D533" t="s">
        <v>886</v>
      </c>
      <c r="E533">
        <v>100</v>
      </c>
      <c r="F533">
        <v>1477.5</v>
      </c>
      <c r="H533">
        <f t="shared" si="8"/>
        <v>4</v>
      </c>
    </row>
    <row r="534" spans="1:8" x14ac:dyDescent="0.25">
      <c r="A534">
        <v>414</v>
      </c>
      <c r="B534" t="s">
        <v>2022</v>
      </c>
      <c r="C534" t="s">
        <v>1053</v>
      </c>
      <c r="D534" t="s">
        <v>886</v>
      </c>
      <c r="E534">
        <v>97</v>
      </c>
      <c r="F534">
        <v>1351</v>
      </c>
      <c r="H534">
        <f t="shared" si="8"/>
        <v>5</v>
      </c>
    </row>
    <row r="535" spans="1:8" x14ac:dyDescent="0.25">
      <c r="A535">
        <v>552</v>
      </c>
      <c r="B535" t="s">
        <v>158</v>
      </c>
      <c r="C535" t="s">
        <v>374</v>
      </c>
      <c r="D535" t="s">
        <v>886</v>
      </c>
      <c r="E535">
        <v>95</v>
      </c>
      <c r="F535">
        <v>1246</v>
      </c>
      <c r="H535">
        <f t="shared" si="8"/>
        <v>6</v>
      </c>
    </row>
    <row r="536" spans="1:8" x14ac:dyDescent="0.25">
      <c r="A536">
        <v>842</v>
      </c>
      <c r="B536" t="s">
        <v>1015</v>
      </c>
      <c r="C536" t="s">
        <v>207</v>
      </c>
      <c r="D536" t="s">
        <v>886</v>
      </c>
      <c r="E536">
        <v>90</v>
      </c>
      <c r="F536">
        <v>939.5</v>
      </c>
      <c r="H536">
        <f t="shared" si="8"/>
        <v>7</v>
      </c>
    </row>
    <row r="537" spans="1:8" x14ac:dyDescent="0.25">
      <c r="A537">
        <v>1377</v>
      </c>
      <c r="B537" t="s">
        <v>2411</v>
      </c>
      <c r="C537" t="s">
        <v>2292</v>
      </c>
      <c r="D537" t="s">
        <v>886</v>
      </c>
      <c r="E537">
        <v>80</v>
      </c>
      <c r="F537">
        <v>421.5</v>
      </c>
      <c r="H537">
        <f t="shared" si="8"/>
        <v>8</v>
      </c>
    </row>
    <row r="538" spans="1:8" x14ac:dyDescent="0.25">
      <c r="A538">
        <v>1423</v>
      </c>
      <c r="B538" t="s">
        <v>2011</v>
      </c>
      <c r="C538" t="s">
        <v>2012</v>
      </c>
      <c r="D538" t="s">
        <v>886</v>
      </c>
      <c r="E538">
        <v>78</v>
      </c>
      <c r="F538">
        <v>356</v>
      </c>
      <c r="H538">
        <f t="shared" si="8"/>
        <v>9</v>
      </c>
    </row>
    <row r="539" spans="1:8" x14ac:dyDescent="0.25">
      <c r="A539">
        <v>1692</v>
      </c>
      <c r="B539" t="s">
        <v>144</v>
      </c>
      <c r="C539" t="s">
        <v>582</v>
      </c>
      <c r="D539" t="s">
        <v>886</v>
      </c>
      <c r="E539">
        <v>67</v>
      </c>
      <c r="F539">
        <v>102</v>
      </c>
      <c r="H539">
        <f t="shared" si="8"/>
        <v>10</v>
      </c>
    </row>
    <row r="540" spans="1:8" x14ac:dyDescent="0.25">
      <c r="A540">
        <v>1700</v>
      </c>
      <c r="B540" t="s">
        <v>2564</v>
      </c>
      <c r="C540" t="s">
        <v>2565</v>
      </c>
      <c r="D540" t="s">
        <v>886</v>
      </c>
      <c r="E540">
        <v>66</v>
      </c>
      <c r="F540">
        <v>88.5</v>
      </c>
      <c r="H540">
        <f t="shared" si="8"/>
        <v>11</v>
      </c>
    </row>
    <row r="541" spans="1:8" x14ac:dyDescent="0.25">
      <c r="A541">
        <v>1761</v>
      </c>
      <c r="B541" t="s">
        <v>319</v>
      </c>
      <c r="C541" t="s">
        <v>320</v>
      </c>
      <c r="D541" t="s">
        <v>886</v>
      </c>
      <c r="E541">
        <v>59</v>
      </c>
      <c r="F541">
        <v>29.5</v>
      </c>
      <c r="H541">
        <f t="shared" si="8"/>
        <v>12</v>
      </c>
    </row>
    <row r="542" spans="1:8" x14ac:dyDescent="0.25">
      <c r="A542">
        <v>56</v>
      </c>
      <c r="B542" t="s">
        <v>1266</v>
      </c>
      <c r="C542" t="s">
        <v>308</v>
      </c>
      <c r="D542" t="s">
        <v>1069</v>
      </c>
      <c r="E542">
        <v>108</v>
      </c>
      <c r="F542">
        <v>1727</v>
      </c>
      <c r="H542">
        <f t="shared" si="8"/>
        <v>1</v>
      </c>
    </row>
    <row r="543" spans="1:8" x14ac:dyDescent="0.25">
      <c r="A543">
        <v>214</v>
      </c>
      <c r="B543" t="s">
        <v>1208</v>
      </c>
      <c r="C543" t="s">
        <v>413</v>
      </c>
      <c r="D543" t="s">
        <v>1069</v>
      </c>
      <c r="E543">
        <v>102</v>
      </c>
      <c r="F543">
        <v>1561.5</v>
      </c>
      <c r="H543">
        <f t="shared" si="8"/>
        <v>2</v>
      </c>
    </row>
    <row r="544" spans="1:8" x14ac:dyDescent="0.25">
      <c r="A544">
        <v>265</v>
      </c>
      <c r="B544" t="s">
        <v>68</v>
      </c>
      <c r="C544" t="s">
        <v>298</v>
      </c>
      <c r="D544" t="s">
        <v>1069</v>
      </c>
      <c r="E544">
        <v>101</v>
      </c>
      <c r="F544">
        <v>1520.5</v>
      </c>
      <c r="H544">
        <f t="shared" si="8"/>
        <v>3</v>
      </c>
    </row>
    <row r="545" spans="1:8" x14ac:dyDescent="0.25">
      <c r="A545">
        <v>436</v>
      </c>
      <c r="B545" t="s">
        <v>2402</v>
      </c>
      <c r="C545" t="s">
        <v>503</v>
      </c>
      <c r="D545" t="s">
        <v>1069</v>
      </c>
      <c r="E545">
        <v>97</v>
      </c>
      <c r="F545">
        <v>1351</v>
      </c>
      <c r="H545">
        <f t="shared" si="8"/>
        <v>4</v>
      </c>
    </row>
    <row r="546" spans="1:8" x14ac:dyDescent="0.25">
      <c r="A546">
        <v>590</v>
      </c>
      <c r="B546" t="s">
        <v>1390</v>
      </c>
      <c r="C546" t="s">
        <v>1025</v>
      </c>
      <c r="D546" t="s">
        <v>1069</v>
      </c>
      <c r="E546">
        <v>94</v>
      </c>
      <c r="F546">
        <v>1194</v>
      </c>
      <c r="H546">
        <f t="shared" si="8"/>
        <v>5</v>
      </c>
    </row>
    <row r="547" spans="1:8" x14ac:dyDescent="0.25">
      <c r="A547">
        <v>680</v>
      </c>
      <c r="B547" t="s">
        <v>57</v>
      </c>
      <c r="C547" t="s">
        <v>191</v>
      </c>
      <c r="D547" t="s">
        <v>1069</v>
      </c>
      <c r="E547">
        <v>93</v>
      </c>
      <c r="F547">
        <v>1134.5</v>
      </c>
      <c r="H547">
        <f t="shared" si="8"/>
        <v>6</v>
      </c>
    </row>
    <row r="548" spans="1:8" x14ac:dyDescent="0.25">
      <c r="A548">
        <v>764</v>
      </c>
      <c r="B548" t="s">
        <v>1315</v>
      </c>
      <c r="C548" t="s">
        <v>241</v>
      </c>
      <c r="D548" t="s">
        <v>1069</v>
      </c>
      <c r="E548">
        <v>91</v>
      </c>
      <c r="F548">
        <v>1007.5</v>
      </c>
      <c r="H548">
        <f t="shared" si="8"/>
        <v>7</v>
      </c>
    </row>
    <row r="549" spans="1:8" x14ac:dyDescent="0.25">
      <c r="A549">
        <v>1127</v>
      </c>
      <c r="B549" t="s">
        <v>1099</v>
      </c>
      <c r="C549" t="s">
        <v>280</v>
      </c>
      <c r="D549" t="s">
        <v>1069</v>
      </c>
      <c r="E549">
        <v>85</v>
      </c>
      <c r="F549">
        <v>650</v>
      </c>
      <c r="H549">
        <f t="shared" si="8"/>
        <v>8</v>
      </c>
    </row>
    <row r="550" spans="1:8" x14ac:dyDescent="0.25">
      <c r="A550">
        <v>1288</v>
      </c>
      <c r="B550" t="s">
        <v>2466</v>
      </c>
      <c r="C550" t="s">
        <v>282</v>
      </c>
      <c r="D550" t="s">
        <v>1069</v>
      </c>
      <c r="E550">
        <v>82</v>
      </c>
      <c r="F550">
        <v>502</v>
      </c>
      <c r="H550">
        <f t="shared" si="8"/>
        <v>9</v>
      </c>
    </row>
    <row r="551" spans="1:8" x14ac:dyDescent="0.25">
      <c r="A551">
        <v>1323</v>
      </c>
      <c r="B551" t="s">
        <v>1746</v>
      </c>
      <c r="C551" t="s">
        <v>187</v>
      </c>
      <c r="D551" t="s">
        <v>1069</v>
      </c>
      <c r="E551">
        <v>81</v>
      </c>
      <c r="F551">
        <v>458.5</v>
      </c>
      <c r="H551">
        <f t="shared" si="8"/>
        <v>10</v>
      </c>
    </row>
    <row r="552" spans="1:8" x14ac:dyDescent="0.25">
      <c r="A552">
        <v>1533</v>
      </c>
      <c r="B552" t="s">
        <v>1777</v>
      </c>
      <c r="C552" t="s">
        <v>1086</v>
      </c>
      <c r="D552" t="s">
        <v>1069</v>
      </c>
      <c r="E552">
        <v>75</v>
      </c>
      <c r="F552">
        <v>259.5</v>
      </c>
      <c r="H552">
        <f t="shared" si="8"/>
        <v>11</v>
      </c>
    </row>
    <row r="553" spans="1:8" x14ac:dyDescent="0.25">
      <c r="A553">
        <v>1667</v>
      </c>
      <c r="B553" t="s">
        <v>81</v>
      </c>
      <c r="C553" t="s">
        <v>331</v>
      </c>
      <c r="D553" t="s">
        <v>1069</v>
      </c>
      <c r="E553">
        <v>69</v>
      </c>
      <c r="F553">
        <v>130</v>
      </c>
      <c r="H553">
        <f t="shared" si="8"/>
        <v>12</v>
      </c>
    </row>
    <row r="554" spans="1:8" x14ac:dyDescent="0.25">
      <c r="A554">
        <v>89</v>
      </c>
      <c r="B554" t="s">
        <v>914</v>
      </c>
      <c r="C554" t="s">
        <v>308</v>
      </c>
      <c r="D554" t="s">
        <v>915</v>
      </c>
      <c r="E554">
        <v>106</v>
      </c>
      <c r="F554">
        <v>1694.5</v>
      </c>
      <c r="H554">
        <f t="shared" si="8"/>
        <v>1</v>
      </c>
    </row>
    <row r="555" spans="1:8" x14ac:dyDescent="0.25">
      <c r="A555">
        <v>91</v>
      </c>
      <c r="B555" t="s">
        <v>1099</v>
      </c>
      <c r="C555" t="s">
        <v>280</v>
      </c>
      <c r="D555" t="s">
        <v>915</v>
      </c>
      <c r="E555">
        <v>106</v>
      </c>
      <c r="F555">
        <v>1694.5</v>
      </c>
      <c r="H555">
        <f t="shared" si="8"/>
        <v>2</v>
      </c>
    </row>
    <row r="556" spans="1:8" x14ac:dyDescent="0.25">
      <c r="A556">
        <v>385</v>
      </c>
      <c r="B556" t="s">
        <v>1733</v>
      </c>
      <c r="C556" t="s">
        <v>653</v>
      </c>
      <c r="D556" t="s">
        <v>915</v>
      </c>
      <c r="E556">
        <v>98</v>
      </c>
      <c r="F556">
        <v>1397.5</v>
      </c>
      <c r="H556">
        <f t="shared" si="8"/>
        <v>3</v>
      </c>
    </row>
    <row r="557" spans="1:8" x14ac:dyDescent="0.25">
      <c r="A557">
        <v>418</v>
      </c>
      <c r="B557" t="s">
        <v>475</v>
      </c>
      <c r="C557" t="s">
        <v>401</v>
      </c>
      <c r="D557" t="s">
        <v>915</v>
      </c>
      <c r="E557">
        <v>97</v>
      </c>
      <c r="F557">
        <v>1351</v>
      </c>
      <c r="H557">
        <f t="shared" si="8"/>
        <v>4</v>
      </c>
    </row>
    <row r="558" spans="1:8" x14ac:dyDescent="0.25">
      <c r="A558">
        <v>493</v>
      </c>
      <c r="B558" t="s">
        <v>119</v>
      </c>
      <c r="C558" t="s">
        <v>410</v>
      </c>
      <c r="D558" t="s">
        <v>915</v>
      </c>
      <c r="E558">
        <v>96</v>
      </c>
      <c r="F558">
        <v>1298.5</v>
      </c>
      <c r="H558">
        <f t="shared" si="8"/>
        <v>5</v>
      </c>
    </row>
    <row r="559" spans="1:8" x14ac:dyDescent="0.25">
      <c r="A559">
        <v>583</v>
      </c>
      <c r="B559" t="s">
        <v>1450</v>
      </c>
      <c r="C559" t="s">
        <v>484</v>
      </c>
      <c r="D559" t="s">
        <v>915</v>
      </c>
      <c r="E559">
        <v>94</v>
      </c>
      <c r="F559">
        <v>1194</v>
      </c>
      <c r="H559">
        <f t="shared" si="8"/>
        <v>6</v>
      </c>
    </row>
    <row r="560" spans="1:8" x14ac:dyDescent="0.25">
      <c r="A560">
        <v>777</v>
      </c>
      <c r="B560" t="s">
        <v>1346</v>
      </c>
      <c r="C560" t="s">
        <v>413</v>
      </c>
      <c r="D560" t="s">
        <v>915</v>
      </c>
      <c r="E560">
        <v>91</v>
      </c>
      <c r="F560">
        <v>1007.5</v>
      </c>
      <c r="H560">
        <f t="shared" si="8"/>
        <v>7</v>
      </c>
    </row>
    <row r="561" spans="1:8" x14ac:dyDescent="0.25">
      <c r="A561">
        <v>958</v>
      </c>
      <c r="B561" t="s">
        <v>593</v>
      </c>
      <c r="C561" t="s">
        <v>594</v>
      </c>
      <c r="D561" t="s">
        <v>915</v>
      </c>
      <c r="E561">
        <v>88</v>
      </c>
      <c r="F561">
        <v>813</v>
      </c>
      <c r="H561">
        <f t="shared" si="8"/>
        <v>8</v>
      </c>
    </row>
    <row r="562" spans="1:8" x14ac:dyDescent="0.25">
      <c r="A562">
        <v>1179</v>
      </c>
      <c r="B562" t="s">
        <v>1767</v>
      </c>
      <c r="C562" t="s">
        <v>885</v>
      </c>
      <c r="D562" t="s">
        <v>915</v>
      </c>
      <c r="E562">
        <v>84</v>
      </c>
      <c r="F562">
        <v>601.5</v>
      </c>
      <c r="H562">
        <f t="shared" si="8"/>
        <v>9</v>
      </c>
    </row>
    <row r="563" spans="1:8" x14ac:dyDescent="0.25">
      <c r="A563">
        <v>1266</v>
      </c>
      <c r="B563" t="s">
        <v>1537</v>
      </c>
      <c r="C563" t="s">
        <v>226</v>
      </c>
      <c r="D563" t="s">
        <v>915</v>
      </c>
      <c r="E563">
        <v>82</v>
      </c>
      <c r="F563">
        <v>502</v>
      </c>
      <c r="H563">
        <f t="shared" si="8"/>
        <v>10</v>
      </c>
    </row>
    <row r="564" spans="1:8" x14ac:dyDescent="0.25">
      <c r="A564">
        <v>1526</v>
      </c>
      <c r="B564" t="s">
        <v>21</v>
      </c>
      <c r="C564" t="s">
        <v>255</v>
      </c>
      <c r="D564" t="s">
        <v>915</v>
      </c>
      <c r="E564">
        <v>75</v>
      </c>
      <c r="F564">
        <v>259.5</v>
      </c>
      <c r="H564">
        <f t="shared" si="8"/>
        <v>11</v>
      </c>
    </row>
    <row r="565" spans="1:8" x14ac:dyDescent="0.25">
      <c r="A565">
        <v>1712</v>
      </c>
      <c r="B565" t="s">
        <v>2349</v>
      </c>
      <c r="C565" t="s">
        <v>187</v>
      </c>
      <c r="D565" t="s">
        <v>915</v>
      </c>
      <c r="E565">
        <v>65</v>
      </c>
      <c r="F565">
        <v>76.5</v>
      </c>
      <c r="H565">
        <f t="shared" si="8"/>
        <v>12</v>
      </c>
    </row>
    <row r="566" spans="1:8" x14ac:dyDescent="0.25">
      <c r="A566">
        <v>220</v>
      </c>
      <c r="B566" t="s">
        <v>752</v>
      </c>
      <c r="C566" t="s">
        <v>240</v>
      </c>
      <c r="D566" t="s">
        <v>816</v>
      </c>
      <c r="E566">
        <v>102</v>
      </c>
      <c r="F566">
        <v>1561.5</v>
      </c>
      <c r="H566">
        <f t="shared" si="8"/>
        <v>1</v>
      </c>
    </row>
    <row r="567" spans="1:8" x14ac:dyDescent="0.25">
      <c r="A567">
        <v>320</v>
      </c>
      <c r="B567" t="s">
        <v>73</v>
      </c>
      <c r="C567" t="s">
        <v>569</v>
      </c>
      <c r="D567" t="s">
        <v>816</v>
      </c>
      <c r="E567">
        <v>100</v>
      </c>
      <c r="F567">
        <v>1477.5</v>
      </c>
      <c r="H567">
        <f t="shared" si="8"/>
        <v>2</v>
      </c>
    </row>
    <row r="568" spans="1:8" x14ac:dyDescent="0.25">
      <c r="A568">
        <v>488</v>
      </c>
      <c r="B568" t="s">
        <v>1888</v>
      </c>
      <c r="C568" t="s">
        <v>885</v>
      </c>
      <c r="D568" t="s">
        <v>816</v>
      </c>
      <c r="E568">
        <v>96</v>
      </c>
      <c r="F568">
        <v>1298.5</v>
      </c>
      <c r="H568">
        <f t="shared" si="8"/>
        <v>3</v>
      </c>
    </row>
    <row r="569" spans="1:8" x14ac:dyDescent="0.25">
      <c r="A569">
        <v>523</v>
      </c>
      <c r="B569" t="s">
        <v>2394</v>
      </c>
      <c r="C569" t="s">
        <v>2395</v>
      </c>
      <c r="D569" t="s">
        <v>816</v>
      </c>
      <c r="E569">
        <v>95</v>
      </c>
      <c r="F569">
        <v>1246</v>
      </c>
      <c r="H569">
        <f t="shared" si="8"/>
        <v>4</v>
      </c>
    </row>
    <row r="570" spans="1:8" x14ac:dyDescent="0.25">
      <c r="A570">
        <v>682</v>
      </c>
      <c r="B570" t="s">
        <v>589</v>
      </c>
      <c r="C570" t="s">
        <v>274</v>
      </c>
      <c r="D570" t="s">
        <v>816</v>
      </c>
      <c r="E570">
        <v>93</v>
      </c>
      <c r="F570">
        <v>1134.5</v>
      </c>
      <c r="H570">
        <f t="shared" si="8"/>
        <v>5</v>
      </c>
    </row>
    <row r="571" spans="1:8" x14ac:dyDescent="0.25">
      <c r="A571">
        <v>783</v>
      </c>
      <c r="B571" t="s">
        <v>1280</v>
      </c>
      <c r="C571" t="s">
        <v>1281</v>
      </c>
      <c r="D571" t="s">
        <v>816</v>
      </c>
      <c r="E571">
        <v>91</v>
      </c>
      <c r="F571">
        <v>1007.5</v>
      </c>
      <c r="H571">
        <f t="shared" si="8"/>
        <v>6</v>
      </c>
    </row>
    <row r="572" spans="1:8" x14ac:dyDescent="0.25">
      <c r="A572">
        <v>939</v>
      </c>
      <c r="B572" t="s">
        <v>1826</v>
      </c>
      <c r="C572" t="s">
        <v>583</v>
      </c>
      <c r="D572" t="s">
        <v>816</v>
      </c>
      <c r="E572">
        <v>89</v>
      </c>
      <c r="F572">
        <v>873.5</v>
      </c>
      <c r="H572">
        <f t="shared" si="8"/>
        <v>7</v>
      </c>
    </row>
    <row r="573" spans="1:8" x14ac:dyDescent="0.25">
      <c r="A573">
        <v>1003</v>
      </c>
      <c r="B573" t="s">
        <v>1708</v>
      </c>
      <c r="C573" t="s">
        <v>345</v>
      </c>
      <c r="D573" t="s">
        <v>816</v>
      </c>
      <c r="E573">
        <v>88</v>
      </c>
      <c r="F573">
        <v>813</v>
      </c>
      <c r="H573">
        <f t="shared" si="8"/>
        <v>8</v>
      </c>
    </row>
    <row r="574" spans="1:8" x14ac:dyDescent="0.25">
      <c r="A574">
        <v>1153</v>
      </c>
      <c r="B574" t="s">
        <v>1486</v>
      </c>
      <c r="C574" t="s">
        <v>259</v>
      </c>
      <c r="D574" t="s">
        <v>816</v>
      </c>
      <c r="E574">
        <v>85</v>
      </c>
      <c r="F574">
        <v>650</v>
      </c>
      <c r="H574">
        <f t="shared" si="8"/>
        <v>9</v>
      </c>
    </row>
    <row r="575" spans="1:8" x14ac:dyDescent="0.25">
      <c r="A575">
        <v>1176</v>
      </c>
      <c r="B575" t="s">
        <v>169</v>
      </c>
      <c r="C575" t="s">
        <v>170</v>
      </c>
      <c r="D575" t="s">
        <v>816</v>
      </c>
      <c r="E575">
        <v>84</v>
      </c>
      <c r="F575">
        <v>601.5</v>
      </c>
      <c r="H575">
        <f t="shared" si="8"/>
        <v>10</v>
      </c>
    </row>
    <row r="576" spans="1:8" x14ac:dyDescent="0.25">
      <c r="A576">
        <v>1252</v>
      </c>
      <c r="B576" t="s">
        <v>35</v>
      </c>
      <c r="C576" t="s">
        <v>416</v>
      </c>
      <c r="D576" t="s">
        <v>816</v>
      </c>
      <c r="E576">
        <v>83</v>
      </c>
      <c r="F576">
        <v>552</v>
      </c>
      <c r="H576">
        <f t="shared" si="8"/>
        <v>11</v>
      </c>
    </row>
    <row r="577" spans="1:8" x14ac:dyDescent="0.25">
      <c r="A577">
        <v>1425</v>
      </c>
      <c r="B577" t="s">
        <v>2255</v>
      </c>
      <c r="C577" t="s">
        <v>588</v>
      </c>
      <c r="D577" t="s">
        <v>816</v>
      </c>
      <c r="E577">
        <v>78</v>
      </c>
      <c r="F577">
        <v>356</v>
      </c>
      <c r="H577">
        <f t="shared" si="8"/>
        <v>12</v>
      </c>
    </row>
    <row r="578" spans="1:8" x14ac:dyDescent="0.25">
      <c r="A578">
        <v>177</v>
      </c>
      <c r="B578" t="s">
        <v>1580</v>
      </c>
      <c r="C578" t="s">
        <v>1581</v>
      </c>
      <c r="D578" t="s">
        <v>904</v>
      </c>
      <c r="E578">
        <v>103</v>
      </c>
      <c r="F578">
        <v>1605</v>
      </c>
      <c r="H578">
        <f t="shared" ref="H578:H641" si="9">IF(D578=D577,H577+1,1)</f>
        <v>1</v>
      </c>
    </row>
    <row r="579" spans="1:8" x14ac:dyDescent="0.25">
      <c r="A579">
        <v>319</v>
      </c>
      <c r="B579" t="s">
        <v>2092</v>
      </c>
      <c r="C579" t="s">
        <v>541</v>
      </c>
      <c r="D579" t="s">
        <v>904</v>
      </c>
      <c r="E579">
        <v>100</v>
      </c>
      <c r="F579">
        <v>1477.5</v>
      </c>
      <c r="H579">
        <f t="shared" si="9"/>
        <v>2</v>
      </c>
    </row>
    <row r="580" spans="1:8" x14ac:dyDescent="0.25">
      <c r="A580">
        <v>402</v>
      </c>
      <c r="B580" t="s">
        <v>2099</v>
      </c>
      <c r="C580" t="s">
        <v>1983</v>
      </c>
      <c r="D580" t="s">
        <v>904</v>
      </c>
      <c r="E580">
        <v>98</v>
      </c>
      <c r="F580">
        <v>1397.5</v>
      </c>
      <c r="H580">
        <f t="shared" si="9"/>
        <v>3</v>
      </c>
    </row>
    <row r="581" spans="1:8" x14ac:dyDescent="0.25">
      <c r="A581">
        <v>540</v>
      </c>
      <c r="B581" t="s">
        <v>1099</v>
      </c>
      <c r="C581" t="s">
        <v>280</v>
      </c>
      <c r="D581" t="s">
        <v>904</v>
      </c>
      <c r="E581">
        <v>95</v>
      </c>
      <c r="F581">
        <v>1246</v>
      </c>
      <c r="H581">
        <f t="shared" si="9"/>
        <v>4</v>
      </c>
    </row>
    <row r="582" spans="1:8" x14ac:dyDescent="0.25">
      <c r="A582">
        <v>772</v>
      </c>
      <c r="B582" t="s">
        <v>1415</v>
      </c>
      <c r="C582" t="s">
        <v>1416</v>
      </c>
      <c r="D582" t="s">
        <v>904</v>
      </c>
      <c r="E582">
        <v>91</v>
      </c>
      <c r="F582">
        <v>1007.5</v>
      </c>
      <c r="H582">
        <f t="shared" si="9"/>
        <v>5</v>
      </c>
    </row>
    <row r="583" spans="1:8" x14ac:dyDescent="0.25">
      <c r="A583">
        <v>852</v>
      </c>
      <c r="B583" t="s">
        <v>1884</v>
      </c>
      <c r="C583" t="s">
        <v>534</v>
      </c>
      <c r="D583" t="s">
        <v>904</v>
      </c>
      <c r="E583">
        <v>90</v>
      </c>
      <c r="F583">
        <v>939.5</v>
      </c>
      <c r="H583">
        <f t="shared" si="9"/>
        <v>6</v>
      </c>
    </row>
    <row r="584" spans="1:8" x14ac:dyDescent="0.25">
      <c r="A584">
        <v>908</v>
      </c>
      <c r="B584" t="s">
        <v>903</v>
      </c>
      <c r="C584" t="s">
        <v>679</v>
      </c>
      <c r="D584" t="s">
        <v>904</v>
      </c>
      <c r="E584">
        <v>89</v>
      </c>
      <c r="F584">
        <v>873.5</v>
      </c>
      <c r="H584">
        <f t="shared" si="9"/>
        <v>7</v>
      </c>
    </row>
    <row r="585" spans="1:8" x14ac:dyDescent="0.25">
      <c r="A585">
        <v>915</v>
      </c>
      <c r="B585" t="s">
        <v>2181</v>
      </c>
      <c r="C585" t="s">
        <v>2182</v>
      </c>
      <c r="D585" t="s">
        <v>904</v>
      </c>
      <c r="E585">
        <v>89</v>
      </c>
      <c r="F585">
        <v>873.5</v>
      </c>
      <c r="H585">
        <f t="shared" si="9"/>
        <v>8</v>
      </c>
    </row>
    <row r="586" spans="1:8" x14ac:dyDescent="0.25">
      <c r="A586">
        <v>1273</v>
      </c>
      <c r="B586" t="s">
        <v>1933</v>
      </c>
      <c r="C586" t="s">
        <v>1053</v>
      </c>
      <c r="D586" t="s">
        <v>904</v>
      </c>
      <c r="E586">
        <v>82</v>
      </c>
      <c r="F586">
        <v>502</v>
      </c>
      <c r="H586">
        <f t="shared" si="9"/>
        <v>9</v>
      </c>
    </row>
    <row r="587" spans="1:8" x14ac:dyDescent="0.25">
      <c r="A587">
        <v>1392</v>
      </c>
      <c r="B587" t="s">
        <v>2476</v>
      </c>
      <c r="C587" t="s">
        <v>282</v>
      </c>
      <c r="D587" t="s">
        <v>904</v>
      </c>
      <c r="E587">
        <v>79</v>
      </c>
      <c r="F587">
        <v>390</v>
      </c>
      <c r="H587">
        <f t="shared" si="9"/>
        <v>10</v>
      </c>
    </row>
    <row r="588" spans="1:8" x14ac:dyDescent="0.25">
      <c r="A588">
        <v>1582</v>
      </c>
      <c r="B588" t="s">
        <v>1934</v>
      </c>
      <c r="C588" t="s">
        <v>1935</v>
      </c>
      <c r="D588" t="s">
        <v>904</v>
      </c>
      <c r="E588">
        <v>73</v>
      </c>
      <c r="F588">
        <v>216.5</v>
      </c>
      <c r="H588">
        <f t="shared" si="9"/>
        <v>11</v>
      </c>
    </row>
    <row r="589" spans="1:8" x14ac:dyDescent="0.25">
      <c r="A589">
        <v>1766</v>
      </c>
      <c r="B589" t="s">
        <v>2675</v>
      </c>
      <c r="C589" t="s">
        <v>2676</v>
      </c>
      <c r="D589" t="s">
        <v>904</v>
      </c>
      <c r="E589">
        <v>56</v>
      </c>
      <c r="F589">
        <v>22</v>
      </c>
      <c r="H589">
        <f t="shared" si="9"/>
        <v>12</v>
      </c>
    </row>
    <row r="590" spans="1:8" x14ac:dyDescent="0.25">
      <c r="A590">
        <v>42</v>
      </c>
      <c r="B590" t="s">
        <v>319</v>
      </c>
      <c r="C590" t="s">
        <v>320</v>
      </c>
      <c r="D590" t="s">
        <v>1242</v>
      </c>
      <c r="E590">
        <v>110</v>
      </c>
      <c r="F590">
        <v>1749</v>
      </c>
      <c r="H590">
        <f t="shared" si="9"/>
        <v>1</v>
      </c>
    </row>
    <row r="591" spans="1:8" x14ac:dyDescent="0.25">
      <c r="A591">
        <v>312</v>
      </c>
      <c r="B591" t="s">
        <v>1241</v>
      </c>
      <c r="C591" t="s">
        <v>774</v>
      </c>
      <c r="D591" t="s">
        <v>1242</v>
      </c>
      <c r="E591">
        <v>100</v>
      </c>
      <c r="F591">
        <v>1477.5</v>
      </c>
      <c r="H591">
        <f t="shared" si="9"/>
        <v>2</v>
      </c>
    </row>
    <row r="592" spans="1:8" x14ac:dyDescent="0.25">
      <c r="A592">
        <v>410</v>
      </c>
      <c r="B592" t="s">
        <v>57</v>
      </c>
      <c r="C592" t="s">
        <v>191</v>
      </c>
      <c r="D592" t="s">
        <v>1242</v>
      </c>
      <c r="E592">
        <v>98</v>
      </c>
      <c r="F592">
        <v>1397.5</v>
      </c>
      <c r="H592">
        <f t="shared" si="9"/>
        <v>3</v>
      </c>
    </row>
    <row r="593" spans="1:8" x14ac:dyDescent="0.25">
      <c r="A593">
        <v>717</v>
      </c>
      <c r="B593" t="s">
        <v>1449</v>
      </c>
      <c r="C593" t="s">
        <v>1059</v>
      </c>
      <c r="D593" t="s">
        <v>1242</v>
      </c>
      <c r="E593">
        <v>92</v>
      </c>
      <c r="F593">
        <v>1071</v>
      </c>
      <c r="H593">
        <f t="shared" si="9"/>
        <v>4</v>
      </c>
    </row>
    <row r="594" spans="1:8" x14ac:dyDescent="0.25">
      <c r="A594">
        <v>805</v>
      </c>
      <c r="B594" t="s">
        <v>2604</v>
      </c>
      <c r="C594" t="s">
        <v>2605</v>
      </c>
      <c r="D594" t="s">
        <v>1242</v>
      </c>
      <c r="E594">
        <v>91</v>
      </c>
      <c r="F594">
        <v>1007.5</v>
      </c>
      <c r="H594">
        <f t="shared" si="9"/>
        <v>5</v>
      </c>
    </row>
    <row r="595" spans="1:8" x14ac:dyDescent="0.25">
      <c r="A595">
        <v>918</v>
      </c>
      <c r="B595" t="s">
        <v>1273</v>
      </c>
      <c r="C595" t="s">
        <v>1274</v>
      </c>
      <c r="D595" t="s">
        <v>1242</v>
      </c>
      <c r="E595">
        <v>89</v>
      </c>
      <c r="F595">
        <v>873.5</v>
      </c>
      <c r="H595">
        <f t="shared" si="9"/>
        <v>6</v>
      </c>
    </row>
    <row r="596" spans="1:8" x14ac:dyDescent="0.25">
      <c r="A596">
        <v>1216</v>
      </c>
      <c r="B596" t="s">
        <v>286</v>
      </c>
      <c r="C596" t="s">
        <v>195</v>
      </c>
      <c r="D596" t="s">
        <v>1242</v>
      </c>
      <c r="E596">
        <v>83</v>
      </c>
      <c r="F596">
        <v>552</v>
      </c>
      <c r="H596">
        <f t="shared" si="9"/>
        <v>7</v>
      </c>
    </row>
    <row r="597" spans="1:8" x14ac:dyDescent="0.25">
      <c r="A597">
        <v>1403</v>
      </c>
      <c r="B597" t="s">
        <v>2097</v>
      </c>
      <c r="C597" t="s">
        <v>1187</v>
      </c>
      <c r="D597" t="s">
        <v>1242</v>
      </c>
      <c r="E597">
        <v>79</v>
      </c>
      <c r="F597">
        <v>390</v>
      </c>
      <c r="H597">
        <f t="shared" si="9"/>
        <v>8</v>
      </c>
    </row>
    <row r="598" spans="1:8" x14ac:dyDescent="0.25">
      <c r="A598">
        <v>1528</v>
      </c>
      <c r="B598" t="s">
        <v>1322</v>
      </c>
      <c r="C598" t="s">
        <v>213</v>
      </c>
      <c r="D598" t="s">
        <v>1242</v>
      </c>
      <c r="E598">
        <v>75</v>
      </c>
      <c r="F598">
        <v>259.5</v>
      </c>
      <c r="H598">
        <f t="shared" si="9"/>
        <v>9</v>
      </c>
    </row>
    <row r="599" spans="1:8" x14ac:dyDescent="0.25">
      <c r="A599">
        <v>1634</v>
      </c>
      <c r="B599" t="s">
        <v>796</v>
      </c>
      <c r="C599" t="s">
        <v>797</v>
      </c>
      <c r="D599" t="s">
        <v>1242</v>
      </c>
      <c r="E599">
        <v>70</v>
      </c>
      <c r="F599">
        <v>148</v>
      </c>
      <c r="H599">
        <f t="shared" si="9"/>
        <v>10</v>
      </c>
    </row>
    <row r="600" spans="1:8" x14ac:dyDescent="0.25">
      <c r="A600">
        <v>1655</v>
      </c>
      <c r="B600" t="s">
        <v>1799</v>
      </c>
      <c r="C600" t="s">
        <v>187</v>
      </c>
      <c r="D600" t="s">
        <v>1242</v>
      </c>
      <c r="E600">
        <v>69</v>
      </c>
      <c r="F600">
        <v>130</v>
      </c>
      <c r="H600">
        <f t="shared" si="9"/>
        <v>11</v>
      </c>
    </row>
    <row r="601" spans="1:8" x14ac:dyDescent="0.25">
      <c r="A601">
        <v>1787</v>
      </c>
      <c r="B601" t="s">
        <v>2433</v>
      </c>
      <c r="C601" t="s">
        <v>2434</v>
      </c>
      <c r="D601" t="s">
        <v>1242</v>
      </c>
      <c r="E601">
        <v>46</v>
      </c>
      <c r="F601">
        <v>2.5</v>
      </c>
      <c r="H601">
        <f t="shared" si="9"/>
        <v>12</v>
      </c>
    </row>
    <row r="602" spans="1:8" x14ac:dyDescent="0.25">
      <c r="A602">
        <v>39</v>
      </c>
      <c r="B602" t="s">
        <v>674</v>
      </c>
      <c r="C602" t="s">
        <v>195</v>
      </c>
      <c r="D602" t="s">
        <v>863</v>
      </c>
      <c r="E602">
        <v>110</v>
      </c>
      <c r="F602">
        <v>1749</v>
      </c>
      <c r="H602">
        <f t="shared" si="9"/>
        <v>1</v>
      </c>
    </row>
    <row r="603" spans="1:8" x14ac:dyDescent="0.25">
      <c r="A603">
        <v>322</v>
      </c>
      <c r="B603" t="s">
        <v>179</v>
      </c>
      <c r="C603" t="s">
        <v>180</v>
      </c>
      <c r="D603" t="s">
        <v>863</v>
      </c>
      <c r="E603">
        <v>100</v>
      </c>
      <c r="F603">
        <v>1477.5</v>
      </c>
      <c r="H603">
        <f t="shared" si="9"/>
        <v>2</v>
      </c>
    </row>
    <row r="604" spans="1:8" x14ac:dyDescent="0.25">
      <c r="A604">
        <v>429</v>
      </c>
      <c r="B604" t="s">
        <v>1886</v>
      </c>
      <c r="C604" t="s">
        <v>1059</v>
      </c>
      <c r="D604" t="s">
        <v>863</v>
      </c>
      <c r="E604">
        <v>97</v>
      </c>
      <c r="F604">
        <v>1351</v>
      </c>
      <c r="H604">
        <f t="shared" si="9"/>
        <v>3</v>
      </c>
    </row>
    <row r="605" spans="1:8" x14ac:dyDescent="0.25">
      <c r="A605">
        <v>613</v>
      </c>
      <c r="B605" t="s">
        <v>17</v>
      </c>
      <c r="C605" t="s">
        <v>298</v>
      </c>
      <c r="D605" t="s">
        <v>863</v>
      </c>
      <c r="E605">
        <v>94</v>
      </c>
      <c r="F605">
        <v>1194</v>
      </c>
      <c r="H605">
        <f t="shared" si="9"/>
        <v>4</v>
      </c>
    </row>
    <row r="606" spans="1:8" x14ac:dyDescent="0.25">
      <c r="A606">
        <v>636</v>
      </c>
      <c r="B606" t="s">
        <v>796</v>
      </c>
      <c r="C606" t="s">
        <v>797</v>
      </c>
      <c r="D606" t="s">
        <v>863</v>
      </c>
      <c r="E606">
        <v>93</v>
      </c>
      <c r="F606">
        <v>1134.5</v>
      </c>
      <c r="H606">
        <f t="shared" si="9"/>
        <v>5</v>
      </c>
    </row>
    <row r="607" spans="1:8" x14ac:dyDescent="0.25">
      <c r="A607">
        <v>1077</v>
      </c>
      <c r="B607" t="s">
        <v>54</v>
      </c>
      <c r="C607" t="s">
        <v>191</v>
      </c>
      <c r="D607" t="s">
        <v>863</v>
      </c>
      <c r="E607">
        <v>86</v>
      </c>
      <c r="F607">
        <v>703</v>
      </c>
      <c r="H607">
        <f t="shared" si="9"/>
        <v>6</v>
      </c>
    </row>
    <row r="608" spans="1:8" x14ac:dyDescent="0.25">
      <c r="A608">
        <v>1124</v>
      </c>
      <c r="B608" t="s">
        <v>2246</v>
      </c>
      <c r="C608" t="s">
        <v>527</v>
      </c>
      <c r="D608" t="s">
        <v>863</v>
      </c>
      <c r="E608">
        <v>85</v>
      </c>
      <c r="F608">
        <v>650</v>
      </c>
      <c r="H608">
        <f t="shared" si="9"/>
        <v>7</v>
      </c>
    </row>
    <row r="609" spans="1:8" x14ac:dyDescent="0.25">
      <c r="A609">
        <v>1157</v>
      </c>
      <c r="B609" t="s">
        <v>151</v>
      </c>
      <c r="C609" t="s">
        <v>597</v>
      </c>
      <c r="D609" t="s">
        <v>863</v>
      </c>
      <c r="E609">
        <v>85</v>
      </c>
      <c r="F609">
        <v>650</v>
      </c>
      <c r="H609">
        <f t="shared" si="9"/>
        <v>8</v>
      </c>
    </row>
    <row r="610" spans="1:8" x14ac:dyDescent="0.25">
      <c r="A610">
        <v>1239</v>
      </c>
      <c r="B610" t="s">
        <v>45</v>
      </c>
      <c r="C610" t="s">
        <v>1353</v>
      </c>
      <c r="D610" t="s">
        <v>863</v>
      </c>
      <c r="E610">
        <v>83</v>
      </c>
      <c r="F610">
        <v>552</v>
      </c>
      <c r="H610">
        <f t="shared" si="9"/>
        <v>9</v>
      </c>
    </row>
    <row r="611" spans="1:8" x14ac:dyDescent="0.25">
      <c r="A611">
        <v>1270</v>
      </c>
      <c r="B611" t="s">
        <v>2510</v>
      </c>
      <c r="C611" t="s">
        <v>277</v>
      </c>
      <c r="D611" t="s">
        <v>863</v>
      </c>
      <c r="E611">
        <v>82</v>
      </c>
      <c r="F611">
        <v>502</v>
      </c>
      <c r="H611">
        <f t="shared" si="9"/>
        <v>10</v>
      </c>
    </row>
    <row r="612" spans="1:8" x14ac:dyDescent="0.25">
      <c r="A612">
        <v>1343</v>
      </c>
      <c r="B612" t="s">
        <v>803</v>
      </c>
      <c r="C612" t="s">
        <v>256</v>
      </c>
      <c r="D612" t="s">
        <v>863</v>
      </c>
      <c r="E612">
        <v>81</v>
      </c>
      <c r="F612">
        <v>458.5</v>
      </c>
      <c r="H612">
        <f t="shared" si="9"/>
        <v>11</v>
      </c>
    </row>
    <row r="613" spans="1:8" x14ac:dyDescent="0.25">
      <c r="A613">
        <v>1556</v>
      </c>
      <c r="B613" t="s">
        <v>2337</v>
      </c>
      <c r="C613" t="s">
        <v>174</v>
      </c>
      <c r="D613" t="s">
        <v>863</v>
      </c>
      <c r="E613">
        <v>74</v>
      </c>
      <c r="F613">
        <v>235</v>
      </c>
      <c r="H613">
        <f t="shared" si="9"/>
        <v>12</v>
      </c>
    </row>
    <row r="614" spans="1:8" x14ac:dyDescent="0.25">
      <c r="A614">
        <v>21</v>
      </c>
      <c r="B614" t="s">
        <v>1313</v>
      </c>
      <c r="C614" t="s">
        <v>474</v>
      </c>
      <c r="D614" t="s">
        <v>955</v>
      </c>
      <c r="E614">
        <v>113</v>
      </c>
      <c r="F614">
        <v>1767.5</v>
      </c>
      <c r="H614">
        <f t="shared" si="9"/>
        <v>1</v>
      </c>
    </row>
    <row r="615" spans="1:8" x14ac:dyDescent="0.25">
      <c r="A615">
        <v>435</v>
      </c>
      <c r="B615" t="s">
        <v>1384</v>
      </c>
      <c r="C615" t="s">
        <v>776</v>
      </c>
      <c r="D615" t="s">
        <v>955</v>
      </c>
      <c r="E615">
        <v>97</v>
      </c>
      <c r="F615">
        <v>1351</v>
      </c>
      <c r="H615">
        <f t="shared" si="9"/>
        <v>2</v>
      </c>
    </row>
    <row r="616" spans="1:8" x14ac:dyDescent="0.25">
      <c r="A616">
        <v>441</v>
      </c>
      <c r="B616" t="s">
        <v>2049</v>
      </c>
      <c r="C616" t="s">
        <v>885</v>
      </c>
      <c r="D616" t="s">
        <v>955</v>
      </c>
      <c r="E616">
        <v>97</v>
      </c>
      <c r="F616">
        <v>1351</v>
      </c>
      <c r="H616">
        <f t="shared" si="9"/>
        <v>3</v>
      </c>
    </row>
    <row r="617" spans="1:8" x14ac:dyDescent="0.25">
      <c r="A617">
        <v>474</v>
      </c>
      <c r="B617" t="s">
        <v>1677</v>
      </c>
      <c r="C617" t="s">
        <v>308</v>
      </c>
      <c r="D617" t="s">
        <v>955</v>
      </c>
      <c r="E617">
        <v>96</v>
      </c>
      <c r="F617">
        <v>1298.5</v>
      </c>
      <c r="H617">
        <f t="shared" si="9"/>
        <v>4</v>
      </c>
    </row>
    <row r="618" spans="1:8" x14ac:dyDescent="0.25">
      <c r="A618">
        <v>701</v>
      </c>
      <c r="B618" t="s">
        <v>54</v>
      </c>
      <c r="C618" t="s">
        <v>191</v>
      </c>
      <c r="D618" t="s">
        <v>955</v>
      </c>
      <c r="E618">
        <v>92</v>
      </c>
      <c r="F618">
        <v>1071</v>
      </c>
      <c r="H618">
        <f t="shared" si="9"/>
        <v>5</v>
      </c>
    </row>
    <row r="619" spans="1:8" x14ac:dyDescent="0.25">
      <c r="A619">
        <v>759</v>
      </c>
      <c r="B619" t="s">
        <v>1538</v>
      </c>
      <c r="C619" t="s">
        <v>1539</v>
      </c>
      <c r="D619" t="s">
        <v>955</v>
      </c>
      <c r="E619">
        <v>91</v>
      </c>
      <c r="F619">
        <v>1007.5</v>
      </c>
      <c r="H619">
        <f t="shared" si="9"/>
        <v>6</v>
      </c>
    </row>
    <row r="620" spans="1:8" x14ac:dyDescent="0.25">
      <c r="A620">
        <v>845</v>
      </c>
      <c r="B620" t="s">
        <v>1221</v>
      </c>
      <c r="C620" t="s">
        <v>1222</v>
      </c>
      <c r="D620" t="s">
        <v>955</v>
      </c>
      <c r="E620">
        <v>90</v>
      </c>
      <c r="F620">
        <v>939.5</v>
      </c>
      <c r="H620">
        <f t="shared" si="9"/>
        <v>7</v>
      </c>
    </row>
    <row r="621" spans="1:8" x14ac:dyDescent="0.25">
      <c r="A621">
        <v>1000</v>
      </c>
      <c r="B621" t="s">
        <v>832</v>
      </c>
      <c r="C621" t="s">
        <v>409</v>
      </c>
      <c r="D621" t="s">
        <v>955</v>
      </c>
      <c r="E621">
        <v>88</v>
      </c>
      <c r="F621">
        <v>813</v>
      </c>
      <c r="H621">
        <f t="shared" si="9"/>
        <v>8</v>
      </c>
    </row>
    <row r="622" spans="1:8" x14ac:dyDescent="0.25">
      <c r="A622">
        <v>1184</v>
      </c>
      <c r="B622" t="s">
        <v>543</v>
      </c>
      <c r="C622" t="s">
        <v>544</v>
      </c>
      <c r="D622" t="s">
        <v>955</v>
      </c>
      <c r="E622">
        <v>84</v>
      </c>
      <c r="F622">
        <v>601.5</v>
      </c>
      <c r="H622">
        <f t="shared" si="9"/>
        <v>9</v>
      </c>
    </row>
    <row r="623" spans="1:8" x14ac:dyDescent="0.25">
      <c r="A623">
        <v>1242</v>
      </c>
      <c r="B623" t="s">
        <v>1653</v>
      </c>
      <c r="C623" t="s">
        <v>685</v>
      </c>
      <c r="D623" t="s">
        <v>955</v>
      </c>
      <c r="E623">
        <v>83</v>
      </c>
      <c r="F623">
        <v>552</v>
      </c>
      <c r="H623">
        <f t="shared" si="9"/>
        <v>10</v>
      </c>
    </row>
    <row r="624" spans="1:8" x14ac:dyDescent="0.25">
      <c r="A624">
        <v>1504</v>
      </c>
      <c r="B624" t="s">
        <v>56</v>
      </c>
      <c r="C624" t="s">
        <v>480</v>
      </c>
      <c r="D624" t="s">
        <v>955</v>
      </c>
      <c r="E624">
        <v>76</v>
      </c>
      <c r="F624">
        <v>289.5</v>
      </c>
      <c r="H624">
        <f t="shared" si="9"/>
        <v>11</v>
      </c>
    </row>
    <row r="625" spans="1:8" x14ac:dyDescent="0.25">
      <c r="A625">
        <v>1562</v>
      </c>
      <c r="B625" t="s">
        <v>2561</v>
      </c>
      <c r="C625" t="s">
        <v>663</v>
      </c>
      <c r="D625" t="s">
        <v>955</v>
      </c>
      <c r="E625">
        <v>74</v>
      </c>
      <c r="F625">
        <v>235</v>
      </c>
      <c r="H625">
        <f t="shared" si="9"/>
        <v>12</v>
      </c>
    </row>
    <row r="626" spans="1:8" x14ac:dyDescent="0.25">
      <c r="A626">
        <v>47</v>
      </c>
      <c r="B626" t="s">
        <v>475</v>
      </c>
      <c r="C626" t="s">
        <v>401</v>
      </c>
      <c r="D626" t="s">
        <v>924</v>
      </c>
      <c r="E626">
        <v>109</v>
      </c>
      <c r="F626">
        <v>1739.5</v>
      </c>
      <c r="H626">
        <f t="shared" si="9"/>
        <v>1</v>
      </c>
    </row>
    <row r="627" spans="1:8" x14ac:dyDescent="0.25">
      <c r="A627">
        <v>272</v>
      </c>
      <c r="B627" t="s">
        <v>923</v>
      </c>
      <c r="C627" t="s">
        <v>235</v>
      </c>
      <c r="D627" t="s">
        <v>924</v>
      </c>
      <c r="E627">
        <v>101</v>
      </c>
      <c r="F627">
        <v>1520.5</v>
      </c>
      <c r="H627">
        <f t="shared" si="9"/>
        <v>2</v>
      </c>
    </row>
    <row r="628" spans="1:8" x14ac:dyDescent="0.25">
      <c r="A628">
        <v>392</v>
      </c>
      <c r="B628" t="s">
        <v>1099</v>
      </c>
      <c r="C628" t="s">
        <v>280</v>
      </c>
      <c r="D628" t="s">
        <v>924</v>
      </c>
      <c r="E628">
        <v>98</v>
      </c>
      <c r="F628">
        <v>1397.5</v>
      </c>
      <c r="H628">
        <f t="shared" si="9"/>
        <v>3</v>
      </c>
    </row>
    <row r="629" spans="1:8" x14ac:dyDescent="0.25">
      <c r="A629">
        <v>544</v>
      </c>
      <c r="B629" t="s">
        <v>1663</v>
      </c>
      <c r="C629" t="s">
        <v>224</v>
      </c>
      <c r="D629" t="s">
        <v>924</v>
      </c>
      <c r="E629">
        <v>95</v>
      </c>
      <c r="F629">
        <v>1246</v>
      </c>
      <c r="H629">
        <f t="shared" si="9"/>
        <v>4</v>
      </c>
    </row>
    <row r="630" spans="1:8" x14ac:dyDescent="0.25">
      <c r="A630">
        <v>696</v>
      </c>
      <c r="B630" t="s">
        <v>1348</v>
      </c>
      <c r="C630" t="s">
        <v>205</v>
      </c>
      <c r="D630" t="s">
        <v>924</v>
      </c>
      <c r="E630">
        <v>92</v>
      </c>
      <c r="F630">
        <v>1071</v>
      </c>
      <c r="H630">
        <f t="shared" si="9"/>
        <v>5</v>
      </c>
    </row>
    <row r="631" spans="1:8" x14ac:dyDescent="0.25">
      <c r="A631">
        <v>889</v>
      </c>
      <c r="B631" t="s">
        <v>1870</v>
      </c>
      <c r="C631" t="s">
        <v>1416</v>
      </c>
      <c r="D631" t="s">
        <v>924</v>
      </c>
      <c r="E631">
        <v>89</v>
      </c>
      <c r="F631">
        <v>873.5</v>
      </c>
      <c r="H631">
        <f t="shared" si="9"/>
        <v>6</v>
      </c>
    </row>
    <row r="632" spans="1:8" x14ac:dyDescent="0.25">
      <c r="A632">
        <v>1156</v>
      </c>
      <c r="B632" t="s">
        <v>43</v>
      </c>
      <c r="C632" t="s">
        <v>483</v>
      </c>
      <c r="D632" t="s">
        <v>924</v>
      </c>
      <c r="E632">
        <v>85</v>
      </c>
      <c r="F632">
        <v>650</v>
      </c>
      <c r="H632">
        <f t="shared" si="9"/>
        <v>7</v>
      </c>
    </row>
    <row r="633" spans="1:8" x14ac:dyDescent="0.25">
      <c r="A633">
        <v>1253</v>
      </c>
      <c r="B633" t="s">
        <v>2646</v>
      </c>
      <c r="C633" t="s">
        <v>2647</v>
      </c>
      <c r="D633" t="s">
        <v>924</v>
      </c>
      <c r="E633">
        <v>83</v>
      </c>
      <c r="F633">
        <v>552</v>
      </c>
      <c r="H633">
        <f t="shared" si="9"/>
        <v>8</v>
      </c>
    </row>
    <row r="634" spans="1:8" x14ac:dyDescent="0.25">
      <c r="A634">
        <v>1468</v>
      </c>
      <c r="B634" t="s">
        <v>2269</v>
      </c>
      <c r="C634" t="s">
        <v>2270</v>
      </c>
      <c r="D634" t="s">
        <v>924</v>
      </c>
      <c r="E634">
        <v>77</v>
      </c>
      <c r="F634">
        <v>319.5</v>
      </c>
      <c r="H634">
        <f t="shared" si="9"/>
        <v>9</v>
      </c>
    </row>
    <row r="635" spans="1:8" x14ac:dyDescent="0.25">
      <c r="A635">
        <v>1579</v>
      </c>
      <c r="B635" t="s">
        <v>2239</v>
      </c>
      <c r="C635" t="s">
        <v>457</v>
      </c>
      <c r="D635" t="s">
        <v>924</v>
      </c>
      <c r="E635">
        <v>73</v>
      </c>
      <c r="F635">
        <v>216.5</v>
      </c>
      <c r="H635">
        <f t="shared" si="9"/>
        <v>10</v>
      </c>
    </row>
    <row r="636" spans="1:8" x14ac:dyDescent="0.25">
      <c r="A636">
        <v>1719</v>
      </c>
      <c r="B636" t="s">
        <v>2667</v>
      </c>
      <c r="C636" t="s">
        <v>2668</v>
      </c>
      <c r="D636" t="s">
        <v>924</v>
      </c>
      <c r="E636">
        <v>64</v>
      </c>
      <c r="F636">
        <v>69.5</v>
      </c>
      <c r="H636">
        <f t="shared" si="9"/>
        <v>11</v>
      </c>
    </row>
    <row r="637" spans="1:8" x14ac:dyDescent="0.25">
      <c r="A637">
        <v>1772</v>
      </c>
      <c r="B637" t="s">
        <v>1995</v>
      </c>
      <c r="C637" t="s">
        <v>2650</v>
      </c>
      <c r="D637" t="s">
        <v>924</v>
      </c>
      <c r="E637">
        <v>54</v>
      </c>
      <c r="F637">
        <v>17.5</v>
      </c>
      <c r="H637">
        <f t="shared" si="9"/>
        <v>12</v>
      </c>
    </row>
    <row r="638" spans="1:8" x14ac:dyDescent="0.25">
      <c r="A638">
        <v>35</v>
      </c>
      <c r="B638" t="s">
        <v>984</v>
      </c>
      <c r="C638" t="s">
        <v>985</v>
      </c>
      <c r="D638" t="s">
        <v>919</v>
      </c>
      <c r="E638">
        <v>111</v>
      </c>
      <c r="F638">
        <v>1757</v>
      </c>
      <c r="H638">
        <f t="shared" si="9"/>
        <v>1</v>
      </c>
    </row>
    <row r="639" spans="1:8" x14ac:dyDescent="0.25">
      <c r="A639">
        <v>142</v>
      </c>
      <c r="B639" t="s">
        <v>918</v>
      </c>
      <c r="C639" t="s">
        <v>390</v>
      </c>
      <c r="D639" t="s">
        <v>919</v>
      </c>
      <c r="E639">
        <v>104</v>
      </c>
      <c r="F639">
        <v>1642.5</v>
      </c>
      <c r="H639">
        <f t="shared" si="9"/>
        <v>2</v>
      </c>
    </row>
    <row r="640" spans="1:8" x14ac:dyDescent="0.25">
      <c r="A640">
        <v>404</v>
      </c>
      <c r="B640" t="s">
        <v>1141</v>
      </c>
      <c r="C640" t="s">
        <v>612</v>
      </c>
      <c r="D640" t="s">
        <v>919</v>
      </c>
      <c r="E640">
        <v>98</v>
      </c>
      <c r="F640">
        <v>1397.5</v>
      </c>
      <c r="H640">
        <f t="shared" si="9"/>
        <v>3</v>
      </c>
    </row>
    <row r="641" spans="1:8" x14ac:dyDescent="0.25">
      <c r="A641">
        <v>423</v>
      </c>
      <c r="B641" t="s">
        <v>2325</v>
      </c>
      <c r="C641" t="s">
        <v>2326</v>
      </c>
      <c r="D641" t="s">
        <v>919</v>
      </c>
      <c r="E641">
        <v>97</v>
      </c>
      <c r="F641">
        <v>1351</v>
      </c>
      <c r="H641">
        <f t="shared" si="9"/>
        <v>4</v>
      </c>
    </row>
    <row r="642" spans="1:8" x14ac:dyDescent="0.25">
      <c r="A642">
        <v>442</v>
      </c>
      <c r="B642" t="s">
        <v>2293</v>
      </c>
      <c r="C642" t="s">
        <v>859</v>
      </c>
      <c r="D642" t="s">
        <v>919</v>
      </c>
      <c r="E642">
        <v>97</v>
      </c>
      <c r="F642">
        <v>1351</v>
      </c>
      <c r="H642">
        <f t="shared" ref="H642:H705" si="10">IF(D642=D641,H641+1,1)</f>
        <v>5</v>
      </c>
    </row>
    <row r="643" spans="1:8" x14ac:dyDescent="0.25">
      <c r="A643">
        <v>773</v>
      </c>
      <c r="B643" t="s">
        <v>1021</v>
      </c>
      <c r="C643" t="s">
        <v>1022</v>
      </c>
      <c r="D643" t="s">
        <v>919</v>
      </c>
      <c r="E643">
        <v>91</v>
      </c>
      <c r="F643">
        <v>1007.5</v>
      </c>
      <c r="H643">
        <f t="shared" si="10"/>
        <v>6</v>
      </c>
    </row>
    <row r="644" spans="1:8" x14ac:dyDescent="0.25">
      <c r="A644">
        <v>875</v>
      </c>
      <c r="B644" t="s">
        <v>358</v>
      </c>
      <c r="C644" t="s">
        <v>359</v>
      </c>
      <c r="D644" t="s">
        <v>919</v>
      </c>
      <c r="E644">
        <v>90</v>
      </c>
      <c r="F644">
        <v>939.5</v>
      </c>
      <c r="H644">
        <f t="shared" si="10"/>
        <v>7</v>
      </c>
    </row>
    <row r="645" spans="1:8" x14ac:dyDescent="0.25">
      <c r="A645">
        <v>940</v>
      </c>
      <c r="B645" t="s">
        <v>1652</v>
      </c>
      <c r="C645" t="s">
        <v>976</v>
      </c>
      <c r="D645" t="s">
        <v>919</v>
      </c>
      <c r="E645">
        <v>89</v>
      </c>
      <c r="F645">
        <v>873.5</v>
      </c>
      <c r="H645">
        <f t="shared" si="10"/>
        <v>8</v>
      </c>
    </row>
    <row r="646" spans="1:8" x14ac:dyDescent="0.25">
      <c r="A646">
        <v>1210</v>
      </c>
      <c r="B646" t="s">
        <v>25</v>
      </c>
      <c r="C646" t="s">
        <v>371</v>
      </c>
      <c r="D646" t="s">
        <v>919</v>
      </c>
      <c r="E646">
        <v>84</v>
      </c>
      <c r="F646">
        <v>601.5</v>
      </c>
      <c r="H646">
        <f t="shared" si="10"/>
        <v>9</v>
      </c>
    </row>
    <row r="647" spans="1:8" x14ac:dyDescent="0.25">
      <c r="A647">
        <v>1590</v>
      </c>
      <c r="B647" t="s">
        <v>1099</v>
      </c>
      <c r="C647" t="s">
        <v>280</v>
      </c>
      <c r="D647" t="s">
        <v>919</v>
      </c>
      <c r="E647">
        <v>72</v>
      </c>
      <c r="F647">
        <v>194</v>
      </c>
      <c r="H647">
        <f t="shared" si="10"/>
        <v>10</v>
      </c>
    </row>
    <row r="648" spans="1:8" x14ac:dyDescent="0.25">
      <c r="A648">
        <v>1610</v>
      </c>
      <c r="B648" t="s">
        <v>2338</v>
      </c>
      <c r="C648" t="s">
        <v>2339</v>
      </c>
      <c r="D648" t="s">
        <v>919</v>
      </c>
      <c r="E648">
        <v>71</v>
      </c>
      <c r="F648">
        <v>169</v>
      </c>
      <c r="H648">
        <f t="shared" si="10"/>
        <v>11</v>
      </c>
    </row>
    <row r="649" spans="1:8" x14ac:dyDescent="0.25">
      <c r="A649">
        <v>1786</v>
      </c>
      <c r="B649" t="s">
        <v>2593</v>
      </c>
      <c r="C649" t="s">
        <v>281</v>
      </c>
      <c r="D649" t="s">
        <v>919</v>
      </c>
      <c r="E649">
        <v>46</v>
      </c>
      <c r="F649">
        <v>2.5</v>
      </c>
      <c r="H649">
        <f t="shared" si="10"/>
        <v>12</v>
      </c>
    </row>
    <row r="650" spans="1:8" x14ac:dyDescent="0.25">
      <c r="A650">
        <v>73</v>
      </c>
      <c r="B650" t="s">
        <v>925</v>
      </c>
      <c r="C650" t="s">
        <v>282</v>
      </c>
      <c r="D650" t="s">
        <v>926</v>
      </c>
      <c r="E650">
        <v>107</v>
      </c>
      <c r="F650">
        <v>1713</v>
      </c>
      <c r="H650">
        <f t="shared" si="10"/>
        <v>1</v>
      </c>
    </row>
    <row r="651" spans="1:8" x14ac:dyDescent="0.25">
      <c r="A651">
        <v>348</v>
      </c>
      <c r="B651" t="s">
        <v>1024</v>
      </c>
      <c r="C651" t="s">
        <v>1025</v>
      </c>
      <c r="D651" t="s">
        <v>926</v>
      </c>
      <c r="E651">
        <v>99</v>
      </c>
      <c r="F651">
        <v>1436.5</v>
      </c>
      <c r="H651">
        <f t="shared" si="10"/>
        <v>2</v>
      </c>
    </row>
    <row r="652" spans="1:8" x14ac:dyDescent="0.25">
      <c r="A652">
        <v>566</v>
      </c>
      <c r="B652" t="s">
        <v>151</v>
      </c>
      <c r="C652" t="s">
        <v>597</v>
      </c>
      <c r="D652" t="s">
        <v>926</v>
      </c>
      <c r="E652">
        <v>95</v>
      </c>
      <c r="F652">
        <v>1246</v>
      </c>
      <c r="H652">
        <f t="shared" si="10"/>
        <v>3</v>
      </c>
    </row>
    <row r="653" spans="1:8" x14ac:dyDescent="0.25">
      <c r="A653">
        <v>767</v>
      </c>
      <c r="B653" t="s">
        <v>54</v>
      </c>
      <c r="C653" t="s">
        <v>191</v>
      </c>
      <c r="D653" t="s">
        <v>926</v>
      </c>
      <c r="E653">
        <v>91</v>
      </c>
      <c r="F653">
        <v>1007.5</v>
      </c>
      <c r="H653">
        <f t="shared" si="10"/>
        <v>4</v>
      </c>
    </row>
    <row r="654" spans="1:8" x14ac:dyDescent="0.25">
      <c r="A654">
        <v>814</v>
      </c>
      <c r="B654" t="s">
        <v>1276</v>
      </c>
      <c r="C654" t="s">
        <v>413</v>
      </c>
      <c r="D654" t="s">
        <v>926</v>
      </c>
      <c r="E654">
        <v>90</v>
      </c>
      <c r="F654">
        <v>939.5</v>
      </c>
      <c r="H654">
        <f t="shared" si="10"/>
        <v>5</v>
      </c>
    </row>
    <row r="655" spans="1:8" x14ac:dyDescent="0.25">
      <c r="A655">
        <v>847</v>
      </c>
      <c r="B655" t="s">
        <v>1982</v>
      </c>
      <c r="C655" t="s">
        <v>1983</v>
      </c>
      <c r="D655" t="s">
        <v>926</v>
      </c>
      <c r="E655">
        <v>90</v>
      </c>
      <c r="F655">
        <v>939.5</v>
      </c>
      <c r="H655">
        <f t="shared" si="10"/>
        <v>6</v>
      </c>
    </row>
    <row r="656" spans="1:8" x14ac:dyDescent="0.25">
      <c r="A656">
        <v>1025</v>
      </c>
      <c r="B656" t="s">
        <v>1221</v>
      </c>
      <c r="C656" t="s">
        <v>1222</v>
      </c>
      <c r="D656" t="s">
        <v>926</v>
      </c>
      <c r="E656">
        <v>87</v>
      </c>
      <c r="F656">
        <v>757</v>
      </c>
      <c r="H656">
        <f t="shared" si="10"/>
        <v>7</v>
      </c>
    </row>
    <row r="657" spans="1:8" x14ac:dyDescent="0.25">
      <c r="A657">
        <v>1200</v>
      </c>
      <c r="B657" t="s">
        <v>56</v>
      </c>
      <c r="C657" t="s">
        <v>480</v>
      </c>
      <c r="D657" t="s">
        <v>926</v>
      </c>
      <c r="E657">
        <v>84</v>
      </c>
      <c r="F657">
        <v>601.5</v>
      </c>
      <c r="H657">
        <f t="shared" si="10"/>
        <v>8</v>
      </c>
    </row>
    <row r="658" spans="1:8" x14ac:dyDescent="0.25">
      <c r="A658">
        <v>1369</v>
      </c>
      <c r="B658" t="s">
        <v>319</v>
      </c>
      <c r="C658" t="s">
        <v>320</v>
      </c>
      <c r="D658" t="s">
        <v>926</v>
      </c>
      <c r="E658">
        <v>80</v>
      </c>
      <c r="F658">
        <v>421.5</v>
      </c>
      <c r="H658">
        <f t="shared" si="10"/>
        <v>9</v>
      </c>
    </row>
    <row r="659" spans="1:8" x14ac:dyDescent="0.25">
      <c r="A659">
        <v>1564</v>
      </c>
      <c r="B659" t="s">
        <v>2645</v>
      </c>
      <c r="C659" t="s">
        <v>226</v>
      </c>
      <c r="D659" t="s">
        <v>926</v>
      </c>
      <c r="E659">
        <v>73</v>
      </c>
      <c r="F659">
        <v>216.5</v>
      </c>
      <c r="H659">
        <f t="shared" si="10"/>
        <v>10</v>
      </c>
    </row>
    <row r="660" spans="1:8" x14ac:dyDescent="0.25">
      <c r="A660">
        <v>1606</v>
      </c>
      <c r="B660" t="s">
        <v>2547</v>
      </c>
      <c r="C660" t="s">
        <v>274</v>
      </c>
      <c r="D660" t="s">
        <v>926</v>
      </c>
      <c r="E660">
        <v>72</v>
      </c>
      <c r="F660">
        <v>194</v>
      </c>
      <c r="H660">
        <f t="shared" si="10"/>
        <v>11</v>
      </c>
    </row>
    <row r="661" spans="1:8" x14ac:dyDescent="0.25">
      <c r="A661">
        <v>1751</v>
      </c>
      <c r="B661" t="s">
        <v>2415</v>
      </c>
      <c r="C661" t="s">
        <v>1646</v>
      </c>
      <c r="D661" t="s">
        <v>926</v>
      </c>
      <c r="E661">
        <v>60</v>
      </c>
      <c r="F661">
        <v>35.5</v>
      </c>
      <c r="H661">
        <f t="shared" si="10"/>
        <v>12</v>
      </c>
    </row>
    <row r="662" spans="1:8" x14ac:dyDescent="0.25">
      <c r="A662">
        <v>93</v>
      </c>
      <c r="B662" t="s">
        <v>1030</v>
      </c>
      <c r="C662" t="s">
        <v>958</v>
      </c>
      <c r="D662" t="s">
        <v>837</v>
      </c>
      <c r="E662">
        <v>106</v>
      </c>
      <c r="F662">
        <v>1694.5</v>
      </c>
      <c r="H662">
        <f t="shared" si="10"/>
        <v>1</v>
      </c>
    </row>
    <row r="663" spans="1:8" x14ac:dyDescent="0.25">
      <c r="A663">
        <v>209</v>
      </c>
      <c r="B663" t="s">
        <v>836</v>
      </c>
      <c r="C663" t="s">
        <v>235</v>
      </c>
      <c r="D663" t="s">
        <v>837</v>
      </c>
      <c r="E663">
        <v>102</v>
      </c>
      <c r="F663">
        <v>1561.5</v>
      </c>
      <c r="H663">
        <f t="shared" si="10"/>
        <v>2</v>
      </c>
    </row>
    <row r="664" spans="1:8" x14ac:dyDescent="0.25">
      <c r="A664">
        <v>591</v>
      </c>
      <c r="B664" t="s">
        <v>21</v>
      </c>
      <c r="C664" t="s">
        <v>255</v>
      </c>
      <c r="D664" t="s">
        <v>837</v>
      </c>
      <c r="E664">
        <v>94</v>
      </c>
      <c r="F664">
        <v>1194</v>
      </c>
      <c r="H664">
        <f t="shared" si="10"/>
        <v>3</v>
      </c>
    </row>
    <row r="665" spans="1:8" x14ac:dyDescent="0.25">
      <c r="A665">
        <v>670</v>
      </c>
      <c r="B665" t="s">
        <v>210</v>
      </c>
      <c r="C665" t="s">
        <v>211</v>
      </c>
      <c r="D665" t="s">
        <v>837</v>
      </c>
      <c r="E665">
        <v>93</v>
      </c>
      <c r="F665">
        <v>1134.5</v>
      </c>
      <c r="H665">
        <f t="shared" si="10"/>
        <v>4</v>
      </c>
    </row>
    <row r="666" spans="1:8" x14ac:dyDescent="0.25">
      <c r="A666">
        <v>681</v>
      </c>
      <c r="B666" t="s">
        <v>93</v>
      </c>
      <c r="C666" t="s">
        <v>365</v>
      </c>
      <c r="D666" t="s">
        <v>837</v>
      </c>
      <c r="E666">
        <v>93</v>
      </c>
      <c r="F666">
        <v>1134.5</v>
      </c>
      <c r="H666">
        <f t="shared" si="10"/>
        <v>5</v>
      </c>
    </row>
    <row r="667" spans="1:8" x14ac:dyDescent="0.25">
      <c r="A667">
        <v>839</v>
      </c>
      <c r="B667" t="s">
        <v>2169</v>
      </c>
      <c r="C667" t="s">
        <v>2170</v>
      </c>
      <c r="D667" t="s">
        <v>837</v>
      </c>
      <c r="E667">
        <v>90</v>
      </c>
      <c r="F667">
        <v>939.5</v>
      </c>
      <c r="H667">
        <f t="shared" si="10"/>
        <v>6</v>
      </c>
    </row>
    <row r="668" spans="1:8" x14ac:dyDescent="0.25">
      <c r="A668">
        <v>910</v>
      </c>
      <c r="B668" t="s">
        <v>1808</v>
      </c>
      <c r="C668" t="s">
        <v>885</v>
      </c>
      <c r="D668" t="s">
        <v>837</v>
      </c>
      <c r="E668">
        <v>89</v>
      </c>
      <c r="F668">
        <v>873.5</v>
      </c>
      <c r="H668">
        <f t="shared" si="10"/>
        <v>7</v>
      </c>
    </row>
    <row r="669" spans="1:8" x14ac:dyDescent="0.25">
      <c r="A669">
        <v>959</v>
      </c>
      <c r="B669" t="s">
        <v>154</v>
      </c>
      <c r="C669" t="s">
        <v>232</v>
      </c>
      <c r="D669" t="s">
        <v>837</v>
      </c>
      <c r="E669">
        <v>88</v>
      </c>
      <c r="F669">
        <v>813</v>
      </c>
      <c r="H669">
        <f t="shared" si="10"/>
        <v>8</v>
      </c>
    </row>
    <row r="670" spans="1:8" x14ac:dyDescent="0.25">
      <c r="A670">
        <v>1139</v>
      </c>
      <c r="B670" t="s">
        <v>1980</v>
      </c>
      <c r="C670" t="s">
        <v>174</v>
      </c>
      <c r="D670" t="s">
        <v>837</v>
      </c>
      <c r="E670">
        <v>85</v>
      </c>
      <c r="F670">
        <v>650</v>
      </c>
      <c r="H670">
        <f t="shared" si="10"/>
        <v>9</v>
      </c>
    </row>
    <row r="671" spans="1:8" x14ac:dyDescent="0.25">
      <c r="A671">
        <v>1573</v>
      </c>
      <c r="B671" t="s">
        <v>2421</v>
      </c>
      <c r="C671" t="s">
        <v>2422</v>
      </c>
      <c r="D671" t="s">
        <v>837</v>
      </c>
      <c r="E671">
        <v>73</v>
      </c>
      <c r="F671">
        <v>216.5</v>
      </c>
      <c r="H671">
        <f t="shared" si="10"/>
        <v>10</v>
      </c>
    </row>
    <row r="672" spans="1:8" x14ac:dyDescent="0.25">
      <c r="A672">
        <v>1688</v>
      </c>
      <c r="B672" t="s">
        <v>2571</v>
      </c>
      <c r="C672" t="s">
        <v>265</v>
      </c>
      <c r="D672" t="s">
        <v>837</v>
      </c>
      <c r="E672">
        <v>67</v>
      </c>
      <c r="F672">
        <v>102</v>
      </c>
      <c r="H672">
        <f t="shared" si="10"/>
        <v>11</v>
      </c>
    </row>
    <row r="673" spans="1:8" x14ac:dyDescent="0.25">
      <c r="A673">
        <v>1778</v>
      </c>
      <c r="B673" t="s">
        <v>2612</v>
      </c>
      <c r="C673" t="s">
        <v>2613</v>
      </c>
      <c r="D673" t="s">
        <v>837</v>
      </c>
      <c r="E673">
        <v>52</v>
      </c>
      <c r="F673">
        <v>12</v>
      </c>
      <c r="H673">
        <f t="shared" si="10"/>
        <v>12</v>
      </c>
    </row>
    <row r="674" spans="1:8" x14ac:dyDescent="0.25">
      <c r="A674">
        <v>68</v>
      </c>
      <c r="B674" t="s">
        <v>1642</v>
      </c>
      <c r="C674" t="s">
        <v>1059</v>
      </c>
      <c r="D674" t="s">
        <v>1045</v>
      </c>
      <c r="E674">
        <v>108</v>
      </c>
      <c r="F674">
        <v>1727</v>
      </c>
      <c r="H674">
        <f t="shared" si="10"/>
        <v>1</v>
      </c>
    </row>
    <row r="675" spans="1:8" x14ac:dyDescent="0.25">
      <c r="A675">
        <v>148</v>
      </c>
      <c r="B675" t="s">
        <v>58</v>
      </c>
      <c r="C675" t="s">
        <v>191</v>
      </c>
      <c r="D675" t="s">
        <v>1045</v>
      </c>
      <c r="E675">
        <v>104</v>
      </c>
      <c r="F675">
        <v>1642.5</v>
      </c>
      <c r="H675">
        <f t="shared" si="10"/>
        <v>2</v>
      </c>
    </row>
    <row r="676" spans="1:8" x14ac:dyDescent="0.25">
      <c r="A676">
        <v>221</v>
      </c>
      <c r="B676" t="s">
        <v>1044</v>
      </c>
      <c r="C676" t="s">
        <v>177</v>
      </c>
      <c r="D676" t="s">
        <v>1045</v>
      </c>
      <c r="E676">
        <v>102</v>
      </c>
      <c r="F676">
        <v>1561.5</v>
      </c>
      <c r="H676">
        <f t="shared" si="10"/>
        <v>3</v>
      </c>
    </row>
    <row r="677" spans="1:8" x14ac:dyDescent="0.25">
      <c r="A677">
        <v>383</v>
      </c>
      <c r="B677" t="s">
        <v>1048</v>
      </c>
      <c r="C677" t="s">
        <v>187</v>
      </c>
      <c r="D677" t="s">
        <v>1045</v>
      </c>
      <c r="E677">
        <v>98</v>
      </c>
      <c r="F677">
        <v>1397.5</v>
      </c>
      <c r="H677">
        <f t="shared" si="10"/>
        <v>4</v>
      </c>
    </row>
    <row r="678" spans="1:8" x14ac:dyDescent="0.25">
      <c r="A678">
        <v>785</v>
      </c>
      <c r="B678" t="s">
        <v>1591</v>
      </c>
      <c r="C678" t="s">
        <v>403</v>
      </c>
      <c r="D678" t="s">
        <v>1045</v>
      </c>
      <c r="E678">
        <v>91</v>
      </c>
      <c r="F678">
        <v>1007.5</v>
      </c>
      <c r="H678">
        <f t="shared" si="10"/>
        <v>5</v>
      </c>
    </row>
    <row r="679" spans="1:8" x14ac:dyDescent="0.25">
      <c r="A679">
        <v>858</v>
      </c>
      <c r="B679" t="s">
        <v>2143</v>
      </c>
      <c r="C679" t="s">
        <v>646</v>
      </c>
      <c r="D679" t="s">
        <v>1045</v>
      </c>
      <c r="E679">
        <v>90</v>
      </c>
      <c r="F679">
        <v>939.5</v>
      </c>
      <c r="H679">
        <f t="shared" si="10"/>
        <v>6</v>
      </c>
    </row>
    <row r="680" spans="1:8" x14ac:dyDescent="0.25">
      <c r="A680">
        <v>973</v>
      </c>
      <c r="B680" t="s">
        <v>2126</v>
      </c>
      <c r="C680" t="s">
        <v>2127</v>
      </c>
      <c r="D680" t="s">
        <v>1045</v>
      </c>
      <c r="E680">
        <v>88</v>
      </c>
      <c r="F680">
        <v>813</v>
      </c>
      <c r="H680">
        <f t="shared" si="10"/>
        <v>7</v>
      </c>
    </row>
    <row r="681" spans="1:8" x14ac:dyDescent="0.25">
      <c r="A681">
        <v>1061</v>
      </c>
      <c r="B681" t="s">
        <v>2053</v>
      </c>
      <c r="C681" t="s">
        <v>1474</v>
      </c>
      <c r="D681" t="s">
        <v>1045</v>
      </c>
      <c r="E681">
        <v>86</v>
      </c>
      <c r="F681">
        <v>703</v>
      </c>
      <c r="H681">
        <f t="shared" si="10"/>
        <v>8</v>
      </c>
    </row>
    <row r="682" spans="1:8" x14ac:dyDescent="0.25">
      <c r="A682">
        <v>1442</v>
      </c>
      <c r="B682" t="s">
        <v>270</v>
      </c>
      <c r="C682" t="s">
        <v>271</v>
      </c>
      <c r="D682" t="s">
        <v>1045</v>
      </c>
      <c r="E682">
        <v>78</v>
      </c>
      <c r="F682">
        <v>356</v>
      </c>
      <c r="H682">
        <f t="shared" si="10"/>
        <v>9</v>
      </c>
    </row>
    <row r="683" spans="1:8" x14ac:dyDescent="0.25">
      <c r="A683">
        <v>1544</v>
      </c>
      <c r="B683" t="s">
        <v>2128</v>
      </c>
      <c r="C683" t="s">
        <v>213</v>
      </c>
      <c r="D683" t="s">
        <v>1045</v>
      </c>
      <c r="E683">
        <v>75</v>
      </c>
      <c r="F683">
        <v>259.5</v>
      </c>
      <c r="H683">
        <f t="shared" si="10"/>
        <v>10</v>
      </c>
    </row>
    <row r="684" spans="1:8" x14ac:dyDescent="0.25">
      <c r="A684">
        <v>1612</v>
      </c>
      <c r="B684" t="s">
        <v>2044</v>
      </c>
      <c r="C684" t="s">
        <v>528</v>
      </c>
      <c r="D684" t="s">
        <v>1045</v>
      </c>
      <c r="E684">
        <v>71</v>
      </c>
      <c r="F684">
        <v>169</v>
      </c>
      <c r="H684">
        <f t="shared" si="10"/>
        <v>11</v>
      </c>
    </row>
    <row r="685" spans="1:8" x14ac:dyDescent="0.25">
      <c r="A685">
        <v>1723</v>
      </c>
      <c r="B685" t="s">
        <v>2504</v>
      </c>
      <c r="C685" t="s">
        <v>163</v>
      </c>
      <c r="D685" t="s">
        <v>1045</v>
      </c>
      <c r="E685">
        <v>63</v>
      </c>
      <c r="F685">
        <v>63</v>
      </c>
      <c r="H685">
        <f t="shared" si="10"/>
        <v>12</v>
      </c>
    </row>
    <row r="686" spans="1:8" x14ac:dyDescent="0.25">
      <c r="A686">
        <v>12</v>
      </c>
      <c r="B686" t="s">
        <v>1221</v>
      </c>
      <c r="C686" t="s">
        <v>1222</v>
      </c>
      <c r="D686" t="s">
        <v>1064</v>
      </c>
      <c r="E686">
        <v>115</v>
      </c>
      <c r="F686">
        <v>1777</v>
      </c>
      <c r="H686">
        <f t="shared" si="10"/>
        <v>1</v>
      </c>
    </row>
    <row r="687" spans="1:8" x14ac:dyDescent="0.25">
      <c r="A687">
        <v>86</v>
      </c>
      <c r="B687" t="s">
        <v>734</v>
      </c>
      <c r="C687" t="s">
        <v>735</v>
      </c>
      <c r="D687" t="s">
        <v>1064</v>
      </c>
      <c r="E687">
        <v>106</v>
      </c>
      <c r="F687">
        <v>1694.5</v>
      </c>
      <c r="H687">
        <f t="shared" si="10"/>
        <v>2</v>
      </c>
    </row>
    <row r="688" spans="1:8" x14ac:dyDescent="0.25">
      <c r="A688">
        <v>249</v>
      </c>
      <c r="B688" t="s">
        <v>1063</v>
      </c>
      <c r="C688" t="s">
        <v>855</v>
      </c>
      <c r="D688" t="s">
        <v>1064</v>
      </c>
      <c r="E688">
        <v>102</v>
      </c>
      <c r="F688">
        <v>1561.5</v>
      </c>
      <c r="H688">
        <f t="shared" si="10"/>
        <v>3</v>
      </c>
    </row>
    <row r="689" spans="1:8" x14ac:dyDescent="0.25">
      <c r="A689">
        <v>355</v>
      </c>
      <c r="B689" t="s">
        <v>169</v>
      </c>
      <c r="C689" t="s">
        <v>170</v>
      </c>
      <c r="D689" t="s">
        <v>1064</v>
      </c>
      <c r="E689">
        <v>99</v>
      </c>
      <c r="F689">
        <v>1436.5</v>
      </c>
      <c r="H689">
        <f t="shared" si="10"/>
        <v>4</v>
      </c>
    </row>
    <row r="690" spans="1:8" x14ac:dyDescent="0.25">
      <c r="A690">
        <v>707</v>
      </c>
      <c r="B690" t="s">
        <v>1275</v>
      </c>
      <c r="C690" t="s">
        <v>885</v>
      </c>
      <c r="D690" t="s">
        <v>1064</v>
      </c>
      <c r="E690">
        <v>92</v>
      </c>
      <c r="F690">
        <v>1071</v>
      </c>
      <c r="H690">
        <f t="shared" si="10"/>
        <v>5</v>
      </c>
    </row>
    <row r="691" spans="1:8" x14ac:dyDescent="0.25">
      <c r="A691">
        <v>787</v>
      </c>
      <c r="B691" t="s">
        <v>319</v>
      </c>
      <c r="C691" t="s">
        <v>320</v>
      </c>
      <c r="D691" t="s">
        <v>1064</v>
      </c>
      <c r="E691">
        <v>91</v>
      </c>
      <c r="F691">
        <v>1007.5</v>
      </c>
      <c r="H691">
        <f t="shared" si="10"/>
        <v>6</v>
      </c>
    </row>
    <row r="692" spans="1:8" x14ac:dyDescent="0.25">
      <c r="A692">
        <v>808</v>
      </c>
      <c r="B692" t="s">
        <v>1487</v>
      </c>
      <c r="C692" t="s">
        <v>766</v>
      </c>
      <c r="D692" t="s">
        <v>1064</v>
      </c>
      <c r="E692">
        <v>91</v>
      </c>
      <c r="F692">
        <v>1007.5</v>
      </c>
      <c r="H692">
        <f t="shared" si="10"/>
        <v>7</v>
      </c>
    </row>
    <row r="693" spans="1:8" x14ac:dyDescent="0.25">
      <c r="A693">
        <v>1178</v>
      </c>
      <c r="B693" t="s">
        <v>41</v>
      </c>
      <c r="C693" t="s">
        <v>263</v>
      </c>
      <c r="D693" t="s">
        <v>1064</v>
      </c>
      <c r="E693">
        <v>84</v>
      </c>
      <c r="F693">
        <v>601.5</v>
      </c>
      <c r="H693">
        <f t="shared" si="10"/>
        <v>8</v>
      </c>
    </row>
    <row r="694" spans="1:8" x14ac:dyDescent="0.25">
      <c r="A694">
        <v>1382</v>
      </c>
      <c r="B694" t="s">
        <v>504</v>
      </c>
      <c r="C694" t="s">
        <v>501</v>
      </c>
      <c r="D694" t="s">
        <v>1064</v>
      </c>
      <c r="E694">
        <v>80</v>
      </c>
      <c r="F694">
        <v>421.5</v>
      </c>
      <c r="H694">
        <f t="shared" si="10"/>
        <v>9</v>
      </c>
    </row>
    <row r="695" spans="1:8" x14ac:dyDescent="0.25">
      <c r="A695">
        <v>1503</v>
      </c>
      <c r="B695" t="s">
        <v>2535</v>
      </c>
      <c r="C695" t="s">
        <v>2536</v>
      </c>
      <c r="D695" t="s">
        <v>1064</v>
      </c>
      <c r="E695">
        <v>76</v>
      </c>
      <c r="F695">
        <v>289.5</v>
      </c>
      <c r="H695">
        <f t="shared" si="10"/>
        <v>10</v>
      </c>
    </row>
    <row r="696" spans="1:8" x14ac:dyDescent="0.25">
      <c r="A696">
        <v>1511</v>
      </c>
      <c r="B696" t="s">
        <v>57</v>
      </c>
      <c r="C696" t="s">
        <v>191</v>
      </c>
      <c r="D696" t="s">
        <v>1064</v>
      </c>
      <c r="E696">
        <v>76</v>
      </c>
      <c r="F696">
        <v>289.5</v>
      </c>
      <c r="H696">
        <f t="shared" si="10"/>
        <v>11</v>
      </c>
    </row>
    <row r="697" spans="1:8" x14ac:dyDescent="0.25">
      <c r="A697">
        <v>1785</v>
      </c>
      <c r="B697" t="s">
        <v>2679</v>
      </c>
      <c r="C697" t="s">
        <v>2680</v>
      </c>
      <c r="D697" t="s">
        <v>1064</v>
      </c>
      <c r="E697">
        <v>48</v>
      </c>
      <c r="F697">
        <v>4</v>
      </c>
      <c r="H697">
        <f t="shared" si="10"/>
        <v>12</v>
      </c>
    </row>
    <row r="698" spans="1:8" x14ac:dyDescent="0.25">
      <c r="A698">
        <v>49</v>
      </c>
      <c r="B698" t="s">
        <v>1245</v>
      </c>
      <c r="C698" t="s">
        <v>308</v>
      </c>
      <c r="D698" t="s">
        <v>954</v>
      </c>
      <c r="E698">
        <v>109</v>
      </c>
      <c r="F698">
        <v>1739.5</v>
      </c>
      <c r="H698">
        <f t="shared" si="10"/>
        <v>1</v>
      </c>
    </row>
    <row r="699" spans="1:8" x14ac:dyDescent="0.25">
      <c r="A699">
        <v>94</v>
      </c>
      <c r="B699" t="s">
        <v>1248</v>
      </c>
      <c r="C699" t="s">
        <v>224</v>
      </c>
      <c r="D699" t="s">
        <v>954</v>
      </c>
      <c r="E699">
        <v>106</v>
      </c>
      <c r="F699">
        <v>1694.5</v>
      </c>
      <c r="H699">
        <f t="shared" si="10"/>
        <v>2</v>
      </c>
    </row>
    <row r="700" spans="1:8" x14ac:dyDescent="0.25">
      <c r="A700">
        <v>128</v>
      </c>
      <c r="B700" t="s">
        <v>436</v>
      </c>
      <c r="C700" t="s">
        <v>438</v>
      </c>
      <c r="D700" t="s">
        <v>954</v>
      </c>
      <c r="E700">
        <v>105</v>
      </c>
      <c r="F700">
        <v>1670.5</v>
      </c>
      <c r="H700">
        <f t="shared" si="10"/>
        <v>3</v>
      </c>
    </row>
    <row r="701" spans="1:8" x14ac:dyDescent="0.25">
      <c r="A701">
        <v>141</v>
      </c>
      <c r="B701" t="s">
        <v>239</v>
      </c>
      <c r="C701" t="s">
        <v>240</v>
      </c>
      <c r="D701" t="s">
        <v>954</v>
      </c>
      <c r="E701">
        <v>104</v>
      </c>
      <c r="F701">
        <v>1642.5</v>
      </c>
      <c r="H701">
        <f t="shared" si="10"/>
        <v>4</v>
      </c>
    </row>
    <row r="702" spans="1:8" x14ac:dyDescent="0.25">
      <c r="A702">
        <v>989</v>
      </c>
      <c r="B702" t="s">
        <v>518</v>
      </c>
      <c r="C702" t="s">
        <v>519</v>
      </c>
      <c r="D702" t="s">
        <v>954</v>
      </c>
      <c r="E702">
        <v>88</v>
      </c>
      <c r="F702">
        <v>813</v>
      </c>
      <c r="H702">
        <f t="shared" si="10"/>
        <v>5</v>
      </c>
    </row>
    <row r="703" spans="1:8" x14ac:dyDescent="0.25">
      <c r="A703">
        <v>1150</v>
      </c>
      <c r="B703" t="s">
        <v>1976</v>
      </c>
      <c r="C703" t="s">
        <v>1977</v>
      </c>
      <c r="D703" t="s">
        <v>954</v>
      </c>
      <c r="E703">
        <v>85</v>
      </c>
      <c r="F703">
        <v>650</v>
      </c>
      <c r="H703">
        <f t="shared" si="10"/>
        <v>6</v>
      </c>
    </row>
    <row r="704" spans="1:8" x14ac:dyDescent="0.25">
      <c r="A704">
        <v>1181</v>
      </c>
      <c r="B704" t="s">
        <v>1705</v>
      </c>
      <c r="C704" t="s">
        <v>653</v>
      </c>
      <c r="D704" t="s">
        <v>954</v>
      </c>
      <c r="E704">
        <v>84</v>
      </c>
      <c r="F704">
        <v>601.5</v>
      </c>
      <c r="H704">
        <f t="shared" si="10"/>
        <v>7</v>
      </c>
    </row>
    <row r="705" spans="1:8" x14ac:dyDescent="0.25">
      <c r="A705">
        <v>1264</v>
      </c>
      <c r="B705" t="s">
        <v>2109</v>
      </c>
      <c r="C705" t="s">
        <v>474</v>
      </c>
      <c r="D705" t="s">
        <v>954</v>
      </c>
      <c r="E705">
        <v>82</v>
      </c>
      <c r="F705">
        <v>502</v>
      </c>
      <c r="H705">
        <f t="shared" si="10"/>
        <v>8</v>
      </c>
    </row>
    <row r="706" spans="1:8" x14ac:dyDescent="0.25">
      <c r="A706">
        <v>1376</v>
      </c>
      <c r="B706" t="s">
        <v>26</v>
      </c>
      <c r="C706" t="s">
        <v>242</v>
      </c>
      <c r="D706" t="s">
        <v>954</v>
      </c>
      <c r="E706">
        <v>80</v>
      </c>
      <c r="F706">
        <v>421.5</v>
      </c>
      <c r="H706">
        <f t="shared" ref="H706:H769" si="11">IF(D706=D705,H705+1,1)</f>
        <v>9</v>
      </c>
    </row>
    <row r="707" spans="1:8" x14ac:dyDescent="0.25">
      <c r="A707">
        <v>1474</v>
      </c>
      <c r="B707" t="s">
        <v>2535</v>
      </c>
      <c r="C707" t="s">
        <v>2536</v>
      </c>
      <c r="D707" t="s">
        <v>954</v>
      </c>
      <c r="E707">
        <v>77</v>
      </c>
      <c r="F707">
        <v>319.5</v>
      </c>
      <c r="H707">
        <f t="shared" si="11"/>
        <v>10</v>
      </c>
    </row>
    <row r="708" spans="1:8" x14ac:dyDescent="0.25">
      <c r="A708">
        <v>1727</v>
      </c>
      <c r="B708" t="s">
        <v>1463</v>
      </c>
      <c r="C708" t="s">
        <v>728</v>
      </c>
      <c r="D708" t="s">
        <v>954</v>
      </c>
      <c r="E708">
        <v>63</v>
      </c>
      <c r="F708">
        <v>63</v>
      </c>
      <c r="H708">
        <f t="shared" si="11"/>
        <v>11</v>
      </c>
    </row>
    <row r="709" spans="1:8" x14ac:dyDescent="0.25">
      <c r="A709">
        <v>1750</v>
      </c>
      <c r="B709" t="s">
        <v>2683</v>
      </c>
      <c r="C709" t="s">
        <v>281</v>
      </c>
      <c r="D709" t="s">
        <v>954</v>
      </c>
      <c r="E709">
        <v>61</v>
      </c>
      <c r="F709">
        <v>42</v>
      </c>
      <c r="H709">
        <f t="shared" si="11"/>
        <v>12</v>
      </c>
    </row>
    <row r="710" spans="1:8" x14ac:dyDescent="0.25">
      <c r="A710">
        <v>181</v>
      </c>
      <c r="B710" t="s">
        <v>1238</v>
      </c>
      <c r="C710" t="s">
        <v>224</v>
      </c>
      <c r="D710" t="s">
        <v>1138</v>
      </c>
      <c r="E710">
        <v>103</v>
      </c>
      <c r="F710">
        <v>1605</v>
      </c>
      <c r="H710">
        <f t="shared" si="11"/>
        <v>1</v>
      </c>
    </row>
    <row r="711" spans="1:8" x14ac:dyDescent="0.25">
      <c r="A711">
        <v>282</v>
      </c>
      <c r="B711" t="s">
        <v>149</v>
      </c>
      <c r="C711" t="s">
        <v>244</v>
      </c>
      <c r="D711" t="s">
        <v>1138</v>
      </c>
      <c r="E711">
        <v>101</v>
      </c>
      <c r="F711">
        <v>1520.5</v>
      </c>
      <c r="H711">
        <f t="shared" si="11"/>
        <v>2</v>
      </c>
    </row>
    <row r="712" spans="1:8" x14ac:dyDescent="0.25">
      <c r="A712">
        <v>440</v>
      </c>
      <c r="B712" t="s">
        <v>99</v>
      </c>
      <c r="C712" t="s">
        <v>671</v>
      </c>
      <c r="D712" t="s">
        <v>1138</v>
      </c>
      <c r="E712">
        <v>97</v>
      </c>
      <c r="F712">
        <v>1351</v>
      </c>
      <c r="H712">
        <f t="shared" si="11"/>
        <v>3</v>
      </c>
    </row>
    <row r="713" spans="1:8" x14ac:dyDescent="0.25">
      <c r="A713">
        <v>542</v>
      </c>
      <c r="B713" t="s">
        <v>1528</v>
      </c>
      <c r="C713" t="s">
        <v>885</v>
      </c>
      <c r="D713" t="s">
        <v>1138</v>
      </c>
      <c r="E713">
        <v>95</v>
      </c>
      <c r="F713">
        <v>1246</v>
      </c>
      <c r="H713">
        <f t="shared" si="11"/>
        <v>4</v>
      </c>
    </row>
    <row r="714" spans="1:8" x14ac:dyDescent="0.25">
      <c r="A714">
        <v>547</v>
      </c>
      <c r="B714" t="s">
        <v>1286</v>
      </c>
      <c r="C714" t="s">
        <v>303</v>
      </c>
      <c r="D714" t="s">
        <v>1138</v>
      </c>
      <c r="E714">
        <v>95</v>
      </c>
      <c r="F714">
        <v>1246</v>
      </c>
      <c r="H714">
        <f t="shared" si="11"/>
        <v>5</v>
      </c>
    </row>
    <row r="715" spans="1:8" x14ac:dyDescent="0.25">
      <c r="A715">
        <v>624</v>
      </c>
      <c r="B715" t="s">
        <v>578</v>
      </c>
      <c r="C715" t="s">
        <v>299</v>
      </c>
      <c r="D715" t="s">
        <v>1138</v>
      </c>
      <c r="E715">
        <v>93</v>
      </c>
      <c r="F715">
        <v>1134.5</v>
      </c>
      <c r="H715">
        <f t="shared" si="11"/>
        <v>6</v>
      </c>
    </row>
    <row r="716" spans="1:8" x14ac:dyDescent="0.25">
      <c r="A716">
        <v>650</v>
      </c>
      <c r="B716" t="s">
        <v>21</v>
      </c>
      <c r="C716" t="s">
        <v>255</v>
      </c>
      <c r="D716" t="s">
        <v>1138</v>
      </c>
      <c r="E716">
        <v>93</v>
      </c>
      <c r="F716">
        <v>1134.5</v>
      </c>
      <c r="H716">
        <f t="shared" si="11"/>
        <v>7</v>
      </c>
    </row>
    <row r="717" spans="1:8" x14ac:dyDescent="0.25">
      <c r="A717">
        <v>807</v>
      </c>
      <c r="B717" t="s">
        <v>43</v>
      </c>
      <c r="C717" t="s">
        <v>483</v>
      </c>
      <c r="D717" t="s">
        <v>1138</v>
      </c>
      <c r="E717">
        <v>91</v>
      </c>
      <c r="F717">
        <v>1007.5</v>
      </c>
      <c r="H717">
        <f t="shared" si="11"/>
        <v>8</v>
      </c>
    </row>
    <row r="718" spans="1:8" x14ac:dyDescent="0.25">
      <c r="A718">
        <v>859</v>
      </c>
      <c r="B718" t="s">
        <v>142</v>
      </c>
      <c r="C718" t="s">
        <v>525</v>
      </c>
      <c r="D718" t="s">
        <v>1138</v>
      </c>
      <c r="E718">
        <v>90</v>
      </c>
      <c r="F718">
        <v>939.5</v>
      </c>
      <c r="H718">
        <f t="shared" si="11"/>
        <v>9</v>
      </c>
    </row>
    <row r="719" spans="1:8" x14ac:dyDescent="0.25">
      <c r="A719">
        <v>1107</v>
      </c>
      <c r="B719" t="s">
        <v>50</v>
      </c>
      <c r="C719" t="s">
        <v>713</v>
      </c>
      <c r="D719" t="s">
        <v>1138</v>
      </c>
      <c r="E719">
        <v>86</v>
      </c>
      <c r="F719">
        <v>703</v>
      </c>
      <c r="H719">
        <f t="shared" si="11"/>
        <v>10</v>
      </c>
    </row>
    <row r="720" spans="1:8" x14ac:dyDescent="0.25">
      <c r="A720">
        <v>1416</v>
      </c>
      <c r="B720" t="s">
        <v>2344</v>
      </c>
      <c r="C720" t="s">
        <v>1053</v>
      </c>
      <c r="D720" t="s">
        <v>1138</v>
      </c>
      <c r="E720">
        <v>78</v>
      </c>
      <c r="F720">
        <v>356</v>
      </c>
      <c r="H720">
        <f t="shared" si="11"/>
        <v>11</v>
      </c>
    </row>
    <row r="721" spans="1:8" x14ac:dyDescent="0.25">
      <c r="A721">
        <v>1593</v>
      </c>
      <c r="B721" t="s">
        <v>2374</v>
      </c>
      <c r="C721" t="s">
        <v>756</v>
      </c>
      <c r="D721" t="s">
        <v>1138</v>
      </c>
      <c r="E721">
        <v>72</v>
      </c>
      <c r="F721">
        <v>194</v>
      </c>
      <c r="H721">
        <f t="shared" si="11"/>
        <v>12</v>
      </c>
    </row>
    <row r="722" spans="1:8" x14ac:dyDescent="0.25">
      <c r="A722">
        <v>74</v>
      </c>
      <c r="B722" t="s">
        <v>1264</v>
      </c>
      <c r="C722" t="s">
        <v>177</v>
      </c>
      <c r="D722" t="s">
        <v>1265</v>
      </c>
      <c r="E722">
        <v>107</v>
      </c>
      <c r="F722">
        <v>1713</v>
      </c>
      <c r="H722">
        <f t="shared" si="11"/>
        <v>1</v>
      </c>
    </row>
    <row r="723" spans="1:8" x14ac:dyDescent="0.25">
      <c r="A723">
        <v>234</v>
      </c>
      <c r="B723" t="s">
        <v>1656</v>
      </c>
      <c r="C723" t="s">
        <v>174</v>
      </c>
      <c r="D723" t="s">
        <v>1265</v>
      </c>
      <c r="E723">
        <v>102</v>
      </c>
      <c r="F723">
        <v>1561.5</v>
      </c>
      <c r="H723">
        <f t="shared" si="11"/>
        <v>2</v>
      </c>
    </row>
    <row r="724" spans="1:8" x14ac:dyDescent="0.25">
      <c r="A724">
        <v>408</v>
      </c>
      <c r="B724" t="s">
        <v>969</v>
      </c>
      <c r="C724" t="s">
        <v>970</v>
      </c>
      <c r="D724" t="s">
        <v>1265</v>
      </c>
      <c r="E724">
        <v>98</v>
      </c>
      <c r="F724">
        <v>1397.5</v>
      </c>
      <c r="H724">
        <f t="shared" si="11"/>
        <v>3</v>
      </c>
    </row>
    <row r="725" spans="1:8" x14ac:dyDescent="0.25">
      <c r="A725">
        <v>480</v>
      </c>
      <c r="B725" t="s">
        <v>1279</v>
      </c>
      <c r="C725" t="s">
        <v>332</v>
      </c>
      <c r="D725" t="s">
        <v>1265</v>
      </c>
      <c r="E725">
        <v>96</v>
      </c>
      <c r="F725">
        <v>1298.5</v>
      </c>
      <c r="H725">
        <f t="shared" si="11"/>
        <v>4</v>
      </c>
    </row>
    <row r="726" spans="1:8" x14ac:dyDescent="0.25">
      <c r="A726">
        <v>527</v>
      </c>
      <c r="B726" t="s">
        <v>1721</v>
      </c>
      <c r="C726" t="s">
        <v>1353</v>
      </c>
      <c r="D726" t="s">
        <v>1265</v>
      </c>
      <c r="E726">
        <v>95</v>
      </c>
      <c r="F726">
        <v>1246</v>
      </c>
      <c r="H726">
        <f t="shared" si="11"/>
        <v>5</v>
      </c>
    </row>
    <row r="727" spans="1:8" x14ac:dyDescent="0.25">
      <c r="A727">
        <v>710</v>
      </c>
      <c r="B727" t="s">
        <v>119</v>
      </c>
      <c r="C727" t="s">
        <v>410</v>
      </c>
      <c r="D727" t="s">
        <v>1265</v>
      </c>
      <c r="E727">
        <v>92</v>
      </c>
      <c r="F727">
        <v>1071</v>
      </c>
      <c r="H727">
        <f t="shared" si="11"/>
        <v>6</v>
      </c>
    </row>
    <row r="728" spans="1:8" x14ac:dyDescent="0.25">
      <c r="A728">
        <v>977</v>
      </c>
      <c r="B728" t="s">
        <v>1739</v>
      </c>
      <c r="C728" t="s">
        <v>434</v>
      </c>
      <c r="D728" t="s">
        <v>1265</v>
      </c>
      <c r="E728">
        <v>88</v>
      </c>
      <c r="F728">
        <v>813</v>
      </c>
      <c r="H728">
        <f t="shared" si="11"/>
        <v>7</v>
      </c>
    </row>
    <row r="729" spans="1:8" x14ac:dyDescent="0.25">
      <c r="A729">
        <v>1075</v>
      </c>
      <c r="B729" t="s">
        <v>2007</v>
      </c>
      <c r="C729" t="s">
        <v>2008</v>
      </c>
      <c r="D729" t="s">
        <v>1265</v>
      </c>
      <c r="E729">
        <v>86</v>
      </c>
      <c r="F729">
        <v>703</v>
      </c>
      <c r="H729">
        <f t="shared" si="11"/>
        <v>8</v>
      </c>
    </row>
    <row r="730" spans="1:8" x14ac:dyDescent="0.25">
      <c r="A730">
        <v>1203</v>
      </c>
      <c r="B730" t="s">
        <v>26</v>
      </c>
      <c r="C730" t="s">
        <v>242</v>
      </c>
      <c r="D730" t="s">
        <v>1265</v>
      </c>
      <c r="E730">
        <v>84</v>
      </c>
      <c r="F730">
        <v>601.5</v>
      </c>
      <c r="H730">
        <f t="shared" si="11"/>
        <v>9</v>
      </c>
    </row>
    <row r="731" spans="1:8" x14ac:dyDescent="0.25">
      <c r="A731">
        <v>1520</v>
      </c>
      <c r="B731" t="s">
        <v>2619</v>
      </c>
      <c r="C731" t="s">
        <v>679</v>
      </c>
      <c r="D731" t="s">
        <v>1265</v>
      </c>
      <c r="E731">
        <v>75</v>
      </c>
      <c r="F731">
        <v>259.5</v>
      </c>
      <c r="H731">
        <f t="shared" si="11"/>
        <v>10</v>
      </c>
    </row>
    <row r="732" spans="1:8" x14ac:dyDescent="0.25">
      <c r="A732">
        <v>1577</v>
      </c>
      <c r="B732" t="s">
        <v>726</v>
      </c>
      <c r="C732" t="s">
        <v>597</v>
      </c>
      <c r="D732" t="s">
        <v>1265</v>
      </c>
      <c r="E732">
        <v>73</v>
      </c>
      <c r="F732">
        <v>216.5</v>
      </c>
      <c r="H732">
        <f t="shared" si="11"/>
        <v>11</v>
      </c>
    </row>
    <row r="733" spans="1:8" x14ac:dyDescent="0.25">
      <c r="A733">
        <v>1673</v>
      </c>
      <c r="B733" t="s">
        <v>1476</v>
      </c>
      <c r="C733" t="s">
        <v>1477</v>
      </c>
      <c r="D733" t="s">
        <v>1265</v>
      </c>
      <c r="E733">
        <v>68</v>
      </c>
      <c r="F733">
        <v>114</v>
      </c>
      <c r="H733">
        <f t="shared" si="11"/>
        <v>12</v>
      </c>
    </row>
    <row r="734" spans="1:8" x14ac:dyDescent="0.25">
      <c r="A734">
        <v>14</v>
      </c>
      <c r="B734" t="s">
        <v>15</v>
      </c>
      <c r="C734" t="s">
        <v>804</v>
      </c>
      <c r="D734" t="s">
        <v>1089</v>
      </c>
      <c r="E734">
        <v>115</v>
      </c>
      <c r="F734">
        <v>1777</v>
      </c>
      <c r="H734">
        <f t="shared" si="11"/>
        <v>1</v>
      </c>
    </row>
    <row r="735" spans="1:8" x14ac:dyDescent="0.25">
      <c r="A735">
        <v>116</v>
      </c>
      <c r="B735" t="s">
        <v>2019</v>
      </c>
      <c r="C735" t="s">
        <v>503</v>
      </c>
      <c r="D735" t="s">
        <v>1089</v>
      </c>
      <c r="E735">
        <v>105</v>
      </c>
      <c r="F735">
        <v>1670.5</v>
      </c>
      <c r="H735">
        <f t="shared" si="11"/>
        <v>2</v>
      </c>
    </row>
    <row r="736" spans="1:8" x14ac:dyDescent="0.25">
      <c r="A736">
        <v>239</v>
      </c>
      <c r="B736" t="s">
        <v>319</v>
      </c>
      <c r="C736" t="s">
        <v>320</v>
      </c>
      <c r="D736" t="s">
        <v>1089</v>
      </c>
      <c r="E736">
        <v>102</v>
      </c>
      <c r="F736">
        <v>1561.5</v>
      </c>
      <c r="H736">
        <f t="shared" si="11"/>
        <v>3</v>
      </c>
    </row>
    <row r="737" spans="1:8" x14ac:dyDescent="0.25">
      <c r="A737">
        <v>327</v>
      </c>
      <c r="B737" t="s">
        <v>453</v>
      </c>
      <c r="C737" t="s">
        <v>1020</v>
      </c>
      <c r="D737" t="s">
        <v>1089</v>
      </c>
      <c r="E737">
        <v>100</v>
      </c>
      <c r="F737">
        <v>1477.5</v>
      </c>
      <c r="H737">
        <f t="shared" si="11"/>
        <v>4</v>
      </c>
    </row>
    <row r="738" spans="1:8" x14ac:dyDescent="0.25">
      <c r="A738">
        <v>505</v>
      </c>
      <c r="B738" t="s">
        <v>729</v>
      </c>
      <c r="C738" t="s">
        <v>1285</v>
      </c>
      <c r="D738" t="s">
        <v>1089</v>
      </c>
      <c r="E738">
        <v>96</v>
      </c>
      <c r="F738">
        <v>1298.5</v>
      </c>
      <c r="H738">
        <f t="shared" si="11"/>
        <v>5</v>
      </c>
    </row>
    <row r="739" spans="1:8" x14ac:dyDescent="0.25">
      <c r="A739">
        <v>571</v>
      </c>
      <c r="B739" t="s">
        <v>2056</v>
      </c>
      <c r="C739" t="s">
        <v>474</v>
      </c>
      <c r="D739" t="s">
        <v>1089</v>
      </c>
      <c r="E739">
        <v>94</v>
      </c>
      <c r="F739">
        <v>1194</v>
      </c>
      <c r="H739">
        <f t="shared" si="11"/>
        <v>6</v>
      </c>
    </row>
    <row r="740" spans="1:8" x14ac:dyDescent="0.25">
      <c r="A740">
        <v>695</v>
      </c>
      <c r="B740" t="s">
        <v>1339</v>
      </c>
      <c r="C740" t="s">
        <v>205</v>
      </c>
      <c r="D740" t="s">
        <v>1089</v>
      </c>
      <c r="E740">
        <v>92</v>
      </c>
      <c r="F740">
        <v>1071</v>
      </c>
      <c r="H740">
        <f t="shared" si="11"/>
        <v>7</v>
      </c>
    </row>
    <row r="741" spans="1:8" x14ac:dyDescent="0.25">
      <c r="A741">
        <v>1073</v>
      </c>
      <c r="B741" t="s">
        <v>18</v>
      </c>
      <c r="C741" t="s">
        <v>1854</v>
      </c>
      <c r="D741" t="s">
        <v>1089</v>
      </c>
      <c r="E741">
        <v>86</v>
      </c>
      <c r="F741">
        <v>703</v>
      </c>
      <c r="H741">
        <f t="shared" si="11"/>
        <v>8</v>
      </c>
    </row>
    <row r="742" spans="1:8" x14ac:dyDescent="0.25">
      <c r="A742">
        <v>1079</v>
      </c>
      <c r="B742" t="s">
        <v>1778</v>
      </c>
      <c r="C742" t="s">
        <v>212</v>
      </c>
      <c r="D742" t="s">
        <v>1089</v>
      </c>
      <c r="E742">
        <v>86</v>
      </c>
      <c r="F742">
        <v>703</v>
      </c>
      <c r="H742">
        <f t="shared" si="11"/>
        <v>9</v>
      </c>
    </row>
    <row r="743" spans="1:8" x14ac:dyDescent="0.25">
      <c r="A743">
        <v>1470</v>
      </c>
      <c r="B743" t="s">
        <v>2651</v>
      </c>
      <c r="C743" t="s">
        <v>2652</v>
      </c>
      <c r="D743" t="s">
        <v>1089</v>
      </c>
      <c r="E743">
        <v>77</v>
      </c>
      <c r="F743">
        <v>319.5</v>
      </c>
      <c r="H743">
        <f t="shared" si="11"/>
        <v>10</v>
      </c>
    </row>
    <row r="744" spans="1:8" x14ac:dyDescent="0.25">
      <c r="A744">
        <v>1568</v>
      </c>
      <c r="B744" t="s">
        <v>1894</v>
      </c>
      <c r="C744" t="s">
        <v>774</v>
      </c>
      <c r="D744" t="s">
        <v>1089</v>
      </c>
      <c r="E744">
        <v>73</v>
      </c>
      <c r="F744">
        <v>216.5</v>
      </c>
      <c r="H744">
        <f t="shared" si="11"/>
        <v>11</v>
      </c>
    </row>
    <row r="745" spans="1:8" x14ac:dyDescent="0.25">
      <c r="A745">
        <v>1653</v>
      </c>
      <c r="B745" t="s">
        <v>2380</v>
      </c>
      <c r="C745" t="s">
        <v>1869</v>
      </c>
      <c r="D745" t="s">
        <v>1089</v>
      </c>
      <c r="E745">
        <v>69</v>
      </c>
      <c r="F745">
        <v>130</v>
      </c>
      <c r="H745">
        <f t="shared" si="11"/>
        <v>12</v>
      </c>
    </row>
    <row r="746" spans="1:8" x14ac:dyDescent="0.25">
      <c r="A746">
        <v>6</v>
      </c>
      <c r="B746" t="s">
        <v>807</v>
      </c>
      <c r="C746" t="s">
        <v>808</v>
      </c>
      <c r="D746" t="s">
        <v>809</v>
      </c>
      <c r="E746">
        <v>116</v>
      </c>
      <c r="F746">
        <v>1782</v>
      </c>
      <c r="H746">
        <f t="shared" si="11"/>
        <v>1</v>
      </c>
    </row>
    <row r="747" spans="1:8" x14ac:dyDescent="0.25">
      <c r="A747">
        <v>426</v>
      </c>
      <c r="B747" t="s">
        <v>2002</v>
      </c>
      <c r="C747" t="s">
        <v>2003</v>
      </c>
      <c r="D747" t="s">
        <v>809</v>
      </c>
      <c r="E747">
        <v>97</v>
      </c>
      <c r="F747">
        <v>1351</v>
      </c>
      <c r="H747">
        <f t="shared" si="11"/>
        <v>2</v>
      </c>
    </row>
    <row r="748" spans="1:8" x14ac:dyDescent="0.25">
      <c r="A748">
        <v>524</v>
      </c>
      <c r="B748" t="s">
        <v>2312</v>
      </c>
      <c r="C748" t="s">
        <v>576</v>
      </c>
      <c r="D748" t="s">
        <v>809</v>
      </c>
      <c r="E748">
        <v>95</v>
      </c>
      <c r="F748">
        <v>1246</v>
      </c>
      <c r="H748">
        <f t="shared" si="11"/>
        <v>3</v>
      </c>
    </row>
    <row r="749" spans="1:8" x14ac:dyDescent="0.25">
      <c r="A749">
        <v>545</v>
      </c>
      <c r="B749" t="s">
        <v>404</v>
      </c>
      <c r="C749" t="s">
        <v>191</v>
      </c>
      <c r="D749" t="s">
        <v>809</v>
      </c>
      <c r="E749">
        <v>95</v>
      </c>
      <c r="F749">
        <v>1246</v>
      </c>
      <c r="H749">
        <f t="shared" si="11"/>
        <v>4</v>
      </c>
    </row>
    <row r="750" spans="1:8" x14ac:dyDescent="0.25">
      <c r="A750">
        <v>907</v>
      </c>
      <c r="B750" t="s">
        <v>1099</v>
      </c>
      <c r="C750" t="s">
        <v>280</v>
      </c>
      <c r="D750" t="s">
        <v>809</v>
      </c>
      <c r="E750">
        <v>89</v>
      </c>
      <c r="F750">
        <v>873.5</v>
      </c>
      <c r="H750">
        <f t="shared" si="11"/>
        <v>5</v>
      </c>
    </row>
    <row r="751" spans="1:8" x14ac:dyDescent="0.25">
      <c r="A751">
        <v>924</v>
      </c>
      <c r="B751" t="s">
        <v>319</v>
      </c>
      <c r="C751" t="s">
        <v>320</v>
      </c>
      <c r="D751" t="s">
        <v>809</v>
      </c>
      <c r="E751">
        <v>89</v>
      </c>
      <c r="F751">
        <v>873.5</v>
      </c>
      <c r="H751">
        <f t="shared" si="11"/>
        <v>6</v>
      </c>
    </row>
    <row r="752" spans="1:8" x14ac:dyDescent="0.25">
      <c r="A752">
        <v>1136</v>
      </c>
      <c r="B752" t="s">
        <v>1013</v>
      </c>
      <c r="C752" t="s">
        <v>440</v>
      </c>
      <c r="D752" t="s">
        <v>809</v>
      </c>
      <c r="E752">
        <v>85</v>
      </c>
      <c r="F752">
        <v>650</v>
      </c>
      <c r="H752">
        <f t="shared" si="11"/>
        <v>7</v>
      </c>
    </row>
    <row r="753" spans="1:8" x14ac:dyDescent="0.25">
      <c r="A753">
        <v>1140</v>
      </c>
      <c r="B753" t="s">
        <v>2488</v>
      </c>
      <c r="C753" t="s">
        <v>174</v>
      </c>
      <c r="D753" t="s">
        <v>809</v>
      </c>
      <c r="E753">
        <v>85</v>
      </c>
      <c r="F753">
        <v>650</v>
      </c>
      <c r="H753">
        <f t="shared" si="11"/>
        <v>8</v>
      </c>
    </row>
    <row r="754" spans="1:8" x14ac:dyDescent="0.25">
      <c r="A754">
        <v>1168</v>
      </c>
      <c r="B754" t="s">
        <v>649</v>
      </c>
      <c r="C754" t="s">
        <v>1353</v>
      </c>
      <c r="D754" t="s">
        <v>809</v>
      </c>
      <c r="E754">
        <v>84</v>
      </c>
      <c r="F754">
        <v>601.5</v>
      </c>
      <c r="H754">
        <f t="shared" si="11"/>
        <v>9</v>
      </c>
    </row>
    <row r="755" spans="1:8" x14ac:dyDescent="0.25">
      <c r="A755">
        <v>1525</v>
      </c>
      <c r="B755" t="s">
        <v>559</v>
      </c>
      <c r="C755" t="s">
        <v>560</v>
      </c>
      <c r="D755" t="s">
        <v>809</v>
      </c>
      <c r="E755">
        <v>75</v>
      </c>
      <c r="F755">
        <v>259.5</v>
      </c>
      <c r="H755">
        <f t="shared" si="11"/>
        <v>10</v>
      </c>
    </row>
    <row r="756" spans="1:8" x14ac:dyDescent="0.25">
      <c r="A756">
        <v>1586</v>
      </c>
      <c r="B756" t="s">
        <v>2179</v>
      </c>
      <c r="C756" t="s">
        <v>2180</v>
      </c>
      <c r="D756" t="s">
        <v>809</v>
      </c>
      <c r="E756">
        <v>72</v>
      </c>
      <c r="F756">
        <v>194</v>
      </c>
      <c r="H756">
        <f t="shared" si="11"/>
        <v>11</v>
      </c>
    </row>
    <row r="757" spans="1:8" x14ac:dyDescent="0.25">
      <c r="A757">
        <v>1756</v>
      </c>
      <c r="B757" t="s">
        <v>803</v>
      </c>
      <c r="C757" t="s">
        <v>256</v>
      </c>
      <c r="D757" t="s">
        <v>809</v>
      </c>
      <c r="E757">
        <v>60</v>
      </c>
      <c r="F757">
        <v>35.5</v>
      </c>
      <c r="H757">
        <f t="shared" si="11"/>
        <v>12</v>
      </c>
    </row>
    <row r="758" spans="1:8" x14ac:dyDescent="0.25">
      <c r="A758">
        <v>67</v>
      </c>
      <c r="B758" t="s">
        <v>1405</v>
      </c>
      <c r="C758" t="s">
        <v>1406</v>
      </c>
      <c r="D758" t="s">
        <v>1019</v>
      </c>
      <c r="E758">
        <v>108</v>
      </c>
      <c r="F758">
        <v>1727</v>
      </c>
      <c r="H758">
        <f t="shared" si="11"/>
        <v>1</v>
      </c>
    </row>
    <row r="759" spans="1:8" x14ac:dyDescent="0.25">
      <c r="A759">
        <v>115</v>
      </c>
      <c r="B759" t="s">
        <v>1572</v>
      </c>
      <c r="C759" t="s">
        <v>499</v>
      </c>
      <c r="D759" t="s">
        <v>1019</v>
      </c>
      <c r="E759">
        <v>105</v>
      </c>
      <c r="F759">
        <v>1670.5</v>
      </c>
      <c r="H759">
        <f t="shared" si="11"/>
        <v>2</v>
      </c>
    </row>
    <row r="760" spans="1:8" x14ac:dyDescent="0.25">
      <c r="A760">
        <v>260</v>
      </c>
      <c r="B760" t="s">
        <v>1157</v>
      </c>
      <c r="C760" t="s">
        <v>646</v>
      </c>
      <c r="D760" t="s">
        <v>1019</v>
      </c>
      <c r="E760">
        <v>101</v>
      </c>
      <c r="F760">
        <v>1520.5</v>
      </c>
      <c r="H760">
        <f t="shared" si="11"/>
        <v>3</v>
      </c>
    </row>
    <row r="761" spans="1:8" x14ac:dyDescent="0.25">
      <c r="A761">
        <v>431</v>
      </c>
      <c r="B761" t="s">
        <v>1328</v>
      </c>
      <c r="C761" t="s">
        <v>1329</v>
      </c>
      <c r="D761" t="s">
        <v>1019</v>
      </c>
      <c r="E761">
        <v>97</v>
      </c>
      <c r="F761">
        <v>1351</v>
      </c>
      <c r="H761">
        <f t="shared" si="11"/>
        <v>4</v>
      </c>
    </row>
    <row r="762" spans="1:8" x14ac:dyDescent="0.25">
      <c r="A762">
        <v>675</v>
      </c>
      <c r="B762" t="s">
        <v>129</v>
      </c>
      <c r="C762" t="s">
        <v>312</v>
      </c>
      <c r="D762" t="s">
        <v>1019</v>
      </c>
      <c r="E762">
        <v>93</v>
      </c>
      <c r="F762">
        <v>1134.5</v>
      </c>
      <c r="H762">
        <f t="shared" si="11"/>
        <v>5</v>
      </c>
    </row>
    <row r="763" spans="1:8" x14ac:dyDescent="0.25">
      <c r="A763">
        <v>708</v>
      </c>
      <c r="B763" t="s">
        <v>1959</v>
      </c>
      <c r="C763" t="s">
        <v>885</v>
      </c>
      <c r="D763" t="s">
        <v>1019</v>
      </c>
      <c r="E763">
        <v>92</v>
      </c>
      <c r="F763">
        <v>1071</v>
      </c>
      <c r="H763">
        <f t="shared" si="11"/>
        <v>6</v>
      </c>
    </row>
    <row r="764" spans="1:8" x14ac:dyDescent="0.25">
      <c r="A764">
        <v>951</v>
      </c>
      <c r="B764" t="s">
        <v>2217</v>
      </c>
      <c r="C764" t="s">
        <v>2218</v>
      </c>
      <c r="D764" t="s">
        <v>1019</v>
      </c>
      <c r="E764">
        <v>88</v>
      </c>
      <c r="F764">
        <v>813</v>
      </c>
      <c r="H764">
        <f t="shared" si="11"/>
        <v>7</v>
      </c>
    </row>
    <row r="765" spans="1:8" x14ac:dyDescent="0.25">
      <c r="A765">
        <v>1044</v>
      </c>
      <c r="B765" t="s">
        <v>132</v>
      </c>
      <c r="C765" t="s">
        <v>569</v>
      </c>
      <c r="D765" t="s">
        <v>1019</v>
      </c>
      <c r="E765">
        <v>87</v>
      </c>
      <c r="F765">
        <v>757</v>
      </c>
      <c r="H765">
        <f t="shared" si="11"/>
        <v>8</v>
      </c>
    </row>
    <row r="766" spans="1:8" x14ac:dyDescent="0.25">
      <c r="A766">
        <v>1109</v>
      </c>
      <c r="B766" t="s">
        <v>2213</v>
      </c>
      <c r="C766" t="s">
        <v>2214</v>
      </c>
      <c r="D766" t="s">
        <v>1019</v>
      </c>
      <c r="E766">
        <v>86</v>
      </c>
      <c r="F766">
        <v>703</v>
      </c>
      <c r="H766">
        <f t="shared" si="11"/>
        <v>9</v>
      </c>
    </row>
    <row r="767" spans="1:8" x14ac:dyDescent="0.25">
      <c r="A767">
        <v>1321</v>
      </c>
      <c r="B767" t="s">
        <v>2591</v>
      </c>
      <c r="C767" t="s">
        <v>2592</v>
      </c>
      <c r="D767" t="s">
        <v>1019</v>
      </c>
      <c r="E767">
        <v>81</v>
      </c>
      <c r="F767">
        <v>458.5</v>
      </c>
      <c r="H767">
        <f t="shared" si="11"/>
        <v>10</v>
      </c>
    </row>
    <row r="768" spans="1:8" x14ac:dyDescent="0.25">
      <c r="A768">
        <v>1358</v>
      </c>
      <c r="B768" t="s">
        <v>1711</v>
      </c>
      <c r="C768" t="s">
        <v>1712</v>
      </c>
      <c r="D768" t="s">
        <v>1019</v>
      </c>
      <c r="E768">
        <v>80</v>
      </c>
      <c r="F768">
        <v>421.5</v>
      </c>
      <c r="H768">
        <f t="shared" si="11"/>
        <v>11</v>
      </c>
    </row>
    <row r="769" spans="1:8" x14ac:dyDescent="0.25">
      <c r="A769">
        <v>1395</v>
      </c>
      <c r="B769" t="s">
        <v>33</v>
      </c>
      <c r="C769" t="s">
        <v>520</v>
      </c>
      <c r="D769" t="s">
        <v>1019</v>
      </c>
      <c r="E769">
        <v>79</v>
      </c>
      <c r="F769">
        <v>390</v>
      </c>
      <c r="H769">
        <f t="shared" si="11"/>
        <v>12</v>
      </c>
    </row>
    <row r="770" spans="1:8" x14ac:dyDescent="0.25">
      <c r="A770">
        <v>102</v>
      </c>
      <c r="B770" t="s">
        <v>832</v>
      </c>
      <c r="C770" t="s">
        <v>409</v>
      </c>
      <c r="D770" t="s">
        <v>830</v>
      </c>
      <c r="E770">
        <v>106</v>
      </c>
      <c r="F770">
        <v>1694.5</v>
      </c>
      <c r="H770">
        <f t="shared" ref="H770:H833" si="12">IF(D770=D769,H769+1,1)</f>
        <v>1</v>
      </c>
    </row>
    <row r="771" spans="1:8" x14ac:dyDescent="0.25">
      <c r="A771">
        <v>311</v>
      </c>
      <c r="B771" t="s">
        <v>404</v>
      </c>
      <c r="C771" t="s">
        <v>191</v>
      </c>
      <c r="D771" t="s">
        <v>830</v>
      </c>
      <c r="E771">
        <v>100</v>
      </c>
      <c r="F771">
        <v>1477.5</v>
      </c>
      <c r="H771">
        <f t="shared" si="12"/>
        <v>2</v>
      </c>
    </row>
    <row r="772" spans="1:8" x14ac:dyDescent="0.25">
      <c r="A772">
        <v>565</v>
      </c>
      <c r="B772" t="s">
        <v>1858</v>
      </c>
      <c r="C772" t="s">
        <v>1859</v>
      </c>
      <c r="D772" t="s">
        <v>830</v>
      </c>
      <c r="E772">
        <v>95</v>
      </c>
      <c r="F772">
        <v>1246</v>
      </c>
      <c r="H772">
        <f t="shared" si="12"/>
        <v>3</v>
      </c>
    </row>
    <row r="773" spans="1:8" x14ac:dyDescent="0.25">
      <c r="A773">
        <v>602</v>
      </c>
      <c r="B773" t="s">
        <v>233</v>
      </c>
      <c r="C773" t="s">
        <v>235</v>
      </c>
      <c r="D773" t="s">
        <v>830</v>
      </c>
      <c r="E773">
        <v>94</v>
      </c>
      <c r="F773">
        <v>1194</v>
      </c>
      <c r="H773">
        <f t="shared" si="12"/>
        <v>4</v>
      </c>
    </row>
    <row r="774" spans="1:8" x14ac:dyDescent="0.25">
      <c r="A774">
        <v>856</v>
      </c>
      <c r="B774" t="s">
        <v>1013</v>
      </c>
      <c r="C774" t="s">
        <v>440</v>
      </c>
      <c r="D774" t="s">
        <v>830</v>
      </c>
      <c r="E774">
        <v>90</v>
      </c>
      <c r="F774">
        <v>939.5</v>
      </c>
      <c r="H774">
        <f t="shared" si="12"/>
        <v>5</v>
      </c>
    </row>
    <row r="775" spans="1:8" x14ac:dyDescent="0.25">
      <c r="A775">
        <v>976</v>
      </c>
      <c r="B775" t="s">
        <v>2512</v>
      </c>
      <c r="C775" t="s">
        <v>174</v>
      </c>
      <c r="D775" t="s">
        <v>830</v>
      </c>
      <c r="E775">
        <v>88</v>
      </c>
      <c r="F775">
        <v>813</v>
      </c>
      <c r="H775">
        <f t="shared" si="12"/>
        <v>6</v>
      </c>
    </row>
    <row r="776" spans="1:8" x14ac:dyDescent="0.25">
      <c r="A776">
        <v>1012</v>
      </c>
      <c r="B776" t="s">
        <v>1470</v>
      </c>
      <c r="C776" t="s">
        <v>1471</v>
      </c>
      <c r="D776" t="s">
        <v>830</v>
      </c>
      <c r="E776">
        <v>87</v>
      </c>
      <c r="F776">
        <v>757</v>
      </c>
      <c r="H776">
        <f t="shared" si="12"/>
        <v>7</v>
      </c>
    </row>
    <row r="777" spans="1:8" x14ac:dyDescent="0.25">
      <c r="A777">
        <v>1065</v>
      </c>
      <c r="B777" t="s">
        <v>2346</v>
      </c>
      <c r="C777" t="s">
        <v>1869</v>
      </c>
      <c r="D777" t="s">
        <v>830</v>
      </c>
      <c r="E777">
        <v>86</v>
      </c>
      <c r="F777">
        <v>703</v>
      </c>
      <c r="H777">
        <f t="shared" si="12"/>
        <v>8</v>
      </c>
    </row>
    <row r="778" spans="1:8" x14ac:dyDescent="0.25">
      <c r="A778">
        <v>1238</v>
      </c>
      <c r="B778" t="s">
        <v>1590</v>
      </c>
      <c r="C778" t="s">
        <v>776</v>
      </c>
      <c r="D778" t="s">
        <v>830</v>
      </c>
      <c r="E778">
        <v>83</v>
      </c>
      <c r="F778">
        <v>552</v>
      </c>
      <c r="H778">
        <f t="shared" si="12"/>
        <v>9</v>
      </c>
    </row>
    <row r="779" spans="1:8" x14ac:dyDescent="0.25">
      <c r="A779">
        <v>1290</v>
      </c>
      <c r="B779" t="s">
        <v>2016</v>
      </c>
      <c r="C779" t="s">
        <v>216</v>
      </c>
      <c r="D779" t="s">
        <v>830</v>
      </c>
      <c r="E779">
        <v>82</v>
      </c>
      <c r="F779">
        <v>502</v>
      </c>
      <c r="H779">
        <f t="shared" si="12"/>
        <v>10</v>
      </c>
    </row>
    <row r="780" spans="1:8" x14ac:dyDescent="0.25">
      <c r="A780">
        <v>1456</v>
      </c>
      <c r="B780" t="s">
        <v>391</v>
      </c>
      <c r="C780" t="s">
        <v>183</v>
      </c>
      <c r="D780" t="s">
        <v>830</v>
      </c>
      <c r="E780">
        <v>77</v>
      </c>
      <c r="F780">
        <v>319.5</v>
      </c>
      <c r="H780">
        <f t="shared" si="12"/>
        <v>11</v>
      </c>
    </row>
    <row r="781" spans="1:8" x14ac:dyDescent="0.25">
      <c r="A781">
        <v>1643</v>
      </c>
      <c r="B781" t="s">
        <v>2376</v>
      </c>
      <c r="C781" t="s">
        <v>2378</v>
      </c>
      <c r="D781" t="s">
        <v>830</v>
      </c>
      <c r="E781">
        <v>70</v>
      </c>
      <c r="F781">
        <v>148</v>
      </c>
      <c r="H781">
        <f t="shared" si="12"/>
        <v>12</v>
      </c>
    </row>
    <row r="782" spans="1:8" x14ac:dyDescent="0.25">
      <c r="A782">
        <v>55</v>
      </c>
      <c r="B782" t="s">
        <v>116</v>
      </c>
      <c r="C782" t="s">
        <v>634</v>
      </c>
      <c r="D782" t="s">
        <v>1023</v>
      </c>
      <c r="E782">
        <v>108</v>
      </c>
      <c r="F782">
        <v>1727</v>
      </c>
      <c r="H782">
        <f t="shared" si="12"/>
        <v>1</v>
      </c>
    </row>
    <row r="783" spans="1:8" x14ac:dyDescent="0.25">
      <c r="A783">
        <v>179</v>
      </c>
      <c r="B783" t="s">
        <v>1515</v>
      </c>
      <c r="C783" t="s">
        <v>885</v>
      </c>
      <c r="D783" t="s">
        <v>1023</v>
      </c>
      <c r="E783">
        <v>103</v>
      </c>
      <c r="F783">
        <v>1605</v>
      </c>
      <c r="H783">
        <f t="shared" si="12"/>
        <v>2</v>
      </c>
    </row>
    <row r="784" spans="1:8" x14ac:dyDescent="0.25">
      <c r="A784">
        <v>300</v>
      </c>
      <c r="B784" t="s">
        <v>1643</v>
      </c>
      <c r="C784" t="s">
        <v>308</v>
      </c>
      <c r="D784" t="s">
        <v>1023</v>
      </c>
      <c r="E784">
        <v>100</v>
      </c>
      <c r="F784">
        <v>1477.5</v>
      </c>
      <c r="H784">
        <f t="shared" si="12"/>
        <v>3</v>
      </c>
    </row>
    <row r="785" spans="1:8" x14ac:dyDescent="0.25">
      <c r="A785">
        <v>332</v>
      </c>
      <c r="B785" t="s">
        <v>57</v>
      </c>
      <c r="C785" t="s">
        <v>191</v>
      </c>
      <c r="D785" t="s">
        <v>1023</v>
      </c>
      <c r="E785">
        <v>100</v>
      </c>
      <c r="F785">
        <v>1477.5</v>
      </c>
      <c r="H785">
        <f t="shared" si="12"/>
        <v>4</v>
      </c>
    </row>
    <row r="786" spans="1:8" x14ac:dyDescent="0.25">
      <c r="A786">
        <v>755</v>
      </c>
      <c r="B786" t="s">
        <v>2264</v>
      </c>
      <c r="C786" t="s">
        <v>2265</v>
      </c>
      <c r="D786" t="s">
        <v>1023</v>
      </c>
      <c r="E786">
        <v>91</v>
      </c>
      <c r="F786">
        <v>1007.5</v>
      </c>
      <c r="H786">
        <f t="shared" si="12"/>
        <v>5</v>
      </c>
    </row>
    <row r="787" spans="1:8" x14ac:dyDescent="0.25">
      <c r="A787">
        <v>1074</v>
      </c>
      <c r="B787" t="s">
        <v>1969</v>
      </c>
      <c r="C787" t="s">
        <v>1970</v>
      </c>
      <c r="D787" t="s">
        <v>1023</v>
      </c>
      <c r="E787">
        <v>86</v>
      </c>
      <c r="F787">
        <v>703</v>
      </c>
      <c r="H787">
        <f t="shared" si="12"/>
        <v>6</v>
      </c>
    </row>
    <row r="788" spans="1:8" x14ac:dyDescent="0.25">
      <c r="A788">
        <v>1086</v>
      </c>
      <c r="B788" t="s">
        <v>1021</v>
      </c>
      <c r="C788" t="s">
        <v>1022</v>
      </c>
      <c r="D788" t="s">
        <v>1023</v>
      </c>
      <c r="E788">
        <v>86</v>
      </c>
      <c r="F788">
        <v>703</v>
      </c>
      <c r="H788">
        <f t="shared" si="12"/>
        <v>7</v>
      </c>
    </row>
    <row r="789" spans="1:8" x14ac:dyDescent="0.25">
      <c r="A789">
        <v>1103</v>
      </c>
      <c r="B789" t="s">
        <v>1493</v>
      </c>
      <c r="C789" t="s">
        <v>1495</v>
      </c>
      <c r="D789" t="s">
        <v>1023</v>
      </c>
      <c r="E789">
        <v>86</v>
      </c>
      <c r="F789">
        <v>703</v>
      </c>
      <c r="H789">
        <f t="shared" si="12"/>
        <v>8</v>
      </c>
    </row>
    <row r="790" spans="1:8" x14ac:dyDescent="0.25">
      <c r="A790">
        <v>1240</v>
      </c>
      <c r="B790" t="s">
        <v>1099</v>
      </c>
      <c r="C790" t="s">
        <v>280</v>
      </c>
      <c r="D790" t="s">
        <v>1023</v>
      </c>
      <c r="E790">
        <v>83</v>
      </c>
      <c r="F790">
        <v>552</v>
      </c>
      <c r="H790">
        <f t="shared" si="12"/>
        <v>9</v>
      </c>
    </row>
    <row r="791" spans="1:8" x14ac:dyDescent="0.25">
      <c r="A791">
        <v>1437</v>
      </c>
      <c r="B791" t="s">
        <v>81</v>
      </c>
      <c r="C791" t="s">
        <v>331</v>
      </c>
      <c r="D791" t="s">
        <v>1023</v>
      </c>
      <c r="E791">
        <v>78</v>
      </c>
      <c r="F791">
        <v>356</v>
      </c>
      <c r="H791">
        <f t="shared" si="12"/>
        <v>10</v>
      </c>
    </row>
    <row r="792" spans="1:8" x14ac:dyDescent="0.25">
      <c r="A792">
        <v>1716</v>
      </c>
      <c r="B792" t="s">
        <v>100</v>
      </c>
      <c r="C792" t="s">
        <v>655</v>
      </c>
      <c r="D792" t="s">
        <v>1023</v>
      </c>
      <c r="E792">
        <v>65</v>
      </c>
      <c r="F792">
        <v>76.5</v>
      </c>
      <c r="H792">
        <f t="shared" si="12"/>
        <v>11</v>
      </c>
    </row>
    <row r="793" spans="1:8" x14ac:dyDescent="0.25">
      <c r="A793">
        <v>1733</v>
      </c>
      <c r="B793" t="s">
        <v>1857</v>
      </c>
      <c r="C793" t="s">
        <v>206</v>
      </c>
      <c r="D793" t="s">
        <v>1023</v>
      </c>
      <c r="E793">
        <v>62</v>
      </c>
      <c r="F793">
        <v>52.5</v>
      </c>
      <c r="H793">
        <f t="shared" si="12"/>
        <v>12</v>
      </c>
    </row>
    <row r="794" spans="1:8" x14ac:dyDescent="0.25">
      <c r="A794">
        <v>161</v>
      </c>
      <c r="B794" t="s">
        <v>166</v>
      </c>
      <c r="C794" t="s">
        <v>167</v>
      </c>
      <c r="D794" t="s">
        <v>1092</v>
      </c>
      <c r="E794">
        <v>104</v>
      </c>
      <c r="F794">
        <v>1642.5</v>
      </c>
      <c r="H794">
        <f t="shared" si="12"/>
        <v>1</v>
      </c>
    </row>
    <row r="795" spans="1:8" x14ac:dyDescent="0.25">
      <c r="A795">
        <v>244</v>
      </c>
      <c r="B795" t="s">
        <v>1363</v>
      </c>
      <c r="C795" t="s">
        <v>523</v>
      </c>
      <c r="D795" t="s">
        <v>1092</v>
      </c>
      <c r="E795">
        <v>102</v>
      </c>
      <c r="F795">
        <v>1561.5</v>
      </c>
      <c r="H795">
        <f t="shared" si="12"/>
        <v>2</v>
      </c>
    </row>
    <row r="796" spans="1:8" x14ac:dyDescent="0.25">
      <c r="A796">
        <v>285</v>
      </c>
      <c r="B796" t="s">
        <v>1344</v>
      </c>
      <c r="C796" t="s">
        <v>855</v>
      </c>
      <c r="D796" t="s">
        <v>1092</v>
      </c>
      <c r="E796">
        <v>101</v>
      </c>
      <c r="F796">
        <v>1520.5</v>
      </c>
      <c r="H796">
        <f t="shared" si="12"/>
        <v>3</v>
      </c>
    </row>
    <row r="797" spans="1:8" x14ac:dyDescent="0.25">
      <c r="A797">
        <v>346</v>
      </c>
      <c r="B797" t="s">
        <v>1334</v>
      </c>
      <c r="C797" t="s">
        <v>177</v>
      </c>
      <c r="D797" t="s">
        <v>1092</v>
      </c>
      <c r="E797">
        <v>99</v>
      </c>
      <c r="F797">
        <v>1436.5</v>
      </c>
      <c r="H797">
        <f t="shared" si="12"/>
        <v>4</v>
      </c>
    </row>
    <row r="798" spans="1:8" x14ac:dyDescent="0.25">
      <c r="A798">
        <v>394</v>
      </c>
      <c r="B798" t="s">
        <v>121</v>
      </c>
      <c r="C798" t="s">
        <v>508</v>
      </c>
      <c r="D798" t="s">
        <v>1092</v>
      </c>
      <c r="E798">
        <v>98</v>
      </c>
      <c r="F798">
        <v>1397.5</v>
      </c>
      <c r="H798">
        <f t="shared" si="12"/>
        <v>5</v>
      </c>
    </row>
    <row r="799" spans="1:8" x14ac:dyDescent="0.25">
      <c r="A799">
        <v>738</v>
      </c>
      <c r="B799" t="s">
        <v>2314</v>
      </c>
      <c r="C799" t="s">
        <v>315</v>
      </c>
      <c r="D799" t="s">
        <v>1092</v>
      </c>
      <c r="E799">
        <v>92</v>
      </c>
      <c r="F799">
        <v>1071</v>
      </c>
      <c r="H799">
        <f t="shared" si="12"/>
        <v>6</v>
      </c>
    </row>
    <row r="800" spans="1:8" x14ac:dyDescent="0.25">
      <c r="A800">
        <v>804</v>
      </c>
      <c r="B800" t="s">
        <v>1445</v>
      </c>
      <c r="C800" t="s">
        <v>1053</v>
      </c>
      <c r="D800" t="s">
        <v>1092</v>
      </c>
      <c r="E800">
        <v>91</v>
      </c>
      <c r="F800">
        <v>1007.5</v>
      </c>
      <c r="H800">
        <f t="shared" si="12"/>
        <v>7</v>
      </c>
    </row>
    <row r="801" spans="1:8" x14ac:dyDescent="0.25">
      <c r="A801">
        <v>929</v>
      </c>
      <c r="B801" t="s">
        <v>666</v>
      </c>
      <c r="C801" t="s">
        <v>519</v>
      </c>
      <c r="D801" t="s">
        <v>1092</v>
      </c>
      <c r="E801">
        <v>89</v>
      </c>
      <c r="F801">
        <v>873.5</v>
      </c>
      <c r="H801">
        <f t="shared" si="12"/>
        <v>8</v>
      </c>
    </row>
    <row r="802" spans="1:8" x14ac:dyDescent="0.25">
      <c r="A802">
        <v>1232</v>
      </c>
      <c r="B802" t="s">
        <v>1833</v>
      </c>
      <c r="C802" t="s">
        <v>1834</v>
      </c>
      <c r="D802" t="s">
        <v>1092</v>
      </c>
      <c r="E802">
        <v>83</v>
      </c>
      <c r="F802">
        <v>552</v>
      </c>
      <c r="H802">
        <f t="shared" si="12"/>
        <v>9</v>
      </c>
    </row>
    <row r="803" spans="1:8" x14ac:dyDescent="0.25">
      <c r="A803">
        <v>1335</v>
      </c>
      <c r="B803" t="s">
        <v>1091</v>
      </c>
      <c r="C803" t="s">
        <v>232</v>
      </c>
      <c r="D803" t="s">
        <v>1092</v>
      </c>
      <c r="E803">
        <v>81</v>
      </c>
      <c r="F803">
        <v>458.5</v>
      </c>
      <c r="H803">
        <f t="shared" si="12"/>
        <v>10</v>
      </c>
    </row>
    <row r="804" spans="1:8" x14ac:dyDescent="0.25">
      <c r="A804">
        <v>1554</v>
      </c>
      <c r="B804" t="s">
        <v>2567</v>
      </c>
      <c r="C804" t="s">
        <v>281</v>
      </c>
      <c r="D804" t="s">
        <v>1092</v>
      </c>
      <c r="E804">
        <v>74</v>
      </c>
      <c r="F804">
        <v>235</v>
      </c>
      <c r="H804">
        <f t="shared" si="12"/>
        <v>11</v>
      </c>
    </row>
    <row r="805" spans="1:8" x14ac:dyDescent="0.25">
      <c r="A805">
        <v>1648</v>
      </c>
      <c r="B805" t="s">
        <v>2521</v>
      </c>
      <c r="C805" t="s">
        <v>2522</v>
      </c>
      <c r="D805" t="s">
        <v>1092</v>
      </c>
      <c r="E805">
        <v>70</v>
      </c>
      <c r="F805">
        <v>148</v>
      </c>
      <c r="H805">
        <f t="shared" si="12"/>
        <v>12</v>
      </c>
    </row>
    <row r="806" spans="1:8" x14ac:dyDescent="0.25">
      <c r="A806">
        <v>119</v>
      </c>
      <c r="B806" t="s">
        <v>867</v>
      </c>
      <c r="C806" t="s">
        <v>865</v>
      </c>
      <c r="D806" t="s">
        <v>868</v>
      </c>
      <c r="E806">
        <v>105</v>
      </c>
      <c r="F806">
        <v>1670.5</v>
      </c>
      <c r="H806">
        <f t="shared" si="12"/>
        <v>1</v>
      </c>
    </row>
    <row r="807" spans="1:8" x14ac:dyDescent="0.25">
      <c r="A807">
        <v>317</v>
      </c>
      <c r="B807" t="s">
        <v>2161</v>
      </c>
      <c r="C807" t="s">
        <v>1682</v>
      </c>
      <c r="D807" t="s">
        <v>868</v>
      </c>
      <c r="E807">
        <v>100</v>
      </c>
      <c r="F807">
        <v>1477.5</v>
      </c>
      <c r="H807">
        <f t="shared" si="12"/>
        <v>2</v>
      </c>
    </row>
    <row r="808" spans="1:8" x14ac:dyDescent="0.25">
      <c r="A808">
        <v>633</v>
      </c>
      <c r="B808" t="s">
        <v>498</v>
      </c>
      <c r="C808" t="s">
        <v>478</v>
      </c>
      <c r="D808" t="s">
        <v>868</v>
      </c>
      <c r="E808">
        <v>93</v>
      </c>
      <c r="F808">
        <v>1134.5</v>
      </c>
      <c r="H808">
        <f t="shared" si="12"/>
        <v>3</v>
      </c>
    </row>
    <row r="809" spans="1:8" x14ac:dyDescent="0.25">
      <c r="A809">
        <v>634</v>
      </c>
      <c r="B809" t="s">
        <v>1491</v>
      </c>
      <c r="C809" t="s">
        <v>855</v>
      </c>
      <c r="D809" t="s">
        <v>868</v>
      </c>
      <c r="E809">
        <v>93</v>
      </c>
      <c r="F809">
        <v>1134.5</v>
      </c>
      <c r="H809">
        <f t="shared" si="12"/>
        <v>4</v>
      </c>
    </row>
    <row r="810" spans="1:8" x14ac:dyDescent="0.25">
      <c r="A810">
        <v>674</v>
      </c>
      <c r="B810" t="s">
        <v>1838</v>
      </c>
      <c r="C810" t="s">
        <v>357</v>
      </c>
      <c r="D810" t="s">
        <v>868</v>
      </c>
      <c r="E810">
        <v>93</v>
      </c>
      <c r="F810">
        <v>1134.5</v>
      </c>
      <c r="H810">
        <f t="shared" si="12"/>
        <v>5</v>
      </c>
    </row>
    <row r="811" spans="1:8" x14ac:dyDescent="0.25">
      <c r="A811">
        <v>752</v>
      </c>
      <c r="B811" t="s">
        <v>2190</v>
      </c>
      <c r="C811" t="s">
        <v>706</v>
      </c>
      <c r="D811" t="s">
        <v>868</v>
      </c>
      <c r="E811">
        <v>91</v>
      </c>
      <c r="F811">
        <v>1007.5</v>
      </c>
      <c r="H811">
        <f t="shared" si="12"/>
        <v>6</v>
      </c>
    </row>
    <row r="812" spans="1:8" x14ac:dyDescent="0.25">
      <c r="A812">
        <v>784</v>
      </c>
      <c r="B812" t="s">
        <v>1443</v>
      </c>
      <c r="C812" t="s">
        <v>875</v>
      </c>
      <c r="D812" t="s">
        <v>868</v>
      </c>
      <c r="E812">
        <v>91</v>
      </c>
      <c r="F812">
        <v>1007.5</v>
      </c>
      <c r="H812">
        <f t="shared" si="12"/>
        <v>7</v>
      </c>
    </row>
    <row r="813" spans="1:8" x14ac:dyDescent="0.25">
      <c r="A813">
        <v>905</v>
      </c>
      <c r="B813" t="s">
        <v>1688</v>
      </c>
      <c r="C813" t="s">
        <v>1353</v>
      </c>
      <c r="D813" t="s">
        <v>868</v>
      </c>
      <c r="E813">
        <v>89</v>
      </c>
      <c r="F813">
        <v>873.5</v>
      </c>
      <c r="H813">
        <f t="shared" si="12"/>
        <v>8</v>
      </c>
    </row>
    <row r="814" spans="1:8" x14ac:dyDescent="0.25">
      <c r="A814">
        <v>1208</v>
      </c>
      <c r="B814" t="s">
        <v>1111</v>
      </c>
      <c r="C814" t="s">
        <v>350</v>
      </c>
      <c r="D814" t="s">
        <v>868</v>
      </c>
      <c r="E814">
        <v>84</v>
      </c>
      <c r="F814">
        <v>601.5</v>
      </c>
      <c r="H814">
        <f t="shared" si="12"/>
        <v>9</v>
      </c>
    </row>
    <row r="815" spans="1:8" x14ac:dyDescent="0.25">
      <c r="A815">
        <v>1305</v>
      </c>
      <c r="B815" t="s">
        <v>135</v>
      </c>
      <c r="C815" t="s">
        <v>2096</v>
      </c>
      <c r="D815" t="s">
        <v>868</v>
      </c>
      <c r="E815">
        <v>82</v>
      </c>
      <c r="F815">
        <v>502</v>
      </c>
      <c r="H815">
        <f t="shared" si="12"/>
        <v>10</v>
      </c>
    </row>
    <row r="816" spans="1:8" x14ac:dyDescent="0.25">
      <c r="A816">
        <v>1429</v>
      </c>
      <c r="B816" t="s">
        <v>1889</v>
      </c>
      <c r="C816" t="s">
        <v>1251</v>
      </c>
      <c r="D816" t="s">
        <v>868</v>
      </c>
      <c r="E816">
        <v>78</v>
      </c>
      <c r="F816">
        <v>356</v>
      </c>
      <c r="H816">
        <f t="shared" si="12"/>
        <v>11</v>
      </c>
    </row>
    <row r="817" spans="1:8" x14ac:dyDescent="0.25">
      <c r="A817">
        <v>1460</v>
      </c>
      <c r="B817" t="s">
        <v>1882</v>
      </c>
      <c r="C817" t="s">
        <v>1882</v>
      </c>
      <c r="D817" t="s">
        <v>868</v>
      </c>
      <c r="E817">
        <v>77</v>
      </c>
      <c r="F817">
        <v>319.5</v>
      </c>
      <c r="H817">
        <f t="shared" si="12"/>
        <v>12</v>
      </c>
    </row>
    <row r="818" spans="1:8" x14ac:dyDescent="0.25">
      <c r="A818">
        <v>25</v>
      </c>
      <c r="B818" t="s">
        <v>842</v>
      </c>
      <c r="C818" t="s">
        <v>206</v>
      </c>
      <c r="D818" t="s">
        <v>843</v>
      </c>
      <c r="E818">
        <v>112</v>
      </c>
      <c r="F818">
        <v>1763.5</v>
      </c>
      <c r="H818">
        <f t="shared" si="12"/>
        <v>1</v>
      </c>
    </row>
    <row r="819" spans="1:8" x14ac:dyDescent="0.25">
      <c r="A819">
        <v>136</v>
      </c>
      <c r="B819" t="s">
        <v>1812</v>
      </c>
      <c r="C819" t="s">
        <v>1638</v>
      </c>
      <c r="D819" t="s">
        <v>843</v>
      </c>
      <c r="E819">
        <v>104</v>
      </c>
      <c r="F819">
        <v>1642.5</v>
      </c>
      <c r="H819">
        <f t="shared" si="12"/>
        <v>2</v>
      </c>
    </row>
    <row r="820" spans="1:8" x14ac:dyDescent="0.25">
      <c r="A820">
        <v>370</v>
      </c>
      <c r="B820" t="s">
        <v>108</v>
      </c>
      <c r="C820" t="s">
        <v>568</v>
      </c>
      <c r="D820" t="s">
        <v>843</v>
      </c>
      <c r="E820">
        <v>98</v>
      </c>
      <c r="F820">
        <v>1397.5</v>
      </c>
      <c r="H820">
        <f t="shared" si="12"/>
        <v>3</v>
      </c>
    </row>
    <row r="821" spans="1:8" x14ac:dyDescent="0.25">
      <c r="A821">
        <v>600</v>
      </c>
      <c r="B821" t="s">
        <v>1665</v>
      </c>
      <c r="C821" t="s">
        <v>529</v>
      </c>
      <c r="D821" t="s">
        <v>843</v>
      </c>
      <c r="E821">
        <v>94</v>
      </c>
      <c r="F821">
        <v>1194</v>
      </c>
      <c r="H821">
        <f t="shared" si="12"/>
        <v>4</v>
      </c>
    </row>
    <row r="822" spans="1:8" x14ac:dyDescent="0.25">
      <c r="A822">
        <v>1228</v>
      </c>
      <c r="B822" t="s">
        <v>1651</v>
      </c>
      <c r="C822" t="s">
        <v>295</v>
      </c>
      <c r="D822" t="s">
        <v>843</v>
      </c>
      <c r="E822">
        <v>83</v>
      </c>
      <c r="F822">
        <v>552</v>
      </c>
      <c r="H822">
        <f t="shared" si="12"/>
        <v>5</v>
      </c>
    </row>
    <row r="823" spans="1:8" x14ac:dyDescent="0.25">
      <c r="A823">
        <v>1371</v>
      </c>
      <c r="B823" t="s">
        <v>726</v>
      </c>
      <c r="C823" t="s">
        <v>597</v>
      </c>
      <c r="D823" t="s">
        <v>843</v>
      </c>
      <c r="E823">
        <v>80</v>
      </c>
      <c r="F823">
        <v>421.5</v>
      </c>
      <c r="H823">
        <f t="shared" si="12"/>
        <v>6</v>
      </c>
    </row>
    <row r="824" spans="1:8" x14ac:dyDescent="0.25">
      <c r="A824">
        <v>1483</v>
      </c>
      <c r="B824" t="s">
        <v>2384</v>
      </c>
      <c r="C824" t="s">
        <v>274</v>
      </c>
      <c r="D824" t="s">
        <v>843</v>
      </c>
      <c r="E824">
        <v>77</v>
      </c>
      <c r="F824">
        <v>319.5</v>
      </c>
      <c r="H824">
        <f t="shared" si="12"/>
        <v>7</v>
      </c>
    </row>
    <row r="825" spans="1:8" x14ac:dyDescent="0.25">
      <c r="A825">
        <v>1507</v>
      </c>
      <c r="B825" t="s">
        <v>2368</v>
      </c>
      <c r="C825" t="s">
        <v>2369</v>
      </c>
      <c r="D825" t="s">
        <v>843</v>
      </c>
      <c r="E825">
        <v>76</v>
      </c>
      <c r="F825">
        <v>289.5</v>
      </c>
      <c r="H825">
        <f t="shared" si="12"/>
        <v>8</v>
      </c>
    </row>
    <row r="826" spans="1:8" x14ac:dyDescent="0.25">
      <c r="A826">
        <v>1626</v>
      </c>
      <c r="B826" t="s">
        <v>56</v>
      </c>
      <c r="C826" t="s">
        <v>480</v>
      </c>
      <c r="D826" t="s">
        <v>843</v>
      </c>
      <c r="E826">
        <v>71</v>
      </c>
      <c r="F826">
        <v>169</v>
      </c>
      <c r="H826">
        <f t="shared" si="12"/>
        <v>9</v>
      </c>
    </row>
    <row r="827" spans="1:8" x14ac:dyDescent="0.25">
      <c r="A827">
        <v>1697</v>
      </c>
      <c r="B827" t="s">
        <v>2681</v>
      </c>
      <c r="C827" t="s">
        <v>174</v>
      </c>
      <c r="D827" t="s">
        <v>843</v>
      </c>
      <c r="E827">
        <v>66</v>
      </c>
      <c r="F827">
        <v>88.5</v>
      </c>
      <c r="H827">
        <f t="shared" si="12"/>
        <v>10</v>
      </c>
    </row>
    <row r="828" spans="1:8" x14ac:dyDescent="0.25">
      <c r="A828">
        <v>1757</v>
      </c>
      <c r="B828" t="s">
        <v>157</v>
      </c>
      <c r="C828" t="s">
        <v>2142</v>
      </c>
      <c r="D828" t="s">
        <v>843</v>
      </c>
      <c r="E828">
        <v>59</v>
      </c>
      <c r="F828">
        <v>29.5</v>
      </c>
      <c r="H828">
        <f t="shared" si="12"/>
        <v>11</v>
      </c>
    </row>
    <row r="829" spans="1:8" x14ac:dyDescent="0.25">
      <c r="A829">
        <v>1771</v>
      </c>
      <c r="B829" t="s">
        <v>2617</v>
      </c>
      <c r="C829" t="s">
        <v>731</v>
      </c>
      <c r="D829" t="s">
        <v>843</v>
      </c>
      <c r="E829">
        <v>54</v>
      </c>
      <c r="F829">
        <v>17.5</v>
      </c>
      <c r="H829">
        <f t="shared" si="12"/>
        <v>12</v>
      </c>
    </row>
    <row r="830" spans="1:8" x14ac:dyDescent="0.25">
      <c r="A830">
        <v>17</v>
      </c>
      <c r="B830" t="s">
        <v>68</v>
      </c>
      <c r="C830" t="s">
        <v>298</v>
      </c>
      <c r="D830" t="s">
        <v>871</v>
      </c>
      <c r="E830">
        <v>114</v>
      </c>
      <c r="F830">
        <v>1771</v>
      </c>
      <c r="H830">
        <f t="shared" si="12"/>
        <v>1</v>
      </c>
    </row>
    <row r="831" spans="1:8" x14ac:dyDescent="0.25">
      <c r="A831">
        <v>58</v>
      </c>
      <c r="B831" t="s">
        <v>169</v>
      </c>
      <c r="C831" t="s">
        <v>170</v>
      </c>
      <c r="D831" t="s">
        <v>871</v>
      </c>
      <c r="E831">
        <v>108</v>
      </c>
      <c r="F831">
        <v>1727</v>
      </c>
      <c r="H831">
        <f t="shared" si="12"/>
        <v>2</v>
      </c>
    </row>
    <row r="832" spans="1:8" x14ac:dyDescent="0.25">
      <c r="A832">
        <v>280</v>
      </c>
      <c r="B832" t="s">
        <v>56</v>
      </c>
      <c r="C832" t="s">
        <v>480</v>
      </c>
      <c r="D832" t="s">
        <v>871</v>
      </c>
      <c r="E832">
        <v>101</v>
      </c>
      <c r="F832">
        <v>1520.5</v>
      </c>
      <c r="H832">
        <f t="shared" si="12"/>
        <v>3</v>
      </c>
    </row>
    <row r="833" spans="1:8" x14ac:dyDescent="0.25">
      <c r="A833">
        <v>487</v>
      </c>
      <c r="B833" t="s">
        <v>260</v>
      </c>
      <c r="C833" t="s">
        <v>261</v>
      </c>
      <c r="D833" t="s">
        <v>871</v>
      </c>
      <c r="E833">
        <v>96</v>
      </c>
      <c r="F833">
        <v>1298.5</v>
      </c>
      <c r="H833">
        <f t="shared" si="12"/>
        <v>4</v>
      </c>
    </row>
    <row r="834" spans="1:8" x14ac:dyDescent="0.25">
      <c r="A834">
        <v>663</v>
      </c>
      <c r="B834" t="s">
        <v>1923</v>
      </c>
      <c r="C834" t="s">
        <v>174</v>
      </c>
      <c r="D834" t="s">
        <v>871</v>
      </c>
      <c r="E834">
        <v>93</v>
      </c>
      <c r="F834">
        <v>1134.5</v>
      </c>
      <c r="H834">
        <f t="shared" ref="H834:H897" si="13">IF(D834=D833,H833+1,1)</f>
        <v>5</v>
      </c>
    </row>
    <row r="835" spans="1:8" x14ac:dyDescent="0.25">
      <c r="A835">
        <v>1117</v>
      </c>
      <c r="B835" t="s">
        <v>475</v>
      </c>
      <c r="C835" t="s">
        <v>401</v>
      </c>
      <c r="D835" t="s">
        <v>871</v>
      </c>
      <c r="E835">
        <v>85</v>
      </c>
      <c r="F835">
        <v>650</v>
      </c>
      <c r="H835">
        <f t="shared" si="13"/>
        <v>6</v>
      </c>
    </row>
    <row r="836" spans="1:8" x14ac:dyDescent="0.25">
      <c r="A836">
        <v>1313</v>
      </c>
      <c r="B836" t="s">
        <v>2594</v>
      </c>
      <c r="C836" t="s">
        <v>282</v>
      </c>
      <c r="D836" t="s">
        <v>871</v>
      </c>
      <c r="E836">
        <v>81</v>
      </c>
      <c r="F836">
        <v>458.5</v>
      </c>
      <c r="H836">
        <f t="shared" si="13"/>
        <v>7</v>
      </c>
    </row>
    <row r="837" spans="1:8" x14ac:dyDescent="0.25">
      <c r="A837">
        <v>1361</v>
      </c>
      <c r="B837" t="s">
        <v>1511</v>
      </c>
      <c r="C837" t="s">
        <v>1512</v>
      </c>
      <c r="D837" t="s">
        <v>871</v>
      </c>
      <c r="E837">
        <v>80</v>
      </c>
      <c r="F837">
        <v>421.5</v>
      </c>
      <c r="H837">
        <f t="shared" si="13"/>
        <v>8</v>
      </c>
    </row>
    <row r="838" spans="1:8" x14ac:dyDescent="0.25">
      <c r="A838">
        <v>1363</v>
      </c>
      <c r="B838" t="s">
        <v>2544</v>
      </c>
      <c r="C838" t="s">
        <v>291</v>
      </c>
      <c r="D838" t="s">
        <v>871</v>
      </c>
      <c r="E838">
        <v>80</v>
      </c>
      <c r="F838">
        <v>421.5</v>
      </c>
      <c r="H838">
        <f t="shared" si="13"/>
        <v>9</v>
      </c>
    </row>
    <row r="839" spans="1:8" x14ac:dyDescent="0.25">
      <c r="A839">
        <v>1401</v>
      </c>
      <c r="B839" t="s">
        <v>22</v>
      </c>
      <c r="C839" t="s">
        <v>500</v>
      </c>
      <c r="D839" t="s">
        <v>871</v>
      </c>
      <c r="E839">
        <v>79</v>
      </c>
      <c r="F839">
        <v>390</v>
      </c>
      <c r="H839">
        <f t="shared" si="13"/>
        <v>10</v>
      </c>
    </row>
    <row r="840" spans="1:8" x14ac:dyDescent="0.25">
      <c r="A840">
        <v>1629</v>
      </c>
      <c r="B840" t="s">
        <v>1819</v>
      </c>
      <c r="C840" t="s">
        <v>855</v>
      </c>
      <c r="D840" t="s">
        <v>871</v>
      </c>
      <c r="E840">
        <v>71</v>
      </c>
      <c r="F840">
        <v>169</v>
      </c>
      <c r="H840">
        <f t="shared" si="13"/>
        <v>11</v>
      </c>
    </row>
    <row r="841" spans="1:8" x14ac:dyDescent="0.25">
      <c r="A841">
        <v>1709</v>
      </c>
      <c r="B841" t="s">
        <v>796</v>
      </c>
      <c r="C841" t="s">
        <v>797</v>
      </c>
      <c r="D841" t="s">
        <v>871</v>
      </c>
      <c r="E841">
        <v>65</v>
      </c>
      <c r="F841">
        <v>76.5</v>
      </c>
      <c r="H841">
        <f t="shared" si="13"/>
        <v>12</v>
      </c>
    </row>
    <row r="842" spans="1:8" x14ac:dyDescent="0.25">
      <c r="A842">
        <v>22</v>
      </c>
      <c r="B842" t="s">
        <v>1056</v>
      </c>
      <c r="C842" t="s">
        <v>865</v>
      </c>
      <c r="D842" t="s">
        <v>983</v>
      </c>
      <c r="E842">
        <v>113</v>
      </c>
      <c r="F842">
        <v>1767.5</v>
      </c>
      <c r="H842">
        <f t="shared" si="13"/>
        <v>1</v>
      </c>
    </row>
    <row r="843" spans="1:8" x14ac:dyDescent="0.25">
      <c r="A843">
        <v>399</v>
      </c>
      <c r="B843" t="s">
        <v>95</v>
      </c>
      <c r="C843" t="s">
        <v>658</v>
      </c>
      <c r="D843" t="s">
        <v>983</v>
      </c>
      <c r="E843">
        <v>98</v>
      </c>
      <c r="F843">
        <v>1397.5</v>
      </c>
      <c r="H843">
        <f t="shared" si="13"/>
        <v>2</v>
      </c>
    </row>
    <row r="844" spans="1:8" x14ac:dyDescent="0.25">
      <c r="A844">
        <v>498</v>
      </c>
      <c r="B844" t="s">
        <v>1070</v>
      </c>
      <c r="C844" t="s">
        <v>576</v>
      </c>
      <c r="D844" t="s">
        <v>983</v>
      </c>
      <c r="E844">
        <v>96</v>
      </c>
      <c r="F844">
        <v>1298.5</v>
      </c>
      <c r="H844">
        <f t="shared" si="13"/>
        <v>3</v>
      </c>
    </row>
    <row r="845" spans="1:8" x14ac:dyDescent="0.25">
      <c r="A845">
        <v>819</v>
      </c>
      <c r="B845" t="s">
        <v>2173</v>
      </c>
      <c r="C845" t="s">
        <v>305</v>
      </c>
      <c r="D845" t="s">
        <v>983</v>
      </c>
      <c r="E845">
        <v>90</v>
      </c>
      <c r="F845">
        <v>939.5</v>
      </c>
      <c r="H845">
        <f t="shared" si="13"/>
        <v>4</v>
      </c>
    </row>
    <row r="846" spans="1:8" x14ac:dyDescent="0.25">
      <c r="A846">
        <v>891</v>
      </c>
      <c r="B846" t="s">
        <v>1600</v>
      </c>
      <c r="C846" t="s">
        <v>474</v>
      </c>
      <c r="D846" t="s">
        <v>983</v>
      </c>
      <c r="E846">
        <v>89</v>
      </c>
      <c r="F846">
        <v>873.5</v>
      </c>
      <c r="H846">
        <f t="shared" si="13"/>
        <v>5</v>
      </c>
    </row>
    <row r="847" spans="1:8" x14ac:dyDescent="0.25">
      <c r="A847">
        <v>903</v>
      </c>
      <c r="B847" t="s">
        <v>1792</v>
      </c>
      <c r="C847" t="s">
        <v>560</v>
      </c>
      <c r="D847" t="s">
        <v>983</v>
      </c>
      <c r="E847">
        <v>89</v>
      </c>
      <c r="F847">
        <v>873.5</v>
      </c>
      <c r="H847">
        <f t="shared" si="13"/>
        <v>6</v>
      </c>
    </row>
    <row r="848" spans="1:8" x14ac:dyDescent="0.25">
      <c r="A848">
        <v>1148</v>
      </c>
      <c r="B848" t="s">
        <v>120</v>
      </c>
      <c r="C848" t="s">
        <v>347</v>
      </c>
      <c r="D848" t="s">
        <v>983</v>
      </c>
      <c r="E848">
        <v>85</v>
      </c>
      <c r="F848">
        <v>650</v>
      </c>
      <c r="H848">
        <f t="shared" si="13"/>
        <v>7</v>
      </c>
    </row>
    <row r="849" spans="1:8" x14ac:dyDescent="0.25">
      <c r="A849">
        <v>1333</v>
      </c>
      <c r="B849" t="s">
        <v>2453</v>
      </c>
      <c r="C849" t="s">
        <v>2454</v>
      </c>
      <c r="D849" t="s">
        <v>983</v>
      </c>
      <c r="E849">
        <v>81</v>
      </c>
      <c r="F849">
        <v>458.5</v>
      </c>
      <c r="H849">
        <f t="shared" si="13"/>
        <v>8</v>
      </c>
    </row>
    <row r="850" spans="1:8" x14ac:dyDescent="0.25">
      <c r="A850">
        <v>1462</v>
      </c>
      <c r="B850" t="s">
        <v>2286</v>
      </c>
      <c r="C850" t="s">
        <v>171</v>
      </c>
      <c r="D850" t="s">
        <v>983</v>
      </c>
      <c r="E850">
        <v>77</v>
      </c>
      <c r="F850">
        <v>319.5</v>
      </c>
      <c r="H850">
        <f t="shared" si="13"/>
        <v>9</v>
      </c>
    </row>
    <row r="851" spans="1:8" x14ac:dyDescent="0.25">
      <c r="A851">
        <v>1603</v>
      </c>
      <c r="B851" t="s">
        <v>2407</v>
      </c>
      <c r="C851" t="s">
        <v>2408</v>
      </c>
      <c r="D851" t="s">
        <v>983</v>
      </c>
      <c r="E851">
        <v>72</v>
      </c>
      <c r="F851">
        <v>194</v>
      </c>
      <c r="H851">
        <f t="shared" si="13"/>
        <v>10</v>
      </c>
    </row>
    <row r="852" spans="1:8" x14ac:dyDescent="0.25">
      <c r="A852">
        <v>1617</v>
      </c>
      <c r="B852" t="s">
        <v>89</v>
      </c>
      <c r="C852" t="s">
        <v>512</v>
      </c>
      <c r="D852" t="s">
        <v>983</v>
      </c>
      <c r="E852">
        <v>71</v>
      </c>
      <c r="F852">
        <v>169</v>
      </c>
      <c r="H852">
        <f t="shared" si="13"/>
        <v>11</v>
      </c>
    </row>
    <row r="853" spans="1:8" x14ac:dyDescent="0.25">
      <c r="A853">
        <v>1639</v>
      </c>
      <c r="B853" t="s">
        <v>21</v>
      </c>
      <c r="C853" t="s">
        <v>255</v>
      </c>
      <c r="D853" t="s">
        <v>983</v>
      </c>
      <c r="E853">
        <v>70</v>
      </c>
      <c r="F853">
        <v>148</v>
      </c>
      <c r="H853">
        <f t="shared" si="13"/>
        <v>12</v>
      </c>
    </row>
    <row r="854" spans="1:8" x14ac:dyDescent="0.25">
      <c r="A854">
        <v>61</v>
      </c>
      <c r="B854" t="s">
        <v>1425</v>
      </c>
      <c r="C854" t="s">
        <v>1426</v>
      </c>
      <c r="D854" t="s">
        <v>921</v>
      </c>
      <c r="E854">
        <v>108</v>
      </c>
      <c r="F854">
        <v>1727</v>
      </c>
      <c r="H854">
        <f t="shared" si="13"/>
        <v>1</v>
      </c>
    </row>
    <row r="855" spans="1:8" x14ac:dyDescent="0.25">
      <c r="A855">
        <v>359</v>
      </c>
      <c r="B855" t="s">
        <v>1657</v>
      </c>
      <c r="C855" t="s">
        <v>403</v>
      </c>
      <c r="D855" t="s">
        <v>921</v>
      </c>
      <c r="E855">
        <v>99</v>
      </c>
      <c r="F855">
        <v>1436.5</v>
      </c>
      <c r="H855">
        <f t="shared" si="13"/>
        <v>2</v>
      </c>
    </row>
    <row r="856" spans="1:8" x14ac:dyDescent="0.25">
      <c r="A856">
        <v>575</v>
      </c>
      <c r="B856" t="s">
        <v>920</v>
      </c>
      <c r="C856" t="s">
        <v>653</v>
      </c>
      <c r="D856" t="s">
        <v>921</v>
      </c>
      <c r="E856">
        <v>94</v>
      </c>
      <c r="F856">
        <v>1194</v>
      </c>
      <c r="H856">
        <f t="shared" si="13"/>
        <v>3</v>
      </c>
    </row>
    <row r="857" spans="1:8" x14ac:dyDescent="0.25">
      <c r="A857">
        <v>909</v>
      </c>
      <c r="B857" t="s">
        <v>1892</v>
      </c>
      <c r="C857" t="s">
        <v>1893</v>
      </c>
      <c r="D857" t="s">
        <v>921</v>
      </c>
      <c r="E857">
        <v>89</v>
      </c>
      <c r="F857">
        <v>873.5</v>
      </c>
      <c r="H857">
        <f t="shared" si="13"/>
        <v>4</v>
      </c>
    </row>
    <row r="858" spans="1:8" x14ac:dyDescent="0.25">
      <c r="A858">
        <v>1041</v>
      </c>
      <c r="B858" t="s">
        <v>1319</v>
      </c>
      <c r="C858" t="s">
        <v>696</v>
      </c>
      <c r="D858" t="s">
        <v>921</v>
      </c>
      <c r="E858">
        <v>87</v>
      </c>
      <c r="F858">
        <v>757</v>
      </c>
      <c r="H858">
        <f t="shared" si="13"/>
        <v>5</v>
      </c>
    </row>
    <row r="859" spans="1:8" x14ac:dyDescent="0.25">
      <c r="A859">
        <v>1185</v>
      </c>
      <c r="B859" t="s">
        <v>936</v>
      </c>
      <c r="C859" t="s">
        <v>937</v>
      </c>
      <c r="D859" t="s">
        <v>921</v>
      </c>
      <c r="E859">
        <v>84</v>
      </c>
      <c r="F859">
        <v>601.5</v>
      </c>
      <c r="H859">
        <f t="shared" si="13"/>
        <v>6</v>
      </c>
    </row>
    <row r="860" spans="1:8" x14ac:dyDescent="0.25">
      <c r="A860">
        <v>1227</v>
      </c>
      <c r="B860" t="s">
        <v>54</v>
      </c>
      <c r="C860" t="s">
        <v>191</v>
      </c>
      <c r="D860" t="s">
        <v>921</v>
      </c>
      <c r="E860">
        <v>83</v>
      </c>
      <c r="F860">
        <v>552</v>
      </c>
      <c r="H860">
        <f t="shared" si="13"/>
        <v>7</v>
      </c>
    </row>
    <row r="861" spans="1:8" x14ac:dyDescent="0.25">
      <c r="A861">
        <v>1282</v>
      </c>
      <c r="B861" t="s">
        <v>2300</v>
      </c>
      <c r="C861" t="s">
        <v>1187</v>
      </c>
      <c r="D861" t="s">
        <v>921</v>
      </c>
      <c r="E861">
        <v>82</v>
      </c>
      <c r="F861">
        <v>502</v>
      </c>
      <c r="H861">
        <f t="shared" si="13"/>
        <v>8</v>
      </c>
    </row>
    <row r="862" spans="1:8" x14ac:dyDescent="0.25">
      <c r="A862">
        <v>1307</v>
      </c>
      <c r="B862" t="s">
        <v>2251</v>
      </c>
      <c r="C862" t="s">
        <v>2252</v>
      </c>
      <c r="D862" t="s">
        <v>921</v>
      </c>
      <c r="E862">
        <v>82</v>
      </c>
      <c r="F862">
        <v>502</v>
      </c>
      <c r="H862">
        <f t="shared" si="13"/>
        <v>9</v>
      </c>
    </row>
    <row r="863" spans="1:8" x14ac:dyDescent="0.25">
      <c r="A863">
        <v>1387</v>
      </c>
      <c r="B863" t="s">
        <v>109</v>
      </c>
      <c r="C863" t="s">
        <v>172</v>
      </c>
      <c r="D863" t="s">
        <v>921</v>
      </c>
      <c r="E863">
        <v>79</v>
      </c>
      <c r="F863">
        <v>390</v>
      </c>
      <c r="H863">
        <f t="shared" si="13"/>
        <v>10</v>
      </c>
    </row>
    <row r="864" spans="1:8" x14ac:dyDescent="0.25">
      <c r="A864">
        <v>1506</v>
      </c>
      <c r="B864" t="s">
        <v>38</v>
      </c>
      <c r="C864" t="s">
        <v>1271</v>
      </c>
      <c r="D864" t="s">
        <v>921</v>
      </c>
      <c r="E864">
        <v>76</v>
      </c>
      <c r="F864">
        <v>289.5</v>
      </c>
      <c r="H864">
        <f t="shared" si="13"/>
        <v>11</v>
      </c>
    </row>
    <row r="865" spans="1:8" x14ac:dyDescent="0.25">
      <c r="A865">
        <v>1567</v>
      </c>
      <c r="B865" t="s">
        <v>2638</v>
      </c>
      <c r="C865" t="s">
        <v>2639</v>
      </c>
      <c r="D865" t="s">
        <v>921</v>
      </c>
      <c r="E865">
        <v>73</v>
      </c>
      <c r="F865">
        <v>216.5</v>
      </c>
      <c r="H865">
        <f t="shared" si="13"/>
        <v>12</v>
      </c>
    </row>
    <row r="866" spans="1:8" x14ac:dyDescent="0.25">
      <c r="A866">
        <v>38</v>
      </c>
      <c r="B866" t="s">
        <v>1669</v>
      </c>
      <c r="C866" t="s">
        <v>308</v>
      </c>
      <c r="D866" t="s">
        <v>940</v>
      </c>
      <c r="E866">
        <v>110</v>
      </c>
      <c r="F866">
        <v>1749</v>
      </c>
      <c r="H866">
        <f t="shared" si="13"/>
        <v>1</v>
      </c>
    </row>
    <row r="867" spans="1:8" x14ac:dyDescent="0.25">
      <c r="A867">
        <v>296</v>
      </c>
      <c r="B867" t="s">
        <v>1760</v>
      </c>
      <c r="C867" t="s">
        <v>1638</v>
      </c>
      <c r="D867" t="s">
        <v>940</v>
      </c>
      <c r="E867">
        <v>100</v>
      </c>
      <c r="F867">
        <v>1477.5</v>
      </c>
      <c r="H867">
        <f t="shared" si="13"/>
        <v>2</v>
      </c>
    </row>
    <row r="868" spans="1:8" x14ac:dyDescent="0.25">
      <c r="A868">
        <v>361</v>
      </c>
      <c r="B868" t="s">
        <v>453</v>
      </c>
      <c r="C868" t="s">
        <v>1020</v>
      </c>
      <c r="D868" t="s">
        <v>940</v>
      </c>
      <c r="E868">
        <v>99</v>
      </c>
      <c r="F868">
        <v>1436.5</v>
      </c>
      <c r="H868">
        <f t="shared" si="13"/>
        <v>3</v>
      </c>
    </row>
    <row r="869" spans="1:8" x14ac:dyDescent="0.25">
      <c r="A869">
        <v>466</v>
      </c>
      <c r="B869" t="s">
        <v>377</v>
      </c>
      <c r="C869" t="s">
        <v>378</v>
      </c>
      <c r="D869" t="s">
        <v>940</v>
      </c>
      <c r="E869">
        <v>96</v>
      </c>
      <c r="F869">
        <v>1298.5</v>
      </c>
      <c r="H869">
        <f t="shared" si="13"/>
        <v>4</v>
      </c>
    </row>
    <row r="870" spans="1:8" x14ac:dyDescent="0.25">
      <c r="A870">
        <v>637</v>
      </c>
      <c r="B870" t="s">
        <v>2248</v>
      </c>
      <c r="C870" t="s">
        <v>474</v>
      </c>
      <c r="D870" t="s">
        <v>940</v>
      </c>
      <c r="E870">
        <v>93</v>
      </c>
      <c r="F870">
        <v>1134.5</v>
      </c>
      <c r="H870">
        <f t="shared" si="13"/>
        <v>5</v>
      </c>
    </row>
    <row r="871" spans="1:8" x14ac:dyDescent="0.25">
      <c r="A871">
        <v>749</v>
      </c>
      <c r="B871" t="s">
        <v>1162</v>
      </c>
      <c r="C871" t="s">
        <v>656</v>
      </c>
      <c r="D871" t="s">
        <v>940</v>
      </c>
      <c r="E871">
        <v>92</v>
      </c>
      <c r="F871">
        <v>1071</v>
      </c>
      <c r="H871">
        <f t="shared" si="13"/>
        <v>6</v>
      </c>
    </row>
    <row r="872" spans="1:8" x14ac:dyDescent="0.25">
      <c r="A872">
        <v>999</v>
      </c>
      <c r="B872" t="s">
        <v>17</v>
      </c>
      <c r="C872" t="s">
        <v>298</v>
      </c>
      <c r="D872" t="s">
        <v>940</v>
      </c>
      <c r="E872">
        <v>88</v>
      </c>
      <c r="F872">
        <v>813</v>
      </c>
      <c r="H872">
        <f t="shared" si="13"/>
        <v>7</v>
      </c>
    </row>
    <row r="873" spans="1:8" x14ac:dyDescent="0.25">
      <c r="A873">
        <v>1245</v>
      </c>
      <c r="B873" t="s">
        <v>158</v>
      </c>
      <c r="C873" t="s">
        <v>1658</v>
      </c>
      <c r="D873" t="s">
        <v>940</v>
      </c>
      <c r="E873">
        <v>83</v>
      </c>
      <c r="F873">
        <v>552</v>
      </c>
      <c r="H873">
        <f t="shared" si="13"/>
        <v>8</v>
      </c>
    </row>
    <row r="874" spans="1:8" x14ac:dyDescent="0.25">
      <c r="A874">
        <v>1594</v>
      </c>
      <c r="B874" t="s">
        <v>1847</v>
      </c>
      <c r="C874" t="s">
        <v>1848</v>
      </c>
      <c r="D874" t="s">
        <v>940</v>
      </c>
      <c r="E874">
        <v>72</v>
      </c>
      <c r="F874">
        <v>194</v>
      </c>
      <c r="H874">
        <f t="shared" si="13"/>
        <v>9</v>
      </c>
    </row>
    <row r="875" spans="1:8" x14ac:dyDescent="0.25">
      <c r="A875">
        <v>1652</v>
      </c>
      <c r="B875" t="s">
        <v>1680</v>
      </c>
      <c r="C875" t="s">
        <v>1680</v>
      </c>
      <c r="D875" t="s">
        <v>940</v>
      </c>
      <c r="E875">
        <v>69</v>
      </c>
      <c r="F875">
        <v>130</v>
      </c>
      <c r="H875">
        <f t="shared" si="13"/>
        <v>10</v>
      </c>
    </row>
    <row r="876" spans="1:8" x14ac:dyDescent="0.25">
      <c r="A876">
        <v>1679</v>
      </c>
      <c r="B876" t="s">
        <v>26</v>
      </c>
      <c r="C876" t="s">
        <v>242</v>
      </c>
      <c r="D876" t="s">
        <v>940</v>
      </c>
      <c r="E876">
        <v>68</v>
      </c>
      <c r="F876">
        <v>114</v>
      </c>
      <c r="H876">
        <f t="shared" si="13"/>
        <v>11</v>
      </c>
    </row>
    <row r="877" spans="1:8" x14ac:dyDescent="0.25">
      <c r="A877">
        <v>1698</v>
      </c>
      <c r="B877" t="s">
        <v>2665</v>
      </c>
      <c r="C877" t="s">
        <v>2666</v>
      </c>
      <c r="D877" t="s">
        <v>940</v>
      </c>
      <c r="E877">
        <v>66</v>
      </c>
      <c r="F877">
        <v>88.5</v>
      </c>
      <c r="H877">
        <f t="shared" si="13"/>
        <v>12</v>
      </c>
    </row>
    <row r="878" spans="1:8" x14ac:dyDescent="0.25">
      <c r="A878">
        <v>371</v>
      </c>
      <c r="B878" t="s">
        <v>1035</v>
      </c>
      <c r="C878" t="s">
        <v>1036</v>
      </c>
      <c r="D878" t="s">
        <v>895</v>
      </c>
      <c r="E878">
        <v>98</v>
      </c>
      <c r="F878">
        <v>1397.5</v>
      </c>
      <c r="H878">
        <f t="shared" si="13"/>
        <v>1</v>
      </c>
    </row>
    <row r="879" spans="1:8" x14ac:dyDescent="0.25">
      <c r="A879">
        <v>427</v>
      </c>
      <c r="B879" t="s">
        <v>412</v>
      </c>
      <c r="C879" t="s">
        <v>1807</v>
      </c>
      <c r="D879" t="s">
        <v>895</v>
      </c>
      <c r="E879">
        <v>97</v>
      </c>
      <c r="F879">
        <v>1351</v>
      </c>
      <c r="H879">
        <f t="shared" si="13"/>
        <v>2</v>
      </c>
    </row>
    <row r="880" spans="1:8" x14ac:dyDescent="0.25">
      <c r="A880">
        <v>664</v>
      </c>
      <c r="B880" t="s">
        <v>1698</v>
      </c>
      <c r="C880" t="s">
        <v>174</v>
      </c>
      <c r="D880" t="s">
        <v>895</v>
      </c>
      <c r="E880">
        <v>93</v>
      </c>
      <c r="F880">
        <v>1134.5</v>
      </c>
      <c r="H880">
        <f t="shared" si="13"/>
        <v>3</v>
      </c>
    </row>
    <row r="881" spans="1:8" x14ac:dyDescent="0.25">
      <c r="A881">
        <v>702</v>
      </c>
      <c r="B881" t="s">
        <v>54</v>
      </c>
      <c r="C881" t="s">
        <v>191</v>
      </c>
      <c r="D881" t="s">
        <v>895</v>
      </c>
      <c r="E881">
        <v>92</v>
      </c>
      <c r="F881">
        <v>1071</v>
      </c>
      <c r="H881">
        <f t="shared" si="13"/>
        <v>4</v>
      </c>
    </row>
    <row r="882" spans="1:8" x14ac:dyDescent="0.25">
      <c r="A882">
        <v>978</v>
      </c>
      <c r="B882" t="s">
        <v>2379</v>
      </c>
      <c r="C882" t="s">
        <v>484</v>
      </c>
      <c r="D882" t="s">
        <v>895</v>
      </c>
      <c r="E882">
        <v>88</v>
      </c>
      <c r="F882">
        <v>813</v>
      </c>
      <c r="H882">
        <f t="shared" si="13"/>
        <v>5</v>
      </c>
    </row>
    <row r="883" spans="1:8" x14ac:dyDescent="0.25">
      <c r="A883">
        <v>1024</v>
      </c>
      <c r="B883" t="s">
        <v>1547</v>
      </c>
      <c r="C883" t="s">
        <v>503</v>
      </c>
      <c r="D883" t="s">
        <v>895</v>
      </c>
      <c r="E883">
        <v>87</v>
      </c>
      <c r="F883">
        <v>757</v>
      </c>
      <c r="H883">
        <f t="shared" si="13"/>
        <v>6</v>
      </c>
    </row>
    <row r="884" spans="1:8" x14ac:dyDescent="0.25">
      <c r="A884">
        <v>1080</v>
      </c>
      <c r="B884" t="s">
        <v>2122</v>
      </c>
      <c r="C884" t="s">
        <v>1353</v>
      </c>
      <c r="D884" t="s">
        <v>895</v>
      </c>
      <c r="E884">
        <v>86</v>
      </c>
      <c r="F884">
        <v>703</v>
      </c>
      <c r="H884">
        <f t="shared" si="13"/>
        <v>7</v>
      </c>
    </row>
    <row r="885" spans="1:8" x14ac:dyDescent="0.25">
      <c r="A885">
        <v>1100</v>
      </c>
      <c r="B885" t="s">
        <v>2299</v>
      </c>
      <c r="C885" t="s">
        <v>292</v>
      </c>
      <c r="D885" t="s">
        <v>895</v>
      </c>
      <c r="E885">
        <v>86</v>
      </c>
      <c r="F885">
        <v>703</v>
      </c>
      <c r="H885">
        <f t="shared" si="13"/>
        <v>8</v>
      </c>
    </row>
    <row r="886" spans="1:8" x14ac:dyDescent="0.25">
      <c r="A886">
        <v>1113</v>
      </c>
      <c r="B886" t="s">
        <v>894</v>
      </c>
      <c r="C886" t="s">
        <v>383</v>
      </c>
      <c r="D886" t="s">
        <v>895</v>
      </c>
      <c r="E886">
        <v>86</v>
      </c>
      <c r="F886">
        <v>703</v>
      </c>
      <c r="H886">
        <f t="shared" si="13"/>
        <v>9</v>
      </c>
    </row>
    <row r="887" spans="1:8" x14ac:dyDescent="0.25">
      <c r="A887">
        <v>1267</v>
      </c>
      <c r="B887" t="s">
        <v>796</v>
      </c>
      <c r="C887" t="s">
        <v>797</v>
      </c>
      <c r="D887" t="s">
        <v>895</v>
      </c>
      <c r="E887">
        <v>82</v>
      </c>
      <c r="F887">
        <v>502</v>
      </c>
      <c r="H887">
        <f t="shared" si="13"/>
        <v>10</v>
      </c>
    </row>
    <row r="888" spans="1:8" x14ac:dyDescent="0.25">
      <c r="A888">
        <v>1585</v>
      </c>
      <c r="B888" t="s">
        <v>2529</v>
      </c>
      <c r="C888" t="s">
        <v>2530</v>
      </c>
      <c r="D888" t="s">
        <v>895</v>
      </c>
      <c r="E888">
        <v>72</v>
      </c>
      <c r="F888">
        <v>194</v>
      </c>
      <c r="H888">
        <f t="shared" si="13"/>
        <v>11</v>
      </c>
    </row>
    <row r="889" spans="1:8" x14ac:dyDescent="0.25">
      <c r="A889">
        <v>1621</v>
      </c>
      <c r="B889" t="s">
        <v>748</v>
      </c>
      <c r="C889" t="s">
        <v>749</v>
      </c>
      <c r="D889" t="s">
        <v>895</v>
      </c>
      <c r="E889">
        <v>71</v>
      </c>
      <c r="F889">
        <v>169</v>
      </c>
      <c r="H889">
        <f t="shared" si="13"/>
        <v>12</v>
      </c>
    </row>
    <row r="890" spans="1:8" x14ac:dyDescent="0.25">
      <c r="A890">
        <v>171</v>
      </c>
      <c r="B890" t="s">
        <v>1951</v>
      </c>
      <c r="C890" t="s">
        <v>474</v>
      </c>
      <c r="D890" t="s">
        <v>953</v>
      </c>
      <c r="E890">
        <v>103</v>
      </c>
      <c r="F890">
        <v>1605</v>
      </c>
      <c r="H890">
        <f t="shared" si="13"/>
        <v>1</v>
      </c>
    </row>
    <row r="891" spans="1:8" x14ac:dyDescent="0.25">
      <c r="A891">
        <v>424</v>
      </c>
      <c r="B891" t="s">
        <v>636</v>
      </c>
      <c r="C891" t="s">
        <v>637</v>
      </c>
      <c r="D891" t="s">
        <v>953</v>
      </c>
      <c r="E891">
        <v>97</v>
      </c>
      <c r="F891">
        <v>1351</v>
      </c>
      <c r="H891">
        <f t="shared" si="13"/>
        <v>2</v>
      </c>
    </row>
    <row r="892" spans="1:8" x14ac:dyDescent="0.25">
      <c r="A892">
        <v>444</v>
      </c>
      <c r="B892" t="s">
        <v>1231</v>
      </c>
      <c r="C892" t="s">
        <v>206</v>
      </c>
      <c r="D892" t="s">
        <v>953</v>
      </c>
      <c r="E892">
        <v>97</v>
      </c>
      <c r="F892">
        <v>1351</v>
      </c>
      <c r="H892">
        <f t="shared" si="13"/>
        <v>3</v>
      </c>
    </row>
    <row r="893" spans="1:8" x14ac:dyDescent="0.25">
      <c r="A893">
        <v>548</v>
      </c>
      <c r="B893" t="s">
        <v>1472</v>
      </c>
      <c r="C893" t="s">
        <v>747</v>
      </c>
      <c r="D893" t="s">
        <v>953</v>
      </c>
      <c r="E893">
        <v>95</v>
      </c>
      <c r="F893">
        <v>1246</v>
      </c>
      <c r="H893">
        <f t="shared" si="13"/>
        <v>4</v>
      </c>
    </row>
    <row r="894" spans="1:8" x14ac:dyDescent="0.25">
      <c r="A894">
        <v>711</v>
      </c>
      <c r="B894" t="s">
        <v>404</v>
      </c>
      <c r="C894" t="s">
        <v>191</v>
      </c>
      <c r="D894" t="s">
        <v>953</v>
      </c>
      <c r="E894">
        <v>92</v>
      </c>
      <c r="F894">
        <v>1071</v>
      </c>
      <c r="H894">
        <f t="shared" si="13"/>
        <v>5</v>
      </c>
    </row>
    <row r="895" spans="1:8" x14ac:dyDescent="0.25">
      <c r="A895">
        <v>741</v>
      </c>
      <c r="B895" t="s">
        <v>2607</v>
      </c>
      <c r="C895" t="s">
        <v>1672</v>
      </c>
      <c r="D895" t="s">
        <v>953</v>
      </c>
      <c r="E895">
        <v>92</v>
      </c>
      <c r="F895">
        <v>1071</v>
      </c>
      <c r="H895">
        <f t="shared" si="13"/>
        <v>6</v>
      </c>
    </row>
    <row r="896" spans="1:8" x14ac:dyDescent="0.25">
      <c r="A896">
        <v>800</v>
      </c>
      <c r="B896" t="s">
        <v>951</v>
      </c>
      <c r="C896" t="s">
        <v>952</v>
      </c>
      <c r="D896" t="s">
        <v>953</v>
      </c>
      <c r="E896">
        <v>91</v>
      </c>
      <c r="F896">
        <v>1007.5</v>
      </c>
      <c r="H896">
        <f t="shared" si="13"/>
        <v>7</v>
      </c>
    </row>
    <row r="897" spans="1:8" x14ac:dyDescent="0.25">
      <c r="A897">
        <v>1202</v>
      </c>
      <c r="B897" t="s">
        <v>26</v>
      </c>
      <c r="C897" t="s">
        <v>242</v>
      </c>
      <c r="D897" t="s">
        <v>953</v>
      </c>
      <c r="E897">
        <v>84</v>
      </c>
      <c r="F897">
        <v>601.5</v>
      </c>
      <c r="H897">
        <f t="shared" si="13"/>
        <v>8</v>
      </c>
    </row>
    <row r="898" spans="1:8" x14ac:dyDescent="0.25">
      <c r="A898">
        <v>1320</v>
      </c>
      <c r="B898" t="s">
        <v>2455</v>
      </c>
      <c r="C898" t="s">
        <v>282</v>
      </c>
      <c r="D898" t="s">
        <v>953</v>
      </c>
      <c r="E898">
        <v>81</v>
      </c>
      <c r="F898">
        <v>458.5</v>
      </c>
      <c r="H898">
        <f t="shared" ref="H898:H961" si="14">IF(D898=D897,H897+1,1)</f>
        <v>9</v>
      </c>
    </row>
    <row r="899" spans="1:8" x14ac:dyDescent="0.25">
      <c r="A899">
        <v>1467</v>
      </c>
      <c r="B899" t="s">
        <v>1689</v>
      </c>
      <c r="C899" t="s">
        <v>1690</v>
      </c>
      <c r="D899" t="s">
        <v>953</v>
      </c>
      <c r="E899">
        <v>77</v>
      </c>
      <c r="F899">
        <v>319.5</v>
      </c>
      <c r="H899">
        <f t="shared" si="14"/>
        <v>10</v>
      </c>
    </row>
    <row r="900" spans="1:8" x14ac:dyDescent="0.25">
      <c r="A900">
        <v>1738</v>
      </c>
      <c r="B900" t="s">
        <v>2393</v>
      </c>
      <c r="C900" t="s">
        <v>174</v>
      </c>
      <c r="D900" t="s">
        <v>953</v>
      </c>
      <c r="E900">
        <v>62</v>
      </c>
      <c r="F900">
        <v>52.5</v>
      </c>
      <c r="H900">
        <f t="shared" si="14"/>
        <v>11</v>
      </c>
    </row>
    <row r="901" spans="1:8" x14ac:dyDescent="0.25">
      <c r="A901">
        <v>1753</v>
      </c>
      <c r="B901" t="s">
        <v>319</v>
      </c>
      <c r="C901" t="s">
        <v>320</v>
      </c>
      <c r="D901" t="s">
        <v>953</v>
      </c>
      <c r="E901">
        <v>60</v>
      </c>
      <c r="F901">
        <v>35.5</v>
      </c>
      <c r="H901">
        <f t="shared" si="14"/>
        <v>12</v>
      </c>
    </row>
    <row r="902" spans="1:8" x14ac:dyDescent="0.25">
      <c r="A902">
        <v>98</v>
      </c>
      <c r="B902" t="s">
        <v>184</v>
      </c>
      <c r="C902" t="s">
        <v>185</v>
      </c>
      <c r="D902" t="s">
        <v>857</v>
      </c>
      <c r="E902">
        <v>106</v>
      </c>
      <c r="F902">
        <v>1694.5</v>
      </c>
      <c r="H902">
        <f t="shared" si="14"/>
        <v>1</v>
      </c>
    </row>
    <row r="903" spans="1:8" x14ac:dyDescent="0.25">
      <c r="A903">
        <v>101</v>
      </c>
      <c r="B903" t="s">
        <v>51</v>
      </c>
      <c r="C903" t="s">
        <v>665</v>
      </c>
      <c r="D903" t="s">
        <v>857</v>
      </c>
      <c r="E903">
        <v>106</v>
      </c>
      <c r="F903">
        <v>1694.5</v>
      </c>
      <c r="H903">
        <f t="shared" si="14"/>
        <v>2</v>
      </c>
    </row>
    <row r="904" spans="1:8" x14ac:dyDescent="0.25">
      <c r="A904">
        <v>195</v>
      </c>
      <c r="B904" t="s">
        <v>1989</v>
      </c>
      <c r="C904" t="s">
        <v>1990</v>
      </c>
      <c r="D904" t="s">
        <v>857</v>
      </c>
      <c r="E904">
        <v>103</v>
      </c>
      <c r="F904">
        <v>1605</v>
      </c>
      <c r="H904">
        <f t="shared" si="14"/>
        <v>3</v>
      </c>
    </row>
    <row r="905" spans="1:8" x14ac:dyDescent="0.25">
      <c r="A905">
        <v>307</v>
      </c>
      <c r="B905" t="s">
        <v>562</v>
      </c>
      <c r="C905" t="s">
        <v>1353</v>
      </c>
      <c r="D905" t="s">
        <v>857</v>
      </c>
      <c r="E905">
        <v>100</v>
      </c>
      <c r="F905">
        <v>1477.5</v>
      </c>
      <c r="H905">
        <f t="shared" si="14"/>
        <v>4</v>
      </c>
    </row>
    <row r="906" spans="1:8" x14ac:dyDescent="0.25">
      <c r="A906">
        <v>356</v>
      </c>
      <c r="B906" t="s">
        <v>980</v>
      </c>
      <c r="C906" t="s">
        <v>257</v>
      </c>
      <c r="D906" t="s">
        <v>857</v>
      </c>
      <c r="E906">
        <v>99</v>
      </c>
      <c r="F906">
        <v>1436.5</v>
      </c>
      <c r="H906">
        <f t="shared" si="14"/>
        <v>5</v>
      </c>
    </row>
    <row r="907" spans="1:8" x14ac:dyDescent="0.25">
      <c r="A907">
        <v>515</v>
      </c>
      <c r="B907" t="s">
        <v>43</v>
      </c>
      <c r="C907" t="s">
        <v>483</v>
      </c>
      <c r="D907" t="s">
        <v>857</v>
      </c>
      <c r="E907">
        <v>96</v>
      </c>
      <c r="F907">
        <v>1298.5</v>
      </c>
      <c r="H907">
        <f t="shared" si="14"/>
        <v>6</v>
      </c>
    </row>
    <row r="908" spans="1:8" x14ac:dyDescent="0.25">
      <c r="A908">
        <v>667</v>
      </c>
      <c r="B908" t="s">
        <v>1377</v>
      </c>
      <c r="C908" t="s">
        <v>774</v>
      </c>
      <c r="D908" t="s">
        <v>857</v>
      </c>
      <c r="E908">
        <v>93</v>
      </c>
      <c r="F908">
        <v>1134.5</v>
      </c>
      <c r="H908">
        <f t="shared" si="14"/>
        <v>7</v>
      </c>
    </row>
    <row r="909" spans="1:8" x14ac:dyDescent="0.25">
      <c r="A909">
        <v>894</v>
      </c>
      <c r="B909" t="s">
        <v>796</v>
      </c>
      <c r="C909" t="s">
        <v>797</v>
      </c>
      <c r="D909" t="s">
        <v>857</v>
      </c>
      <c r="E909">
        <v>89</v>
      </c>
      <c r="F909">
        <v>873.5</v>
      </c>
      <c r="H909">
        <f t="shared" si="14"/>
        <v>8</v>
      </c>
    </row>
    <row r="910" spans="1:8" x14ac:dyDescent="0.25">
      <c r="A910">
        <v>1435</v>
      </c>
      <c r="B910" t="s">
        <v>1999</v>
      </c>
      <c r="C910" t="s">
        <v>2000</v>
      </c>
      <c r="D910" t="s">
        <v>857</v>
      </c>
      <c r="E910">
        <v>78</v>
      </c>
      <c r="F910">
        <v>356</v>
      </c>
      <c r="H910">
        <f t="shared" si="14"/>
        <v>9</v>
      </c>
    </row>
    <row r="911" spans="1:8" x14ac:dyDescent="0.25">
      <c r="A911">
        <v>1529</v>
      </c>
      <c r="B911" t="s">
        <v>2363</v>
      </c>
      <c r="C911" t="s">
        <v>2364</v>
      </c>
      <c r="D911" t="s">
        <v>857</v>
      </c>
      <c r="E911">
        <v>75</v>
      </c>
      <c r="F911">
        <v>259.5</v>
      </c>
      <c r="H911">
        <f t="shared" si="14"/>
        <v>10</v>
      </c>
    </row>
    <row r="912" spans="1:8" x14ac:dyDescent="0.25">
      <c r="A912">
        <v>1659</v>
      </c>
      <c r="B912" t="s">
        <v>404</v>
      </c>
      <c r="C912" t="s">
        <v>191</v>
      </c>
      <c r="D912" t="s">
        <v>857</v>
      </c>
      <c r="E912">
        <v>69</v>
      </c>
      <c r="F912">
        <v>130</v>
      </c>
      <c r="H912">
        <f t="shared" si="14"/>
        <v>11</v>
      </c>
    </row>
    <row r="913" spans="1:8" x14ac:dyDescent="0.25">
      <c r="A913">
        <v>1666</v>
      </c>
      <c r="B913" t="s">
        <v>81</v>
      </c>
      <c r="C913" t="s">
        <v>331</v>
      </c>
      <c r="D913" t="s">
        <v>857</v>
      </c>
      <c r="E913">
        <v>69</v>
      </c>
      <c r="F913">
        <v>130</v>
      </c>
      <c r="H913">
        <f t="shared" si="14"/>
        <v>12</v>
      </c>
    </row>
    <row r="914" spans="1:8" x14ac:dyDescent="0.25">
      <c r="A914">
        <v>331</v>
      </c>
      <c r="B914" t="s">
        <v>57</v>
      </c>
      <c r="C914" t="s">
        <v>191</v>
      </c>
      <c r="D914" t="s">
        <v>1230</v>
      </c>
      <c r="E914">
        <v>100</v>
      </c>
      <c r="F914">
        <v>1477.5</v>
      </c>
      <c r="H914">
        <f t="shared" si="14"/>
        <v>1</v>
      </c>
    </row>
    <row r="915" spans="1:8" x14ac:dyDescent="0.25">
      <c r="A915">
        <v>343</v>
      </c>
      <c r="B915" t="s">
        <v>1771</v>
      </c>
      <c r="C915" t="s">
        <v>308</v>
      </c>
      <c r="D915" t="s">
        <v>1230</v>
      </c>
      <c r="E915">
        <v>99</v>
      </c>
      <c r="F915">
        <v>1436.5</v>
      </c>
      <c r="H915">
        <f t="shared" si="14"/>
        <v>2</v>
      </c>
    </row>
    <row r="916" spans="1:8" x14ac:dyDescent="0.25">
      <c r="A916">
        <v>449</v>
      </c>
      <c r="B916" t="s">
        <v>1042</v>
      </c>
      <c r="C916" t="s">
        <v>1628</v>
      </c>
      <c r="D916" t="s">
        <v>1230</v>
      </c>
      <c r="E916">
        <v>97</v>
      </c>
      <c r="F916">
        <v>1351</v>
      </c>
      <c r="H916">
        <f t="shared" si="14"/>
        <v>3</v>
      </c>
    </row>
    <row r="917" spans="1:8" x14ac:dyDescent="0.25">
      <c r="A917">
        <v>776</v>
      </c>
      <c r="B917" t="s">
        <v>1903</v>
      </c>
      <c r="C917" t="s">
        <v>1859</v>
      </c>
      <c r="D917" t="s">
        <v>1230</v>
      </c>
      <c r="E917">
        <v>91</v>
      </c>
      <c r="F917">
        <v>1007.5</v>
      </c>
      <c r="H917">
        <f t="shared" si="14"/>
        <v>4</v>
      </c>
    </row>
    <row r="918" spans="1:8" x14ac:dyDescent="0.25">
      <c r="A918">
        <v>904</v>
      </c>
      <c r="B918" t="s">
        <v>1504</v>
      </c>
      <c r="C918" t="s">
        <v>776</v>
      </c>
      <c r="D918" t="s">
        <v>1230</v>
      </c>
      <c r="E918">
        <v>89</v>
      </c>
      <c r="F918">
        <v>873.5</v>
      </c>
      <c r="H918">
        <f t="shared" si="14"/>
        <v>5</v>
      </c>
    </row>
    <row r="919" spans="1:8" x14ac:dyDescent="0.25">
      <c r="A919">
        <v>1149</v>
      </c>
      <c r="B919" t="s">
        <v>2519</v>
      </c>
      <c r="C919" t="s">
        <v>2520</v>
      </c>
      <c r="D919" t="s">
        <v>1230</v>
      </c>
      <c r="E919">
        <v>85</v>
      </c>
      <c r="F919">
        <v>650</v>
      </c>
      <c r="H919">
        <f t="shared" si="14"/>
        <v>6</v>
      </c>
    </row>
    <row r="920" spans="1:8" x14ac:dyDescent="0.25">
      <c r="A920">
        <v>1169</v>
      </c>
      <c r="B920" t="s">
        <v>1228</v>
      </c>
      <c r="C920" t="s">
        <v>1229</v>
      </c>
      <c r="D920" t="s">
        <v>1230</v>
      </c>
      <c r="E920">
        <v>84</v>
      </c>
      <c r="F920">
        <v>601.5</v>
      </c>
      <c r="H920">
        <f t="shared" si="14"/>
        <v>7</v>
      </c>
    </row>
    <row r="921" spans="1:8" x14ac:dyDescent="0.25">
      <c r="A921">
        <v>1367</v>
      </c>
      <c r="B921" t="s">
        <v>2601</v>
      </c>
      <c r="C921" t="s">
        <v>2238</v>
      </c>
      <c r="D921" t="s">
        <v>1230</v>
      </c>
      <c r="E921">
        <v>80</v>
      </c>
      <c r="F921">
        <v>421.5</v>
      </c>
      <c r="H921">
        <f t="shared" si="14"/>
        <v>8</v>
      </c>
    </row>
    <row r="922" spans="1:8" x14ac:dyDescent="0.25">
      <c r="A922">
        <v>1409</v>
      </c>
      <c r="B922" t="s">
        <v>96</v>
      </c>
      <c r="C922" t="s">
        <v>228</v>
      </c>
      <c r="D922" t="s">
        <v>1230</v>
      </c>
      <c r="E922">
        <v>79</v>
      </c>
      <c r="F922">
        <v>390</v>
      </c>
      <c r="H922">
        <f t="shared" si="14"/>
        <v>9</v>
      </c>
    </row>
    <row r="923" spans="1:8" x14ac:dyDescent="0.25">
      <c r="A923">
        <v>1493</v>
      </c>
      <c r="B923" t="s">
        <v>2305</v>
      </c>
      <c r="C923" t="s">
        <v>2306</v>
      </c>
      <c r="D923" t="s">
        <v>1230</v>
      </c>
      <c r="E923">
        <v>76</v>
      </c>
      <c r="F923">
        <v>289.5</v>
      </c>
      <c r="H923">
        <f t="shared" si="14"/>
        <v>10</v>
      </c>
    </row>
    <row r="924" spans="1:8" x14ac:dyDescent="0.25">
      <c r="A924">
        <v>1726</v>
      </c>
      <c r="B924" t="s">
        <v>2552</v>
      </c>
      <c r="C924" t="s">
        <v>2553</v>
      </c>
      <c r="D924" t="s">
        <v>1230</v>
      </c>
      <c r="E924">
        <v>63</v>
      </c>
      <c r="F924">
        <v>63</v>
      </c>
      <c r="H924">
        <f t="shared" si="14"/>
        <v>11</v>
      </c>
    </row>
    <row r="925" spans="1:8" x14ac:dyDescent="0.25">
      <c r="A925">
        <v>1767</v>
      </c>
      <c r="B925" t="s">
        <v>2350</v>
      </c>
      <c r="C925" t="s">
        <v>2351</v>
      </c>
      <c r="D925" t="s">
        <v>1230</v>
      </c>
      <c r="E925">
        <v>56</v>
      </c>
      <c r="F925">
        <v>22</v>
      </c>
      <c r="H925">
        <f t="shared" si="14"/>
        <v>12</v>
      </c>
    </row>
    <row r="926" spans="1:8" x14ac:dyDescent="0.25">
      <c r="A926">
        <v>182</v>
      </c>
      <c r="B926" t="s">
        <v>1139</v>
      </c>
      <c r="C926" t="s">
        <v>1140</v>
      </c>
      <c r="D926" t="s">
        <v>833</v>
      </c>
      <c r="E926">
        <v>103</v>
      </c>
      <c r="F926">
        <v>1605</v>
      </c>
      <c r="H926">
        <f t="shared" si="14"/>
        <v>1</v>
      </c>
    </row>
    <row r="927" spans="1:8" x14ac:dyDescent="0.25">
      <c r="A927">
        <v>274</v>
      </c>
      <c r="B927" t="s">
        <v>1337</v>
      </c>
      <c r="C927" t="s">
        <v>499</v>
      </c>
      <c r="D927" t="s">
        <v>833</v>
      </c>
      <c r="E927">
        <v>101</v>
      </c>
      <c r="F927">
        <v>1520.5</v>
      </c>
      <c r="H927">
        <f t="shared" si="14"/>
        <v>2</v>
      </c>
    </row>
    <row r="928" spans="1:8" x14ac:dyDescent="0.25">
      <c r="A928">
        <v>409</v>
      </c>
      <c r="B928" t="s">
        <v>832</v>
      </c>
      <c r="C928" t="s">
        <v>409</v>
      </c>
      <c r="D928" t="s">
        <v>833</v>
      </c>
      <c r="E928">
        <v>98</v>
      </c>
      <c r="F928">
        <v>1397.5</v>
      </c>
      <c r="H928">
        <f t="shared" si="14"/>
        <v>3</v>
      </c>
    </row>
    <row r="929" spans="1:8" x14ac:dyDescent="0.25">
      <c r="A929">
        <v>453</v>
      </c>
      <c r="B929" t="s">
        <v>126</v>
      </c>
      <c r="C929" t="s">
        <v>313</v>
      </c>
      <c r="D929" t="s">
        <v>833</v>
      </c>
      <c r="E929">
        <v>97</v>
      </c>
      <c r="F929">
        <v>1351</v>
      </c>
      <c r="H929">
        <f t="shared" si="14"/>
        <v>4</v>
      </c>
    </row>
    <row r="930" spans="1:8" x14ac:dyDescent="0.25">
      <c r="A930">
        <v>460</v>
      </c>
      <c r="B930" t="s">
        <v>2067</v>
      </c>
      <c r="C930" t="s">
        <v>1614</v>
      </c>
      <c r="D930" t="s">
        <v>833</v>
      </c>
      <c r="E930">
        <v>97</v>
      </c>
      <c r="F930">
        <v>1351</v>
      </c>
      <c r="H930">
        <f t="shared" si="14"/>
        <v>5</v>
      </c>
    </row>
    <row r="931" spans="1:8" x14ac:dyDescent="0.25">
      <c r="A931">
        <v>745</v>
      </c>
      <c r="B931" t="s">
        <v>2247</v>
      </c>
      <c r="C931" t="s">
        <v>1550</v>
      </c>
      <c r="D931" t="s">
        <v>833</v>
      </c>
      <c r="E931">
        <v>92</v>
      </c>
      <c r="F931">
        <v>1071</v>
      </c>
      <c r="H931">
        <f t="shared" si="14"/>
        <v>6</v>
      </c>
    </row>
    <row r="932" spans="1:8" x14ac:dyDescent="0.25">
      <c r="A932">
        <v>769</v>
      </c>
      <c r="B932" t="s">
        <v>2095</v>
      </c>
      <c r="C932" t="s">
        <v>527</v>
      </c>
      <c r="D932" t="s">
        <v>833</v>
      </c>
      <c r="E932">
        <v>91</v>
      </c>
      <c r="F932">
        <v>1007.5</v>
      </c>
      <c r="H932">
        <f t="shared" si="14"/>
        <v>7</v>
      </c>
    </row>
    <row r="933" spans="1:8" x14ac:dyDescent="0.25">
      <c r="A933">
        <v>879</v>
      </c>
      <c r="B933" t="s">
        <v>2145</v>
      </c>
      <c r="C933" t="s">
        <v>619</v>
      </c>
      <c r="D933" t="s">
        <v>833</v>
      </c>
      <c r="E933">
        <v>90</v>
      </c>
      <c r="F933">
        <v>939.5</v>
      </c>
      <c r="H933">
        <f t="shared" si="14"/>
        <v>8</v>
      </c>
    </row>
    <row r="934" spans="1:8" x14ac:dyDescent="0.25">
      <c r="A934">
        <v>1093</v>
      </c>
      <c r="B934" t="s">
        <v>1824</v>
      </c>
      <c r="C934" t="s">
        <v>315</v>
      </c>
      <c r="D934" t="s">
        <v>833</v>
      </c>
      <c r="E934">
        <v>86</v>
      </c>
      <c r="F934">
        <v>703</v>
      </c>
      <c r="H934">
        <f t="shared" si="14"/>
        <v>9</v>
      </c>
    </row>
    <row r="935" spans="1:8" x14ac:dyDescent="0.25">
      <c r="A935">
        <v>1475</v>
      </c>
      <c r="B935" t="s">
        <v>56</v>
      </c>
      <c r="C935" t="s">
        <v>480</v>
      </c>
      <c r="D935" t="s">
        <v>833</v>
      </c>
      <c r="E935">
        <v>77</v>
      </c>
      <c r="F935">
        <v>319.5</v>
      </c>
      <c r="H935">
        <f t="shared" si="14"/>
        <v>10</v>
      </c>
    </row>
    <row r="936" spans="1:8" x14ac:dyDescent="0.25">
      <c r="A936">
        <v>1640</v>
      </c>
      <c r="B936" t="s">
        <v>2677</v>
      </c>
      <c r="C936" t="s">
        <v>2678</v>
      </c>
      <c r="D936" t="s">
        <v>833</v>
      </c>
      <c r="E936">
        <v>70</v>
      </c>
      <c r="F936">
        <v>148</v>
      </c>
      <c r="H936">
        <f t="shared" si="14"/>
        <v>11</v>
      </c>
    </row>
    <row r="937" spans="1:8" x14ac:dyDescent="0.25">
      <c r="A937">
        <v>1674</v>
      </c>
      <c r="B937" t="s">
        <v>2323</v>
      </c>
      <c r="C937" t="s">
        <v>2324</v>
      </c>
      <c r="D937" t="s">
        <v>833</v>
      </c>
      <c r="E937">
        <v>68</v>
      </c>
      <c r="F937">
        <v>114</v>
      </c>
      <c r="H937">
        <f t="shared" si="14"/>
        <v>12</v>
      </c>
    </row>
    <row r="938" spans="1:8" x14ac:dyDescent="0.25">
      <c r="A938">
        <v>335</v>
      </c>
      <c r="B938" t="s">
        <v>1521</v>
      </c>
      <c r="C938" t="s">
        <v>1219</v>
      </c>
      <c r="D938" t="s">
        <v>852</v>
      </c>
      <c r="E938">
        <v>100</v>
      </c>
      <c r="F938">
        <v>1477.5</v>
      </c>
      <c r="H938">
        <f t="shared" si="14"/>
        <v>1</v>
      </c>
    </row>
    <row r="939" spans="1:8" x14ac:dyDescent="0.25">
      <c r="A939">
        <v>469</v>
      </c>
      <c r="B939" t="s">
        <v>851</v>
      </c>
      <c r="C939" t="s">
        <v>314</v>
      </c>
      <c r="D939" t="s">
        <v>852</v>
      </c>
      <c r="E939">
        <v>96</v>
      </c>
      <c r="F939">
        <v>1298.5</v>
      </c>
      <c r="H939">
        <f t="shared" si="14"/>
        <v>2</v>
      </c>
    </row>
    <row r="940" spans="1:8" x14ac:dyDescent="0.25">
      <c r="A940">
        <v>496</v>
      </c>
      <c r="B940" t="s">
        <v>611</v>
      </c>
      <c r="C940" t="s">
        <v>307</v>
      </c>
      <c r="D940" t="s">
        <v>852</v>
      </c>
      <c r="E940">
        <v>96</v>
      </c>
      <c r="F940">
        <v>1298.5</v>
      </c>
      <c r="H940">
        <f t="shared" si="14"/>
        <v>3</v>
      </c>
    </row>
    <row r="941" spans="1:8" x14ac:dyDescent="0.25">
      <c r="A941">
        <v>549</v>
      </c>
      <c r="B941" t="s">
        <v>1519</v>
      </c>
      <c r="C941" t="s">
        <v>257</v>
      </c>
      <c r="D941" t="s">
        <v>852</v>
      </c>
      <c r="E941">
        <v>95</v>
      </c>
      <c r="F941">
        <v>1246</v>
      </c>
      <c r="H941">
        <f t="shared" si="14"/>
        <v>4</v>
      </c>
    </row>
    <row r="942" spans="1:8" x14ac:dyDescent="0.25">
      <c r="A942">
        <v>761</v>
      </c>
      <c r="B942" t="s">
        <v>1524</v>
      </c>
      <c r="C942" t="s">
        <v>1097</v>
      </c>
      <c r="D942" t="s">
        <v>852</v>
      </c>
      <c r="E942">
        <v>91</v>
      </c>
      <c r="F942">
        <v>1007.5</v>
      </c>
      <c r="H942">
        <f t="shared" si="14"/>
        <v>5</v>
      </c>
    </row>
    <row r="943" spans="1:8" x14ac:dyDescent="0.25">
      <c r="A943">
        <v>941</v>
      </c>
      <c r="B943" t="s">
        <v>1633</v>
      </c>
      <c r="C943" t="s">
        <v>1634</v>
      </c>
      <c r="D943" t="s">
        <v>852</v>
      </c>
      <c r="E943">
        <v>89</v>
      </c>
      <c r="F943">
        <v>873.5</v>
      </c>
      <c r="H943">
        <f t="shared" si="14"/>
        <v>6</v>
      </c>
    </row>
    <row r="944" spans="1:8" x14ac:dyDescent="0.25">
      <c r="A944">
        <v>1031</v>
      </c>
      <c r="B944" t="s">
        <v>1981</v>
      </c>
      <c r="C944" t="s">
        <v>859</v>
      </c>
      <c r="D944" t="s">
        <v>852</v>
      </c>
      <c r="E944">
        <v>87</v>
      </c>
      <c r="F944">
        <v>757</v>
      </c>
      <c r="H944">
        <f t="shared" si="14"/>
        <v>7</v>
      </c>
    </row>
    <row r="945" spans="1:8" x14ac:dyDescent="0.25">
      <c r="A945">
        <v>1034</v>
      </c>
      <c r="B945" t="s">
        <v>668</v>
      </c>
      <c r="C945" t="s">
        <v>669</v>
      </c>
      <c r="D945" t="s">
        <v>852</v>
      </c>
      <c r="E945">
        <v>87</v>
      </c>
      <c r="F945">
        <v>757</v>
      </c>
      <c r="H945">
        <f t="shared" si="14"/>
        <v>8</v>
      </c>
    </row>
    <row r="946" spans="1:8" x14ac:dyDescent="0.25">
      <c r="A946">
        <v>1081</v>
      </c>
      <c r="B946" t="s">
        <v>2139</v>
      </c>
      <c r="C946" t="s">
        <v>398</v>
      </c>
      <c r="D946" t="s">
        <v>852</v>
      </c>
      <c r="E946">
        <v>86</v>
      </c>
      <c r="F946">
        <v>703</v>
      </c>
      <c r="H946">
        <f t="shared" si="14"/>
        <v>9</v>
      </c>
    </row>
    <row r="947" spans="1:8" x14ac:dyDescent="0.25">
      <c r="A947">
        <v>1151</v>
      </c>
      <c r="B947" t="s">
        <v>969</v>
      </c>
      <c r="C947" t="s">
        <v>970</v>
      </c>
      <c r="D947" t="s">
        <v>852</v>
      </c>
      <c r="E947">
        <v>85</v>
      </c>
      <c r="F947">
        <v>650</v>
      </c>
      <c r="H947">
        <f t="shared" si="14"/>
        <v>10</v>
      </c>
    </row>
    <row r="948" spans="1:8" x14ac:dyDescent="0.25">
      <c r="A948">
        <v>1461</v>
      </c>
      <c r="B948" t="s">
        <v>796</v>
      </c>
      <c r="C948" t="s">
        <v>797</v>
      </c>
      <c r="D948" t="s">
        <v>852</v>
      </c>
      <c r="E948">
        <v>77</v>
      </c>
      <c r="F948">
        <v>319.5</v>
      </c>
      <c r="H948">
        <f t="shared" si="14"/>
        <v>11</v>
      </c>
    </row>
    <row r="949" spans="1:8" x14ac:dyDescent="0.25">
      <c r="A949">
        <v>1628</v>
      </c>
      <c r="B949" t="s">
        <v>77</v>
      </c>
      <c r="C949" t="s">
        <v>200</v>
      </c>
      <c r="D949" t="s">
        <v>852</v>
      </c>
      <c r="E949">
        <v>71</v>
      </c>
      <c r="F949">
        <v>169</v>
      </c>
      <c r="H949">
        <f t="shared" si="14"/>
        <v>12</v>
      </c>
    </row>
    <row r="950" spans="1:8" x14ac:dyDescent="0.25">
      <c r="A950">
        <v>9</v>
      </c>
      <c r="B950" t="s">
        <v>817</v>
      </c>
      <c r="C950" t="s">
        <v>818</v>
      </c>
      <c r="D950" t="s">
        <v>819</v>
      </c>
      <c r="E950">
        <v>115</v>
      </c>
      <c r="F950">
        <v>1777</v>
      </c>
      <c r="H950">
        <f t="shared" si="14"/>
        <v>1</v>
      </c>
    </row>
    <row r="951" spans="1:8" x14ac:dyDescent="0.25">
      <c r="A951">
        <v>169</v>
      </c>
      <c r="B951" t="s">
        <v>1793</v>
      </c>
      <c r="C951" t="s">
        <v>1638</v>
      </c>
      <c r="D951" t="s">
        <v>819</v>
      </c>
      <c r="E951">
        <v>103</v>
      </c>
      <c r="F951">
        <v>1605</v>
      </c>
      <c r="H951">
        <f t="shared" si="14"/>
        <v>2</v>
      </c>
    </row>
    <row r="952" spans="1:8" x14ac:dyDescent="0.25">
      <c r="A952">
        <v>211</v>
      </c>
      <c r="B952" t="s">
        <v>1942</v>
      </c>
      <c r="C952" t="s">
        <v>193</v>
      </c>
      <c r="D952" t="s">
        <v>819</v>
      </c>
      <c r="E952">
        <v>102</v>
      </c>
      <c r="F952">
        <v>1561.5</v>
      </c>
      <c r="H952">
        <f t="shared" si="14"/>
        <v>3</v>
      </c>
    </row>
    <row r="953" spans="1:8" x14ac:dyDescent="0.25">
      <c r="A953">
        <v>252</v>
      </c>
      <c r="B953" t="s">
        <v>1451</v>
      </c>
      <c r="C953" t="s">
        <v>206</v>
      </c>
      <c r="D953" t="s">
        <v>819</v>
      </c>
      <c r="E953">
        <v>101</v>
      </c>
      <c r="F953">
        <v>1520.5</v>
      </c>
      <c r="H953">
        <f t="shared" si="14"/>
        <v>4</v>
      </c>
    </row>
    <row r="954" spans="1:8" x14ac:dyDescent="0.25">
      <c r="A954">
        <v>603</v>
      </c>
      <c r="B954" t="s">
        <v>1161</v>
      </c>
      <c r="C954" t="s">
        <v>536</v>
      </c>
      <c r="D954" t="s">
        <v>819</v>
      </c>
      <c r="E954">
        <v>94</v>
      </c>
      <c r="F954">
        <v>1194</v>
      </c>
      <c r="H954">
        <f t="shared" si="14"/>
        <v>5</v>
      </c>
    </row>
    <row r="955" spans="1:8" x14ac:dyDescent="0.25">
      <c r="A955">
        <v>830</v>
      </c>
      <c r="B955" t="s">
        <v>1283</v>
      </c>
      <c r="C955" t="s">
        <v>1284</v>
      </c>
      <c r="D955" t="s">
        <v>819</v>
      </c>
      <c r="E955">
        <v>90</v>
      </c>
      <c r="F955">
        <v>939.5</v>
      </c>
      <c r="H955">
        <f t="shared" si="14"/>
        <v>6</v>
      </c>
    </row>
    <row r="956" spans="1:8" x14ac:dyDescent="0.25">
      <c r="A956">
        <v>855</v>
      </c>
      <c r="B956" t="s">
        <v>1013</v>
      </c>
      <c r="C956" t="s">
        <v>440</v>
      </c>
      <c r="D956" t="s">
        <v>819</v>
      </c>
      <c r="E956">
        <v>90</v>
      </c>
      <c r="F956">
        <v>939.5</v>
      </c>
      <c r="H956">
        <f t="shared" si="14"/>
        <v>7</v>
      </c>
    </row>
    <row r="957" spans="1:8" x14ac:dyDescent="0.25">
      <c r="A957">
        <v>928</v>
      </c>
      <c r="B957" t="s">
        <v>2295</v>
      </c>
      <c r="C957" t="s">
        <v>2296</v>
      </c>
      <c r="D957" t="s">
        <v>819</v>
      </c>
      <c r="E957">
        <v>89</v>
      </c>
      <c r="F957">
        <v>873.5</v>
      </c>
      <c r="H957">
        <f t="shared" si="14"/>
        <v>8</v>
      </c>
    </row>
    <row r="958" spans="1:8" x14ac:dyDescent="0.25">
      <c r="A958">
        <v>1342</v>
      </c>
      <c r="B958" t="s">
        <v>2644</v>
      </c>
      <c r="C958" t="s">
        <v>1251</v>
      </c>
      <c r="D958" t="s">
        <v>819</v>
      </c>
      <c r="E958">
        <v>81</v>
      </c>
      <c r="F958">
        <v>458.5</v>
      </c>
      <c r="H958">
        <f t="shared" si="14"/>
        <v>9</v>
      </c>
    </row>
    <row r="959" spans="1:8" x14ac:dyDescent="0.25">
      <c r="A959">
        <v>1656</v>
      </c>
      <c r="B959" t="s">
        <v>2267</v>
      </c>
      <c r="C959" t="s">
        <v>172</v>
      </c>
      <c r="D959" t="s">
        <v>819</v>
      </c>
      <c r="E959">
        <v>69</v>
      </c>
      <c r="F959">
        <v>130</v>
      </c>
      <c r="H959">
        <f t="shared" si="14"/>
        <v>10</v>
      </c>
    </row>
    <row r="960" spans="1:8" x14ac:dyDescent="0.25">
      <c r="A960">
        <v>1694</v>
      </c>
      <c r="B960" t="s">
        <v>2497</v>
      </c>
      <c r="C960" t="s">
        <v>624</v>
      </c>
      <c r="D960" t="s">
        <v>819</v>
      </c>
      <c r="E960">
        <v>66</v>
      </c>
      <c r="F960">
        <v>88.5</v>
      </c>
      <c r="H960">
        <f t="shared" si="14"/>
        <v>11</v>
      </c>
    </row>
    <row r="961" spans="1:8" x14ac:dyDescent="0.25">
      <c r="A961">
        <v>1707</v>
      </c>
      <c r="B961" t="s">
        <v>1960</v>
      </c>
      <c r="C961" t="s">
        <v>774</v>
      </c>
      <c r="D961" t="s">
        <v>819</v>
      </c>
      <c r="E961">
        <v>66</v>
      </c>
      <c r="F961">
        <v>88.5</v>
      </c>
      <c r="H961">
        <f t="shared" si="14"/>
        <v>12</v>
      </c>
    </row>
    <row r="962" spans="1:8" x14ac:dyDescent="0.25">
      <c r="A962">
        <v>19</v>
      </c>
      <c r="B962" t="s">
        <v>28</v>
      </c>
      <c r="C962" t="s">
        <v>1203</v>
      </c>
      <c r="D962" t="s">
        <v>1039</v>
      </c>
      <c r="E962">
        <v>114</v>
      </c>
      <c r="F962">
        <v>1771</v>
      </c>
      <c r="H962">
        <f t="shared" ref="H962:H1025" si="15">IF(D962=D961,H961+1,1)</f>
        <v>1</v>
      </c>
    </row>
    <row r="963" spans="1:8" x14ac:dyDescent="0.25">
      <c r="A963">
        <v>31</v>
      </c>
      <c r="B963" t="s">
        <v>1530</v>
      </c>
      <c r="C963" t="s">
        <v>1531</v>
      </c>
      <c r="D963" t="s">
        <v>1039</v>
      </c>
      <c r="E963">
        <v>111</v>
      </c>
      <c r="F963">
        <v>1757</v>
      </c>
      <c r="H963">
        <f t="shared" si="15"/>
        <v>2</v>
      </c>
    </row>
    <row r="964" spans="1:8" x14ac:dyDescent="0.25">
      <c r="A964">
        <v>251</v>
      </c>
      <c r="B964" t="s">
        <v>633</v>
      </c>
      <c r="C964" t="s">
        <v>634</v>
      </c>
      <c r="D964" t="s">
        <v>1039</v>
      </c>
      <c r="E964">
        <v>101</v>
      </c>
      <c r="F964">
        <v>1520.5</v>
      </c>
      <c r="H964">
        <f t="shared" si="15"/>
        <v>3</v>
      </c>
    </row>
    <row r="965" spans="1:8" x14ac:dyDescent="0.25">
      <c r="A965">
        <v>321</v>
      </c>
      <c r="B965" t="s">
        <v>158</v>
      </c>
      <c r="C965" t="s">
        <v>374</v>
      </c>
      <c r="D965" t="s">
        <v>1039</v>
      </c>
      <c r="E965">
        <v>100</v>
      </c>
      <c r="F965">
        <v>1477.5</v>
      </c>
      <c r="H965">
        <f t="shared" si="15"/>
        <v>4</v>
      </c>
    </row>
    <row r="966" spans="1:8" x14ac:dyDescent="0.25">
      <c r="A966">
        <v>698</v>
      </c>
      <c r="B966" t="s">
        <v>1835</v>
      </c>
      <c r="C966" t="s">
        <v>1638</v>
      </c>
      <c r="D966" t="s">
        <v>1039</v>
      </c>
      <c r="E966">
        <v>92</v>
      </c>
      <c r="F966">
        <v>1071</v>
      </c>
      <c r="H966">
        <f t="shared" si="15"/>
        <v>5</v>
      </c>
    </row>
    <row r="967" spans="1:8" x14ac:dyDescent="0.25">
      <c r="A967">
        <v>923</v>
      </c>
      <c r="B967" t="s">
        <v>194</v>
      </c>
      <c r="C967" t="s">
        <v>195</v>
      </c>
      <c r="D967" t="s">
        <v>1039</v>
      </c>
      <c r="E967">
        <v>89</v>
      </c>
      <c r="F967">
        <v>873.5</v>
      </c>
      <c r="H967">
        <f t="shared" si="15"/>
        <v>6</v>
      </c>
    </row>
    <row r="968" spans="1:8" x14ac:dyDescent="0.25">
      <c r="A968">
        <v>938</v>
      </c>
      <c r="B968" t="s">
        <v>57</v>
      </c>
      <c r="C968" t="s">
        <v>191</v>
      </c>
      <c r="D968" t="s">
        <v>1039</v>
      </c>
      <c r="E968">
        <v>89</v>
      </c>
      <c r="F968">
        <v>873.5</v>
      </c>
      <c r="H968">
        <f t="shared" si="15"/>
        <v>7</v>
      </c>
    </row>
    <row r="969" spans="1:8" x14ac:dyDescent="0.25">
      <c r="A969">
        <v>1097</v>
      </c>
      <c r="B969" t="s">
        <v>1897</v>
      </c>
      <c r="C969" t="s">
        <v>1898</v>
      </c>
      <c r="D969" t="s">
        <v>1039</v>
      </c>
      <c r="E969">
        <v>86</v>
      </c>
      <c r="F969">
        <v>703</v>
      </c>
      <c r="H969">
        <f t="shared" si="15"/>
        <v>8</v>
      </c>
    </row>
    <row r="970" spans="1:8" x14ac:dyDescent="0.25">
      <c r="A970">
        <v>1229</v>
      </c>
      <c r="B970" t="s">
        <v>1323</v>
      </c>
      <c r="C970" t="s">
        <v>629</v>
      </c>
      <c r="D970" t="s">
        <v>1039</v>
      </c>
      <c r="E970">
        <v>83</v>
      </c>
      <c r="F970">
        <v>552</v>
      </c>
      <c r="H970">
        <f t="shared" si="15"/>
        <v>9</v>
      </c>
    </row>
    <row r="971" spans="1:8" x14ac:dyDescent="0.25">
      <c r="A971">
        <v>1400</v>
      </c>
      <c r="B971" t="s">
        <v>2272</v>
      </c>
      <c r="C971" t="s">
        <v>885</v>
      </c>
      <c r="D971" t="s">
        <v>1039</v>
      </c>
      <c r="E971">
        <v>79</v>
      </c>
      <c r="F971">
        <v>390</v>
      </c>
      <c r="H971">
        <f t="shared" si="15"/>
        <v>10</v>
      </c>
    </row>
    <row r="972" spans="1:8" x14ac:dyDescent="0.25">
      <c r="A972">
        <v>1645</v>
      </c>
      <c r="B972" t="s">
        <v>2130</v>
      </c>
      <c r="C972" t="s">
        <v>2132</v>
      </c>
      <c r="D972" t="s">
        <v>1039</v>
      </c>
      <c r="E972">
        <v>70</v>
      </c>
      <c r="F972">
        <v>148</v>
      </c>
      <c r="H972">
        <f t="shared" si="15"/>
        <v>11</v>
      </c>
    </row>
    <row r="973" spans="1:8" x14ac:dyDescent="0.25">
      <c r="A973">
        <v>1683</v>
      </c>
      <c r="B973" t="s">
        <v>130</v>
      </c>
      <c r="C973" t="s">
        <v>186</v>
      </c>
      <c r="D973" t="s">
        <v>1039</v>
      </c>
      <c r="E973">
        <v>67</v>
      </c>
      <c r="F973">
        <v>102</v>
      </c>
      <c r="H973">
        <f t="shared" si="15"/>
        <v>12</v>
      </c>
    </row>
    <row r="974" spans="1:8" x14ac:dyDescent="0.25">
      <c r="A974">
        <v>27</v>
      </c>
      <c r="B974" t="s">
        <v>1182</v>
      </c>
      <c r="C974" t="s">
        <v>1183</v>
      </c>
      <c r="D974" t="s">
        <v>866</v>
      </c>
      <c r="E974">
        <v>112</v>
      </c>
      <c r="F974">
        <v>1763.5</v>
      </c>
      <c r="H974">
        <f t="shared" si="15"/>
        <v>1</v>
      </c>
    </row>
    <row r="975" spans="1:8" x14ac:dyDescent="0.25">
      <c r="A975">
        <v>41</v>
      </c>
      <c r="B975" t="s">
        <v>864</v>
      </c>
      <c r="C975" t="s">
        <v>865</v>
      </c>
      <c r="D975" t="s">
        <v>866</v>
      </c>
      <c r="E975">
        <v>110</v>
      </c>
      <c r="F975">
        <v>1749</v>
      </c>
      <c r="H975">
        <f t="shared" si="15"/>
        <v>2</v>
      </c>
    </row>
    <row r="976" spans="1:8" x14ac:dyDescent="0.25">
      <c r="A976">
        <v>222</v>
      </c>
      <c r="B976" t="s">
        <v>877</v>
      </c>
      <c r="C976" t="s">
        <v>177</v>
      </c>
      <c r="D976" t="s">
        <v>866</v>
      </c>
      <c r="E976">
        <v>102</v>
      </c>
      <c r="F976">
        <v>1561.5</v>
      </c>
      <c r="H976">
        <f t="shared" si="15"/>
        <v>3</v>
      </c>
    </row>
    <row r="977" spans="1:8" x14ac:dyDescent="0.25">
      <c r="A977">
        <v>276</v>
      </c>
      <c r="B977" t="s">
        <v>220</v>
      </c>
      <c r="C977" t="s">
        <v>167</v>
      </c>
      <c r="D977" t="s">
        <v>866</v>
      </c>
      <c r="E977">
        <v>101</v>
      </c>
      <c r="F977">
        <v>1520.5</v>
      </c>
      <c r="H977">
        <f t="shared" si="15"/>
        <v>4</v>
      </c>
    </row>
    <row r="978" spans="1:8" x14ac:dyDescent="0.25">
      <c r="A978">
        <v>301</v>
      </c>
      <c r="B978" t="s">
        <v>1865</v>
      </c>
      <c r="C978" t="s">
        <v>499</v>
      </c>
      <c r="D978" t="s">
        <v>866</v>
      </c>
      <c r="E978">
        <v>100</v>
      </c>
      <c r="F978">
        <v>1477.5</v>
      </c>
      <c r="H978">
        <f t="shared" si="15"/>
        <v>5</v>
      </c>
    </row>
    <row r="979" spans="1:8" x14ac:dyDescent="0.25">
      <c r="A979">
        <v>363</v>
      </c>
      <c r="B979" t="s">
        <v>1421</v>
      </c>
      <c r="C979" t="s">
        <v>1422</v>
      </c>
      <c r="D979" t="s">
        <v>866</v>
      </c>
      <c r="E979">
        <v>99</v>
      </c>
      <c r="F979">
        <v>1436.5</v>
      </c>
      <c r="H979">
        <f t="shared" si="15"/>
        <v>6</v>
      </c>
    </row>
    <row r="980" spans="1:8" x14ac:dyDescent="0.25">
      <c r="A980">
        <v>828</v>
      </c>
      <c r="B980" t="s">
        <v>2397</v>
      </c>
      <c r="C980" t="s">
        <v>2398</v>
      </c>
      <c r="D980" t="s">
        <v>866</v>
      </c>
      <c r="E980">
        <v>90</v>
      </c>
      <c r="F980">
        <v>939.5</v>
      </c>
      <c r="H980">
        <f t="shared" si="15"/>
        <v>7</v>
      </c>
    </row>
    <row r="981" spans="1:8" x14ac:dyDescent="0.25">
      <c r="A981">
        <v>893</v>
      </c>
      <c r="B981" t="s">
        <v>1586</v>
      </c>
      <c r="C981" t="s">
        <v>1587</v>
      </c>
      <c r="D981" t="s">
        <v>866</v>
      </c>
      <c r="E981">
        <v>89</v>
      </c>
      <c r="F981">
        <v>873.5</v>
      </c>
      <c r="H981">
        <f t="shared" si="15"/>
        <v>8</v>
      </c>
    </row>
    <row r="982" spans="1:8" x14ac:dyDescent="0.25">
      <c r="A982">
        <v>1028</v>
      </c>
      <c r="B982" t="s">
        <v>1021</v>
      </c>
      <c r="C982" t="s">
        <v>1022</v>
      </c>
      <c r="D982" t="s">
        <v>866</v>
      </c>
      <c r="E982">
        <v>87</v>
      </c>
      <c r="F982">
        <v>757</v>
      </c>
      <c r="H982">
        <f t="shared" si="15"/>
        <v>9</v>
      </c>
    </row>
    <row r="983" spans="1:8" x14ac:dyDescent="0.25">
      <c r="A983">
        <v>1230</v>
      </c>
      <c r="B983" t="s">
        <v>1987</v>
      </c>
      <c r="C983" t="s">
        <v>240</v>
      </c>
      <c r="D983" t="s">
        <v>866</v>
      </c>
      <c r="E983">
        <v>83</v>
      </c>
      <c r="F983">
        <v>552</v>
      </c>
      <c r="H983">
        <f t="shared" si="15"/>
        <v>10</v>
      </c>
    </row>
    <row r="984" spans="1:8" x14ac:dyDescent="0.25">
      <c r="A984">
        <v>1283</v>
      </c>
      <c r="B984" t="s">
        <v>1125</v>
      </c>
      <c r="C984" t="s">
        <v>304</v>
      </c>
      <c r="D984" t="s">
        <v>866</v>
      </c>
      <c r="E984">
        <v>82</v>
      </c>
      <c r="F984">
        <v>502</v>
      </c>
      <c r="H984">
        <f t="shared" si="15"/>
        <v>11</v>
      </c>
    </row>
    <row r="985" spans="1:8" x14ac:dyDescent="0.25">
      <c r="A985">
        <v>1433</v>
      </c>
      <c r="B985" t="s">
        <v>1997</v>
      </c>
      <c r="C985" t="s">
        <v>315</v>
      </c>
      <c r="D985" t="s">
        <v>866</v>
      </c>
      <c r="E985">
        <v>78</v>
      </c>
      <c r="F985">
        <v>356</v>
      </c>
      <c r="H985">
        <f t="shared" si="15"/>
        <v>12</v>
      </c>
    </row>
    <row r="986" spans="1:8" x14ac:dyDescent="0.25">
      <c r="A986">
        <v>112</v>
      </c>
      <c r="B986" t="s">
        <v>1105</v>
      </c>
      <c r="C986" t="s">
        <v>1106</v>
      </c>
      <c r="D986" t="s">
        <v>979</v>
      </c>
      <c r="E986">
        <v>105</v>
      </c>
      <c r="F986">
        <v>1670.5</v>
      </c>
      <c r="H986">
        <f t="shared" si="15"/>
        <v>1</v>
      </c>
    </row>
    <row r="987" spans="1:8" x14ac:dyDescent="0.25">
      <c r="A987">
        <v>117</v>
      </c>
      <c r="B987" t="s">
        <v>1681</v>
      </c>
      <c r="C987" t="s">
        <v>1682</v>
      </c>
      <c r="D987" t="s">
        <v>979</v>
      </c>
      <c r="E987">
        <v>105</v>
      </c>
      <c r="F987">
        <v>1670.5</v>
      </c>
      <c r="H987">
        <f t="shared" si="15"/>
        <v>2</v>
      </c>
    </row>
    <row r="988" spans="1:8" x14ac:dyDescent="0.25">
      <c r="A988">
        <v>384</v>
      </c>
      <c r="B988" t="s">
        <v>1253</v>
      </c>
      <c r="C988" t="s">
        <v>295</v>
      </c>
      <c r="D988" t="s">
        <v>979</v>
      </c>
      <c r="E988">
        <v>98</v>
      </c>
      <c r="F988">
        <v>1397.5</v>
      </c>
      <c r="H988">
        <f t="shared" si="15"/>
        <v>3</v>
      </c>
    </row>
    <row r="989" spans="1:8" x14ac:dyDescent="0.25">
      <c r="A989">
        <v>461</v>
      </c>
      <c r="B989" t="s">
        <v>1417</v>
      </c>
      <c r="C989" t="s">
        <v>806</v>
      </c>
      <c r="D989" t="s">
        <v>979</v>
      </c>
      <c r="E989">
        <v>97</v>
      </c>
      <c r="F989">
        <v>1351</v>
      </c>
      <c r="H989">
        <f t="shared" si="15"/>
        <v>4</v>
      </c>
    </row>
    <row r="990" spans="1:8" x14ac:dyDescent="0.25">
      <c r="A990">
        <v>470</v>
      </c>
      <c r="B990" t="s">
        <v>352</v>
      </c>
      <c r="C990" t="s">
        <v>353</v>
      </c>
      <c r="D990" t="s">
        <v>979</v>
      </c>
      <c r="E990">
        <v>96</v>
      </c>
      <c r="F990">
        <v>1298.5</v>
      </c>
      <c r="H990">
        <f t="shared" si="15"/>
        <v>5</v>
      </c>
    </row>
    <row r="991" spans="1:8" x14ac:dyDescent="0.25">
      <c r="A991">
        <v>688</v>
      </c>
      <c r="B991" t="s">
        <v>2144</v>
      </c>
      <c r="C991" t="s">
        <v>183</v>
      </c>
      <c r="D991" t="s">
        <v>979</v>
      </c>
      <c r="E991">
        <v>92</v>
      </c>
      <c r="F991">
        <v>1071</v>
      </c>
      <c r="H991">
        <f t="shared" si="15"/>
        <v>6</v>
      </c>
    </row>
    <row r="992" spans="1:8" x14ac:dyDescent="0.25">
      <c r="A992">
        <v>786</v>
      </c>
      <c r="B992" t="s">
        <v>1148</v>
      </c>
      <c r="C992" t="s">
        <v>1149</v>
      </c>
      <c r="D992" t="s">
        <v>979</v>
      </c>
      <c r="E992">
        <v>91</v>
      </c>
      <c r="F992">
        <v>1007.5</v>
      </c>
      <c r="H992">
        <f t="shared" si="15"/>
        <v>7</v>
      </c>
    </row>
    <row r="993" spans="1:8" x14ac:dyDescent="0.25">
      <c r="A993">
        <v>1066</v>
      </c>
      <c r="B993" t="s">
        <v>2420</v>
      </c>
      <c r="C993" t="s">
        <v>226</v>
      </c>
      <c r="D993" t="s">
        <v>979</v>
      </c>
      <c r="E993">
        <v>86</v>
      </c>
      <c r="F993">
        <v>703</v>
      </c>
      <c r="H993">
        <f t="shared" si="15"/>
        <v>8</v>
      </c>
    </row>
    <row r="994" spans="1:8" x14ac:dyDescent="0.25">
      <c r="A994">
        <v>1186</v>
      </c>
      <c r="B994" t="s">
        <v>36</v>
      </c>
      <c r="C994" t="s">
        <v>186</v>
      </c>
      <c r="D994" t="s">
        <v>979</v>
      </c>
      <c r="E994">
        <v>84</v>
      </c>
      <c r="F994">
        <v>601.5</v>
      </c>
      <c r="H994">
        <f t="shared" si="15"/>
        <v>9</v>
      </c>
    </row>
    <row r="995" spans="1:8" x14ac:dyDescent="0.25">
      <c r="A995">
        <v>1547</v>
      </c>
      <c r="B995" t="s">
        <v>2304</v>
      </c>
      <c r="C995" t="s">
        <v>305</v>
      </c>
      <c r="D995" t="s">
        <v>979</v>
      </c>
      <c r="E995">
        <v>74</v>
      </c>
      <c r="F995">
        <v>235</v>
      </c>
      <c r="H995">
        <f t="shared" si="15"/>
        <v>10</v>
      </c>
    </row>
    <row r="996" spans="1:8" x14ac:dyDescent="0.25">
      <c r="A996">
        <v>1592</v>
      </c>
      <c r="B996" t="s">
        <v>1673</v>
      </c>
      <c r="C996" t="s">
        <v>885</v>
      </c>
      <c r="D996" t="s">
        <v>979</v>
      </c>
      <c r="E996">
        <v>72</v>
      </c>
      <c r="F996">
        <v>194</v>
      </c>
      <c r="H996">
        <f t="shared" si="15"/>
        <v>11</v>
      </c>
    </row>
    <row r="997" spans="1:8" x14ac:dyDescent="0.25">
      <c r="A997">
        <v>1715</v>
      </c>
      <c r="B997" t="s">
        <v>2669</v>
      </c>
      <c r="C997" t="s">
        <v>282</v>
      </c>
      <c r="D997" t="s">
        <v>979</v>
      </c>
      <c r="E997">
        <v>65</v>
      </c>
      <c r="F997">
        <v>76.5</v>
      </c>
      <c r="H997">
        <f t="shared" si="15"/>
        <v>12</v>
      </c>
    </row>
    <row r="998" spans="1:8" x14ac:dyDescent="0.25">
      <c r="A998">
        <v>180</v>
      </c>
      <c r="B998" t="s">
        <v>1338</v>
      </c>
      <c r="C998" t="s">
        <v>865</v>
      </c>
      <c r="D998" t="s">
        <v>933</v>
      </c>
      <c r="E998">
        <v>103</v>
      </c>
      <c r="F998">
        <v>1605</v>
      </c>
      <c r="H998">
        <f t="shared" si="15"/>
        <v>1</v>
      </c>
    </row>
    <row r="999" spans="1:8" x14ac:dyDescent="0.25">
      <c r="A999">
        <v>185</v>
      </c>
      <c r="B999" t="s">
        <v>931</v>
      </c>
      <c r="C999" t="s">
        <v>932</v>
      </c>
      <c r="D999" t="s">
        <v>933</v>
      </c>
      <c r="E999">
        <v>103</v>
      </c>
      <c r="F999">
        <v>1605</v>
      </c>
      <c r="H999">
        <f t="shared" si="15"/>
        <v>2</v>
      </c>
    </row>
    <row r="1000" spans="1:8" x14ac:dyDescent="0.25">
      <c r="A1000">
        <v>353</v>
      </c>
      <c r="B1000" t="s">
        <v>1244</v>
      </c>
      <c r="C1000" t="s">
        <v>1126</v>
      </c>
      <c r="D1000" t="s">
        <v>933</v>
      </c>
      <c r="E1000">
        <v>99</v>
      </c>
      <c r="F1000">
        <v>1436.5</v>
      </c>
      <c r="H1000">
        <f t="shared" si="15"/>
        <v>3</v>
      </c>
    </row>
    <row r="1001" spans="1:8" x14ac:dyDescent="0.25">
      <c r="A1001">
        <v>397</v>
      </c>
      <c r="B1001" t="s">
        <v>262</v>
      </c>
      <c r="C1001" t="s">
        <v>167</v>
      </c>
      <c r="D1001" t="s">
        <v>933</v>
      </c>
      <c r="E1001">
        <v>98</v>
      </c>
      <c r="F1001">
        <v>1397.5</v>
      </c>
      <c r="H1001">
        <f t="shared" si="15"/>
        <v>4</v>
      </c>
    </row>
    <row r="1002" spans="1:8" x14ac:dyDescent="0.25">
      <c r="A1002">
        <v>494</v>
      </c>
      <c r="B1002" t="s">
        <v>404</v>
      </c>
      <c r="C1002" t="s">
        <v>191</v>
      </c>
      <c r="D1002" t="s">
        <v>933</v>
      </c>
      <c r="E1002">
        <v>96</v>
      </c>
      <c r="F1002">
        <v>1298.5</v>
      </c>
      <c r="H1002">
        <f t="shared" si="15"/>
        <v>5</v>
      </c>
    </row>
    <row r="1003" spans="1:8" x14ac:dyDescent="0.25">
      <c r="A1003">
        <v>648</v>
      </c>
      <c r="B1003" t="s">
        <v>942</v>
      </c>
      <c r="C1003" t="s">
        <v>459</v>
      </c>
      <c r="D1003" t="s">
        <v>933</v>
      </c>
      <c r="E1003">
        <v>93</v>
      </c>
      <c r="F1003">
        <v>1134.5</v>
      </c>
      <c r="H1003">
        <f t="shared" si="15"/>
        <v>6</v>
      </c>
    </row>
    <row r="1004" spans="1:8" x14ac:dyDescent="0.25">
      <c r="A1004">
        <v>921</v>
      </c>
      <c r="B1004" t="s">
        <v>1509</v>
      </c>
      <c r="C1004" t="s">
        <v>590</v>
      </c>
      <c r="D1004" t="s">
        <v>933</v>
      </c>
      <c r="E1004">
        <v>89</v>
      </c>
      <c r="F1004">
        <v>873.5</v>
      </c>
      <c r="H1004">
        <f t="shared" si="15"/>
        <v>7</v>
      </c>
    </row>
    <row r="1005" spans="1:8" x14ac:dyDescent="0.25">
      <c r="A1005">
        <v>1015</v>
      </c>
      <c r="B1005" t="s">
        <v>532</v>
      </c>
      <c r="C1005" t="s">
        <v>533</v>
      </c>
      <c r="D1005" t="s">
        <v>933</v>
      </c>
      <c r="E1005">
        <v>87</v>
      </c>
      <c r="F1005">
        <v>757</v>
      </c>
      <c r="H1005">
        <f t="shared" si="15"/>
        <v>8</v>
      </c>
    </row>
    <row r="1006" spans="1:8" x14ac:dyDescent="0.25">
      <c r="A1006">
        <v>1218</v>
      </c>
      <c r="B1006" t="s">
        <v>2473</v>
      </c>
      <c r="C1006" t="s">
        <v>2474</v>
      </c>
      <c r="D1006" t="s">
        <v>933</v>
      </c>
      <c r="E1006">
        <v>83</v>
      </c>
      <c r="F1006">
        <v>552</v>
      </c>
      <c r="H1006">
        <f t="shared" si="15"/>
        <v>9</v>
      </c>
    </row>
    <row r="1007" spans="1:8" x14ac:dyDescent="0.25">
      <c r="A1007">
        <v>1399</v>
      </c>
      <c r="B1007" t="s">
        <v>1866</v>
      </c>
      <c r="C1007" t="s">
        <v>1867</v>
      </c>
      <c r="D1007" t="s">
        <v>933</v>
      </c>
      <c r="E1007">
        <v>79</v>
      </c>
      <c r="F1007">
        <v>390</v>
      </c>
      <c r="H1007">
        <f t="shared" si="15"/>
        <v>10</v>
      </c>
    </row>
    <row r="1008" spans="1:8" x14ac:dyDescent="0.25">
      <c r="A1008">
        <v>1486</v>
      </c>
      <c r="B1008" t="s">
        <v>2556</v>
      </c>
      <c r="C1008" t="s">
        <v>309</v>
      </c>
      <c r="D1008" t="s">
        <v>933</v>
      </c>
      <c r="E1008">
        <v>76</v>
      </c>
      <c r="F1008">
        <v>289.5</v>
      </c>
      <c r="H1008">
        <f t="shared" si="15"/>
        <v>11</v>
      </c>
    </row>
    <row r="1009" spans="1:8" x14ac:dyDescent="0.25">
      <c r="A1009">
        <v>1509</v>
      </c>
      <c r="B1009" t="s">
        <v>2403</v>
      </c>
      <c r="C1009" t="s">
        <v>2404</v>
      </c>
      <c r="D1009" t="s">
        <v>933</v>
      </c>
      <c r="E1009">
        <v>76</v>
      </c>
      <c r="F1009">
        <v>289.5</v>
      </c>
      <c r="H1009">
        <f t="shared" si="15"/>
        <v>12</v>
      </c>
    </row>
    <row r="1010" spans="1:8" x14ac:dyDescent="0.25">
      <c r="A1010">
        <v>82</v>
      </c>
      <c r="B1010" t="s">
        <v>1216</v>
      </c>
      <c r="C1010" t="s">
        <v>1217</v>
      </c>
      <c r="D1010" t="s">
        <v>1078</v>
      </c>
      <c r="E1010">
        <v>107</v>
      </c>
      <c r="F1010">
        <v>1713</v>
      </c>
      <c r="H1010">
        <f t="shared" si="15"/>
        <v>1</v>
      </c>
    </row>
    <row r="1011" spans="1:8" x14ac:dyDescent="0.25">
      <c r="A1011">
        <v>130</v>
      </c>
      <c r="B1011" t="s">
        <v>1541</v>
      </c>
      <c r="C1011" t="s">
        <v>1541</v>
      </c>
      <c r="D1011" t="s">
        <v>1078</v>
      </c>
      <c r="E1011">
        <v>105</v>
      </c>
      <c r="F1011">
        <v>1670.5</v>
      </c>
      <c r="H1011">
        <f t="shared" si="15"/>
        <v>2</v>
      </c>
    </row>
    <row r="1012" spans="1:8" x14ac:dyDescent="0.25">
      <c r="A1012">
        <v>378</v>
      </c>
      <c r="B1012" t="s">
        <v>1637</v>
      </c>
      <c r="C1012" t="s">
        <v>1638</v>
      </c>
      <c r="D1012" t="s">
        <v>1078</v>
      </c>
      <c r="E1012">
        <v>98</v>
      </c>
      <c r="F1012">
        <v>1397.5</v>
      </c>
      <c r="H1012">
        <f t="shared" si="15"/>
        <v>3</v>
      </c>
    </row>
    <row r="1013" spans="1:8" x14ac:dyDescent="0.25">
      <c r="A1013">
        <v>430</v>
      </c>
      <c r="B1013" t="s">
        <v>1340</v>
      </c>
      <c r="C1013" t="s">
        <v>351</v>
      </c>
      <c r="D1013" t="s">
        <v>1078</v>
      </c>
      <c r="E1013">
        <v>97</v>
      </c>
      <c r="F1013">
        <v>1351</v>
      </c>
      <c r="H1013">
        <f t="shared" si="15"/>
        <v>4</v>
      </c>
    </row>
    <row r="1014" spans="1:8" x14ac:dyDescent="0.25">
      <c r="A1014">
        <v>765</v>
      </c>
      <c r="B1014" t="s">
        <v>400</v>
      </c>
      <c r="C1014" t="s">
        <v>402</v>
      </c>
      <c r="D1014" t="s">
        <v>1078</v>
      </c>
      <c r="E1014">
        <v>91</v>
      </c>
      <c r="F1014">
        <v>1007.5</v>
      </c>
      <c r="H1014">
        <f t="shared" si="15"/>
        <v>5</v>
      </c>
    </row>
    <row r="1015" spans="1:8" x14ac:dyDescent="0.25">
      <c r="A1015">
        <v>780</v>
      </c>
      <c r="B1015" t="s">
        <v>80</v>
      </c>
      <c r="C1015" t="s">
        <v>215</v>
      </c>
      <c r="D1015" t="s">
        <v>1078</v>
      </c>
      <c r="E1015">
        <v>91</v>
      </c>
      <c r="F1015">
        <v>1007.5</v>
      </c>
      <c r="H1015">
        <f t="shared" si="15"/>
        <v>6</v>
      </c>
    </row>
    <row r="1016" spans="1:8" x14ac:dyDescent="0.25">
      <c r="A1016">
        <v>974</v>
      </c>
      <c r="B1016" t="s">
        <v>63</v>
      </c>
      <c r="C1016" t="s">
        <v>235</v>
      </c>
      <c r="D1016" t="s">
        <v>1078</v>
      </c>
      <c r="E1016">
        <v>88</v>
      </c>
      <c r="F1016">
        <v>813</v>
      </c>
      <c r="H1016">
        <f t="shared" si="15"/>
        <v>7</v>
      </c>
    </row>
    <row r="1017" spans="1:8" x14ac:dyDescent="0.25">
      <c r="A1017">
        <v>1297</v>
      </c>
      <c r="B1017" t="s">
        <v>319</v>
      </c>
      <c r="C1017" t="s">
        <v>320</v>
      </c>
      <c r="D1017" t="s">
        <v>1078</v>
      </c>
      <c r="E1017">
        <v>82</v>
      </c>
      <c r="F1017">
        <v>502</v>
      </c>
      <c r="H1017">
        <f t="shared" si="15"/>
        <v>8</v>
      </c>
    </row>
    <row r="1018" spans="1:8" x14ac:dyDescent="0.25">
      <c r="A1018">
        <v>1341</v>
      </c>
      <c r="B1018" t="s">
        <v>832</v>
      </c>
      <c r="C1018" t="s">
        <v>409</v>
      </c>
      <c r="D1018" t="s">
        <v>1078</v>
      </c>
      <c r="E1018">
        <v>81</v>
      </c>
      <c r="F1018">
        <v>458.5</v>
      </c>
      <c r="H1018">
        <f t="shared" si="15"/>
        <v>9</v>
      </c>
    </row>
    <row r="1019" spans="1:8" x14ac:dyDescent="0.25">
      <c r="A1019">
        <v>1344</v>
      </c>
      <c r="B1019" t="s">
        <v>43</v>
      </c>
      <c r="C1019" t="s">
        <v>483</v>
      </c>
      <c r="D1019" t="s">
        <v>1078</v>
      </c>
      <c r="E1019">
        <v>81</v>
      </c>
      <c r="F1019">
        <v>458.5</v>
      </c>
      <c r="H1019">
        <f t="shared" si="15"/>
        <v>10</v>
      </c>
    </row>
    <row r="1020" spans="1:8" x14ac:dyDescent="0.25">
      <c r="A1020">
        <v>1424</v>
      </c>
      <c r="B1020" t="s">
        <v>1820</v>
      </c>
      <c r="C1020" t="s">
        <v>1025</v>
      </c>
      <c r="D1020" t="s">
        <v>1078</v>
      </c>
      <c r="E1020">
        <v>78</v>
      </c>
      <c r="F1020">
        <v>356</v>
      </c>
      <c r="H1020">
        <f t="shared" si="15"/>
        <v>11</v>
      </c>
    </row>
    <row r="1021" spans="1:8" x14ac:dyDescent="0.25">
      <c r="A1021">
        <v>1492</v>
      </c>
      <c r="B1021" t="s">
        <v>2554</v>
      </c>
      <c r="C1021" t="s">
        <v>2555</v>
      </c>
      <c r="D1021" t="s">
        <v>1078</v>
      </c>
      <c r="E1021">
        <v>76</v>
      </c>
      <c r="F1021">
        <v>289.5</v>
      </c>
      <c r="H1021">
        <f t="shared" si="15"/>
        <v>12</v>
      </c>
    </row>
    <row r="1022" spans="1:8" x14ac:dyDescent="0.25">
      <c r="A1022">
        <v>26</v>
      </c>
      <c r="B1022" t="s">
        <v>1732</v>
      </c>
      <c r="C1022" t="s">
        <v>224</v>
      </c>
      <c r="D1022" t="s">
        <v>856</v>
      </c>
      <c r="E1022">
        <v>112</v>
      </c>
      <c r="F1022">
        <v>1763.5</v>
      </c>
      <c r="H1022">
        <f t="shared" si="15"/>
        <v>1</v>
      </c>
    </row>
    <row r="1023" spans="1:8" x14ac:dyDescent="0.25">
      <c r="A1023">
        <v>421</v>
      </c>
      <c r="B1023" t="s">
        <v>464</v>
      </c>
      <c r="C1023" t="s">
        <v>465</v>
      </c>
      <c r="D1023" t="s">
        <v>856</v>
      </c>
      <c r="E1023">
        <v>97</v>
      </c>
      <c r="F1023">
        <v>1351</v>
      </c>
      <c r="H1023">
        <f t="shared" si="15"/>
        <v>2</v>
      </c>
    </row>
    <row r="1024" spans="1:8" x14ac:dyDescent="0.25">
      <c r="A1024">
        <v>492</v>
      </c>
      <c r="B1024" t="s">
        <v>854</v>
      </c>
      <c r="C1024" t="s">
        <v>855</v>
      </c>
      <c r="D1024" t="s">
        <v>856</v>
      </c>
      <c r="E1024">
        <v>96</v>
      </c>
      <c r="F1024">
        <v>1298.5</v>
      </c>
      <c r="H1024">
        <f t="shared" si="15"/>
        <v>3</v>
      </c>
    </row>
    <row r="1025" spans="1:8" x14ac:dyDescent="0.25">
      <c r="A1025">
        <v>576</v>
      </c>
      <c r="B1025" t="s">
        <v>2052</v>
      </c>
      <c r="C1025" t="s">
        <v>353</v>
      </c>
      <c r="D1025" t="s">
        <v>856</v>
      </c>
      <c r="E1025">
        <v>94</v>
      </c>
      <c r="F1025">
        <v>1194</v>
      </c>
      <c r="H1025">
        <f t="shared" si="15"/>
        <v>4</v>
      </c>
    </row>
    <row r="1026" spans="1:8" x14ac:dyDescent="0.25">
      <c r="A1026">
        <v>627</v>
      </c>
      <c r="B1026" t="s">
        <v>757</v>
      </c>
      <c r="C1026" t="s">
        <v>758</v>
      </c>
      <c r="D1026" t="s">
        <v>856</v>
      </c>
      <c r="E1026">
        <v>93</v>
      </c>
      <c r="F1026">
        <v>1134.5</v>
      </c>
      <c r="H1026">
        <f t="shared" ref="H1026:H1089" si="16">IF(D1026=D1025,H1025+1,1)</f>
        <v>5</v>
      </c>
    </row>
    <row r="1027" spans="1:8" x14ac:dyDescent="0.25">
      <c r="A1027">
        <v>642</v>
      </c>
      <c r="B1027" t="s">
        <v>526</v>
      </c>
      <c r="C1027" t="s">
        <v>433</v>
      </c>
      <c r="D1027" t="s">
        <v>856</v>
      </c>
      <c r="E1027">
        <v>93</v>
      </c>
      <c r="F1027">
        <v>1134.5</v>
      </c>
      <c r="H1027">
        <f t="shared" si="16"/>
        <v>6</v>
      </c>
    </row>
    <row r="1028" spans="1:8" x14ac:dyDescent="0.25">
      <c r="A1028">
        <v>669</v>
      </c>
      <c r="B1028" t="s">
        <v>1302</v>
      </c>
      <c r="C1028" t="s">
        <v>1303</v>
      </c>
      <c r="D1028" t="s">
        <v>856</v>
      </c>
      <c r="E1028">
        <v>93</v>
      </c>
      <c r="F1028">
        <v>1134.5</v>
      </c>
      <c r="H1028">
        <f t="shared" si="16"/>
        <v>7</v>
      </c>
    </row>
    <row r="1029" spans="1:8" x14ac:dyDescent="0.25">
      <c r="A1029">
        <v>692</v>
      </c>
      <c r="B1029" t="s">
        <v>2256</v>
      </c>
      <c r="C1029" t="s">
        <v>731</v>
      </c>
      <c r="D1029" t="s">
        <v>856</v>
      </c>
      <c r="E1029">
        <v>92</v>
      </c>
      <c r="F1029">
        <v>1071</v>
      </c>
      <c r="H1029">
        <f t="shared" si="16"/>
        <v>8</v>
      </c>
    </row>
    <row r="1030" spans="1:8" x14ac:dyDescent="0.25">
      <c r="A1030">
        <v>1094</v>
      </c>
      <c r="B1030" t="s">
        <v>680</v>
      </c>
      <c r="C1030" t="s">
        <v>378</v>
      </c>
      <c r="D1030" t="s">
        <v>856</v>
      </c>
      <c r="E1030">
        <v>86</v>
      </c>
      <c r="F1030">
        <v>703</v>
      </c>
      <c r="H1030">
        <f t="shared" si="16"/>
        <v>9</v>
      </c>
    </row>
    <row r="1031" spans="1:8" x14ac:dyDescent="0.25">
      <c r="A1031">
        <v>1355</v>
      </c>
      <c r="B1031" t="s">
        <v>54</v>
      </c>
      <c r="C1031" t="s">
        <v>191</v>
      </c>
      <c r="D1031" t="s">
        <v>856</v>
      </c>
      <c r="E1031">
        <v>80</v>
      </c>
      <c r="F1031">
        <v>421.5</v>
      </c>
      <c r="H1031">
        <f t="shared" si="16"/>
        <v>10</v>
      </c>
    </row>
    <row r="1032" spans="1:8" x14ac:dyDescent="0.25">
      <c r="A1032">
        <v>1518</v>
      </c>
      <c r="B1032" t="s">
        <v>1408</v>
      </c>
      <c r="C1032" t="s">
        <v>782</v>
      </c>
      <c r="D1032" t="s">
        <v>856</v>
      </c>
      <c r="E1032">
        <v>75</v>
      </c>
      <c r="F1032">
        <v>259.5</v>
      </c>
      <c r="H1032">
        <f t="shared" si="16"/>
        <v>11</v>
      </c>
    </row>
    <row r="1033" spans="1:8" x14ac:dyDescent="0.25">
      <c r="A1033">
        <v>1521</v>
      </c>
      <c r="B1033" t="s">
        <v>2674</v>
      </c>
      <c r="C1033" t="s">
        <v>281</v>
      </c>
      <c r="D1033" t="s">
        <v>856</v>
      </c>
      <c r="E1033">
        <v>75</v>
      </c>
      <c r="F1033">
        <v>259.5</v>
      </c>
      <c r="H1033">
        <f t="shared" si="16"/>
        <v>12</v>
      </c>
    </row>
    <row r="1034" spans="1:8" x14ac:dyDescent="0.25">
      <c r="A1034">
        <v>53</v>
      </c>
      <c r="B1034" t="s">
        <v>1397</v>
      </c>
      <c r="C1034" t="s">
        <v>1398</v>
      </c>
      <c r="D1034" t="s">
        <v>944</v>
      </c>
      <c r="E1034">
        <v>109</v>
      </c>
      <c r="F1034">
        <v>1739.5</v>
      </c>
      <c r="H1034">
        <f t="shared" si="16"/>
        <v>1</v>
      </c>
    </row>
    <row r="1035" spans="1:8" x14ac:dyDescent="0.25">
      <c r="A1035">
        <v>198</v>
      </c>
      <c r="B1035" t="s">
        <v>943</v>
      </c>
      <c r="C1035" t="s">
        <v>164</v>
      </c>
      <c r="D1035" t="s">
        <v>944</v>
      </c>
      <c r="E1035">
        <v>103</v>
      </c>
      <c r="F1035">
        <v>1605</v>
      </c>
      <c r="H1035">
        <f t="shared" si="16"/>
        <v>2</v>
      </c>
    </row>
    <row r="1036" spans="1:8" x14ac:dyDescent="0.25">
      <c r="A1036">
        <v>522</v>
      </c>
      <c r="B1036" t="s">
        <v>128</v>
      </c>
      <c r="C1036" t="s">
        <v>692</v>
      </c>
      <c r="D1036" t="s">
        <v>944</v>
      </c>
      <c r="E1036">
        <v>95</v>
      </c>
      <c r="F1036">
        <v>1246</v>
      </c>
      <c r="H1036">
        <f t="shared" si="16"/>
        <v>3</v>
      </c>
    </row>
    <row r="1037" spans="1:8" x14ac:dyDescent="0.25">
      <c r="A1037">
        <v>568</v>
      </c>
      <c r="B1037" t="s">
        <v>1153</v>
      </c>
      <c r="C1037" t="s">
        <v>304</v>
      </c>
      <c r="D1037" t="s">
        <v>944</v>
      </c>
      <c r="E1037">
        <v>94</v>
      </c>
      <c r="F1037">
        <v>1194</v>
      </c>
      <c r="H1037">
        <f t="shared" si="16"/>
        <v>4</v>
      </c>
    </row>
    <row r="1038" spans="1:8" x14ac:dyDescent="0.25">
      <c r="A1038">
        <v>661</v>
      </c>
      <c r="B1038" t="s">
        <v>1919</v>
      </c>
      <c r="C1038" t="s">
        <v>662</v>
      </c>
      <c r="D1038" t="s">
        <v>944</v>
      </c>
      <c r="E1038">
        <v>93</v>
      </c>
      <c r="F1038">
        <v>1134.5</v>
      </c>
      <c r="H1038">
        <f t="shared" si="16"/>
        <v>5</v>
      </c>
    </row>
    <row r="1039" spans="1:8" x14ac:dyDescent="0.25">
      <c r="A1039">
        <v>864</v>
      </c>
      <c r="B1039" t="s">
        <v>654</v>
      </c>
      <c r="C1039" t="s">
        <v>519</v>
      </c>
      <c r="D1039" t="s">
        <v>944</v>
      </c>
      <c r="E1039">
        <v>90</v>
      </c>
      <c r="F1039">
        <v>939.5</v>
      </c>
      <c r="H1039">
        <f t="shared" si="16"/>
        <v>6</v>
      </c>
    </row>
    <row r="1040" spans="1:8" x14ac:dyDescent="0.25">
      <c r="A1040">
        <v>1022</v>
      </c>
      <c r="B1040" t="s">
        <v>2315</v>
      </c>
      <c r="C1040" t="s">
        <v>474</v>
      </c>
      <c r="D1040" t="s">
        <v>944</v>
      </c>
      <c r="E1040">
        <v>87</v>
      </c>
      <c r="F1040">
        <v>757</v>
      </c>
      <c r="H1040">
        <f t="shared" si="16"/>
        <v>7</v>
      </c>
    </row>
    <row r="1041" spans="1:8" x14ac:dyDescent="0.25">
      <c r="A1041">
        <v>1170</v>
      </c>
      <c r="B1041" t="s">
        <v>2196</v>
      </c>
      <c r="C1041" t="s">
        <v>2197</v>
      </c>
      <c r="D1041" t="s">
        <v>944</v>
      </c>
      <c r="E1041">
        <v>84</v>
      </c>
      <c r="F1041">
        <v>601.5</v>
      </c>
      <c r="H1041">
        <f t="shared" si="16"/>
        <v>8</v>
      </c>
    </row>
    <row r="1042" spans="1:8" x14ac:dyDescent="0.25">
      <c r="A1042">
        <v>1175</v>
      </c>
      <c r="B1042" t="s">
        <v>1952</v>
      </c>
      <c r="C1042" t="s">
        <v>1953</v>
      </c>
      <c r="D1042" t="s">
        <v>944</v>
      </c>
      <c r="E1042">
        <v>84</v>
      </c>
      <c r="F1042">
        <v>601.5</v>
      </c>
      <c r="H1042">
        <f t="shared" si="16"/>
        <v>9</v>
      </c>
    </row>
    <row r="1043" spans="1:8" x14ac:dyDescent="0.25">
      <c r="A1043">
        <v>1220</v>
      </c>
      <c r="B1043" t="s">
        <v>61</v>
      </c>
      <c r="C1043" t="s">
        <v>273</v>
      </c>
      <c r="D1043" t="s">
        <v>944</v>
      </c>
      <c r="E1043">
        <v>83</v>
      </c>
      <c r="F1043">
        <v>552</v>
      </c>
      <c r="H1043">
        <f t="shared" si="16"/>
        <v>10</v>
      </c>
    </row>
    <row r="1044" spans="1:8" x14ac:dyDescent="0.25">
      <c r="A1044">
        <v>1244</v>
      </c>
      <c r="B1044" t="s">
        <v>2033</v>
      </c>
      <c r="C1044" t="s">
        <v>257</v>
      </c>
      <c r="D1044" t="s">
        <v>944</v>
      </c>
      <c r="E1044">
        <v>83</v>
      </c>
      <c r="F1044">
        <v>552</v>
      </c>
      <c r="H1044">
        <f t="shared" si="16"/>
        <v>11</v>
      </c>
    </row>
    <row r="1045" spans="1:8" x14ac:dyDescent="0.25">
      <c r="A1045">
        <v>1408</v>
      </c>
      <c r="B1045" t="s">
        <v>1163</v>
      </c>
      <c r="C1045" t="s">
        <v>1164</v>
      </c>
      <c r="D1045" t="s">
        <v>944</v>
      </c>
      <c r="E1045">
        <v>79</v>
      </c>
      <c r="F1045">
        <v>390</v>
      </c>
      <c r="H1045">
        <f t="shared" si="16"/>
        <v>12</v>
      </c>
    </row>
    <row r="1046" spans="1:8" x14ac:dyDescent="0.25">
      <c r="A1046">
        <v>284</v>
      </c>
      <c r="B1046" t="s">
        <v>1310</v>
      </c>
      <c r="C1046" t="s">
        <v>389</v>
      </c>
      <c r="D1046" t="s">
        <v>1101</v>
      </c>
      <c r="E1046">
        <v>101</v>
      </c>
      <c r="F1046">
        <v>1520.5</v>
      </c>
      <c r="H1046">
        <f t="shared" si="16"/>
        <v>1</v>
      </c>
    </row>
    <row r="1047" spans="1:8" x14ac:dyDescent="0.25">
      <c r="A1047">
        <v>389</v>
      </c>
      <c r="B1047" t="s">
        <v>1945</v>
      </c>
      <c r="C1047" t="s">
        <v>299</v>
      </c>
      <c r="D1047" t="s">
        <v>1101</v>
      </c>
      <c r="E1047">
        <v>98</v>
      </c>
      <c r="F1047">
        <v>1397.5</v>
      </c>
      <c r="H1047">
        <f t="shared" si="16"/>
        <v>2</v>
      </c>
    </row>
    <row r="1048" spans="1:8" x14ac:dyDescent="0.25">
      <c r="A1048">
        <v>463</v>
      </c>
      <c r="B1048" t="s">
        <v>1169</v>
      </c>
      <c r="C1048" t="s">
        <v>1059</v>
      </c>
      <c r="D1048" t="s">
        <v>1101</v>
      </c>
      <c r="E1048">
        <v>96</v>
      </c>
      <c r="F1048">
        <v>1298.5</v>
      </c>
      <c r="H1048">
        <f t="shared" si="16"/>
        <v>3</v>
      </c>
    </row>
    <row r="1049" spans="1:8" x14ac:dyDescent="0.25">
      <c r="A1049">
        <v>513</v>
      </c>
      <c r="B1049" t="s">
        <v>1100</v>
      </c>
      <c r="C1049" t="s">
        <v>413</v>
      </c>
      <c r="D1049" t="s">
        <v>1101</v>
      </c>
      <c r="E1049">
        <v>96</v>
      </c>
      <c r="F1049">
        <v>1298.5</v>
      </c>
      <c r="H1049">
        <f t="shared" si="16"/>
        <v>4</v>
      </c>
    </row>
    <row r="1050" spans="1:8" x14ac:dyDescent="0.25">
      <c r="A1050">
        <v>700</v>
      </c>
      <c r="B1050" t="s">
        <v>2174</v>
      </c>
      <c r="C1050" t="s">
        <v>2175</v>
      </c>
      <c r="D1050" t="s">
        <v>1101</v>
      </c>
      <c r="E1050">
        <v>92</v>
      </c>
      <c r="F1050">
        <v>1071</v>
      </c>
      <c r="H1050">
        <f t="shared" si="16"/>
        <v>5</v>
      </c>
    </row>
    <row r="1051" spans="1:8" x14ac:dyDescent="0.25">
      <c r="A1051">
        <v>720</v>
      </c>
      <c r="B1051" t="s">
        <v>145</v>
      </c>
      <c r="C1051" t="s">
        <v>265</v>
      </c>
      <c r="D1051" t="s">
        <v>1101</v>
      </c>
      <c r="E1051">
        <v>92</v>
      </c>
      <c r="F1051">
        <v>1071</v>
      </c>
      <c r="H1051">
        <f t="shared" si="16"/>
        <v>6</v>
      </c>
    </row>
    <row r="1052" spans="1:8" x14ac:dyDescent="0.25">
      <c r="A1052">
        <v>890</v>
      </c>
      <c r="B1052" t="s">
        <v>2357</v>
      </c>
      <c r="C1052" t="s">
        <v>226</v>
      </c>
      <c r="D1052" t="s">
        <v>1101</v>
      </c>
      <c r="E1052">
        <v>89</v>
      </c>
      <c r="F1052">
        <v>873.5</v>
      </c>
      <c r="H1052">
        <f t="shared" si="16"/>
        <v>7</v>
      </c>
    </row>
    <row r="1053" spans="1:8" x14ac:dyDescent="0.25">
      <c r="A1053">
        <v>901</v>
      </c>
      <c r="B1053" t="s">
        <v>2037</v>
      </c>
      <c r="C1053" t="s">
        <v>177</v>
      </c>
      <c r="D1053" t="s">
        <v>1101</v>
      </c>
      <c r="E1053">
        <v>89</v>
      </c>
      <c r="F1053">
        <v>873.5</v>
      </c>
      <c r="H1053">
        <f t="shared" si="16"/>
        <v>8</v>
      </c>
    </row>
    <row r="1054" spans="1:8" x14ac:dyDescent="0.25">
      <c r="A1054">
        <v>1045</v>
      </c>
      <c r="B1054" t="s">
        <v>2273</v>
      </c>
      <c r="C1054" t="s">
        <v>2274</v>
      </c>
      <c r="D1054" t="s">
        <v>1101</v>
      </c>
      <c r="E1054">
        <v>87</v>
      </c>
      <c r="F1054">
        <v>757</v>
      </c>
      <c r="H1054">
        <f t="shared" si="16"/>
        <v>9</v>
      </c>
    </row>
    <row r="1055" spans="1:8" x14ac:dyDescent="0.25">
      <c r="A1055">
        <v>1152</v>
      </c>
      <c r="B1055" t="s">
        <v>1617</v>
      </c>
      <c r="C1055" t="s">
        <v>1618</v>
      </c>
      <c r="D1055" t="s">
        <v>1101</v>
      </c>
      <c r="E1055">
        <v>85</v>
      </c>
      <c r="F1055">
        <v>650</v>
      </c>
      <c r="H1055">
        <f t="shared" si="16"/>
        <v>10</v>
      </c>
    </row>
    <row r="1056" spans="1:8" x14ac:dyDescent="0.25">
      <c r="A1056">
        <v>1207</v>
      </c>
      <c r="B1056" t="s">
        <v>57</v>
      </c>
      <c r="C1056" t="s">
        <v>191</v>
      </c>
      <c r="D1056" t="s">
        <v>1101</v>
      </c>
      <c r="E1056">
        <v>84</v>
      </c>
      <c r="F1056">
        <v>601.5</v>
      </c>
      <c r="H1056">
        <f t="shared" si="16"/>
        <v>11</v>
      </c>
    </row>
    <row r="1057" spans="1:8" x14ac:dyDescent="0.25">
      <c r="A1057">
        <v>1254</v>
      </c>
      <c r="B1057" t="s">
        <v>56</v>
      </c>
      <c r="C1057" t="s">
        <v>480</v>
      </c>
      <c r="D1057" t="s">
        <v>1101</v>
      </c>
      <c r="E1057">
        <v>83</v>
      </c>
      <c r="F1057">
        <v>552</v>
      </c>
      <c r="H1057">
        <f t="shared" si="16"/>
        <v>12</v>
      </c>
    </row>
    <row r="1058" spans="1:8" x14ac:dyDescent="0.25">
      <c r="A1058">
        <v>104</v>
      </c>
      <c r="B1058" t="s">
        <v>1475</v>
      </c>
      <c r="C1058" t="s">
        <v>1251</v>
      </c>
      <c r="D1058" t="s">
        <v>1007</v>
      </c>
      <c r="E1058">
        <v>106</v>
      </c>
      <c r="F1058">
        <v>1694.5</v>
      </c>
      <c r="H1058">
        <f t="shared" si="16"/>
        <v>1</v>
      </c>
    </row>
    <row r="1059" spans="1:8" x14ac:dyDescent="0.25">
      <c r="A1059">
        <v>236</v>
      </c>
      <c r="B1059" t="s">
        <v>769</v>
      </c>
      <c r="C1059" t="s">
        <v>634</v>
      </c>
      <c r="D1059" t="s">
        <v>1007</v>
      </c>
      <c r="E1059">
        <v>102</v>
      </c>
      <c r="F1059">
        <v>1561.5</v>
      </c>
      <c r="H1059">
        <f t="shared" si="16"/>
        <v>2</v>
      </c>
    </row>
    <row r="1060" spans="1:8" x14ac:dyDescent="0.25">
      <c r="A1060">
        <v>294</v>
      </c>
      <c r="B1060" t="s">
        <v>1320</v>
      </c>
      <c r="C1060" t="s">
        <v>388</v>
      </c>
      <c r="D1060" t="s">
        <v>1007</v>
      </c>
      <c r="E1060">
        <v>100</v>
      </c>
      <c r="F1060">
        <v>1477.5</v>
      </c>
      <c r="H1060">
        <f t="shared" si="16"/>
        <v>3</v>
      </c>
    </row>
    <row r="1061" spans="1:8" x14ac:dyDescent="0.25">
      <c r="A1061">
        <v>450</v>
      </c>
      <c r="B1061" t="s">
        <v>129</v>
      </c>
      <c r="C1061" t="s">
        <v>1006</v>
      </c>
      <c r="D1061" t="s">
        <v>1007</v>
      </c>
      <c r="E1061">
        <v>97</v>
      </c>
      <c r="F1061">
        <v>1351</v>
      </c>
      <c r="H1061">
        <f t="shared" si="16"/>
        <v>4</v>
      </c>
    </row>
    <row r="1062" spans="1:8" x14ac:dyDescent="0.25">
      <c r="A1062">
        <v>961</v>
      </c>
      <c r="B1062" t="s">
        <v>2465</v>
      </c>
      <c r="C1062" t="s">
        <v>321</v>
      </c>
      <c r="D1062" t="s">
        <v>1007</v>
      </c>
      <c r="E1062">
        <v>88</v>
      </c>
      <c r="F1062">
        <v>813</v>
      </c>
      <c r="H1062">
        <f t="shared" si="16"/>
        <v>5</v>
      </c>
    </row>
    <row r="1063" spans="1:8" x14ac:dyDescent="0.25">
      <c r="A1063">
        <v>979</v>
      </c>
      <c r="B1063" t="s">
        <v>1347</v>
      </c>
      <c r="C1063" t="s">
        <v>292</v>
      </c>
      <c r="D1063" t="s">
        <v>1007</v>
      </c>
      <c r="E1063">
        <v>88</v>
      </c>
      <c r="F1063">
        <v>813</v>
      </c>
      <c r="H1063">
        <f t="shared" si="16"/>
        <v>6</v>
      </c>
    </row>
    <row r="1064" spans="1:8" x14ac:dyDescent="0.25">
      <c r="A1064">
        <v>1001</v>
      </c>
      <c r="B1064" t="s">
        <v>1826</v>
      </c>
      <c r="C1064" t="s">
        <v>583</v>
      </c>
      <c r="D1064" t="s">
        <v>1007</v>
      </c>
      <c r="E1064">
        <v>88</v>
      </c>
      <c r="F1064">
        <v>813</v>
      </c>
      <c r="H1064">
        <f t="shared" si="16"/>
        <v>7</v>
      </c>
    </row>
    <row r="1065" spans="1:8" x14ac:dyDescent="0.25">
      <c r="A1065">
        <v>1008</v>
      </c>
      <c r="B1065" t="s">
        <v>2440</v>
      </c>
      <c r="C1065" t="s">
        <v>434</v>
      </c>
      <c r="D1065" t="s">
        <v>1007</v>
      </c>
      <c r="E1065">
        <v>87</v>
      </c>
      <c r="F1065">
        <v>757</v>
      </c>
      <c r="H1065">
        <f t="shared" si="16"/>
        <v>8</v>
      </c>
    </row>
    <row r="1066" spans="1:8" x14ac:dyDescent="0.25">
      <c r="A1066">
        <v>1055</v>
      </c>
      <c r="B1066" t="s">
        <v>1958</v>
      </c>
      <c r="C1066" t="s">
        <v>219</v>
      </c>
      <c r="D1066" t="s">
        <v>1007</v>
      </c>
      <c r="E1066">
        <v>87</v>
      </c>
      <c r="F1066">
        <v>757</v>
      </c>
      <c r="H1066">
        <f t="shared" si="16"/>
        <v>9</v>
      </c>
    </row>
    <row r="1067" spans="1:8" x14ac:dyDescent="0.25">
      <c r="A1067">
        <v>1087</v>
      </c>
      <c r="B1067" t="s">
        <v>1520</v>
      </c>
      <c r="C1067" t="s">
        <v>885</v>
      </c>
      <c r="D1067" t="s">
        <v>1007</v>
      </c>
      <c r="E1067">
        <v>86</v>
      </c>
      <c r="F1067">
        <v>703</v>
      </c>
      <c r="H1067">
        <f t="shared" si="16"/>
        <v>10</v>
      </c>
    </row>
    <row r="1068" spans="1:8" x14ac:dyDescent="0.25">
      <c r="A1068">
        <v>1352</v>
      </c>
      <c r="B1068" t="s">
        <v>783</v>
      </c>
      <c r="C1068" t="s">
        <v>1766</v>
      </c>
      <c r="D1068" t="s">
        <v>1007</v>
      </c>
      <c r="E1068">
        <v>80</v>
      </c>
      <c r="F1068">
        <v>421.5</v>
      </c>
      <c r="H1068">
        <f t="shared" si="16"/>
        <v>11</v>
      </c>
    </row>
    <row r="1069" spans="1:8" x14ac:dyDescent="0.25">
      <c r="A1069">
        <v>1378</v>
      </c>
      <c r="B1069" t="s">
        <v>2648</v>
      </c>
      <c r="C1069" t="s">
        <v>445</v>
      </c>
      <c r="D1069" t="s">
        <v>1007</v>
      </c>
      <c r="E1069">
        <v>80</v>
      </c>
      <c r="F1069">
        <v>421.5</v>
      </c>
      <c r="H1069">
        <f t="shared" si="16"/>
        <v>12</v>
      </c>
    </row>
    <row r="1070" spans="1:8" x14ac:dyDescent="0.25">
      <c r="A1070">
        <v>77</v>
      </c>
      <c r="B1070" t="s">
        <v>1610</v>
      </c>
      <c r="C1070" t="s">
        <v>579</v>
      </c>
      <c r="D1070" t="s">
        <v>1301</v>
      </c>
      <c r="E1070">
        <v>107</v>
      </c>
      <c r="F1070">
        <v>1713</v>
      </c>
      <c r="H1070">
        <f t="shared" si="16"/>
        <v>1</v>
      </c>
    </row>
    <row r="1071" spans="1:8" x14ac:dyDescent="0.25">
      <c r="A1071">
        <v>174</v>
      </c>
      <c r="B1071" t="s">
        <v>1636</v>
      </c>
      <c r="C1071" t="s">
        <v>408</v>
      </c>
      <c r="D1071" t="s">
        <v>1301</v>
      </c>
      <c r="E1071">
        <v>103</v>
      </c>
      <c r="F1071">
        <v>1605</v>
      </c>
      <c r="H1071">
        <f t="shared" si="16"/>
        <v>2</v>
      </c>
    </row>
    <row r="1072" spans="1:8" x14ac:dyDescent="0.25">
      <c r="A1072">
        <v>560</v>
      </c>
      <c r="B1072" t="s">
        <v>1299</v>
      </c>
      <c r="C1072" t="s">
        <v>1300</v>
      </c>
      <c r="D1072" t="s">
        <v>1301</v>
      </c>
      <c r="E1072">
        <v>95</v>
      </c>
      <c r="F1072">
        <v>1246</v>
      </c>
      <c r="H1072">
        <f t="shared" si="16"/>
        <v>3</v>
      </c>
    </row>
    <row r="1073" spans="1:8" x14ac:dyDescent="0.25">
      <c r="A1073">
        <v>838</v>
      </c>
      <c r="B1073" t="s">
        <v>1813</v>
      </c>
      <c r="C1073" t="s">
        <v>432</v>
      </c>
      <c r="D1073" t="s">
        <v>1301</v>
      </c>
      <c r="E1073">
        <v>90</v>
      </c>
      <c r="F1073">
        <v>939.5</v>
      </c>
      <c r="H1073">
        <f t="shared" si="16"/>
        <v>4</v>
      </c>
    </row>
    <row r="1074" spans="1:8" x14ac:dyDescent="0.25">
      <c r="A1074">
        <v>1057</v>
      </c>
      <c r="B1074" t="s">
        <v>1541</v>
      </c>
      <c r="C1074" t="s">
        <v>1541</v>
      </c>
      <c r="D1074" t="s">
        <v>1301</v>
      </c>
      <c r="E1074">
        <v>87</v>
      </c>
      <c r="F1074">
        <v>757</v>
      </c>
      <c r="H1074">
        <f t="shared" si="16"/>
        <v>5</v>
      </c>
    </row>
    <row r="1075" spans="1:8" x14ac:dyDescent="0.25">
      <c r="A1075">
        <v>1191</v>
      </c>
      <c r="B1075" t="s">
        <v>1392</v>
      </c>
      <c r="C1075" t="s">
        <v>1062</v>
      </c>
      <c r="D1075" t="s">
        <v>1301</v>
      </c>
      <c r="E1075">
        <v>84</v>
      </c>
      <c r="F1075">
        <v>601.5</v>
      </c>
      <c r="H1075">
        <f t="shared" si="16"/>
        <v>6</v>
      </c>
    </row>
    <row r="1076" spans="1:8" x14ac:dyDescent="0.25">
      <c r="A1076">
        <v>1274</v>
      </c>
      <c r="B1076" t="s">
        <v>2149</v>
      </c>
      <c r="C1076" t="s">
        <v>186</v>
      </c>
      <c r="D1076" t="s">
        <v>1301</v>
      </c>
      <c r="E1076">
        <v>82</v>
      </c>
      <c r="F1076">
        <v>502</v>
      </c>
      <c r="H1076">
        <f t="shared" si="16"/>
        <v>7</v>
      </c>
    </row>
    <row r="1077" spans="1:8" x14ac:dyDescent="0.25">
      <c r="A1077">
        <v>1537</v>
      </c>
      <c r="B1077" t="s">
        <v>2240</v>
      </c>
      <c r="C1077" t="s">
        <v>2241</v>
      </c>
      <c r="D1077" t="s">
        <v>1301</v>
      </c>
      <c r="E1077">
        <v>75</v>
      </c>
      <c r="F1077">
        <v>259.5</v>
      </c>
      <c r="H1077">
        <f t="shared" si="16"/>
        <v>8</v>
      </c>
    </row>
    <row r="1078" spans="1:8" x14ac:dyDescent="0.25">
      <c r="A1078">
        <v>1566</v>
      </c>
      <c r="B1078" t="s">
        <v>1768</v>
      </c>
      <c r="C1078" t="s">
        <v>264</v>
      </c>
      <c r="D1078" t="s">
        <v>1301</v>
      </c>
      <c r="E1078">
        <v>73</v>
      </c>
      <c r="F1078">
        <v>216.5</v>
      </c>
      <c r="H1078">
        <f t="shared" si="16"/>
        <v>9</v>
      </c>
    </row>
    <row r="1079" spans="1:8" x14ac:dyDescent="0.25">
      <c r="A1079">
        <v>1754</v>
      </c>
      <c r="B1079" t="s">
        <v>202</v>
      </c>
      <c r="C1079" t="s">
        <v>203</v>
      </c>
      <c r="D1079" t="s">
        <v>1301</v>
      </c>
      <c r="E1079">
        <v>60</v>
      </c>
      <c r="F1079">
        <v>35.5</v>
      </c>
      <c r="H1079">
        <f t="shared" si="16"/>
        <v>10</v>
      </c>
    </row>
    <row r="1080" spans="1:8" x14ac:dyDescent="0.25">
      <c r="A1080">
        <v>1763</v>
      </c>
      <c r="B1080" t="s">
        <v>2439</v>
      </c>
      <c r="C1080" t="s">
        <v>1869</v>
      </c>
      <c r="D1080" t="s">
        <v>1301</v>
      </c>
      <c r="E1080">
        <v>58</v>
      </c>
      <c r="F1080">
        <v>25.5</v>
      </c>
      <c r="H1080">
        <f t="shared" si="16"/>
        <v>11</v>
      </c>
    </row>
    <row r="1081" spans="1:8" x14ac:dyDescent="0.25">
      <c r="A1081">
        <v>1774</v>
      </c>
      <c r="B1081" t="s">
        <v>144</v>
      </c>
      <c r="C1081" t="s">
        <v>582</v>
      </c>
      <c r="D1081" t="s">
        <v>1301</v>
      </c>
      <c r="E1081">
        <v>53</v>
      </c>
      <c r="F1081">
        <v>14.5</v>
      </c>
      <c r="H1081">
        <f t="shared" si="16"/>
        <v>12</v>
      </c>
    </row>
    <row r="1082" spans="1:8" x14ac:dyDescent="0.25">
      <c r="A1082">
        <v>422</v>
      </c>
      <c r="B1082" t="s">
        <v>1484</v>
      </c>
      <c r="C1082" t="s">
        <v>724</v>
      </c>
      <c r="D1082" t="s">
        <v>1165</v>
      </c>
      <c r="E1082">
        <v>97</v>
      </c>
      <c r="F1082">
        <v>1351</v>
      </c>
      <c r="H1082">
        <f t="shared" si="16"/>
        <v>1</v>
      </c>
    </row>
    <row r="1083" spans="1:8" x14ac:dyDescent="0.25">
      <c r="A1083">
        <v>550</v>
      </c>
      <c r="B1083" t="s">
        <v>2009</v>
      </c>
      <c r="C1083" t="s">
        <v>246</v>
      </c>
      <c r="D1083" t="s">
        <v>1165</v>
      </c>
      <c r="E1083">
        <v>95</v>
      </c>
      <c r="F1083">
        <v>1246</v>
      </c>
      <c r="H1083">
        <f t="shared" si="16"/>
        <v>2</v>
      </c>
    </row>
    <row r="1084" spans="1:8" x14ac:dyDescent="0.25">
      <c r="A1084">
        <v>570</v>
      </c>
      <c r="B1084" t="s">
        <v>1938</v>
      </c>
      <c r="C1084" t="s">
        <v>670</v>
      </c>
      <c r="D1084" t="s">
        <v>1165</v>
      </c>
      <c r="E1084">
        <v>94</v>
      </c>
      <c r="F1084">
        <v>1194</v>
      </c>
      <c r="H1084">
        <f t="shared" si="16"/>
        <v>3</v>
      </c>
    </row>
    <row r="1085" spans="1:8" x14ac:dyDescent="0.25">
      <c r="A1085">
        <v>596</v>
      </c>
      <c r="B1085" t="s">
        <v>404</v>
      </c>
      <c r="C1085" t="s">
        <v>191</v>
      </c>
      <c r="D1085" t="s">
        <v>1165</v>
      </c>
      <c r="E1085">
        <v>94</v>
      </c>
      <c r="F1085">
        <v>1194</v>
      </c>
      <c r="H1085">
        <f t="shared" si="16"/>
        <v>4</v>
      </c>
    </row>
    <row r="1086" spans="1:8" x14ac:dyDescent="0.25">
      <c r="A1086">
        <v>798</v>
      </c>
      <c r="B1086" t="s">
        <v>1163</v>
      </c>
      <c r="C1086" t="s">
        <v>1164</v>
      </c>
      <c r="D1086" t="s">
        <v>1165</v>
      </c>
      <c r="E1086">
        <v>91</v>
      </c>
      <c r="F1086">
        <v>1007.5</v>
      </c>
      <c r="H1086">
        <f t="shared" si="16"/>
        <v>5</v>
      </c>
    </row>
    <row r="1087" spans="1:8" x14ac:dyDescent="0.25">
      <c r="A1087">
        <v>1046</v>
      </c>
      <c r="B1087" t="s">
        <v>683</v>
      </c>
      <c r="C1087" t="s">
        <v>684</v>
      </c>
      <c r="D1087" t="s">
        <v>1165</v>
      </c>
      <c r="E1087">
        <v>87</v>
      </c>
      <c r="F1087">
        <v>757</v>
      </c>
      <c r="H1087">
        <f t="shared" si="16"/>
        <v>6</v>
      </c>
    </row>
    <row r="1088" spans="1:8" x14ac:dyDescent="0.25">
      <c r="A1088">
        <v>1165</v>
      </c>
      <c r="B1088" t="s">
        <v>2409</v>
      </c>
      <c r="C1088" t="s">
        <v>528</v>
      </c>
      <c r="D1088" t="s">
        <v>1165</v>
      </c>
      <c r="E1088">
        <v>84</v>
      </c>
      <c r="F1088">
        <v>601.5</v>
      </c>
      <c r="H1088">
        <f t="shared" si="16"/>
        <v>7</v>
      </c>
    </row>
    <row r="1089" spans="1:8" x14ac:dyDescent="0.25">
      <c r="A1089">
        <v>1201</v>
      </c>
      <c r="B1089" t="s">
        <v>1397</v>
      </c>
      <c r="C1089" t="s">
        <v>1398</v>
      </c>
      <c r="D1089" t="s">
        <v>1165</v>
      </c>
      <c r="E1089">
        <v>84</v>
      </c>
      <c r="F1089">
        <v>601.5</v>
      </c>
      <c r="H1089">
        <f t="shared" si="16"/>
        <v>8</v>
      </c>
    </row>
    <row r="1090" spans="1:8" x14ac:dyDescent="0.25">
      <c r="A1090">
        <v>1265</v>
      </c>
      <c r="B1090" t="s">
        <v>475</v>
      </c>
      <c r="C1090" t="s">
        <v>401</v>
      </c>
      <c r="D1090" t="s">
        <v>1165</v>
      </c>
      <c r="E1090">
        <v>82</v>
      </c>
      <c r="F1090">
        <v>502</v>
      </c>
      <c r="H1090">
        <f t="shared" ref="H1090:H1153" si="17">IF(D1090=D1089,H1089+1,1)</f>
        <v>9</v>
      </c>
    </row>
    <row r="1091" spans="1:8" x14ac:dyDescent="0.25">
      <c r="A1091">
        <v>1346</v>
      </c>
      <c r="B1091" t="s">
        <v>1554</v>
      </c>
      <c r="C1091" t="s">
        <v>1556</v>
      </c>
      <c r="D1091" t="s">
        <v>1165</v>
      </c>
      <c r="E1091">
        <v>81</v>
      </c>
      <c r="F1091">
        <v>458.5</v>
      </c>
      <c r="H1091">
        <f t="shared" si="17"/>
        <v>10</v>
      </c>
    </row>
    <row r="1092" spans="1:8" x14ac:dyDescent="0.25">
      <c r="A1092">
        <v>1356</v>
      </c>
      <c r="B1092" t="s">
        <v>1639</v>
      </c>
      <c r="C1092" t="s">
        <v>204</v>
      </c>
      <c r="D1092" t="s">
        <v>1165</v>
      </c>
      <c r="E1092">
        <v>80</v>
      </c>
      <c r="F1092">
        <v>421.5</v>
      </c>
      <c r="H1092">
        <f t="shared" si="17"/>
        <v>11</v>
      </c>
    </row>
    <row r="1093" spans="1:8" x14ac:dyDescent="0.25">
      <c r="A1093">
        <v>1622</v>
      </c>
      <c r="B1093" t="s">
        <v>110</v>
      </c>
      <c r="C1093" t="s">
        <v>348</v>
      </c>
      <c r="D1093" t="s">
        <v>1165</v>
      </c>
      <c r="E1093">
        <v>71</v>
      </c>
      <c r="F1093">
        <v>169</v>
      </c>
      <c r="H1093">
        <f t="shared" si="17"/>
        <v>12</v>
      </c>
    </row>
    <row r="1094" spans="1:8" x14ac:dyDescent="0.25">
      <c r="A1094">
        <v>159</v>
      </c>
      <c r="B1094" t="s">
        <v>421</v>
      </c>
      <c r="C1094" t="s">
        <v>422</v>
      </c>
      <c r="D1094" t="s">
        <v>1129</v>
      </c>
      <c r="E1094">
        <v>104</v>
      </c>
      <c r="F1094">
        <v>1642.5</v>
      </c>
      <c r="H1094">
        <f t="shared" si="17"/>
        <v>1</v>
      </c>
    </row>
    <row r="1095" spans="1:8" x14ac:dyDescent="0.25">
      <c r="A1095">
        <v>475</v>
      </c>
      <c r="B1095" t="s">
        <v>1172</v>
      </c>
      <c r="C1095" t="s">
        <v>597</v>
      </c>
      <c r="D1095" t="s">
        <v>1129</v>
      </c>
      <c r="E1095">
        <v>96</v>
      </c>
      <c r="F1095">
        <v>1298.5</v>
      </c>
      <c r="H1095">
        <f t="shared" si="17"/>
        <v>2</v>
      </c>
    </row>
    <row r="1096" spans="1:8" x14ac:dyDescent="0.25">
      <c r="A1096">
        <v>497</v>
      </c>
      <c r="B1096" t="s">
        <v>2069</v>
      </c>
      <c r="C1096" t="s">
        <v>484</v>
      </c>
      <c r="D1096" t="s">
        <v>1129</v>
      </c>
      <c r="E1096">
        <v>96</v>
      </c>
      <c r="F1096">
        <v>1298.5</v>
      </c>
      <c r="H1096">
        <f t="shared" si="17"/>
        <v>3</v>
      </c>
    </row>
    <row r="1097" spans="1:8" x14ac:dyDescent="0.25">
      <c r="A1097">
        <v>739</v>
      </c>
      <c r="B1097" t="s">
        <v>2062</v>
      </c>
      <c r="C1097" t="s">
        <v>1718</v>
      </c>
      <c r="D1097" t="s">
        <v>1129</v>
      </c>
      <c r="E1097">
        <v>92</v>
      </c>
      <c r="F1097">
        <v>1071</v>
      </c>
      <c r="H1097">
        <f t="shared" si="17"/>
        <v>4</v>
      </c>
    </row>
    <row r="1098" spans="1:8" x14ac:dyDescent="0.25">
      <c r="A1098">
        <v>836</v>
      </c>
      <c r="B1098" t="s">
        <v>1128</v>
      </c>
      <c r="C1098" t="s">
        <v>711</v>
      </c>
      <c r="D1098" t="s">
        <v>1129</v>
      </c>
      <c r="E1098">
        <v>90</v>
      </c>
      <c r="F1098">
        <v>939.5</v>
      </c>
      <c r="H1098">
        <f t="shared" si="17"/>
        <v>5</v>
      </c>
    </row>
    <row r="1099" spans="1:8" x14ac:dyDescent="0.25">
      <c r="A1099">
        <v>902</v>
      </c>
      <c r="B1099" t="s">
        <v>1751</v>
      </c>
      <c r="C1099" t="s">
        <v>1752</v>
      </c>
      <c r="D1099" t="s">
        <v>1129</v>
      </c>
      <c r="E1099">
        <v>89</v>
      </c>
      <c r="F1099">
        <v>873.5</v>
      </c>
      <c r="H1099">
        <f t="shared" si="17"/>
        <v>6</v>
      </c>
    </row>
    <row r="1100" spans="1:8" x14ac:dyDescent="0.25">
      <c r="A1100">
        <v>1102</v>
      </c>
      <c r="B1100" t="s">
        <v>319</v>
      </c>
      <c r="C1100" t="s">
        <v>320</v>
      </c>
      <c r="D1100" t="s">
        <v>1129</v>
      </c>
      <c r="E1100">
        <v>86</v>
      </c>
      <c r="F1100">
        <v>703</v>
      </c>
      <c r="H1100">
        <f t="shared" si="17"/>
        <v>7</v>
      </c>
    </row>
    <row r="1101" spans="1:8" x14ac:dyDescent="0.25">
      <c r="A1101">
        <v>1192</v>
      </c>
      <c r="B1101" t="s">
        <v>1830</v>
      </c>
      <c r="C1101" t="s">
        <v>1831</v>
      </c>
      <c r="D1101" t="s">
        <v>1129</v>
      </c>
      <c r="E1101">
        <v>84</v>
      </c>
      <c r="F1101">
        <v>601.5</v>
      </c>
      <c r="H1101">
        <f t="shared" si="17"/>
        <v>8</v>
      </c>
    </row>
    <row r="1102" spans="1:8" x14ac:dyDescent="0.25">
      <c r="A1102">
        <v>1194</v>
      </c>
      <c r="B1102" t="s">
        <v>1761</v>
      </c>
      <c r="C1102" t="s">
        <v>1762</v>
      </c>
      <c r="D1102" t="s">
        <v>1129</v>
      </c>
      <c r="E1102">
        <v>84</v>
      </c>
      <c r="F1102">
        <v>601.5</v>
      </c>
      <c r="H1102">
        <f t="shared" si="17"/>
        <v>9</v>
      </c>
    </row>
    <row r="1103" spans="1:8" x14ac:dyDescent="0.25">
      <c r="A1103">
        <v>1196</v>
      </c>
      <c r="B1103" t="s">
        <v>1481</v>
      </c>
      <c r="C1103" t="s">
        <v>1482</v>
      </c>
      <c r="D1103" t="s">
        <v>1129</v>
      </c>
      <c r="E1103">
        <v>84</v>
      </c>
      <c r="F1103">
        <v>601.5</v>
      </c>
      <c r="H1103">
        <f t="shared" si="17"/>
        <v>10</v>
      </c>
    </row>
    <row r="1104" spans="1:8" x14ac:dyDescent="0.25">
      <c r="A1104">
        <v>1419</v>
      </c>
      <c r="B1104" t="s">
        <v>1456</v>
      </c>
      <c r="C1104" t="s">
        <v>875</v>
      </c>
      <c r="D1104" t="s">
        <v>1129</v>
      </c>
      <c r="E1104">
        <v>78</v>
      </c>
      <c r="F1104">
        <v>356</v>
      </c>
      <c r="H1104">
        <f t="shared" si="17"/>
        <v>11</v>
      </c>
    </row>
    <row r="1105" spans="1:8" x14ac:dyDescent="0.25">
      <c r="A1105">
        <v>1447</v>
      </c>
      <c r="B1105" t="s">
        <v>57</v>
      </c>
      <c r="C1105" t="s">
        <v>191</v>
      </c>
      <c r="D1105" t="s">
        <v>1129</v>
      </c>
      <c r="E1105">
        <v>78</v>
      </c>
      <c r="F1105">
        <v>356</v>
      </c>
      <c r="H1105">
        <f t="shared" si="17"/>
        <v>12</v>
      </c>
    </row>
    <row r="1106" spans="1:8" x14ac:dyDescent="0.25">
      <c r="A1106">
        <v>43</v>
      </c>
      <c r="B1106" t="s">
        <v>57</v>
      </c>
      <c r="C1106" t="s">
        <v>191</v>
      </c>
      <c r="D1106" t="s">
        <v>1360</v>
      </c>
      <c r="E1106">
        <v>110</v>
      </c>
      <c r="F1106">
        <v>1749</v>
      </c>
      <c r="H1106">
        <f t="shared" si="17"/>
        <v>1</v>
      </c>
    </row>
    <row r="1107" spans="1:8" x14ac:dyDescent="0.25">
      <c r="A1107">
        <v>173</v>
      </c>
      <c r="B1107" t="s">
        <v>1747</v>
      </c>
      <c r="C1107" t="s">
        <v>1748</v>
      </c>
      <c r="D1107" t="s">
        <v>1360</v>
      </c>
      <c r="E1107">
        <v>103</v>
      </c>
      <c r="F1107">
        <v>1605</v>
      </c>
      <c r="H1107">
        <f t="shared" si="17"/>
        <v>2</v>
      </c>
    </row>
    <row r="1108" spans="1:8" x14ac:dyDescent="0.25">
      <c r="A1108">
        <v>257</v>
      </c>
      <c r="B1108" t="s">
        <v>1784</v>
      </c>
      <c r="C1108" t="s">
        <v>1638</v>
      </c>
      <c r="D1108" t="s">
        <v>1360</v>
      </c>
      <c r="E1108">
        <v>101</v>
      </c>
      <c r="F1108">
        <v>1520.5</v>
      </c>
      <c r="H1108">
        <f t="shared" si="17"/>
        <v>3</v>
      </c>
    </row>
    <row r="1109" spans="1:8" x14ac:dyDescent="0.25">
      <c r="A1109">
        <v>286</v>
      </c>
      <c r="B1109" t="s">
        <v>47</v>
      </c>
      <c r="C1109" t="s">
        <v>371</v>
      </c>
      <c r="D1109" t="s">
        <v>1360</v>
      </c>
      <c r="E1109">
        <v>101</v>
      </c>
      <c r="F1109">
        <v>1520.5</v>
      </c>
      <c r="H1109">
        <f t="shared" si="17"/>
        <v>4</v>
      </c>
    </row>
    <row r="1110" spans="1:8" x14ac:dyDescent="0.25">
      <c r="A1110">
        <v>795</v>
      </c>
      <c r="B1110" t="s">
        <v>2347</v>
      </c>
      <c r="C1110" t="s">
        <v>2348</v>
      </c>
      <c r="D1110" t="s">
        <v>1360</v>
      </c>
      <c r="E1110">
        <v>91</v>
      </c>
      <c r="F1110">
        <v>1007.5</v>
      </c>
      <c r="H1110">
        <f t="shared" si="17"/>
        <v>5</v>
      </c>
    </row>
    <row r="1111" spans="1:8" x14ac:dyDescent="0.25">
      <c r="A1111">
        <v>796</v>
      </c>
      <c r="B1111" t="s">
        <v>105</v>
      </c>
      <c r="C1111" t="s">
        <v>507</v>
      </c>
      <c r="D1111" t="s">
        <v>1360</v>
      </c>
      <c r="E1111">
        <v>91</v>
      </c>
      <c r="F1111">
        <v>1007.5</v>
      </c>
      <c r="H1111">
        <f t="shared" si="17"/>
        <v>6</v>
      </c>
    </row>
    <row r="1112" spans="1:8" x14ac:dyDescent="0.25">
      <c r="A1112">
        <v>949</v>
      </c>
      <c r="B1112" t="s">
        <v>1588</v>
      </c>
      <c r="C1112" t="s">
        <v>346</v>
      </c>
      <c r="D1112" t="s">
        <v>1360</v>
      </c>
      <c r="E1112">
        <v>88</v>
      </c>
      <c r="F1112">
        <v>813</v>
      </c>
      <c r="H1112">
        <f t="shared" si="17"/>
        <v>7</v>
      </c>
    </row>
    <row r="1113" spans="1:8" x14ac:dyDescent="0.25">
      <c r="A1113">
        <v>1068</v>
      </c>
      <c r="B1113" t="s">
        <v>2112</v>
      </c>
      <c r="C1113" t="s">
        <v>627</v>
      </c>
      <c r="D1113" t="s">
        <v>1360</v>
      </c>
      <c r="E1113">
        <v>86</v>
      </c>
      <c r="F1113">
        <v>703</v>
      </c>
      <c r="H1113">
        <f t="shared" si="17"/>
        <v>8</v>
      </c>
    </row>
    <row r="1114" spans="1:8" x14ac:dyDescent="0.25">
      <c r="A1114">
        <v>1138</v>
      </c>
      <c r="B1114" t="s">
        <v>1359</v>
      </c>
      <c r="C1114" t="s">
        <v>300</v>
      </c>
      <c r="D1114" t="s">
        <v>1360</v>
      </c>
      <c r="E1114">
        <v>85</v>
      </c>
      <c r="F1114">
        <v>650</v>
      </c>
      <c r="H1114">
        <f t="shared" si="17"/>
        <v>9</v>
      </c>
    </row>
    <row r="1115" spans="1:8" x14ac:dyDescent="0.25">
      <c r="A1115">
        <v>1496</v>
      </c>
      <c r="B1115" t="s">
        <v>1911</v>
      </c>
      <c r="C1115" t="s">
        <v>1912</v>
      </c>
      <c r="D1115" t="s">
        <v>1360</v>
      </c>
      <c r="E1115">
        <v>76</v>
      </c>
      <c r="F1115">
        <v>289.5</v>
      </c>
      <c r="H1115">
        <f t="shared" si="17"/>
        <v>10</v>
      </c>
    </row>
    <row r="1116" spans="1:8" x14ac:dyDescent="0.25">
      <c r="A1116">
        <v>1607</v>
      </c>
      <c r="B1116" t="s">
        <v>788</v>
      </c>
      <c r="C1116" t="s">
        <v>789</v>
      </c>
      <c r="D1116" t="s">
        <v>1360</v>
      </c>
      <c r="E1116">
        <v>72</v>
      </c>
      <c r="F1116">
        <v>194</v>
      </c>
      <c r="H1116">
        <f t="shared" si="17"/>
        <v>11</v>
      </c>
    </row>
    <row r="1117" spans="1:8" x14ac:dyDescent="0.25">
      <c r="A1117">
        <v>1783</v>
      </c>
      <c r="B1117" t="s">
        <v>2249</v>
      </c>
      <c r="C1117" t="s">
        <v>2250</v>
      </c>
      <c r="D1117" t="s">
        <v>1360</v>
      </c>
      <c r="E1117">
        <v>50</v>
      </c>
      <c r="F1117">
        <v>6.5</v>
      </c>
      <c r="H1117">
        <f t="shared" si="17"/>
        <v>12</v>
      </c>
    </row>
    <row r="1118" spans="1:8" x14ac:dyDescent="0.25">
      <c r="A1118">
        <v>125</v>
      </c>
      <c r="B1118" t="s">
        <v>1467</v>
      </c>
      <c r="C1118" t="s">
        <v>208</v>
      </c>
      <c r="D1118" t="s">
        <v>1088</v>
      </c>
      <c r="E1118">
        <v>105</v>
      </c>
      <c r="F1118">
        <v>1670.5</v>
      </c>
      <c r="H1118">
        <f t="shared" si="17"/>
        <v>1</v>
      </c>
    </row>
    <row r="1119" spans="1:8" x14ac:dyDescent="0.25">
      <c r="A1119">
        <v>406</v>
      </c>
      <c r="B1119" t="s">
        <v>110</v>
      </c>
      <c r="C1119" t="s">
        <v>348</v>
      </c>
      <c r="D1119" t="s">
        <v>1088</v>
      </c>
      <c r="E1119">
        <v>98</v>
      </c>
      <c r="F1119">
        <v>1397.5</v>
      </c>
      <c r="H1119">
        <f t="shared" si="17"/>
        <v>2</v>
      </c>
    </row>
    <row r="1120" spans="1:8" x14ac:dyDescent="0.25">
      <c r="A1120">
        <v>437</v>
      </c>
      <c r="B1120" t="s">
        <v>21</v>
      </c>
      <c r="C1120" t="s">
        <v>255</v>
      </c>
      <c r="D1120" t="s">
        <v>1088</v>
      </c>
      <c r="E1120">
        <v>97</v>
      </c>
      <c r="F1120">
        <v>1351</v>
      </c>
      <c r="H1120">
        <f t="shared" si="17"/>
        <v>3</v>
      </c>
    </row>
    <row r="1121" spans="1:8" x14ac:dyDescent="0.25">
      <c r="A1121">
        <v>630</v>
      </c>
      <c r="B1121" t="s">
        <v>1087</v>
      </c>
      <c r="C1121" t="s">
        <v>313</v>
      </c>
      <c r="D1121" t="s">
        <v>1088</v>
      </c>
      <c r="E1121">
        <v>93</v>
      </c>
      <c r="F1121">
        <v>1134.5</v>
      </c>
      <c r="H1121">
        <f t="shared" si="17"/>
        <v>4</v>
      </c>
    </row>
    <row r="1122" spans="1:8" x14ac:dyDescent="0.25">
      <c r="A1122">
        <v>957</v>
      </c>
      <c r="B1122" t="s">
        <v>1464</v>
      </c>
      <c r="C1122" t="s">
        <v>1465</v>
      </c>
      <c r="D1122" t="s">
        <v>1088</v>
      </c>
      <c r="E1122">
        <v>88</v>
      </c>
      <c r="F1122">
        <v>813</v>
      </c>
      <c r="H1122">
        <f t="shared" si="17"/>
        <v>5</v>
      </c>
    </row>
    <row r="1123" spans="1:8" x14ac:dyDescent="0.25">
      <c r="A1123">
        <v>975</v>
      </c>
      <c r="B1123" t="s">
        <v>2659</v>
      </c>
      <c r="C1123" t="s">
        <v>2660</v>
      </c>
      <c r="D1123" t="s">
        <v>1088</v>
      </c>
      <c r="E1123">
        <v>88</v>
      </c>
      <c r="F1123">
        <v>813</v>
      </c>
      <c r="H1123">
        <f t="shared" si="17"/>
        <v>6</v>
      </c>
    </row>
    <row r="1124" spans="1:8" x14ac:dyDescent="0.25">
      <c r="A1124">
        <v>994</v>
      </c>
      <c r="B1124" t="s">
        <v>971</v>
      </c>
      <c r="C1124" t="s">
        <v>617</v>
      </c>
      <c r="D1124" t="s">
        <v>1088</v>
      </c>
      <c r="E1124">
        <v>88</v>
      </c>
      <c r="F1124">
        <v>813</v>
      </c>
      <c r="H1124">
        <f t="shared" si="17"/>
        <v>7</v>
      </c>
    </row>
    <row r="1125" spans="1:8" x14ac:dyDescent="0.25">
      <c r="A1125">
        <v>1064</v>
      </c>
      <c r="B1125" t="s">
        <v>1293</v>
      </c>
      <c r="C1125" t="s">
        <v>378</v>
      </c>
      <c r="D1125" t="s">
        <v>1088</v>
      </c>
      <c r="E1125">
        <v>86</v>
      </c>
      <c r="F1125">
        <v>703</v>
      </c>
      <c r="H1125">
        <f t="shared" si="17"/>
        <v>8</v>
      </c>
    </row>
    <row r="1126" spans="1:8" x14ac:dyDescent="0.25">
      <c r="A1126">
        <v>1327</v>
      </c>
      <c r="B1126" t="s">
        <v>1862</v>
      </c>
      <c r="C1126" t="s">
        <v>1864</v>
      </c>
      <c r="D1126" t="s">
        <v>1088</v>
      </c>
      <c r="E1126">
        <v>81</v>
      </c>
      <c r="F1126">
        <v>458.5</v>
      </c>
      <c r="H1126">
        <f t="shared" si="17"/>
        <v>9</v>
      </c>
    </row>
    <row r="1127" spans="1:8" x14ac:dyDescent="0.25">
      <c r="A1127">
        <v>1440</v>
      </c>
      <c r="B1127" t="s">
        <v>26</v>
      </c>
      <c r="C1127" t="s">
        <v>242</v>
      </c>
      <c r="D1127" t="s">
        <v>1088</v>
      </c>
      <c r="E1127">
        <v>78</v>
      </c>
      <c r="F1127">
        <v>356</v>
      </c>
      <c r="H1127">
        <f t="shared" si="17"/>
        <v>10</v>
      </c>
    </row>
    <row r="1128" spans="1:8" x14ac:dyDescent="0.25">
      <c r="A1128">
        <v>1581</v>
      </c>
      <c r="B1128" t="s">
        <v>77</v>
      </c>
      <c r="C1128" t="s">
        <v>200</v>
      </c>
      <c r="D1128" t="s">
        <v>1088</v>
      </c>
      <c r="E1128">
        <v>73</v>
      </c>
      <c r="F1128">
        <v>216.5</v>
      </c>
      <c r="H1128">
        <f t="shared" si="17"/>
        <v>11</v>
      </c>
    </row>
    <row r="1129" spans="1:8" x14ac:dyDescent="0.25">
      <c r="A1129">
        <v>1685</v>
      </c>
      <c r="B1129" t="s">
        <v>2389</v>
      </c>
      <c r="C1129" t="s">
        <v>2390</v>
      </c>
      <c r="D1129" t="s">
        <v>1088</v>
      </c>
      <c r="E1129">
        <v>67</v>
      </c>
      <c r="F1129">
        <v>102</v>
      </c>
      <c r="H1129">
        <f t="shared" si="17"/>
        <v>12</v>
      </c>
    </row>
    <row r="1130" spans="1:8" x14ac:dyDescent="0.25">
      <c r="A1130">
        <v>103</v>
      </c>
      <c r="B1130" t="s">
        <v>2331</v>
      </c>
      <c r="C1130" t="s">
        <v>2332</v>
      </c>
      <c r="D1130" t="s">
        <v>1057</v>
      </c>
      <c r="E1130">
        <v>106</v>
      </c>
      <c r="F1130">
        <v>1694.5</v>
      </c>
      <c r="H1130">
        <f t="shared" si="17"/>
        <v>1</v>
      </c>
    </row>
    <row r="1131" spans="1:8" x14ac:dyDescent="0.25">
      <c r="A1131">
        <v>213</v>
      </c>
      <c r="B1131" t="s">
        <v>1715</v>
      </c>
      <c r="C1131" t="s">
        <v>308</v>
      </c>
      <c r="D1131" t="s">
        <v>1057</v>
      </c>
      <c r="E1131">
        <v>102</v>
      </c>
      <c r="F1131">
        <v>1561.5</v>
      </c>
      <c r="H1131">
        <f t="shared" si="17"/>
        <v>2</v>
      </c>
    </row>
    <row r="1132" spans="1:8" x14ac:dyDescent="0.25">
      <c r="A1132">
        <v>351</v>
      </c>
      <c r="B1132" t="s">
        <v>1984</v>
      </c>
      <c r="C1132" t="s">
        <v>244</v>
      </c>
      <c r="D1132" t="s">
        <v>1057</v>
      </c>
      <c r="E1132">
        <v>99</v>
      </c>
      <c r="F1132">
        <v>1436.5</v>
      </c>
      <c r="H1132">
        <f t="shared" si="17"/>
        <v>3</v>
      </c>
    </row>
    <row r="1133" spans="1:8" x14ac:dyDescent="0.25">
      <c r="A1133">
        <v>486</v>
      </c>
      <c r="B1133" t="s">
        <v>897</v>
      </c>
      <c r="C1133" t="s">
        <v>898</v>
      </c>
      <c r="D1133" t="s">
        <v>1057</v>
      </c>
      <c r="E1133">
        <v>96</v>
      </c>
      <c r="F1133">
        <v>1298.5</v>
      </c>
      <c r="H1133">
        <f t="shared" si="17"/>
        <v>4</v>
      </c>
    </row>
    <row r="1134" spans="1:8" x14ac:dyDescent="0.25">
      <c r="A1134">
        <v>587</v>
      </c>
      <c r="B1134" t="s">
        <v>1213</v>
      </c>
      <c r="C1134" t="s">
        <v>474</v>
      </c>
      <c r="D1134" t="s">
        <v>1057</v>
      </c>
      <c r="E1134">
        <v>94</v>
      </c>
      <c r="F1134">
        <v>1194</v>
      </c>
      <c r="H1134">
        <f t="shared" si="17"/>
        <v>5</v>
      </c>
    </row>
    <row r="1135" spans="1:8" x14ac:dyDescent="0.25">
      <c r="A1135">
        <v>945</v>
      </c>
      <c r="B1135" t="s">
        <v>1702</v>
      </c>
      <c r="C1135" t="s">
        <v>845</v>
      </c>
      <c r="D1135" t="s">
        <v>1057</v>
      </c>
      <c r="E1135">
        <v>89</v>
      </c>
      <c r="F1135">
        <v>873.5</v>
      </c>
      <c r="H1135">
        <f t="shared" si="17"/>
        <v>6</v>
      </c>
    </row>
    <row r="1136" spans="1:8" x14ac:dyDescent="0.25">
      <c r="A1136">
        <v>1099</v>
      </c>
      <c r="B1136" t="s">
        <v>1508</v>
      </c>
      <c r="C1136" t="s">
        <v>1281</v>
      </c>
      <c r="D1136" t="s">
        <v>1057</v>
      </c>
      <c r="E1136">
        <v>86</v>
      </c>
      <c r="F1136">
        <v>703</v>
      </c>
      <c r="H1136">
        <f t="shared" si="17"/>
        <v>7</v>
      </c>
    </row>
    <row r="1137" spans="1:8" x14ac:dyDescent="0.25">
      <c r="A1137">
        <v>1393</v>
      </c>
      <c r="B1137" t="s">
        <v>1787</v>
      </c>
      <c r="C1137" t="s">
        <v>1788</v>
      </c>
      <c r="D1137" t="s">
        <v>1057</v>
      </c>
      <c r="E1137">
        <v>79</v>
      </c>
      <c r="F1137">
        <v>390</v>
      </c>
      <c r="H1137">
        <f t="shared" si="17"/>
        <v>8</v>
      </c>
    </row>
    <row r="1138" spans="1:8" x14ac:dyDescent="0.25">
      <c r="A1138">
        <v>1407</v>
      </c>
      <c r="B1138" t="s">
        <v>1141</v>
      </c>
      <c r="C1138" t="s">
        <v>612</v>
      </c>
      <c r="D1138" t="s">
        <v>1057</v>
      </c>
      <c r="E1138">
        <v>79</v>
      </c>
      <c r="F1138">
        <v>390</v>
      </c>
      <c r="H1138">
        <f t="shared" si="17"/>
        <v>9</v>
      </c>
    </row>
    <row r="1139" spans="1:8" x14ac:dyDescent="0.25">
      <c r="A1139">
        <v>1415</v>
      </c>
      <c r="B1139" t="s">
        <v>2207</v>
      </c>
      <c r="C1139" t="s">
        <v>273</v>
      </c>
      <c r="D1139" t="s">
        <v>1057</v>
      </c>
      <c r="E1139">
        <v>78</v>
      </c>
      <c r="F1139">
        <v>356</v>
      </c>
      <c r="H1139">
        <f t="shared" si="17"/>
        <v>10</v>
      </c>
    </row>
    <row r="1140" spans="1:8" x14ac:dyDescent="0.25">
      <c r="A1140">
        <v>1426</v>
      </c>
      <c r="B1140" t="s">
        <v>1861</v>
      </c>
      <c r="C1140" t="s">
        <v>19</v>
      </c>
      <c r="D1140" t="s">
        <v>1057</v>
      </c>
      <c r="E1140">
        <v>78</v>
      </c>
      <c r="F1140">
        <v>356</v>
      </c>
      <c r="H1140">
        <f t="shared" si="17"/>
        <v>11</v>
      </c>
    </row>
    <row r="1141" spans="1:8" x14ac:dyDescent="0.25">
      <c r="A1141">
        <v>1510</v>
      </c>
      <c r="B1141" t="s">
        <v>57</v>
      </c>
      <c r="C1141" t="s">
        <v>191</v>
      </c>
      <c r="D1141" t="s">
        <v>1057</v>
      </c>
      <c r="E1141">
        <v>76</v>
      </c>
      <c r="F1141">
        <v>289.5</v>
      </c>
      <c r="H1141">
        <f t="shared" si="17"/>
        <v>12</v>
      </c>
    </row>
    <row r="1142" spans="1:8" x14ac:dyDescent="0.25">
      <c r="A1142">
        <v>149</v>
      </c>
      <c r="B1142" t="s">
        <v>1883</v>
      </c>
      <c r="C1142" t="s">
        <v>771</v>
      </c>
      <c r="D1142" t="s">
        <v>1109</v>
      </c>
      <c r="E1142">
        <v>104</v>
      </c>
      <c r="F1142">
        <v>1642.5</v>
      </c>
      <c r="H1142">
        <f t="shared" si="17"/>
        <v>1</v>
      </c>
    </row>
    <row r="1143" spans="1:8" x14ac:dyDescent="0.25">
      <c r="A1143">
        <v>336</v>
      </c>
      <c r="B1143" t="s">
        <v>62</v>
      </c>
      <c r="C1143" t="s">
        <v>62</v>
      </c>
      <c r="D1143" t="s">
        <v>1109</v>
      </c>
      <c r="E1143">
        <v>99</v>
      </c>
      <c r="F1143">
        <v>1436.5</v>
      </c>
      <c r="H1143">
        <f t="shared" si="17"/>
        <v>2</v>
      </c>
    </row>
    <row r="1144" spans="1:8" x14ac:dyDescent="0.25">
      <c r="A1144">
        <v>556</v>
      </c>
      <c r="B1144" t="s">
        <v>1468</v>
      </c>
      <c r="C1144" t="s">
        <v>1469</v>
      </c>
      <c r="D1144" t="s">
        <v>1109</v>
      </c>
      <c r="E1144">
        <v>95</v>
      </c>
      <c r="F1144">
        <v>1246</v>
      </c>
      <c r="H1144">
        <f t="shared" si="17"/>
        <v>3</v>
      </c>
    </row>
    <row r="1145" spans="1:8" x14ac:dyDescent="0.25">
      <c r="A1145">
        <v>697</v>
      </c>
      <c r="B1145" t="s">
        <v>1194</v>
      </c>
      <c r="C1145" t="s">
        <v>1195</v>
      </c>
      <c r="D1145" t="s">
        <v>1109</v>
      </c>
      <c r="E1145">
        <v>92</v>
      </c>
      <c r="F1145">
        <v>1071</v>
      </c>
      <c r="H1145">
        <f t="shared" si="17"/>
        <v>4</v>
      </c>
    </row>
    <row r="1146" spans="1:8" x14ac:dyDescent="0.25">
      <c r="A1146">
        <v>757</v>
      </c>
      <c r="B1146" t="s">
        <v>1107</v>
      </c>
      <c r="C1146" t="s">
        <v>1108</v>
      </c>
      <c r="D1146" t="s">
        <v>1109</v>
      </c>
      <c r="E1146">
        <v>91</v>
      </c>
      <c r="F1146">
        <v>1007.5</v>
      </c>
      <c r="H1146">
        <f t="shared" si="17"/>
        <v>5</v>
      </c>
    </row>
    <row r="1147" spans="1:8" x14ac:dyDescent="0.25">
      <c r="A1147">
        <v>763</v>
      </c>
      <c r="B1147" t="s">
        <v>1647</v>
      </c>
      <c r="C1147" t="s">
        <v>781</v>
      </c>
      <c r="D1147" t="s">
        <v>1109</v>
      </c>
      <c r="E1147">
        <v>91</v>
      </c>
      <c r="F1147">
        <v>1007.5</v>
      </c>
      <c r="H1147">
        <f t="shared" si="17"/>
        <v>6</v>
      </c>
    </row>
    <row r="1148" spans="1:8" x14ac:dyDescent="0.25">
      <c r="A1148">
        <v>920</v>
      </c>
      <c r="B1148" t="s">
        <v>1190</v>
      </c>
      <c r="C1148" t="s">
        <v>208</v>
      </c>
      <c r="D1148" t="s">
        <v>1109</v>
      </c>
      <c r="E1148">
        <v>89</v>
      </c>
      <c r="F1148">
        <v>873.5</v>
      </c>
      <c r="H1148">
        <f t="shared" si="17"/>
        <v>7</v>
      </c>
    </row>
    <row r="1149" spans="1:8" x14ac:dyDescent="0.25">
      <c r="A1149">
        <v>1275</v>
      </c>
      <c r="B1149" t="s">
        <v>196</v>
      </c>
      <c r="C1149" t="s">
        <v>197</v>
      </c>
      <c r="D1149" t="s">
        <v>1109</v>
      </c>
      <c r="E1149">
        <v>82</v>
      </c>
      <c r="F1149">
        <v>502</v>
      </c>
      <c r="H1149">
        <f t="shared" si="17"/>
        <v>8</v>
      </c>
    </row>
    <row r="1150" spans="1:8" x14ac:dyDescent="0.25">
      <c r="A1150">
        <v>1322</v>
      </c>
      <c r="B1150" t="s">
        <v>2614</v>
      </c>
      <c r="C1150" t="s">
        <v>230</v>
      </c>
      <c r="D1150" t="s">
        <v>1109</v>
      </c>
      <c r="E1150">
        <v>81</v>
      </c>
      <c r="F1150">
        <v>458.5</v>
      </c>
      <c r="H1150">
        <f t="shared" si="17"/>
        <v>9</v>
      </c>
    </row>
    <row r="1151" spans="1:8" x14ac:dyDescent="0.25">
      <c r="A1151">
        <v>1499</v>
      </c>
      <c r="B1151" t="s">
        <v>1546</v>
      </c>
      <c r="C1151" t="s">
        <v>675</v>
      </c>
      <c r="D1151" t="s">
        <v>1109</v>
      </c>
      <c r="E1151">
        <v>76</v>
      </c>
      <c r="F1151">
        <v>289.5</v>
      </c>
      <c r="H1151">
        <f t="shared" si="17"/>
        <v>10</v>
      </c>
    </row>
    <row r="1152" spans="1:8" x14ac:dyDescent="0.25">
      <c r="A1152">
        <v>1551</v>
      </c>
      <c r="B1152" t="s">
        <v>2054</v>
      </c>
      <c r="C1152" t="s">
        <v>2055</v>
      </c>
      <c r="D1152" t="s">
        <v>1109</v>
      </c>
      <c r="E1152">
        <v>74</v>
      </c>
      <c r="F1152">
        <v>235</v>
      </c>
      <c r="H1152">
        <f t="shared" si="17"/>
        <v>11</v>
      </c>
    </row>
    <row r="1153" spans="1:8" x14ac:dyDescent="0.25">
      <c r="A1153">
        <v>1755</v>
      </c>
      <c r="B1153" t="s">
        <v>2249</v>
      </c>
      <c r="C1153" t="s">
        <v>2250</v>
      </c>
      <c r="D1153" t="s">
        <v>1109</v>
      </c>
      <c r="E1153">
        <v>60</v>
      </c>
      <c r="F1153">
        <v>35.5</v>
      </c>
      <c r="H1153">
        <f t="shared" si="17"/>
        <v>12</v>
      </c>
    </row>
    <row r="1154" spans="1:8" x14ac:dyDescent="0.25">
      <c r="A1154">
        <v>79</v>
      </c>
      <c r="B1154" t="s">
        <v>1701</v>
      </c>
      <c r="C1154" t="s">
        <v>345</v>
      </c>
      <c r="D1154" t="s">
        <v>1104</v>
      </c>
      <c r="E1154">
        <v>107</v>
      </c>
      <c r="F1154">
        <v>1713</v>
      </c>
      <c r="H1154">
        <f t="shared" ref="H1154:H1217" si="18">IF(D1154=D1153,H1153+1,1)</f>
        <v>1</v>
      </c>
    </row>
    <row r="1155" spans="1:8" x14ac:dyDescent="0.25">
      <c r="A1155">
        <v>133</v>
      </c>
      <c r="B1155" t="s">
        <v>1102</v>
      </c>
      <c r="C1155" t="s">
        <v>1103</v>
      </c>
      <c r="D1155" t="s">
        <v>1104</v>
      </c>
      <c r="E1155">
        <v>104</v>
      </c>
      <c r="F1155">
        <v>1642.5</v>
      </c>
      <c r="H1155">
        <f t="shared" si="18"/>
        <v>2</v>
      </c>
    </row>
    <row r="1156" spans="1:8" x14ac:dyDescent="0.25">
      <c r="A1156">
        <v>597</v>
      </c>
      <c r="B1156" t="s">
        <v>1321</v>
      </c>
      <c r="C1156" t="s">
        <v>937</v>
      </c>
      <c r="D1156" t="s">
        <v>1104</v>
      </c>
      <c r="E1156">
        <v>94</v>
      </c>
      <c r="F1156">
        <v>1194</v>
      </c>
      <c r="H1156">
        <f t="shared" si="18"/>
        <v>3</v>
      </c>
    </row>
    <row r="1157" spans="1:8" x14ac:dyDescent="0.25">
      <c r="A1157">
        <v>621</v>
      </c>
      <c r="B1157" t="s">
        <v>1849</v>
      </c>
      <c r="C1157" t="s">
        <v>1446</v>
      </c>
      <c r="D1157" t="s">
        <v>1104</v>
      </c>
      <c r="E1157">
        <v>94</v>
      </c>
      <c r="F1157">
        <v>1194</v>
      </c>
      <c r="H1157">
        <f t="shared" si="18"/>
        <v>4</v>
      </c>
    </row>
    <row r="1158" spans="1:8" x14ac:dyDescent="0.25">
      <c r="A1158">
        <v>689</v>
      </c>
      <c r="B1158" t="s">
        <v>1729</v>
      </c>
      <c r="C1158" t="s">
        <v>1730</v>
      </c>
      <c r="D1158" t="s">
        <v>1104</v>
      </c>
      <c r="E1158">
        <v>92</v>
      </c>
      <c r="F1158">
        <v>1071</v>
      </c>
      <c r="H1158">
        <f t="shared" si="18"/>
        <v>5</v>
      </c>
    </row>
    <row r="1159" spans="1:8" x14ac:dyDescent="0.25">
      <c r="A1159">
        <v>740</v>
      </c>
      <c r="B1159" t="s">
        <v>1736</v>
      </c>
      <c r="C1159" t="s">
        <v>291</v>
      </c>
      <c r="D1159" t="s">
        <v>1104</v>
      </c>
      <c r="E1159">
        <v>92</v>
      </c>
      <c r="F1159">
        <v>1071</v>
      </c>
      <c r="H1159">
        <f t="shared" si="18"/>
        <v>6</v>
      </c>
    </row>
    <row r="1160" spans="1:8" x14ac:dyDescent="0.25">
      <c r="A1160">
        <v>955</v>
      </c>
      <c r="B1160" t="s">
        <v>1929</v>
      </c>
      <c r="C1160" t="s">
        <v>1930</v>
      </c>
      <c r="D1160" t="s">
        <v>1104</v>
      </c>
      <c r="E1160">
        <v>88</v>
      </c>
      <c r="F1160">
        <v>813</v>
      </c>
      <c r="H1160">
        <f t="shared" si="18"/>
        <v>7</v>
      </c>
    </row>
    <row r="1161" spans="1:8" x14ac:dyDescent="0.25">
      <c r="A1161">
        <v>995</v>
      </c>
      <c r="B1161" t="s">
        <v>134</v>
      </c>
      <c r="C1161" t="s">
        <v>254</v>
      </c>
      <c r="D1161" t="s">
        <v>1104</v>
      </c>
      <c r="E1161">
        <v>88</v>
      </c>
      <c r="F1161">
        <v>813</v>
      </c>
      <c r="H1161">
        <f t="shared" si="18"/>
        <v>8</v>
      </c>
    </row>
    <row r="1162" spans="1:8" x14ac:dyDescent="0.25">
      <c r="A1162">
        <v>1163</v>
      </c>
      <c r="B1162" t="s">
        <v>2150</v>
      </c>
      <c r="C1162" t="s">
        <v>628</v>
      </c>
      <c r="D1162" t="s">
        <v>1104</v>
      </c>
      <c r="E1162">
        <v>85</v>
      </c>
      <c r="F1162">
        <v>650</v>
      </c>
      <c r="H1162">
        <f t="shared" si="18"/>
        <v>9</v>
      </c>
    </row>
    <row r="1163" spans="1:8" x14ac:dyDescent="0.25">
      <c r="A1163">
        <v>1457</v>
      </c>
      <c r="B1163" t="s">
        <v>2602</v>
      </c>
      <c r="C1163" t="s">
        <v>2603</v>
      </c>
      <c r="D1163" t="s">
        <v>1104</v>
      </c>
      <c r="E1163">
        <v>77</v>
      </c>
      <c r="F1163">
        <v>319.5</v>
      </c>
      <c r="H1163">
        <f t="shared" si="18"/>
        <v>10</v>
      </c>
    </row>
    <row r="1164" spans="1:8" x14ac:dyDescent="0.25">
      <c r="A1164">
        <v>1484</v>
      </c>
      <c r="B1164" t="s">
        <v>1645</v>
      </c>
      <c r="C1164" t="s">
        <v>1646</v>
      </c>
      <c r="D1164" t="s">
        <v>1104</v>
      </c>
      <c r="E1164">
        <v>77</v>
      </c>
      <c r="F1164">
        <v>319.5</v>
      </c>
      <c r="H1164">
        <f t="shared" si="18"/>
        <v>11</v>
      </c>
    </row>
    <row r="1165" spans="1:8" x14ac:dyDescent="0.25">
      <c r="A1165">
        <v>1502</v>
      </c>
      <c r="B1165" t="s">
        <v>726</v>
      </c>
      <c r="C1165" t="s">
        <v>597</v>
      </c>
      <c r="D1165" t="s">
        <v>1104</v>
      </c>
      <c r="E1165">
        <v>76</v>
      </c>
      <c r="F1165">
        <v>289.5</v>
      </c>
      <c r="H1165">
        <f t="shared" si="18"/>
        <v>12</v>
      </c>
    </row>
    <row r="1166" spans="1:8" x14ac:dyDescent="0.25">
      <c r="A1166">
        <v>297</v>
      </c>
      <c r="B1166" t="s">
        <v>2191</v>
      </c>
      <c r="C1166" t="s">
        <v>1638</v>
      </c>
      <c r="D1166" t="s">
        <v>946</v>
      </c>
      <c r="E1166">
        <v>100</v>
      </c>
      <c r="F1166">
        <v>1477.5</v>
      </c>
      <c r="H1166">
        <f t="shared" si="18"/>
        <v>1</v>
      </c>
    </row>
    <row r="1167" spans="1:8" x14ac:dyDescent="0.25">
      <c r="A1167">
        <v>382</v>
      </c>
      <c r="B1167" t="s">
        <v>956</v>
      </c>
      <c r="C1167" t="s">
        <v>553</v>
      </c>
      <c r="D1167" t="s">
        <v>946</v>
      </c>
      <c r="E1167">
        <v>98</v>
      </c>
      <c r="F1167">
        <v>1397.5</v>
      </c>
      <c r="H1167">
        <f t="shared" si="18"/>
        <v>2</v>
      </c>
    </row>
    <row r="1168" spans="1:8" x14ac:dyDescent="0.25">
      <c r="A1168">
        <v>478</v>
      </c>
      <c r="B1168" t="s">
        <v>945</v>
      </c>
      <c r="C1168" t="s">
        <v>484</v>
      </c>
      <c r="D1168" t="s">
        <v>946</v>
      </c>
      <c r="E1168">
        <v>96</v>
      </c>
      <c r="F1168">
        <v>1298.5</v>
      </c>
      <c r="H1168">
        <f t="shared" si="18"/>
        <v>3</v>
      </c>
    </row>
    <row r="1169" spans="1:8" x14ac:dyDescent="0.25">
      <c r="A1169">
        <v>687</v>
      </c>
      <c r="B1169" t="s">
        <v>2151</v>
      </c>
      <c r="C1169" t="s">
        <v>282</v>
      </c>
      <c r="D1169" t="s">
        <v>946</v>
      </c>
      <c r="E1169">
        <v>92</v>
      </c>
      <c r="F1169">
        <v>1071</v>
      </c>
      <c r="H1169">
        <f t="shared" si="18"/>
        <v>4</v>
      </c>
    </row>
    <row r="1170" spans="1:8" x14ac:dyDescent="0.25">
      <c r="A1170">
        <v>730</v>
      </c>
      <c r="B1170" t="s">
        <v>453</v>
      </c>
      <c r="C1170" t="s">
        <v>1020</v>
      </c>
      <c r="D1170" t="s">
        <v>946</v>
      </c>
      <c r="E1170">
        <v>92</v>
      </c>
      <c r="F1170">
        <v>1071</v>
      </c>
      <c r="H1170">
        <f t="shared" si="18"/>
        <v>5</v>
      </c>
    </row>
    <row r="1171" spans="1:8" x14ac:dyDescent="0.25">
      <c r="A1171">
        <v>841</v>
      </c>
      <c r="B1171" t="s">
        <v>1005</v>
      </c>
      <c r="C1171" t="s">
        <v>177</v>
      </c>
      <c r="D1171" t="s">
        <v>946</v>
      </c>
      <c r="E1171">
        <v>90</v>
      </c>
      <c r="F1171">
        <v>939.5</v>
      </c>
      <c r="H1171">
        <f t="shared" si="18"/>
        <v>6</v>
      </c>
    </row>
    <row r="1172" spans="1:8" x14ac:dyDescent="0.25">
      <c r="A1172">
        <v>895</v>
      </c>
      <c r="B1172" t="s">
        <v>1757</v>
      </c>
      <c r="C1172" t="s">
        <v>330</v>
      </c>
      <c r="D1172" t="s">
        <v>946</v>
      </c>
      <c r="E1172">
        <v>89</v>
      </c>
      <c r="F1172">
        <v>873.5</v>
      </c>
      <c r="H1172">
        <f t="shared" si="18"/>
        <v>7</v>
      </c>
    </row>
    <row r="1173" spans="1:8" x14ac:dyDescent="0.25">
      <c r="A1173">
        <v>1160</v>
      </c>
      <c r="B1173" t="s">
        <v>1541</v>
      </c>
      <c r="C1173" t="s">
        <v>1541</v>
      </c>
      <c r="D1173" t="s">
        <v>946</v>
      </c>
      <c r="E1173">
        <v>85</v>
      </c>
      <c r="F1173">
        <v>650</v>
      </c>
      <c r="H1173">
        <f t="shared" si="18"/>
        <v>8</v>
      </c>
    </row>
    <row r="1174" spans="1:8" x14ac:dyDescent="0.25">
      <c r="A1174">
        <v>1372</v>
      </c>
      <c r="B1174" t="s">
        <v>2657</v>
      </c>
      <c r="C1174" t="s">
        <v>2658</v>
      </c>
      <c r="D1174" t="s">
        <v>946</v>
      </c>
      <c r="E1174">
        <v>80</v>
      </c>
      <c r="F1174">
        <v>421.5</v>
      </c>
      <c r="H1174">
        <f t="shared" si="18"/>
        <v>9</v>
      </c>
    </row>
    <row r="1175" spans="1:8" x14ac:dyDescent="0.25">
      <c r="A1175">
        <v>1725</v>
      </c>
      <c r="B1175" t="s">
        <v>2468</v>
      </c>
      <c r="C1175" t="s">
        <v>2201</v>
      </c>
      <c r="D1175" t="s">
        <v>946</v>
      </c>
      <c r="E1175">
        <v>63</v>
      </c>
      <c r="F1175">
        <v>63</v>
      </c>
      <c r="H1175">
        <f t="shared" si="18"/>
        <v>10</v>
      </c>
    </row>
    <row r="1176" spans="1:8" x14ac:dyDescent="0.25">
      <c r="A1176">
        <v>1745</v>
      </c>
      <c r="B1176" t="s">
        <v>54</v>
      </c>
      <c r="C1176" t="s">
        <v>191</v>
      </c>
      <c r="D1176" t="s">
        <v>946</v>
      </c>
      <c r="E1176">
        <v>61</v>
      </c>
      <c r="F1176">
        <v>42</v>
      </c>
      <c r="H1176">
        <f t="shared" si="18"/>
        <v>11</v>
      </c>
    </row>
    <row r="1177" spans="1:8" x14ac:dyDescent="0.25">
      <c r="A1177">
        <v>1768</v>
      </c>
      <c r="B1177" t="s">
        <v>2682</v>
      </c>
      <c r="C1177" t="s">
        <v>640</v>
      </c>
      <c r="D1177" t="s">
        <v>946</v>
      </c>
      <c r="E1177">
        <v>56</v>
      </c>
      <c r="F1177">
        <v>22</v>
      </c>
      <c r="H1177">
        <f t="shared" si="18"/>
        <v>12</v>
      </c>
    </row>
    <row r="1178" spans="1:8" x14ac:dyDescent="0.25">
      <c r="A1178">
        <v>75</v>
      </c>
      <c r="B1178" t="s">
        <v>1846</v>
      </c>
      <c r="C1178" t="s">
        <v>770</v>
      </c>
      <c r="D1178" t="s">
        <v>815</v>
      </c>
      <c r="E1178">
        <v>107</v>
      </c>
      <c r="F1178">
        <v>1713</v>
      </c>
      <c r="H1178">
        <f t="shared" si="18"/>
        <v>1</v>
      </c>
    </row>
    <row r="1179" spans="1:8" x14ac:dyDescent="0.25">
      <c r="A1179">
        <v>80</v>
      </c>
      <c r="B1179" t="s">
        <v>43</v>
      </c>
      <c r="C1179" t="s">
        <v>483</v>
      </c>
      <c r="D1179" t="s">
        <v>815</v>
      </c>
      <c r="E1179">
        <v>107</v>
      </c>
      <c r="F1179">
        <v>1713</v>
      </c>
      <c r="H1179">
        <f t="shared" si="18"/>
        <v>2</v>
      </c>
    </row>
    <row r="1180" spans="1:8" x14ac:dyDescent="0.25">
      <c r="A1180">
        <v>204</v>
      </c>
      <c r="B1180" t="s">
        <v>814</v>
      </c>
      <c r="C1180" t="s">
        <v>808</v>
      </c>
      <c r="D1180" t="s">
        <v>815</v>
      </c>
      <c r="E1180">
        <v>103</v>
      </c>
      <c r="F1180">
        <v>1605</v>
      </c>
      <c r="H1180">
        <f t="shared" si="18"/>
        <v>3</v>
      </c>
    </row>
    <row r="1181" spans="1:8" x14ac:dyDescent="0.25">
      <c r="A1181">
        <v>292</v>
      </c>
      <c r="B1181" t="s">
        <v>92</v>
      </c>
      <c r="C1181" t="s">
        <v>610</v>
      </c>
      <c r="D1181" t="s">
        <v>815</v>
      </c>
      <c r="E1181">
        <v>100</v>
      </c>
      <c r="F1181">
        <v>1477.5</v>
      </c>
      <c r="H1181">
        <f t="shared" si="18"/>
        <v>4</v>
      </c>
    </row>
    <row r="1182" spans="1:8" x14ac:dyDescent="0.25">
      <c r="A1182">
        <v>318</v>
      </c>
      <c r="B1182" t="s">
        <v>2036</v>
      </c>
      <c r="C1182" t="s">
        <v>1309</v>
      </c>
      <c r="D1182" t="s">
        <v>815</v>
      </c>
      <c r="E1182">
        <v>100</v>
      </c>
      <c r="F1182">
        <v>1477.5</v>
      </c>
      <c r="H1182">
        <f t="shared" si="18"/>
        <v>5</v>
      </c>
    </row>
    <row r="1183" spans="1:8" x14ac:dyDescent="0.25">
      <c r="A1183">
        <v>861</v>
      </c>
      <c r="B1183" t="s">
        <v>1806</v>
      </c>
      <c r="C1183" t="s">
        <v>679</v>
      </c>
      <c r="D1183" t="s">
        <v>815</v>
      </c>
      <c r="E1183">
        <v>90</v>
      </c>
      <c r="F1183">
        <v>939.5</v>
      </c>
      <c r="H1183">
        <f t="shared" si="18"/>
        <v>6</v>
      </c>
    </row>
    <row r="1184" spans="1:8" x14ac:dyDescent="0.25">
      <c r="A1184">
        <v>872</v>
      </c>
      <c r="B1184" t="s">
        <v>2302</v>
      </c>
      <c r="C1184" t="s">
        <v>1614</v>
      </c>
      <c r="D1184" t="s">
        <v>815</v>
      </c>
      <c r="E1184">
        <v>90</v>
      </c>
      <c r="F1184">
        <v>939.5</v>
      </c>
      <c r="H1184">
        <f t="shared" si="18"/>
        <v>7</v>
      </c>
    </row>
    <row r="1185" spans="1:8" x14ac:dyDescent="0.25">
      <c r="A1185">
        <v>1101</v>
      </c>
      <c r="B1185" t="s">
        <v>1876</v>
      </c>
      <c r="C1185" t="s">
        <v>1877</v>
      </c>
      <c r="D1185" t="s">
        <v>815</v>
      </c>
      <c r="E1185">
        <v>86</v>
      </c>
      <c r="F1185">
        <v>703</v>
      </c>
      <c r="H1185">
        <f t="shared" si="18"/>
        <v>8</v>
      </c>
    </row>
    <row r="1186" spans="1:8" x14ac:dyDescent="0.25">
      <c r="A1186">
        <v>1145</v>
      </c>
      <c r="B1186" t="s">
        <v>56</v>
      </c>
      <c r="C1186" t="s">
        <v>480</v>
      </c>
      <c r="D1186" t="s">
        <v>815</v>
      </c>
      <c r="E1186">
        <v>85</v>
      </c>
      <c r="F1186">
        <v>650</v>
      </c>
      <c r="H1186">
        <f t="shared" si="18"/>
        <v>9</v>
      </c>
    </row>
    <row r="1187" spans="1:8" x14ac:dyDescent="0.25">
      <c r="A1187">
        <v>1233</v>
      </c>
      <c r="B1187" t="s">
        <v>2375</v>
      </c>
      <c r="C1187" t="s">
        <v>208</v>
      </c>
      <c r="D1187" t="s">
        <v>815</v>
      </c>
      <c r="E1187">
        <v>83</v>
      </c>
      <c r="F1187">
        <v>552</v>
      </c>
      <c r="H1187">
        <f t="shared" si="18"/>
        <v>10</v>
      </c>
    </row>
    <row r="1188" spans="1:8" x14ac:dyDescent="0.25">
      <c r="A1188">
        <v>1661</v>
      </c>
      <c r="B1188" t="s">
        <v>1027</v>
      </c>
      <c r="C1188" t="s">
        <v>1566</v>
      </c>
      <c r="D1188" t="s">
        <v>815</v>
      </c>
      <c r="E1188">
        <v>69</v>
      </c>
      <c r="F1188">
        <v>130</v>
      </c>
      <c r="H1188">
        <f t="shared" si="18"/>
        <v>11</v>
      </c>
    </row>
    <row r="1189" spans="1:8" x14ac:dyDescent="0.25">
      <c r="A1189">
        <v>1729</v>
      </c>
      <c r="B1189" t="s">
        <v>2507</v>
      </c>
      <c r="C1189" t="s">
        <v>2508</v>
      </c>
      <c r="D1189" t="s">
        <v>815</v>
      </c>
      <c r="E1189">
        <v>63</v>
      </c>
      <c r="F1189">
        <v>63</v>
      </c>
      <c r="H1189">
        <f t="shared" si="18"/>
        <v>12</v>
      </c>
    </row>
    <row r="1190" spans="1:8" x14ac:dyDescent="0.25">
      <c r="A1190">
        <v>168</v>
      </c>
      <c r="B1190" t="s">
        <v>1386</v>
      </c>
      <c r="C1190" t="s">
        <v>1387</v>
      </c>
      <c r="D1190" t="s">
        <v>1115</v>
      </c>
      <c r="E1190">
        <v>103</v>
      </c>
      <c r="F1190">
        <v>1605</v>
      </c>
      <c r="H1190">
        <f t="shared" si="18"/>
        <v>1</v>
      </c>
    </row>
    <row r="1191" spans="1:8" x14ac:dyDescent="0.25">
      <c r="A1191">
        <v>194</v>
      </c>
      <c r="B1191" t="s">
        <v>1989</v>
      </c>
      <c r="C1191" t="s">
        <v>1990</v>
      </c>
      <c r="D1191" t="s">
        <v>1115</v>
      </c>
      <c r="E1191">
        <v>103</v>
      </c>
      <c r="F1191">
        <v>1605</v>
      </c>
      <c r="H1191">
        <f t="shared" si="18"/>
        <v>2</v>
      </c>
    </row>
    <row r="1192" spans="1:8" x14ac:dyDescent="0.25">
      <c r="A1192">
        <v>483</v>
      </c>
      <c r="B1192" t="s">
        <v>1413</v>
      </c>
      <c r="C1192" t="s">
        <v>1414</v>
      </c>
      <c r="D1192" t="s">
        <v>1115</v>
      </c>
      <c r="E1192">
        <v>96</v>
      </c>
      <c r="F1192">
        <v>1298.5</v>
      </c>
      <c r="H1192">
        <f t="shared" si="18"/>
        <v>3</v>
      </c>
    </row>
    <row r="1193" spans="1:8" x14ac:dyDescent="0.25">
      <c r="A1193">
        <v>760</v>
      </c>
      <c r="B1193" t="s">
        <v>2450</v>
      </c>
      <c r="C1193" t="s">
        <v>1908</v>
      </c>
      <c r="D1193" t="s">
        <v>1115</v>
      </c>
      <c r="E1193">
        <v>91</v>
      </c>
      <c r="F1193">
        <v>1007.5</v>
      </c>
      <c r="H1193">
        <f t="shared" si="18"/>
        <v>4</v>
      </c>
    </row>
    <row r="1194" spans="1:8" x14ac:dyDescent="0.25">
      <c r="A1194">
        <v>849</v>
      </c>
      <c r="B1194" t="s">
        <v>1463</v>
      </c>
      <c r="C1194" t="s">
        <v>728</v>
      </c>
      <c r="D1194" t="s">
        <v>1115</v>
      </c>
      <c r="E1194">
        <v>90</v>
      </c>
      <c r="F1194">
        <v>939.5</v>
      </c>
      <c r="H1194">
        <f t="shared" si="18"/>
        <v>5</v>
      </c>
    </row>
    <row r="1195" spans="1:8" x14ac:dyDescent="0.25">
      <c r="A1195">
        <v>881</v>
      </c>
      <c r="B1195" t="s">
        <v>1479</v>
      </c>
      <c r="C1195" t="s">
        <v>1480</v>
      </c>
      <c r="D1195" t="s">
        <v>1115</v>
      </c>
      <c r="E1195">
        <v>90</v>
      </c>
      <c r="F1195">
        <v>939.5</v>
      </c>
      <c r="H1195">
        <f t="shared" si="18"/>
        <v>6</v>
      </c>
    </row>
    <row r="1196" spans="1:8" x14ac:dyDescent="0.25">
      <c r="A1196">
        <v>988</v>
      </c>
      <c r="B1196" t="s">
        <v>131</v>
      </c>
      <c r="C1196" t="s">
        <v>428</v>
      </c>
      <c r="D1196" t="s">
        <v>1115</v>
      </c>
      <c r="E1196">
        <v>88</v>
      </c>
      <c r="F1196">
        <v>813</v>
      </c>
      <c r="H1196">
        <f t="shared" si="18"/>
        <v>7</v>
      </c>
    </row>
    <row r="1197" spans="1:8" x14ac:dyDescent="0.25">
      <c r="A1197">
        <v>996</v>
      </c>
      <c r="B1197" t="s">
        <v>1113</v>
      </c>
      <c r="C1197" t="s">
        <v>1114</v>
      </c>
      <c r="D1197" t="s">
        <v>1115</v>
      </c>
      <c r="E1197">
        <v>88</v>
      </c>
      <c r="F1197">
        <v>813</v>
      </c>
      <c r="H1197">
        <f t="shared" si="18"/>
        <v>8</v>
      </c>
    </row>
    <row r="1198" spans="1:8" x14ac:dyDescent="0.25">
      <c r="A1198">
        <v>1428</v>
      </c>
      <c r="B1198" t="s">
        <v>2045</v>
      </c>
      <c r="C1198" t="s">
        <v>253</v>
      </c>
      <c r="D1198" t="s">
        <v>1115</v>
      </c>
      <c r="E1198">
        <v>78</v>
      </c>
      <c r="F1198">
        <v>356</v>
      </c>
      <c r="H1198">
        <f t="shared" si="18"/>
        <v>9</v>
      </c>
    </row>
    <row r="1199" spans="1:8" x14ac:dyDescent="0.25">
      <c r="A1199">
        <v>1549</v>
      </c>
      <c r="B1199" t="s">
        <v>1904</v>
      </c>
      <c r="C1199" t="s">
        <v>1905</v>
      </c>
      <c r="D1199" t="s">
        <v>1115</v>
      </c>
      <c r="E1199">
        <v>74</v>
      </c>
      <c r="F1199">
        <v>235</v>
      </c>
      <c r="H1199">
        <f t="shared" si="18"/>
        <v>10</v>
      </c>
    </row>
    <row r="1200" spans="1:8" x14ac:dyDescent="0.25">
      <c r="A1200">
        <v>1619</v>
      </c>
      <c r="B1200" t="s">
        <v>2559</v>
      </c>
      <c r="C1200" t="s">
        <v>2560</v>
      </c>
      <c r="D1200" t="s">
        <v>1115</v>
      </c>
      <c r="E1200">
        <v>71</v>
      </c>
      <c r="F1200">
        <v>169</v>
      </c>
      <c r="H1200">
        <f t="shared" si="18"/>
        <v>11</v>
      </c>
    </row>
    <row r="1201" spans="1:8" x14ac:dyDescent="0.25">
      <c r="A1201">
        <v>1691</v>
      </c>
      <c r="B1201" t="s">
        <v>2271</v>
      </c>
      <c r="C1201" t="s">
        <v>1922</v>
      </c>
      <c r="D1201" t="s">
        <v>1115</v>
      </c>
      <c r="E1201">
        <v>67</v>
      </c>
      <c r="F1201">
        <v>102</v>
      </c>
      <c r="H1201">
        <f t="shared" si="18"/>
        <v>12</v>
      </c>
    </row>
    <row r="1202" spans="1:8" x14ac:dyDescent="0.25">
      <c r="A1202">
        <v>205</v>
      </c>
      <c r="B1202" t="s">
        <v>1061</v>
      </c>
      <c r="C1202" t="s">
        <v>1062</v>
      </c>
      <c r="D1202" t="s">
        <v>992</v>
      </c>
      <c r="E1202">
        <v>103</v>
      </c>
      <c r="F1202">
        <v>1605</v>
      </c>
      <c r="H1202">
        <f t="shared" si="18"/>
        <v>1</v>
      </c>
    </row>
    <row r="1203" spans="1:8" x14ac:dyDescent="0.25">
      <c r="A1203">
        <v>562</v>
      </c>
      <c r="B1203" t="s">
        <v>1214</v>
      </c>
      <c r="C1203" t="s">
        <v>1215</v>
      </c>
      <c r="D1203" t="s">
        <v>992</v>
      </c>
      <c r="E1203">
        <v>95</v>
      </c>
      <c r="F1203">
        <v>1246</v>
      </c>
      <c r="H1203">
        <f t="shared" si="18"/>
        <v>2</v>
      </c>
    </row>
    <row r="1204" spans="1:8" x14ac:dyDescent="0.25">
      <c r="A1204">
        <v>605</v>
      </c>
      <c r="B1204" t="s">
        <v>1871</v>
      </c>
      <c r="C1204" t="s">
        <v>1872</v>
      </c>
      <c r="D1204" t="s">
        <v>992</v>
      </c>
      <c r="E1204">
        <v>94</v>
      </c>
      <c r="F1204">
        <v>1194</v>
      </c>
      <c r="H1204">
        <f t="shared" si="18"/>
        <v>3</v>
      </c>
    </row>
    <row r="1205" spans="1:8" x14ac:dyDescent="0.25">
      <c r="A1205">
        <v>638</v>
      </c>
      <c r="B1205" t="s">
        <v>990</v>
      </c>
      <c r="C1205" t="s">
        <v>991</v>
      </c>
      <c r="D1205" t="s">
        <v>992</v>
      </c>
      <c r="E1205">
        <v>93</v>
      </c>
      <c r="F1205">
        <v>1134.5</v>
      </c>
      <c r="H1205">
        <f t="shared" si="18"/>
        <v>4</v>
      </c>
    </row>
    <row r="1206" spans="1:8" x14ac:dyDescent="0.25">
      <c r="A1206">
        <v>922</v>
      </c>
      <c r="B1206" t="s">
        <v>1605</v>
      </c>
      <c r="C1206" t="s">
        <v>292</v>
      </c>
      <c r="D1206" t="s">
        <v>992</v>
      </c>
      <c r="E1206">
        <v>89</v>
      </c>
      <c r="F1206">
        <v>873.5</v>
      </c>
      <c r="H1206">
        <f t="shared" si="18"/>
        <v>5</v>
      </c>
    </row>
    <row r="1207" spans="1:8" x14ac:dyDescent="0.25">
      <c r="A1207">
        <v>1042</v>
      </c>
      <c r="B1207" t="s">
        <v>147</v>
      </c>
      <c r="C1207" t="s">
        <v>1683</v>
      </c>
      <c r="D1207" t="s">
        <v>992</v>
      </c>
      <c r="E1207">
        <v>87</v>
      </c>
      <c r="F1207">
        <v>757</v>
      </c>
      <c r="H1207">
        <f t="shared" si="18"/>
        <v>6</v>
      </c>
    </row>
    <row r="1208" spans="1:8" x14ac:dyDescent="0.25">
      <c r="A1208">
        <v>1053</v>
      </c>
      <c r="B1208" t="s">
        <v>79</v>
      </c>
      <c r="C1208" t="s">
        <v>762</v>
      </c>
      <c r="D1208" t="s">
        <v>992</v>
      </c>
      <c r="E1208">
        <v>87</v>
      </c>
      <c r="F1208">
        <v>757</v>
      </c>
      <c r="H1208">
        <f t="shared" si="18"/>
        <v>7</v>
      </c>
    </row>
    <row r="1209" spans="1:8" x14ac:dyDescent="0.25">
      <c r="A1209">
        <v>1084</v>
      </c>
      <c r="B1209" t="s">
        <v>1906</v>
      </c>
      <c r="C1209" t="s">
        <v>845</v>
      </c>
      <c r="D1209" t="s">
        <v>992</v>
      </c>
      <c r="E1209">
        <v>86</v>
      </c>
      <c r="F1209">
        <v>703</v>
      </c>
      <c r="H1209">
        <f t="shared" si="18"/>
        <v>8</v>
      </c>
    </row>
    <row r="1210" spans="1:8" x14ac:dyDescent="0.25">
      <c r="A1210">
        <v>1144</v>
      </c>
      <c r="B1210" t="s">
        <v>2657</v>
      </c>
      <c r="C1210" t="s">
        <v>2658</v>
      </c>
      <c r="D1210" t="s">
        <v>992</v>
      </c>
      <c r="E1210">
        <v>85</v>
      </c>
      <c r="F1210">
        <v>650</v>
      </c>
      <c r="H1210">
        <f t="shared" si="18"/>
        <v>9</v>
      </c>
    </row>
    <row r="1211" spans="1:8" x14ac:dyDescent="0.25">
      <c r="A1211">
        <v>1198</v>
      </c>
      <c r="B1211" t="s">
        <v>110</v>
      </c>
      <c r="C1211" t="s">
        <v>348</v>
      </c>
      <c r="D1211" t="s">
        <v>992</v>
      </c>
      <c r="E1211">
        <v>84</v>
      </c>
      <c r="F1211">
        <v>601.5</v>
      </c>
      <c r="H1211">
        <f t="shared" si="18"/>
        <v>10</v>
      </c>
    </row>
    <row r="1212" spans="1:8" x14ac:dyDescent="0.25">
      <c r="A1212">
        <v>1366</v>
      </c>
      <c r="B1212" t="s">
        <v>2406</v>
      </c>
      <c r="C1212" t="s">
        <v>230</v>
      </c>
      <c r="D1212" t="s">
        <v>992</v>
      </c>
      <c r="E1212">
        <v>80</v>
      </c>
      <c r="F1212">
        <v>421.5</v>
      </c>
      <c r="H1212">
        <f t="shared" si="18"/>
        <v>11</v>
      </c>
    </row>
    <row r="1213" spans="1:8" x14ac:dyDescent="0.25">
      <c r="A1213">
        <v>1773</v>
      </c>
      <c r="B1213" t="s">
        <v>26</v>
      </c>
      <c r="C1213" t="s">
        <v>242</v>
      </c>
      <c r="D1213" t="s">
        <v>992</v>
      </c>
      <c r="E1213">
        <v>54</v>
      </c>
      <c r="F1213">
        <v>17.5</v>
      </c>
      <c r="H1213">
        <f t="shared" si="18"/>
        <v>12</v>
      </c>
    </row>
    <row r="1214" spans="1:8" x14ac:dyDescent="0.25">
      <c r="A1214">
        <v>147</v>
      </c>
      <c r="B1214" t="s">
        <v>104</v>
      </c>
      <c r="C1214" t="s">
        <v>285</v>
      </c>
      <c r="D1214" t="s">
        <v>1012</v>
      </c>
      <c r="E1214">
        <v>104</v>
      </c>
      <c r="F1214">
        <v>1642.5</v>
      </c>
      <c r="H1214">
        <f t="shared" si="18"/>
        <v>1</v>
      </c>
    </row>
    <row r="1215" spans="1:8" x14ac:dyDescent="0.25">
      <c r="A1215">
        <v>199</v>
      </c>
      <c r="B1215" t="s">
        <v>1371</v>
      </c>
      <c r="C1215" t="s">
        <v>576</v>
      </c>
      <c r="D1215" t="s">
        <v>1012</v>
      </c>
      <c r="E1215">
        <v>103</v>
      </c>
      <c r="F1215">
        <v>1605</v>
      </c>
      <c r="H1215">
        <f t="shared" si="18"/>
        <v>2</v>
      </c>
    </row>
    <row r="1216" spans="1:8" x14ac:dyDescent="0.25">
      <c r="A1216">
        <v>232</v>
      </c>
      <c r="B1216" t="s">
        <v>1612</v>
      </c>
      <c r="C1216" t="s">
        <v>771</v>
      </c>
      <c r="D1216" t="s">
        <v>1012</v>
      </c>
      <c r="E1216">
        <v>102</v>
      </c>
      <c r="F1216">
        <v>1561.5</v>
      </c>
      <c r="H1216">
        <f t="shared" si="18"/>
        <v>3</v>
      </c>
    </row>
    <row r="1217" spans="1:8" x14ac:dyDescent="0.25">
      <c r="A1217">
        <v>376</v>
      </c>
      <c r="B1217" t="s">
        <v>289</v>
      </c>
      <c r="C1217" t="s">
        <v>289</v>
      </c>
      <c r="D1217" t="s">
        <v>1012</v>
      </c>
      <c r="E1217">
        <v>98</v>
      </c>
      <c r="F1217">
        <v>1397.5</v>
      </c>
      <c r="H1217">
        <f t="shared" si="18"/>
        <v>4</v>
      </c>
    </row>
    <row r="1218" spans="1:8" x14ac:dyDescent="0.25">
      <c r="A1218">
        <v>411</v>
      </c>
      <c r="B1218" t="s">
        <v>1428</v>
      </c>
      <c r="C1218" t="s">
        <v>257</v>
      </c>
      <c r="D1218" t="s">
        <v>1012</v>
      </c>
      <c r="E1218">
        <v>98</v>
      </c>
      <c r="F1218">
        <v>1397.5</v>
      </c>
      <c r="H1218">
        <f t="shared" ref="H1218:H1281" si="19">IF(D1218=D1217,H1217+1,1)</f>
        <v>5</v>
      </c>
    </row>
    <row r="1219" spans="1:8" x14ac:dyDescent="0.25">
      <c r="A1219">
        <v>715</v>
      </c>
      <c r="B1219" t="s">
        <v>1010</v>
      </c>
      <c r="C1219" t="s">
        <v>1011</v>
      </c>
      <c r="D1219" t="s">
        <v>1012</v>
      </c>
      <c r="E1219">
        <v>92</v>
      </c>
      <c r="F1219">
        <v>1071</v>
      </c>
      <c r="H1219">
        <f t="shared" si="19"/>
        <v>6</v>
      </c>
    </row>
    <row r="1220" spans="1:8" x14ac:dyDescent="0.25">
      <c r="A1220">
        <v>826</v>
      </c>
      <c r="B1220" t="s">
        <v>1294</v>
      </c>
      <c r="C1220" t="s">
        <v>1295</v>
      </c>
      <c r="D1220" t="s">
        <v>1012</v>
      </c>
      <c r="E1220">
        <v>90</v>
      </c>
      <c r="F1220">
        <v>939.5</v>
      </c>
      <c r="H1220">
        <f t="shared" si="19"/>
        <v>7</v>
      </c>
    </row>
    <row r="1221" spans="1:8" x14ac:dyDescent="0.25">
      <c r="A1221">
        <v>964</v>
      </c>
      <c r="B1221" t="s">
        <v>2047</v>
      </c>
      <c r="C1221" t="s">
        <v>435</v>
      </c>
      <c r="D1221" t="s">
        <v>1012</v>
      </c>
      <c r="E1221">
        <v>88</v>
      </c>
      <c r="F1221">
        <v>813</v>
      </c>
      <c r="H1221">
        <f t="shared" si="19"/>
        <v>8</v>
      </c>
    </row>
    <row r="1222" spans="1:8" x14ac:dyDescent="0.25">
      <c r="A1222">
        <v>969</v>
      </c>
      <c r="B1222" t="s">
        <v>58</v>
      </c>
      <c r="C1222" t="s">
        <v>191</v>
      </c>
      <c r="D1222" t="s">
        <v>1012</v>
      </c>
      <c r="E1222">
        <v>88</v>
      </c>
      <c r="F1222">
        <v>813</v>
      </c>
      <c r="H1222">
        <f t="shared" si="19"/>
        <v>9</v>
      </c>
    </row>
    <row r="1223" spans="1:8" x14ac:dyDescent="0.25">
      <c r="A1223">
        <v>1091</v>
      </c>
      <c r="B1223" t="s">
        <v>2134</v>
      </c>
      <c r="C1223" t="s">
        <v>321</v>
      </c>
      <c r="D1223" t="s">
        <v>1012</v>
      </c>
      <c r="E1223">
        <v>86</v>
      </c>
      <c r="F1223">
        <v>703</v>
      </c>
      <c r="H1223">
        <f t="shared" si="19"/>
        <v>10</v>
      </c>
    </row>
    <row r="1224" spans="1:8" x14ac:dyDescent="0.25">
      <c r="A1224">
        <v>1318</v>
      </c>
      <c r="B1224" t="s">
        <v>2595</v>
      </c>
      <c r="C1224" t="s">
        <v>2596</v>
      </c>
      <c r="D1224" t="s">
        <v>1012</v>
      </c>
      <c r="E1224">
        <v>81</v>
      </c>
      <c r="F1224">
        <v>458.5</v>
      </c>
      <c r="H1224">
        <f t="shared" si="19"/>
        <v>11</v>
      </c>
    </row>
    <row r="1225" spans="1:8" x14ac:dyDescent="0.25">
      <c r="A1225">
        <v>1602</v>
      </c>
      <c r="B1225" t="s">
        <v>1878</v>
      </c>
      <c r="C1225" t="s">
        <v>1879</v>
      </c>
      <c r="D1225" t="s">
        <v>1012</v>
      </c>
      <c r="E1225">
        <v>72</v>
      </c>
      <c r="F1225">
        <v>194</v>
      </c>
      <c r="H1225">
        <f t="shared" si="19"/>
        <v>12</v>
      </c>
    </row>
    <row r="1226" spans="1:8" x14ac:dyDescent="0.25">
      <c r="A1226">
        <v>36</v>
      </c>
      <c r="B1226" t="s">
        <v>1367</v>
      </c>
      <c r="C1226" t="s">
        <v>779</v>
      </c>
      <c r="D1226" t="s">
        <v>935</v>
      </c>
      <c r="E1226">
        <v>110</v>
      </c>
      <c r="F1226">
        <v>1749</v>
      </c>
      <c r="H1226">
        <f t="shared" si="19"/>
        <v>1</v>
      </c>
    </row>
    <row r="1227" spans="1:8" x14ac:dyDescent="0.25">
      <c r="A1227">
        <v>172</v>
      </c>
      <c r="B1227" t="s">
        <v>934</v>
      </c>
      <c r="C1227" t="s">
        <v>690</v>
      </c>
      <c r="D1227" t="s">
        <v>935</v>
      </c>
      <c r="E1227">
        <v>103</v>
      </c>
      <c r="F1227">
        <v>1605</v>
      </c>
      <c r="H1227">
        <f t="shared" si="19"/>
        <v>2</v>
      </c>
    </row>
    <row r="1228" spans="1:8" x14ac:dyDescent="0.25">
      <c r="A1228">
        <v>298</v>
      </c>
      <c r="B1228" t="s">
        <v>306</v>
      </c>
      <c r="C1228" t="s">
        <v>307</v>
      </c>
      <c r="D1228" t="s">
        <v>935</v>
      </c>
      <c r="E1228">
        <v>100</v>
      </c>
      <c r="F1228">
        <v>1477.5</v>
      </c>
      <c r="H1228">
        <f t="shared" si="19"/>
        <v>3</v>
      </c>
    </row>
    <row r="1229" spans="1:8" x14ac:dyDescent="0.25">
      <c r="A1229">
        <v>477</v>
      </c>
      <c r="B1229" t="s">
        <v>2230</v>
      </c>
      <c r="C1229" t="s">
        <v>2003</v>
      </c>
      <c r="D1229" t="s">
        <v>935</v>
      </c>
      <c r="E1229">
        <v>96</v>
      </c>
      <c r="F1229">
        <v>1298.5</v>
      </c>
      <c r="H1229">
        <f t="shared" si="19"/>
        <v>4</v>
      </c>
    </row>
    <row r="1230" spans="1:8" x14ac:dyDescent="0.25">
      <c r="A1230">
        <v>595</v>
      </c>
      <c r="B1230" t="s">
        <v>2209</v>
      </c>
      <c r="C1230" t="s">
        <v>2210</v>
      </c>
      <c r="D1230" t="s">
        <v>935</v>
      </c>
      <c r="E1230">
        <v>94</v>
      </c>
      <c r="F1230">
        <v>1194</v>
      </c>
      <c r="H1230">
        <f t="shared" si="19"/>
        <v>5</v>
      </c>
    </row>
    <row r="1231" spans="1:8" x14ac:dyDescent="0.25">
      <c r="A1231">
        <v>619</v>
      </c>
      <c r="B1231" t="s">
        <v>1485</v>
      </c>
      <c r="C1231" t="s">
        <v>371</v>
      </c>
      <c r="D1231" t="s">
        <v>935</v>
      </c>
      <c r="E1231">
        <v>94</v>
      </c>
      <c r="F1231">
        <v>1194</v>
      </c>
      <c r="H1231">
        <f t="shared" si="19"/>
        <v>6</v>
      </c>
    </row>
    <row r="1232" spans="1:8" x14ac:dyDescent="0.25">
      <c r="A1232">
        <v>706</v>
      </c>
      <c r="B1232" t="s">
        <v>1008</v>
      </c>
      <c r="C1232" t="s">
        <v>1009</v>
      </c>
      <c r="D1232" t="s">
        <v>935</v>
      </c>
      <c r="E1232">
        <v>92</v>
      </c>
      <c r="F1232">
        <v>1071</v>
      </c>
      <c r="H1232">
        <f t="shared" si="19"/>
        <v>7</v>
      </c>
    </row>
    <row r="1233" spans="1:8" x14ac:dyDescent="0.25">
      <c r="A1233">
        <v>712</v>
      </c>
      <c r="B1233" t="s">
        <v>404</v>
      </c>
      <c r="C1233" t="s">
        <v>191</v>
      </c>
      <c r="D1233" t="s">
        <v>935</v>
      </c>
      <c r="E1233">
        <v>92</v>
      </c>
      <c r="F1233">
        <v>1071</v>
      </c>
      <c r="H1233">
        <f t="shared" si="19"/>
        <v>8</v>
      </c>
    </row>
    <row r="1234" spans="1:8" x14ac:dyDescent="0.25">
      <c r="A1234">
        <v>1386</v>
      </c>
      <c r="B1234" t="s">
        <v>2125</v>
      </c>
      <c r="C1234" t="s">
        <v>195</v>
      </c>
      <c r="D1234" t="s">
        <v>935</v>
      </c>
      <c r="E1234">
        <v>79</v>
      </c>
      <c r="F1234">
        <v>390</v>
      </c>
      <c r="H1234">
        <f t="shared" si="19"/>
        <v>9</v>
      </c>
    </row>
    <row r="1235" spans="1:8" x14ac:dyDescent="0.25">
      <c r="A1235">
        <v>1508</v>
      </c>
      <c r="B1235" t="s">
        <v>2249</v>
      </c>
      <c r="C1235" t="s">
        <v>2250</v>
      </c>
      <c r="D1235" t="s">
        <v>935</v>
      </c>
      <c r="E1235">
        <v>76</v>
      </c>
      <c r="F1235">
        <v>289.5</v>
      </c>
      <c r="H1235">
        <f t="shared" si="19"/>
        <v>10</v>
      </c>
    </row>
    <row r="1236" spans="1:8" x14ac:dyDescent="0.25">
      <c r="A1236">
        <v>1624</v>
      </c>
      <c r="B1236" t="s">
        <v>30</v>
      </c>
      <c r="C1236" t="s">
        <v>439</v>
      </c>
      <c r="D1236" t="s">
        <v>935</v>
      </c>
      <c r="E1236">
        <v>71</v>
      </c>
      <c r="F1236">
        <v>169</v>
      </c>
      <c r="H1236">
        <f t="shared" si="19"/>
        <v>11</v>
      </c>
    </row>
    <row r="1237" spans="1:8" x14ac:dyDescent="0.25">
      <c r="A1237">
        <v>1740</v>
      </c>
      <c r="B1237" t="s">
        <v>2396</v>
      </c>
      <c r="C1237" t="s">
        <v>376</v>
      </c>
      <c r="D1237" t="s">
        <v>935</v>
      </c>
      <c r="E1237">
        <v>62</v>
      </c>
      <c r="F1237">
        <v>52.5</v>
      </c>
      <c r="H1237">
        <f t="shared" si="19"/>
        <v>12</v>
      </c>
    </row>
    <row r="1238" spans="1:8" x14ac:dyDescent="0.25">
      <c r="A1238">
        <v>146</v>
      </c>
      <c r="B1238" t="s">
        <v>1197</v>
      </c>
      <c r="C1238" t="s">
        <v>1198</v>
      </c>
      <c r="D1238" t="s">
        <v>899</v>
      </c>
      <c r="E1238">
        <v>104</v>
      </c>
      <c r="F1238">
        <v>1642.5</v>
      </c>
      <c r="H1238">
        <f t="shared" si="19"/>
        <v>1</v>
      </c>
    </row>
    <row r="1239" spans="1:8" x14ac:dyDescent="0.25">
      <c r="A1239">
        <v>225</v>
      </c>
      <c r="B1239" t="s">
        <v>2070</v>
      </c>
      <c r="C1239" t="s">
        <v>258</v>
      </c>
      <c r="D1239" t="s">
        <v>899</v>
      </c>
      <c r="E1239">
        <v>102</v>
      </c>
      <c r="F1239">
        <v>1561.5</v>
      </c>
      <c r="H1239">
        <f t="shared" si="19"/>
        <v>2</v>
      </c>
    </row>
    <row r="1240" spans="1:8" x14ac:dyDescent="0.25">
      <c r="A1240">
        <v>303</v>
      </c>
      <c r="B1240" t="s">
        <v>54</v>
      </c>
      <c r="C1240" t="s">
        <v>191</v>
      </c>
      <c r="D1240" t="s">
        <v>899</v>
      </c>
      <c r="E1240">
        <v>100</v>
      </c>
      <c r="F1240">
        <v>1477.5</v>
      </c>
      <c r="H1240">
        <f t="shared" si="19"/>
        <v>3</v>
      </c>
    </row>
    <row r="1241" spans="1:8" x14ac:dyDescent="0.25">
      <c r="A1241">
        <v>393</v>
      </c>
      <c r="B1241" t="s">
        <v>897</v>
      </c>
      <c r="C1241" t="s">
        <v>898</v>
      </c>
      <c r="D1241" t="s">
        <v>899</v>
      </c>
      <c r="E1241">
        <v>98</v>
      </c>
      <c r="F1241">
        <v>1397.5</v>
      </c>
      <c r="H1241">
        <f t="shared" si="19"/>
        <v>4</v>
      </c>
    </row>
    <row r="1242" spans="1:8" x14ac:dyDescent="0.25">
      <c r="A1242">
        <v>781</v>
      </c>
      <c r="B1242" t="s">
        <v>1013</v>
      </c>
      <c r="C1242" t="s">
        <v>440</v>
      </c>
      <c r="D1242" t="s">
        <v>899</v>
      </c>
      <c r="E1242">
        <v>91</v>
      </c>
      <c r="F1242">
        <v>1007.5</v>
      </c>
      <c r="H1242">
        <f t="shared" si="19"/>
        <v>5</v>
      </c>
    </row>
    <row r="1243" spans="1:8" x14ac:dyDescent="0.25">
      <c r="A1243">
        <v>806</v>
      </c>
      <c r="B1243" t="s">
        <v>1844</v>
      </c>
      <c r="C1243" t="s">
        <v>1845</v>
      </c>
      <c r="D1243" t="s">
        <v>899</v>
      </c>
      <c r="E1243">
        <v>91</v>
      </c>
      <c r="F1243">
        <v>1007.5</v>
      </c>
      <c r="H1243">
        <f t="shared" si="19"/>
        <v>6</v>
      </c>
    </row>
    <row r="1244" spans="1:8" x14ac:dyDescent="0.25">
      <c r="A1244">
        <v>897</v>
      </c>
      <c r="B1244" t="s">
        <v>1979</v>
      </c>
      <c r="C1244" t="s">
        <v>1854</v>
      </c>
      <c r="D1244" t="s">
        <v>899</v>
      </c>
      <c r="E1244">
        <v>89</v>
      </c>
      <c r="F1244">
        <v>873.5</v>
      </c>
      <c r="H1244">
        <f t="shared" si="19"/>
        <v>7</v>
      </c>
    </row>
    <row r="1245" spans="1:8" x14ac:dyDescent="0.25">
      <c r="A1245">
        <v>986</v>
      </c>
      <c r="B1245" t="s">
        <v>726</v>
      </c>
      <c r="C1245" t="s">
        <v>597</v>
      </c>
      <c r="D1245" t="s">
        <v>899</v>
      </c>
      <c r="E1245">
        <v>88</v>
      </c>
      <c r="F1245">
        <v>813</v>
      </c>
      <c r="H1245">
        <f t="shared" si="19"/>
        <v>8</v>
      </c>
    </row>
    <row r="1246" spans="1:8" x14ac:dyDescent="0.25">
      <c r="A1246">
        <v>1241</v>
      </c>
      <c r="B1246" t="s">
        <v>41</v>
      </c>
      <c r="C1246" t="s">
        <v>263</v>
      </c>
      <c r="D1246" t="s">
        <v>899</v>
      </c>
      <c r="E1246">
        <v>83</v>
      </c>
      <c r="F1246">
        <v>552</v>
      </c>
      <c r="H1246">
        <f t="shared" si="19"/>
        <v>9</v>
      </c>
    </row>
    <row r="1247" spans="1:8" x14ac:dyDescent="0.25">
      <c r="A1247">
        <v>1412</v>
      </c>
      <c r="B1247" t="s">
        <v>2432</v>
      </c>
      <c r="C1247" t="s">
        <v>747</v>
      </c>
      <c r="D1247" t="s">
        <v>899</v>
      </c>
      <c r="E1247">
        <v>79</v>
      </c>
      <c r="F1247">
        <v>390</v>
      </c>
      <c r="H1247">
        <f t="shared" si="19"/>
        <v>10</v>
      </c>
    </row>
    <row r="1248" spans="1:8" x14ac:dyDescent="0.25">
      <c r="A1248">
        <v>1668</v>
      </c>
      <c r="B1248" t="s">
        <v>697</v>
      </c>
      <c r="C1248" t="s">
        <v>698</v>
      </c>
      <c r="D1248" t="s">
        <v>899</v>
      </c>
      <c r="E1248">
        <v>69</v>
      </c>
      <c r="F1248">
        <v>130</v>
      </c>
      <c r="H1248">
        <f t="shared" si="19"/>
        <v>11</v>
      </c>
    </row>
    <row r="1249" spans="1:8" x14ac:dyDescent="0.25">
      <c r="A1249">
        <v>1718</v>
      </c>
      <c r="B1249" t="s">
        <v>2587</v>
      </c>
      <c r="C1249" t="s">
        <v>2588</v>
      </c>
      <c r="D1249" t="s">
        <v>899</v>
      </c>
      <c r="E1249">
        <v>64</v>
      </c>
      <c r="F1249">
        <v>69.5</v>
      </c>
      <c r="H1249">
        <f t="shared" si="19"/>
        <v>12</v>
      </c>
    </row>
    <row r="1250" spans="1:8" x14ac:dyDescent="0.25">
      <c r="A1250">
        <v>139</v>
      </c>
      <c r="B1250" t="s">
        <v>999</v>
      </c>
      <c r="C1250" t="s">
        <v>658</v>
      </c>
      <c r="D1250" t="s">
        <v>860</v>
      </c>
      <c r="E1250">
        <v>104</v>
      </c>
      <c r="F1250">
        <v>1642.5</v>
      </c>
      <c r="H1250">
        <f t="shared" si="19"/>
        <v>1</v>
      </c>
    </row>
    <row r="1251" spans="1:8" x14ac:dyDescent="0.25">
      <c r="A1251">
        <v>310</v>
      </c>
      <c r="B1251" t="s">
        <v>858</v>
      </c>
      <c r="C1251" t="s">
        <v>859</v>
      </c>
      <c r="D1251" t="s">
        <v>860</v>
      </c>
      <c r="E1251">
        <v>100</v>
      </c>
      <c r="F1251">
        <v>1477.5</v>
      </c>
      <c r="H1251">
        <f t="shared" si="19"/>
        <v>2</v>
      </c>
    </row>
    <row r="1252" spans="1:8" x14ac:dyDescent="0.25">
      <c r="A1252">
        <v>539</v>
      </c>
      <c r="B1252" t="s">
        <v>1090</v>
      </c>
      <c r="C1252" t="s">
        <v>351</v>
      </c>
      <c r="D1252" t="s">
        <v>860</v>
      </c>
      <c r="E1252">
        <v>95</v>
      </c>
      <c r="F1252">
        <v>1246</v>
      </c>
      <c r="H1252">
        <f t="shared" si="19"/>
        <v>3</v>
      </c>
    </row>
    <row r="1253" spans="1:8" x14ac:dyDescent="0.25">
      <c r="A1253">
        <v>589</v>
      </c>
      <c r="B1253" t="s">
        <v>2486</v>
      </c>
      <c r="C1253" t="s">
        <v>2487</v>
      </c>
      <c r="D1253" t="s">
        <v>860</v>
      </c>
      <c r="E1253">
        <v>94</v>
      </c>
      <c r="F1253">
        <v>1194</v>
      </c>
      <c r="H1253">
        <f t="shared" si="19"/>
        <v>4</v>
      </c>
    </row>
    <row r="1254" spans="1:8" x14ac:dyDescent="0.25">
      <c r="A1254">
        <v>742</v>
      </c>
      <c r="B1254" t="s">
        <v>382</v>
      </c>
      <c r="C1254" t="s">
        <v>383</v>
      </c>
      <c r="D1254" t="s">
        <v>860</v>
      </c>
      <c r="E1254">
        <v>92</v>
      </c>
      <c r="F1254">
        <v>1071</v>
      </c>
      <c r="H1254">
        <f t="shared" si="19"/>
        <v>5</v>
      </c>
    </row>
    <row r="1255" spans="1:8" x14ac:dyDescent="0.25">
      <c r="A1255">
        <v>794</v>
      </c>
      <c r="B1255" t="s">
        <v>56</v>
      </c>
      <c r="C1255" t="s">
        <v>480</v>
      </c>
      <c r="D1255" t="s">
        <v>860</v>
      </c>
      <c r="E1255">
        <v>91</v>
      </c>
      <c r="F1255">
        <v>1007.5</v>
      </c>
      <c r="H1255">
        <f t="shared" si="19"/>
        <v>6</v>
      </c>
    </row>
    <row r="1256" spans="1:8" x14ac:dyDescent="0.25">
      <c r="A1256">
        <v>948</v>
      </c>
      <c r="B1256" t="s">
        <v>1510</v>
      </c>
      <c r="C1256" t="s">
        <v>818</v>
      </c>
      <c r="D1256" t="s">
        <v>860</v>
      </c>
      <c r="E1256">
        <v>88</v>
      </c>
      <c r="F1256">
        <v>813</v>
      </c>
      <c r="H1256">
        <f t="shared" si="19"/>
        <v>7</v>
      </c>
    </row>
    <row r="1257" spans="1:8" x14ac:dyDescent="0.25">
      <c r="A1257">
        <v>1311</v>
      </c>
      <c r="B1257" t="s">
        <v>2100</v>
      </c>
      <c r="C1257" t="s">
        <v>1062</v>
      </c>
      <c r="D1257" t="s">
        <v>860</v>
      </c>
      <c r="E1257">
        <v>82</v>
      </c>
      <c r="F1257">
        <v>502</v>
      </c>
      <c r="H1257">
        <f t="shared" si="19"/>
        <v>8</v>
      </c>
    </row>
    <row r="1258" spans="1:8" x14ac:dyDescent="0.25">
      <c r="A1258">
        <v>1328</v>
      </c>
      <c r="B1258" t="s">
        <v>2006</v>
      </c>
      <c r="C1258" t="s">
        <v>678</v>
      </c>
      <c r="D1258" t="s">
        <v>860</v>
      </c>
      <c r="E1258">
        <v>81</v>
      </c>
      <c r="F1258">
        <v>458.5</v>
      </c>
      <c r="H1258">
        <f t="shared" si="19"/>
        <v>9</v>
      </c>
    </row>
    <row r="1259" spans="1:8" x14ac:dyDescent="0.25">
      <c r="A1259">
        <v>1671</v>
      </c>
      <c r="B1259" t="s">
        <v>745</v>
      </c>
      <c r="C1259" t="s">
        <v>444</v>
      </c>
      <c r="D1259" t="s">
        <v>860</v>
      </c>
      <c r="E1259">
        <v>68</v>
      </c>
      <c r="F1259">
        <v>114</v>
      </c>
      <c r="H1259">
        <f t="shared" si="19"/>
        <v>10</v>
      </c>
    </row>
    <row r="1260" spans="1:8" x14ac:dyDescent="0.25">
      <c r="A1260">
        <v>1706</v>
      </c>
      <c r="B1260" t="s">
        <v>2249</v>
      </c>
      <c r="C1260" t="s">
        <v>2250</v>
      </c>
      <c r="D1260" t="s">
        <v>860</v>
      </c>
      <c r="E1260">
        <v>66</v>
      </c>
      <c r="F1260">
        <v>88.5</v>
      </c>
      <c r="H1260">
        <f t="shared" si="19"/>
        <v>11</v>
      </c>
    </row>
    <row r="1261" spans="1:8" x14ac:dyDescent="0.25">
      <c r="A1261">
        <v>1717</v>
      </c>
      <c r="B1261" t="s">
        <v>2649</v>
      </c>
      <c r="C1261" t="s">
        <v>731</v>
      </c>
      <c r="D1261" t="s">
        <v>860</v>
      </c>
      <c r="E1261">
        <v>64</v>
      </c>
      <c r="F1261">
        <v>69.5</v>
      </c>
      <c r="H1261">
        <f t="shared" si="19"/>
        <v>12</v>
      </c>
    </row>
    <row r="1262" spans="1:8" x14ac:dyDescent="0.25">
      <c r="A1262">
        <v>11</v>
      </c>
      <c r="B1262" t="s">
        <v>1058</v>
      </c>
      <c r="C1262" t="s">
        <v>1059</v>
      </c>
      <c r="D1262" t="s">
        <v>1060</v>
      </c>
      <c r="E1262">
        <v>115</v>
      </c>
      <c r="F1262">
        <v>1777</v>
      </c>
      <c r="H1262">
        <f t="shared" si="19"/>
        <v>1</v>
      </c>
    </row>
    <row r="1263" spans="1:8" x14ac:dyDescent="0.25">
      <c r="A1263">
        <v>164</v>
      </c>
      <c r="B1263" t="s">
        <v>1153</v>
      </c>
      <c r="C1263" t="s">
        <v>304</v>
      </c>
      <c r="D1263" t="s">
        <v>1060</v>
      </c>
      <c r="E1263">
        <v>103</v>
      </c>
      <c r="F1263">
        <v>1605</v>
      </c>
      <c r="H1263">
        <f t="shared" si="19"/>
        <v>2</v>
      </c>
    </row>
    <row r="1264" spans="1:8" x14ac:dyDescent="0.25">
      <c r="A1264">
        <v>649</v>
      </c>
      <c r="B1264" t="s">
        <v>1237</v>
      </c>
      <c r="C1264" t="s">
        <v>681</v>
      </c>
      <c r="D1264" t="s">
        <v>1060</v>
      </c>
      <c r="E1264">
        <v>93</v>
      </c>
      <c r="F1264">
        <v>1134.5</v>
      </c>
      <c r="H1264">
        <f t="shared" si="19"/>
        <v>3</v>
      </c>
    </row>
    <row r="1265" spans="1:8" x14ac:dyDescent="0.25">
      <c r="A1265">
        <v>732</v>
      </c>
      <c r="B1265" t="s">
        <v>2193</v>
      </c>
      <c r="C1265" t="s">
        <v>2194</v>
      </c>
      <c r="D1265" t="s">
        <v>1060</v>
      </c>
      <c r="E1265">
        <v>92</v>
      </c>
      <c r="F1265">
        <v>1071</v>
      </c>
      <c r="H1265">
        <f t="shared" si="19"/>
        <v>4</v>
      </c>
    </row>
    <row r="1266" spans="1:8" x14ac:dyDescent="0.25">
      <c r="A1266">
        <v>748</v>
      </c>
      <c r="B1266" t="s">
        <v>2215</v>
      </c>
      <c r="C1266" t="s">
        <v>2216</v>
      </c>
      <c r="D1266" t="s">
        <v>1060</v>
      </c>
      <c r="E1266">
        <v>92</v>
      </c>
      <c r="F1266">
        <v>1071</v>
      </c>
      <c r="H1266">
        <f t="shared" si="19"/>
        <v>5</v>
      </c>
    </row>
    <row r="1267" spans="1:8" x14ac:dyDescent="0.25">
      <c r="A1267">
        <v>834</v>
      </c>
      <c r="B1267" t="s">
        <v>1093</v>
      </c>
      <c r="C1267" t="s">
        <v>1094</v>
      </c>
      <c r="D1267" t="s">
        <v>1060</v>
      </c>
      <c r="E1267">
        <v>90</v>
      </c>
      <c r="F1267">
        <v>939.5</v>
      </c>
      <c r="H1267">
        <f t="shared" si="19"/>
        <v>6</v>
      </c>
    </row>
    <row r="1268" spans="1:8" x14ac:dyDescent="0.25">
      <c r="A1268">
        <v>869</v>
      </c>
      <c r="B1268" t="s">
        <v>27</v>
      </c>
      <c r="C1268" t="s">
        <v>237</v>
      </c>
      <c r="D1268" t="s">
        <v>1060</v>
      </c>
      <c r="E1268">
        <v>90</v>
      </c>
      <c r="F1268">
        <v>939.5</v>
      </c>
      <c r="H1268">
        <f t="shared" si="19"/>
        <v>7</v>
      </c>
    </row>
    <row r="1269" spans="1:8" x14ac:dyDescent="0.25">
      <c r="A1269">
        <v>985</v>
      </c>
      <c r="B1269" t="s">
        <v>2423</v>
      </c>
      <c r="C1269" t="s">
        <v>2424</v>
      </c>
      <c r="D1269" t="s">
        <v>1060</v>
      </c>
      <c r="E1269">
        <v>88</v>
      </c>
      <c r="F1269">
        <v>813</v>
      </c>
      <c r="H1269">
        <f t="shared" si="19"/>
        <v>8</v>
      </c>
    </row>
    <row r="1270" spans="1:8" x14ac:dyDescent="0.25">
      <c r="A1270">
        <v>991</v>
      </c>
      <c r="B1270" t="s">
        <v>110</v>
      </c>
      <c r="C1270" t="s">
        <v>348</v>
      </c>
      <c r="D1270" t="s">
        <v>1060</v>
      </c>
      <c r="E1270">
        <v>88</v>
      </c>
      <c r="F1270">
        <v>813</v>
      </c>
      <c r="H1270">
        <f t="shared" si="19"/>
        <v>9</v>
      </c>
    </row>
    <row r="1271" spans="1:8" x14ac:dyDescent="0.25">
      <c r="A1271">
        <v>1703</v>
      </c>
      <c r="B1271" t="s">
        <v>2505</v>
      </c>
      <c r="C1271" t="s">
        <v>2506</v>
      </c>
      <c r="D1271" t="s">
        <v>1060</v>
      </c>
      <c r="E1271">
        <v>66</v>
      </c>
      <c r="F1271">
        <v>88.5</v>
      </c>
      <c r="H1271">
        <f t="shared" si="19"/>
        <v>10</v>
      </c>
    </row>
    <row r="1272" spans="1:8" x14ac:dyDescent="0.25">
      <c r="A1272">
        <v>1720</v>
      </c>
      <c r="B1272" t="s">
        <v>667</v>
      </c>
      <c r="C1272" t="s">
        <v>2318</v>
      </c>
      <c r="D1272" t="s">
        <v>1060</v>
      </c>
      <c r="E1272">
        <v>64</v>
      </c>
      <c r="F1272">
        <v>69.5</v>
      </c>
      <c r="H1272">
        <f t="shared" si="19"/>
        <v>11</v>
      </c>
    </row>
    <row r="1273" spans="1:8" x14ac:dyDescent="0.25">
      <c r="A1273">
        <v>1762</v>
      </c>
      <c r="B1273" t="s">
        <v>2083</v>
      </c>
      <c r="C1273" t="s">
        <v>2084</v>
      </c>
      <c r="D1273" t="s">
        <v>1060</v>
      </c>
      <c r="E1273">
        <v>59</v>
      </c>
      <c r="F1273">
        <v>29.5</v>
      </c>
      <c r="H1273">
        <f t="shared" si="19"/>
        <v>12</v>
      </c>
    </row>
    <row r="1274" spans="1:8" x14ac:dyDescent="0.25">
      <c r="A1274">
        <v>95</v>
      </c>
      <c r="B1274" t="s">
        <v>76</v>
      </c>
      <c r="C1274" t="s">
        <v>492</v>
      </c>
      <c r="D1274" t="s">
        <v>922</v>
      </c>
      <c r="E1274">
        <v>106</v>
      </c>
      <c r="F1274">
        <v>1694.5</v>
      </c>
      <c r="H1274">
        <f t="shared" si="19"/>
        <v>1</v>
      </c>
    </row>
    <row r="1275" spans="1:8" x14ac:dyDescent="0.25">
      <c r="A1275">
        <v>109</v>
      </c>
      <c r="B1275" t="s">
        <v>369</v>
      </c>
      <c r="C1275" t="s">
        <v>370</v>
      </c>
      <c r="D1275" t="s">
        <v>922</v>
      </c>
      <c r="E1275">
        <v>105</v>
      </c>
      <c r="F1275">
        <v>1670.5</v>
      </c>
      <c r="H1275">
        <f t="shared" si="19"/>
        <v>2</v>
      </c>
    </row>
    <row r="1276" spans="1:8" x14ac:dyDescent="0.25">
      <c r="A1276">
        <v>203</v>
      </c>
      <c r="B1276" t="s">
        <v>2187</v>
      </c>
      <c r="C1276" t="s">
        <v>2188</v>
      </c>
      <c r="D1276" t="s">
        <v>922</v>
      </c>
      <c r="E1276">
        <v>103</v>
      </c>
      <c r="F1276">
        <v>1605</v>
      </c>
      <c r="H1276">
        <f t="shared" si="19"/>
        <v>3</v>
      </c>
    </row>
    <row r="1277" spans="1:8" x14ac:dyDescent="0.25">
      <c r="A1277">
        <v>495</v>
      </c>
      <c r="B1277" t="s">
        <v>1549</v>
      </c>
      <c r="C1277" t="s">
        <v>1550</v>
      </c>
      <c r="D1277" t="s">
        <v>922</v>
      </c>
      <c r="E1277">
        <v>96</v>
      </c>
      <c r="F1277">
        <v>1298.5</v>
      </c>
      <c r="H1277">
        <f t="shared" si="19"/>
        <v>4</v>
      </c>
    </row>
    <row r="1278" spans="1:8" x14ac:dyDescent="0.25">
      <c r="A1278">
        <v>521</v>
      </c>
      <c r="B1278" t="s">
        <v>1444</v>
      </c>
      <c r="C1278" t="s">
        <v>342</v>
      </c>
      <c r="D1278" t="s">
        <v>922</v>
      </c>
      <c r="E1278">
        <v>95</v>
      </c>
      <c r="F1278">
        <v>1246</v>
      </c>
      <c r="H1278">
        <f t="shared" si="19"/>
        <v>5</v>
      </c>
    </row>
    <row r="1279" spans="1:8" x14ac:dyDescent="0.25">
      <c r="A1279">
        <v>617</v>
      </c>
      <c r="B1279" t="s">
        <v>1143</v>
      </c>
      <c r="C1279" t="s">
        <v>1144</v>
      </c>
      <c r="D1279" t="s">
        <v>922</v>
      </c>
      <c r="E1279">
        <v>94</v>
      </c>
      <c r="F1279">
        <v>1194</v>
      </c>
      <c r="H1279">
        <f t="shared" si="19"/>
        <v>6</v>
      </c>
    </row>
    <row r="1280" spans="1:8" x14ac:dyDescent="0.25">
      <c r="A1280">
        <v>943</v>
      </c>
      <c r="B1280" t="s">
        <v>1542</v>
      </c>
      <c r="C1280" t="s">
        <v>1543</v>
      </c>
      <c r="D1280" t="s">
        <v>922</v>
      </c>
      <c r="E1280">
        <v>89</v>
      </c>
      <c r="F1280">
        <v>873.5</v>
      </c>
      <c r="H1280">
        <f t="shared" si="19"/>
        <v>7</v>
      </c>
    </row>
    <row r="1281" spans="1:8" x14ac:dyDescent="0.25">
      <c r="A1281">
        <v>1281</v>
      </c>
      <c r="B1281" t="s">
        <v>1703</v>
      </c>
      <c r="C1281" t="s">
        <v>327</v>
      </c>
      <c r="D1281" t="s">
        <v>922</v>
      </c>
      <c r="E1281">
        <v>82</v>
      </c>
      <c r="F1281">
        <v>502</v>
      </c>
      <c r="H1281">
        <f t="shared" si="19"/>
        <v>8</v>
      </c>
    </row>
    <row r="1282" spans="1:8" x14ac:dyDescent="0.25">
      <c r="A1282">
        <v>1316</v>
      </c>
      <c r="B1282" t="s">
        <v>1598</v>
      </c>
      <c r="C1282" t="s">
        <v>1599</v>
      </c>
      <c r="D1282" t="s">
        <v>922</v>
      </c>
      <c r="E1282">
        <v>81</v>
      </c>
      <c r="F1282">
        <v>458.5</v>
      </c>
      <c r="H1282">
        <f t="shared" ref="H1282:H1345" si="20">IF(D1282=D1281,H1281+1,1)</f>
        <v>9</v>
      </c>
    </row>
    <row r="1283" spans="1:8" x14ac:dyDescent="0.25">
      <c r="A1283">
        <v>1390</v>
      </c>
      <c r="B1283" t="s">
        <v>2493</v>
      </c>
      <c r="C1283" t="s">
        <v>676</v>
      </c>
      <c r="D1283" t="s">
        <v>922</v>
      </c>
      <c r="E1283">
        <v>79</v>
      </c>
      <c r="F1283">
        <v>390</v>
      </c>
      <c r="H1283">
        <f t="shared" si="20"/>
        <v>10</v>
      </c>
    </row>
    <row r="1284" spans="1:8" x14ac:dyDescent="0.25">
      <c r="A1284">
        <v>1451</v>
      </c>
      <c r="B1284" t="s">
        <v>2620</v>
      </c>
      <c r="C1284" t="s">
        <v>2621</v>
      </c>
      <c r="D1284" t="s">
        <v>922</v>
      </c>
      <c r="E1284">
        <v>78</v>
      </c>
      <c r="F1284">
        <v>356</v>
      </c>
      <c r="H1284">
        <f t="shared" si="20"/>
        <v>11</v>
      </c>
    </row>
    <row r="1285" spans="1:8" x14ac:dyDescent="0.25">
      <c r="A1285">
        <v>1569</v>
      </c>
      <c r="B1285" t="s">
        <v>2523</v>
      </c>
      <c r="C1285" t="s">
        <v>2524</v>
      </c>
      <c r="D1285" t="s">
        <v>922</v>
      </c>
      <c r="E1285">
        <v>73</v>
      </c>
      <c r="F1285">
        <v>216.5</v>
      </c>
      <c r="H1285">
        <f t="shared" si="20"/>
        <v>12</v>
      </c>
    </row>
    <row r="1286" spans="1:8" x14ac:dyDescent="0.25">
      <c r="A1286">
        <v>20</v>
      </c>
      <c r="B1286" t="s">
        <v>943</v>
      </c>
      <c r="C1286" t="s">
        <v>165</v>
      </c>
      <c r="D1286" t="s">
        <v>841</v>
      </c>
      <c r="E1286">
        <v>114</v>
      </c>
      <c r="F1286">
        <v>1771</v>
      </c>
      <c r="H1286">
        <f t="shared" si="20"/>
        <v>1</v>
      </c>
    </row>
    <row r="1287" spans="1:8" x14ac:dyDescent="0.25">
      <c r="A1287">
        <v>87</v>
      </c>
      <c r="B1287" t="s">
        <v>840</v>
      </c>
      <c r="C1287" t="s">
        <v>205</v>
      </c>
      <c r="D1287" t="s">
        <v>841</v>
      </c>
      <c r="E1287">
        <v>106</v>
      </c>
      <c r="F1287">
        <v>1694.5</v>
      </c>
      <c r="H1287">
        <f t="shared" si="20"/>
        <v>2</v>
      </c>
    </row>
    <row r="1288" spans="1:8" x14ac:dyDescent="0.25">
      <c r="A1288">
        <v>324</v>
      </c>
      <c r="B1288" t="s">
        <v>1966</v>
      </c>
      <c r="C1288" t="s">
        <v>778</v>
      </c>
      <c r="D1288" t="s">
        <v>841</v>
      </c>
      <c r="E1288">
        <v>100</v>
      </c>
      <c r="F1288">
        <v>1477.5</v>
      </c>
      <c r="H1288">
        <f t="shared" si="20"/>
        <v>3</v>
      </c>
    </row>
    <row r="1289" spans="1:8" x14ac:dyDescent="0.25">
      <c r="A1289">
        <v>509</v>
      </c>
      <c r="B1289" t="s">
        <v>832</v>
      </c>
      <c r="C1289" t="s">
        <v>409</v>
      </c>
      <c r="D1289" t="s">
        <v>841</v>
      </c>
      <c r="E1289">
        <v>96</v>
      </c>
      <c r="F1289">
        <v>1298.5</v>
      </c>
      <c r="H1289">
        <f t="shared" si="20"/>
        <v>4</v>
      </c>
    </row>
    <row r="1290" spans="1:8" x14ac:dyDescent="0.25">
      <c r="A1290">
        <v>610</v>
      </c>
      <c r="B1290" t="s">
        <v>325</v>
      </c>
      <c r="C1290" t="s">
        <v>326</v>
      </c>
      <c r="D1290" t="s">
        <v>841</v>
      </c>
      <c r="E1290">
        <v>94</v>
      </c>
      <c r="F1290">
        <v>1194</v>
      </c>
      <c r="H1290">
        <f t="shared" si="20"/>
        <v>5</v>
      </c>
    </row>
    <row r="1291" spans="1:8" x14ac:dyDescent="0.25">
      <c r="A1291">
        <v>722</v>
      </c>
      <c r="B1291" t="s">
        <v>1031</v>
      </c>
      <c r="C1291" t="s">
        <v>249</v>
      </c>
      <c r="D1291" t="s">
        <v>841</v>
      </c>
      <c r="E1291">
        <v>92</v>
      </c>
      <c r="F1291">
        <v>1071</v>
      </c>
      <c r="H1291">
        <f t="shared" si="20"/>
        <v>6</v>
      </c>
    </row>
    <row r="1292" spans="1:8" x14ac:dyDescent="0.25">
      <c r="A1292">
        <v>731</v>
      </c>
      <c r="B1292" t="s">
        <v>969</v>
      </c>
      <c r="C1292" t="s">
        <v>970</v>
      </c>
      <c r="D1292" t="s">
        <v>841</v>
      </c>
      <c r="E1292">
        <v>92</v>
      </c>
      <c r="F1292">
        <v>1071</v>
      </c>
      <c r="H1292">
        <f t="shared" si="20"/>
        <v>7</v>
      </c>
    </row>
    <row r="1293" spans="1:8" x14ac:dyDescent="0.25">
      <c r="A1293">
        <v>927</v>
      </c>
      <c r="B1293" t="s">
        <v>1277</v>
      </c>
      <c r="C1293" t="s">
        <v>487</v>
      </c>
      <c r="D1293" t="s">
        <v>841</v>
      </c>
      <c r="E1293">
        <v>89</v>
      </c>
      <c r="F1293">
        <v>873.5</v>
      </c>
      <c r="H1293">
        <f t="shared" si="20"/>
        <v>8</v>
      </c>
    </row>
    <row r="1294" spans="1:8" x14ac:dyDescent="0.25">
      <c r="A1294">
        <v>1182</v>
      </c>
      <c r="B1294" t="s">
        <v>58</v>
      </c>
      <c r="C1294" t="s">
        <v>191</v>
      </c>
      <c r="D1294" t="s">
        <v>841</v>
      </c>
      <c r="E1294">
        <v>84</v>
      </c>
      <c r="F1294">
        <v>601.5</v>
      </c>
      <c r="H1294">
        <f t="shared" si="20"/>
        <v>9</v>
      </c>
    </row>
    <row r="1295" spans="1:8" x14ac:dyDescent="0.25">
      <c r="A1295">
        <v>1280</v>
      </c>
      <c r="B1295" t="s">
        <v>2360</v>
      </c>
      <c r="C1295" t="s">
        <v>530</v>
      </c>
      <c r="D1295" t="s">
        <v>841</v>
      </c>
      <c r="E1295">
        <v>82</v>
      </c>
      <c r="F1295">
        <v>502</v>
      </c>
      <c r="H1295">
        <f t="shared" si="20"/>
        <v>10</v>
      </c>
    </row>
    <row r="1296" spans="1:8" x14ac:dyDescent="0.25">
      <c r="A1296">
        <v>1571</v>
      </c>
      <c r="B1296" t="s">
        <v>2412</v>
      </c>
      <c r="C1296" t="s">
        <v>2413</v>
      </c>
      <c r="D1296" t="s">
        <v>841</v>
      </c>
      <c r="E1296">
        <v>73</v>
      </c>
      <c r="F1296">
        <v>216.5</v>
      </c>
      <c r="H1296">
        <f t="shared" si="20"/>
        <v>11</v>
      </c>
    </row>
    <row r="1297" spans="1:8" x14ac:dyDescent="0.25">
      <c r="A1297">
        <v>1721</v>
      </c>
      <c r="B1297" t="s">
        <v>2475</v>
      </c>
      <c r="C1297" t="s">
        <v>2214</v>
      </c>
      <c r="D1297" t="s">
        <v>841</v>
      </c>
      <c r="E1297">
        <v>64</v>
      </c>
      <c r="F1297">
        <v>69.5</v>
      </c>
      <c r="H1297">
        <f t="shared" si="20"/>
        <v>12</v>
      </c>
    </row>
    <row r="1298" spans="1:8" x14ac:dyDescent="0.25">
      <c r="A1298">
        <v>120</v>
      </c>
      <c r="B1298" t="s">
        <v>1700</v>
      </c>
      <c r="C1298" t="s">
        <v>465</v>
      </c>
      <c r="D1298" t="s">
        <v>965</v>
      </c>
      <c r="E1298">
        <v>105</v>
      </c>
      <c r="F1298">
        <v>1670.5</v>
      </c>
      <c r="H1298">
        <f t="shared" si="20"/>
        <v>1</v>
      </c>
    </row>
    <row r="1299" spans="1:8" x14ac:dyDescent="0.25">
      <c r="A1299">
        <v>196</v>
      </c>
      <c r="B1299" t="s">
        <v>1050</v>
      </c>
      <c r="C1299" t="s">
        <v>1051</v>
      </c>
      <c r="D1299" t="s">
        <v>965</v>
      </c>
      <c r="E1299">
        <v>103</v>
      </c>
      <c r="F1299">
        <v>1605</v>
      </c>
      <c r="H1299">
        <f t="shared" si="20"/>
        <v>2</v>
      </c>
    </row>
    <row r="1300" spans="1:8" x14ac:dyDescent="0.25">
      <c r="A1300">
        <v>275</v>
      </c>
      <c r="B1300" t="s">
        <v>963</v>
      </c>
      <c r="C1300" t="s">
        <v>964</v>
      </c>
      <c r="D1300" t="s">
        <v>965</v>
      </c>
      <c r="E1300">
        <v>101</v>
      </c>
      <c r="F1300">
        <v>1520.5</v>
      </c>
      <c r="H1300">
        <f t="shared" si="20"/>
        <v>3</v>
      </c>
    </row>
    <row r="1301" spans="1:8" x14ac:dyDescent="0.25">
      <c r="A1301">
        <v>277</v>
      </c>
      <c r="B1301" t="s">
        <v>1466</v>
      </c>
      <c r="C1301" t="s">
        <v>1120</v>
      </c>
      <c r="D1301" t="s">
        <v>965</v>
      </c>
      <c r="E1301">
        <v>101</v>
      </c>
      <c r="F1301">
        <v>1520.5</v>
      </c>
      <c r="H1301">
        <f t="shared" si="20"/>
        <v>4</v>
      </c>
    </row>
    <row r="1302" spans="1:8" x14ac:dyDescent="0.25">
      <c r="A1302">
        <v>511</v>
      </c>
      <c r="B1302" t="s">
        <v>2228</v>
      </c>
      <c r="C1302" t="s">
        <v>2229</v>
      </c>
      <c r="D1302" t="s">
        <v>965</v>
      </c>
      <c r="E1302">
        <v>96</v>
      </c>
      <c r="F1302">
        <v>1298.5</v>
      </c>
      <c r="H1302">
        <f t="shared" si="20"/>
        <v>5</v>
      </c>
    </row>
    <row r="1303" spans="1:8" x14ac:dyDescent="0.25">
      <c r="A1303">
        <v>626</v>
      </c>
      <c r="B1303" t="s">
        <v>471</v>
      </c>
      <c r="C1303" t="s">
        <v>183</v>
      </c>
      <c r="D1303" t="s">
        <v>965</v>
      </c>
      <c r="E1303">
        <v>93</v>
      </c>
      <c r="F1303">
        <v>1134.5</v>
      </c>
      <c r="H1303">
        <f t="shared" si="20"/>
        <v>6</v>
      </c>
    </row>
    <row r="1304" spans="1:8" x14ac:dyDescent="0.25">
      <c r="A1304">
        <v>671</v>
      </c>
      <c r="B1304" t="s">
        <v>1378</v>
      </c>
      <c r="C1304" t="s">
        <v>1379</v>
      </c>
      <c r="D1304" t="s">
        <v>965</v>
      </c>
      <c r="E1304">
        <v>93</v>
      </c>
      <c r="F1304">
        <v>1134.5</v>
      </c>
      <c r="H1304">
        <f t="shared" si="20"/>
        <v>7</v>
      </c>
    </row>
    <row r="1305" spans="1:8" x14ac:dyDescent="0.25">
      <c r="A1305">
        <v>827</v>
      </c>
      <c r="B1305" t="s">
        <v>2327</v>
      </c>
      <c r="C1305" t="s">
        <v>744</v>
      </c>
      <c r="D1305" t="s">
        <v>965</v>
      </c>
      <c r="E1305">
        <v>90</v>
      </c>
      <c r="F1305">
        <v>939.5</v>
      </c>
      <c r="H1305">
        <f t="shared" si="20"/>
        <v>8</v>
      </c>
    </row>
    <row r="1306" spans="1:8" x14ac:dyDescent="0.25">
      <c r="A1306">
        <v>1111</v>
      </c>
      <c r="B1306" t="s">
        <v>57</v>
      </c>
      <c r="C1306" t="s">
        <v>191</v>
      </c>
      <c r="D1306" t="s">
        <v>965</v>
      </c>
      <c r="E1306">
        <v>86</v>
      </c>
      <c r="F1306">
        <v>703</v>
      </c>
      <c r="H1306">
        <f t="shared" si="20"/>
        <v>9</v>
      </c>
    </row>
    <row r="1307" spans="1:8" x14ac:dyDescent="0.25">
      <c r="A1307">
        <v>1197</v>
      </c>
      <c r="B1307" t="s">
        <v>268</v>
      </c>
      <c r="C1307" t="s">
        <v>269</v>
      </c>
      <c r="D1307" t="s">
        <v>965</v>
      </c>
      <c r="E1307">
        <v>84</v>
      </c>
      <c r="F1307">
        <v>601.5</v>
      </c>
      <c r="H1307">
        <f t="shared" si="20"/>
        <v>10</v>
      </c>
    </row>
    <row r="1308" spans="1:8" x14ac:dyDescent="0.25">
      <c r="A1308">
        <v>1535</v>
      </c>
      <c r="B1308" t="s">
        <v>1851</v>
      </c>
      <c r="C1308" t="s">
        <v>1852</v>
      </c>
      <c r="D1308" t="s">
        <v>965</v>
      </c>
      <c r="E1308">
        <v>75</v>
      </c>
      <c r="F1308">
        <v>259.5</v>
      </c>
      <c r="H1308">
        <f t="shared" si="20"/>
        <v>11</v>
      </c>
    </row>
    <row r="1309" spans="1:8" x14ac:dyDescent="0.25">
      <c r="A1309">
        <v>1764</v>
      </c>
      <c r="B1309" t="s">
        <v>2640</v>
      </c>
      <c r="C1309" t="s">
        <v>2641</v>
      </c>
      <c r="D1309" t="s">
        <v>965</v>
      </c>
      <c r="E1309">
        <v>58</v>
      </c>
      <c r="F1309">
        <v>25.5</v>
      </c>
      <c r="H1309">
        <f t="shared" si="20"/>
        <v>12</v>
      </c>
    </row>
    <row r="1310" spans="1:8" x14ac:dyDescent="0.25">
      <c r="A1310">
        <v>144</v>
      </c>
      <c r="B1310" t="s">
        <v>169</v>
      </c>
      <c r="C1310" t="s">
        <v>170</v>
      </c>
      <c r="D1310" t="s">
        <v>987</v>
      </c>
      <c r="E1310">
        <v>104</v>
      </c>
      <c r="F1310">
        <v>1642.5</v>
      </c>
      <c r="H1310">
        <f t="shared" si="20"/>
        <v>1</v>
      </c>
    </row>
    <row r="1311" spans="1:8" x14ac:dyDescent="0.25">
      <c r="A1311">
        <v>154</v>
      </c>
      <c r="B1311" t="s">
        <v>1684</v>
      </c>
      <c r="C1311" t="s">
        <v>1685</v>
      </c>
      <c r="D1311" t="s">
        <v>987</v>
      </c>
      <c r="E1311">
        <v>104</v>
      </c>
      <c r="F1311">
        <v>1642.5</v>
      </c>
      <c r="H1311">
        <f t="shared" si="20"/>
        <v>2</v>
      </c>
    </row>
    <row r="1312" spans="1:8" x14ac:dyDescent="0.25">
      <c r="A1312">
        <v>372</v>
      </c>
      <c r="B1312" t="s">
        <v>2001</v>
      </c>
      <c r="C1312" t="s">
        <v>414</v>
      </c>
      <c r="D1312" t="s">
        <v>987</v>
      </c>
      <c r="E1312">
        <v>98</v>
      </c>
      <c r="F1312">
        <v>1397.5</v>
      </c>
      <c r="H1312">
        <f t="shared" si="20"/>
        <v>3</v>
      </c>
    </row>
    <row r="1313" spans="1:8" x14ac:dyDescent="0.25">
      <c r="A1313">
        <v>677</v>
      </c>
      <c r="B1313" t="s">
        <v>85</v>
      </c>
      <c r="C1313" t="s">
        <v>361</v>
      </c>
      <c r="D1313" t="s">
        <v>987</v>
      </c>
      <c r="E1313">
        <v>93</v>
      </c>
      <c r="F1313">
        <v>1134.5</v>
      </c>
      <c r="H1313">
        <f t="shared" si="20"/>
        <v>4</v>
      </c>
    </row>
    <row r="1314" spans="1:8" x14ac:dyDescent="0.25">
      <c r="A1314">
        <v>916</v>
      </c>
      <c r="B1314" t="s">
        <v>1641</v>
      </c>
      <c r="C1314" t="s">
        <v>321</v>
      </c>
      <c r="D1314" t="s">
        <v>987</v>
      </c>
      <c r="E1314">
        <v>89</v>
      </c>
      <c r="F1314">
        <v>873.5</v>
      </c>
      <c r="H1314">
        <f t="shared" si="20"/>
        <v>5</v>
      </c>
    </row>
    <row r="1315" spans="1:8" x14ac:dyDescent="0.25">
      <c r="A1315">
        <v>1026</v>
      </c>
      <c r="B1315" t="s">
        <v>986</v>
      </c>
      <c r="C1315" t="s">
        <v>572</v>
      </c>
      <c r="D1315" t="s">
        <v>987</v>
      </c>
      <c r="E1315">
        <v>87</v>
      </c>
      <c r="F1315">
        <v>757</v>
      </c>
      <c r="H1315">
        <f t="shared" si="20"/>
        <v>6</v>
      </c>
    </row>
    <row r="1316" spans="1:8" x14ac:dyDescent="0.25">
      <c r="A1316">
        <v>1303</v>
      </c>
      <c r="B1316" t="s">
        <v>2117</v>
      </c>
      <c r="C1316" t="s">
        <v>2118</v>
      </c>
      <c r="D1316" t="s">
        <v>987</v>
      </c>
      <c r="E1316">
        <v>82</v>
      </c>
      <c r="F1316">
        <v>502</v>
      </c>
      <c r="H1316">
        <f t="shared" si="20"/>
        <v>7</v>
      </c>
    </row>
    <row r="1317" spans="1:8" x14ac:dyDescent="0.25">
      <c r="A1317">
        <v>1338</v>
      </c>
      <c r="B1317" t="s">
        <v>65</v>
      </c>
      <c r="C1317" t="s">
        <v>540</v>
      </c>
      <c r="D1317" t="s">
        <v>987</v>
      </c>
      <c r="E1317">
        <v>81</v>
      </c>
      <c r="F1317">
        <v>458.5</v>
      </c>
      <c r="H1317">
        <f t="shared" si="20"/>
        <v>8</v>
      </c>
    </row>
    <row r="1318" spans="1:8" x14ac:dyDescent="0.25">
      <c r="A1318">
        <v>1373</v>
      </c>
      <c r="B1318" t="s">
        <v>56</v>
      </c>
      <c r="C1318" t="s">
        <v>480</v>
      </c>
      <c r="D1318" t="s">
        <v>987</v>
      </c>
      <c r="E1318">
        <v>80</v>
      </c>
      <c r="F1318">
        <v>421.5</v>
      </c>
      <c r="H1318">
        <f t="shared" si="20"/>
        <v>9</v>
      </c>
    </row>
    <row r="1319" spans="1:8" x14ac:dyDescent="0.25">
      <c r="A1319">
        <v>1380</v>
      </c>
      <c r="B1319" t="s">
        <v>1842</v>
      </c>
      <c r="C1319" t="s">
        <v>1770</v>
      </c>
      <c r="D1319" t="s">
        <v>987</v>
      </c>
      <c r="E1319">
        <v>80</v>
      </c>
      <c r="F1319">
        <v>421.5</v>
      </c>
      <c r="H1319">
        <f t="shared" si="20"/>
        <v>10</v>
      </c>
    </row>
    <row r="1320" spans="1:8" x14ac:dyDescent="0.25">
      <c r="A1320">
        <v>1614</v>
      </c>
      <c r="B1320" t="s">
        <v>46</v>
      </c>
      <c r="C1320" t="s">
        <v>710</v>
      </c>
      <c r="D1320" t="s">
        <v>987</v>
      </c>
      <c r="E1320">
        <v>71</v>
      </c>
      <c r="F1320">
        <v>169</v>
      </c>
      <c r="H1320">
        <f t="shared" si="20"/>
        <v>11</v>
      </c>
    </row>
    <row r="1321" spans="1:8" x14ac:dyDescent="0.25">
      <c r="A1321">
        <v>1730</v>
      </c>
      <c r="B1321" t="s">
        <v>182</v>
      </c>
      <c r="C1321" t="s">
        <v>183</v>
      </c>
      <c r="D1321" t="s">
        <v>987</v>
      </c>
      <c r="E1321">
        <v>62</v>
      </c>
      <c r="F1321">
        <v>52.5</v>
      </c>
      <c r="H1321">
        <f t="shared" si="20"/>
        <v>12</v>
      </c>
    </row>
    <row r="1322" spans="1:8" x14ac:dyDescent="0.25">
      <c r="A1322">
        <v>162</v>
      </c>
      <c r="B1322" t="s">
        <v>1541</v>
      </c>
      <c r="C1322" t="s">
        <v>1541</v>
      </c>
      <c r="D1322" t="s">
        <v>911</v>
      </c>
      <c r="E1322">
        <v>104</v>
      </c>
      <c r="F1322">
        <v>1642.5</v>
      </c>
      <c r="H1322">
        <f t="shared" si="20"/>
        <v>1</v>
      </c>
    </row>
    <row r="1323" spans="1:8" x14ac:dyDescent="0.25">
      <c r="A1323">
        <v>273</v>
      </c>
      <c r="B1323" t="s">
        <v>910</v>
      </c>
      <c r="C1323" t="s">
        <v>806</v>
      </c>
      <c r="D1323" t="s">
        <v>911</v>
      </c>
      <c r="E1323">
        <v>101</v>
      </c>
      <c r="F1323">
        <v>1520.5</v>
      </c>
      <c r="H1323">
        <f t="shared" si="20"/>
        <v>2</v>
      </c>
    </row>
    <row r="1324" spans="1:8" x14ac:dyDescent="0.25">
      <c r="A1324">
        <v>622</v>
      </c>
      <c r="B1324" t="s">
        <v>1603</v>
      </c>
      <c r="C1324" t="s">
        <v>1604</v>
      </c>
      <c r="D1324" t="s">
        <v>911</v>
      </c>
      <c r="E1324">
        <v>94</v>
      </c>
      <c r="F1324">
        <v>1194</v>
      </c>
      <c r="H1324">
        <f t="shared" si="20"/>
        <v>3</v>
      </c>
    </row>
    <row r="1325" spans="1:8" x14ac:dyDescent="0.25">
      <c r="A1325">
        <v>665</v>
      </c>
      <c r="B1325" t="s">
        <v>1909</v>
      </c>
      <c r="C1325" t="s">
        <v>1910</v>
      </c>
      <c r="D1325" t="s">
        <v>911</v>
      </c>
      <c r="E1325">
        <v>93</v>
      </c>
      <c r="F1325">
        <v>1134.5</v>
      </c>
      <c r="H1325">
        <f t="shared" si="20"/>
        <v>4</v>
      </c>
    </row>
    <row r="1326" spans="1:8" x14ac:dyDescent="0.25">
      <c r="A1326">
        <v>799</v>
      </c>
      <c r="B1326" t="s">
        <v>969</v>
      </c>
      <c r="C1326" t="s">
        <v>970</v>
      </c>
      <c r="D1326" t="s">
        <v>911</v>
      </c>
      <c r="E1326">
        <v>91</v>
      </c>
      <c r="F1326">
        <v>1007.5</v>
      </c>
      <c r="H1326">
        <f t="shared" si="20"/>
        <v>5</v>
      </c>
    </row>
    <row r="1327" spans="1:8" x14ac:dyDescent="0.25">
      <c r="A1327">
        <v>803</v>
      </c>
      <c r="B1327" t="s">
        <v>2195</v>
      </c>
      <c r="C1327" t="s">
        <v>365</v>
      </c>
      <c r="D1327" t="s">
        <v>911</v>
      </c>
      <c r="E1327">
        <v>91</v>
      </c>
      <c r="F1327">
        <v>1007.5</v>
      </c>
      <c r="H1327">
        <f t="shared" si="20"/>
        <v>6</v>
      </c>
    </row>
    <row r="1328" spans="1:8" x14ac:dyDescent="0.25">
      <c r="A1328">
        <v>884</v>
      </c>
      <c r="B1328" t="s">
        <v>1312</v>
      </c>
      <c r="C1328" t="s">
        <v>530</v>
      </c>
      <c r="D1328" t="s">
        <v>911</v>
      </c>
      <c r="E1328">
        <v>90</v>
      </c>
      <c r="F1328">
        <v>939.5</v>
      </c>
      <c r="H1328">
        <f t="shared" si="20"/>
        <v>7</v>
      </c>
    </row>
    <row r="1329" spans="1:8" x14ac:dyDescent="0.25">
      <c r="A1329">
        <v>987</v>
      </c>
      <c r="B1329" t="s">
        <v>28</v>
      </c>
      <c r="C1329" t="s">
        <v>1203</v>
      </c>
      <c r="D1329" t="s">
        <v>911</v>
      </c>
      <c r="E1329">
        <v>88</v>
      </c>
      <c r="F1329">
        <v>813</v>
      </c>
      <c r="H1329">
        <f t="shared" si="20"/>
        <v>8</v>
      </c>
    </row>
    <row r="1330" spans="1:8" x14ac:dyDescent="0.25">
      <c r="A1330">
        <v>1212</v>
      </c>
      <c r="B1330" t="s">
        <v>2464</v>
      </c>
      <c r="C1330" t="s">
        <v>650</v>
      </c>
      <c r="D1330" t="s">
        <v>911</v>
      </c>
      <c r="E1330">
        <v>83</v>
      </c>
      <c r="F1330">
        <v>552</v>
      </c>
      <c r="H1330">
        <f t="shared" si="20"/>
        <v>9</v>
      </c>
    </row>
    <row r="1331" spans="1:8" x14ac:dyDescent="0.25">
      <c r="A1331">
        <v>1261</v>
      </c>
      <c r="B1331" t="s">
        <v>1536</v>
      </c>
      <c r="C1331" t="s">
        <v>656</v>
      </c>
      <c r="D1331" t="s">
        <v>911</v>
      </c>
      <c r="E1331">
        <v>83</v>
      </c>
      <c r="F1331">
        <v>552</v>
      </c>
      <c r="H1331">
        <f t="shared" si="20"/>
        <v>10</v>
      </c>
    </row>
    <row r="1332" spans="1:8" x14ac:dyDescent="0.25">
      <c r="A1332">
        <v>1631</v>
      </c>
      <c r="B1332" t="s">
        <v>2215</v>
      </c>
      <c r="C1332" t="s">
        <v>2490</v>
      </c>
      <c r="D1332" t="s">
        <v>911</v>
      </c>
      <c r="E1332">
        <v>71</v>
      </c>
      <c r="F1332">
        <v>169</v>
      </c>
      <c r="H1332">
        <f t="shared" si="20"/>
        <v>11</v>
      </c>
    </row>
    <row r="1333" spans="1:8" x14ac:dyDescent="0.25">
      <c r="A1333">
        <v>1784</v>
      </c>
      <c r="B1333" t="s">
        <v>2626</v>
      </c>
      <c r="C1333" t="s">
        <v>2627</v>
      </c>
      <c r="D1333" t="s">
        <v>911</v>
      </c>
      <c r="E1333">
        <v>49</v>
      </c>
      <c r="F1333">
        <v>5</v>
      </c>
      <c r="H1333">
        <f t="shared" si="20"/>
        <v>12</v>
      </c>
    </row>
    <row r="1334" spans="1:8" x14ac:dyDescent="0.25">
      <c r="A1334">
        <v>323</v>
      </c>
      <c r="B1334" t="s">
        <v>107</v>
      </c>
      <c r="C1334" t="s">
        <v>736</v>
      </c>
      <c r="D1334" t="s">
        <v>835</v>
      </c>
      <c r="E1334">
        <v>100</v>
      </c>
      <c r="F1334">
        <v>1477.5</v>
      </c>
      <c r="H1334">
        <f t="shared" si="20"/>
        <v>1</v>
      </c>
    </row>
    <row r="1335" spans="1:8" x14ac:dyDescent="0.25">
      <c r="A1335">
        <v>529</v>
      </c>
      <c r="B1335" t="s">
        <v>1424</v>
      </c>
      <c r="C1335" t="s">
        <v>1095</v>
      </c>
      <c r="D1335" t="s">
        <v>835</v>
      </c>
      <c r="E1335">
        <v>95</v>
      </c>
      <c r="F1335">
        <v>1246</v>
      </c>
      <c r="H1335">
        <f t="shared" si="20"/>
        <v>2</v>
      </c>
    </row>
    <row r="1336" spans="1:8" x14ac:dyDescent="0.25">
      <c r="A1336">
        <v>536</v>
      </c>
      <c r="B1336" t="s">
        <v>1606</v>
      </c>
      <c r="C1336" t="s">
        <v>1009</v>
      </c>
      <c r="D1336" t="s">
        <v>835</v>
      </c>
      <c r="E1336">
        <v>95</v>
      </c>
      <c r="F1336">
        <v>1246</v>
      </c>
      <c r="H1336">
        <f t="shared" si="20"/>
        <v>3</v>
      </c>
    </row>
    <row r="1337" spans="1:8" x14ac:dyDescent="0.25">
      <c r="A1337">
        <v>558</v>
      </c>
      <c r="B1337" t="s">
        <v>202</v>
      </c>
      <c r="C1337" t="s">
        <v>203</v>
      </c>
      <c r="D1337" t="s">
        <v>835</v>
      </c>
      <c r="E1337">
        <v>95</v>
      </c>
      <c r="F1337">
        <v>1246</v>
      </c>
      <c r="H1337">
        <f t="shared" si="20"/>
        <v>4</v>
      </c>
    </row>
    <row r="1338" spans="1:8" x14ac:dyDescent="0.25">
      <c r="A1338">
        <v>580</v>
      </c>
      <c r="B1338" t="s">
        <v>55</v>
      </c>
      <c r="C1338" t="s">
        <v>517</v>
      </c>
      <c r="D1338" t="s">
        <v>835</v>
      </c>
      <c r="E1338">
        <v>94</v>
      </c>
      <c r="F1338">
        <v>1194</v>
      </c>
      <c r="H1338">
        <f t="shared" si="20"/>
        <v>5</v>
      </c>
    </row>
    <row r="1339" spans="1:8" x14ac:dyDescent="0.25">
      <c r="A1339">
        <v>683</v>
      </c>
      <c r="B1339" t="s">
        <v>514</v>
      </c>
      <c r="C1339" t="s">
        <v>515</v>
      </c>
      <c r="D1339" t="s">
        <v>835</v>
      </c>
      <c r="E1339">
        <v>93</v>
      </c>
      <c r="F1339">
        <v>1134.5</v>
      </c>
      <c r="H1339">
        <f t="shared" si="20"/>
        <v>6</v>
      </c>
    </row>
    <row r="1340" spans="1:8" x14ac:dyDescent="0.25">
      <c r="A1340">
        <v>753</v>
      </c>
      <c r="B1340" t="s">
        <v>941</v>
      </c>
      <c r="C1340" t="s">
        <v>855</v>
      </c>
      <c r="D1340" t="s">
        <v>835</v>
      </c>
      <c r="E1340">
        <v>91</v>
      </c>
      <c r="F1340">
        <v>1007.5</v>
      </c>
      <c r="H1340">
        <f t="shared" si="20"/>
        <v>7</v>
      </c>
    </row>
    <row r="1341" spans="1:8" x14ac:dyDescent="0.25">
      <c r="A1341">
        <v>1214</v>
      </c>
      <c r="B1341" t="s">
        <v>2202</v>
      </c>
      <c r="C1341" t="s">
        <v>257</v>
      </c>
      <c r="D1341" t="s">
        <v>835</v>
      </c>
      <c r="E1341">
        <v>83</v>
      </c>
      <c r="F1341">
        <v>552</v>
      </c>
      <c r="H1341">
        <f t="shared" si="20"/>
        <v>8</v>
      </c>
    </row>
    <row r="1342" spans="1:8" x14ac:dyDescent="0.25">
      <c r="A1342">
        <v>1217</v>
      </c>
      <c r="B1342" t="s">
        <v>67</v>
      </c>
      <c r="C1342" t="s">
        <v>469</v>
      </c>
      <c r="D1342" t="s">
        <v>835</v>
      </c>
      <c r="E1342">
        <v>83</v>
      </c>
      <c r="F1342">
        <v>552</v>
      </c>
      <c r="H1342">
        <f t="shared" si="20"/>
        <v>9</v>
      </c>
    </row>
    <row r="1343" spans="1:8" x14ac:dyDescent="0.25">
      <c r="A1343">
        <v>1353</v>
      </c>
      <c r="B1343" t="s">
        <v>140</v>
      </c>
      <c r="C1343" t="s">
        <v>167</v>
      </c>
      <c r="D1343" t="s">
        <v>835</v>
      </c>
      <c r="E1343">
        <v>80</v>
      </c>
      <c r="F1343">
        <v>421.5</v>
      </c>
      <c r="H1343">
        <f t="shared" si="20"/>
        <v>10</v>
      </c>
    </row>
    <row r="1344" spans="1:8" x14ac:dyDescent="0.25">
      <c r="A1344">
        <v>1383</v>
      </c>
      <c r="B1344" t="s">
        <v>1111</v>
      </c>
      <c r="C1344" t="s">
        <v>350</v>
      </c>
      <c r="D1344" t="s">
        <v>835</v>
      </c>
      <c r="E1344">
        <v>80</v>
      </c>
      <c r="F1344">
        <v>421.5</v>
      </c>
      <c r="H1344">
        <f t="shared" si="20"/>
        <v>11</v>
      </c>
    </row>
    <row r="1345" spans="1:8" x14ac:dyDescent="0.25">
      <c r="A1345">
        <v>1699</v>
      </c>
      <c r="B1345" t="s">
        <v>472</v>
      </c>
      <c r="C1345" t="s">
        <v>1303</v>
      </c>
      <c r="D1345" t="s">
        <v>835</v>
      </c>
      <c r="E1345">
        <v>66</v>
      </c>
      <c r="F1345">
        <v>88.5</v>
      </c>
      <c r="H1345">
        <f t="shared" si="20"/>
        <v>12</v>
      </c>
    </row>
    <row r="1346" spans="1:8" x14ac:dyDescent="0.25">
      <c r="A1346">
        <v>187</v>
      </c>
      <c r="B1346" t="s">
        <v>1116</v>
      </c>
      <c r="C1346" t="s">
        <v>246</v>
      </c>
      <c r="D1346" t="s">
        <v>879</v>
      </c>
      <c r="E1346">
        <v>103</v>
      </c>
      <c r="F1346">
        <v>1605</v>
      </c>
      <c r="H1346">
        <f t="shared" ref="H1346:H1409" si="21">IF(D1346=D1345,H1345+1,1)</f>
        <v>1</v>
      </c>
    </row>
    <row r="1347" spans="1:8" x14ac:dyDescent="0.25">
      <c r="A1347">
        <v>189</v>
      </c>
      <c r="B1347" t="s">
        <v>132</v>
      </c>
      <c r="C1347" t="s">
        <v>569</v>
      </c>
      <c r="D1347" t="s">
        <v>879</v>
      </c>
      <c r="E1347">
        <v>103</v>
      </c>
      <c r="F1347">
        <v>1605</v>
      </c>
      <c r="H1347">
        <f t="shared" si="21"/>
        <v>2</v>
      </c>
    </row>
    <row r="1348" spans="1:8" x14ac:dyDescent="0.25">
      <c r="A1348">
        <v>261</v>
      </c>
      <c r="B1348" t="s">
        <v>878</v>
      </c>
      <c r="C1348" t="s">
        <v>177</v>
      </c>
      <c r="D1348" t="s">
        <v>879</v>
      </c>
      <c r="E1348">
        <v>101</v>
      </c>
      <c r="F1348">
        <v>1520.5</v>
      </c>
      <c r="H1348">
        <f t="shared" si="21"/>
        <v>3</v>
      </c>
    </row>
    <row r="1349" spans="1:8" x14ac:dyDescent="0.25">
      <c r="A1349">
        <v>295</v>
      </c>
      <c r="B1349" t="s">
        <v>1317</v>
      </c>
      <c r="C1349" t="s">
        <v>442</v>
      </c>
      <c r="D1349" t="s">
        <v>879</v>
      </c>
      <c r="E1349">
        <v>100</v>
      </c>
      <c r="F1349">
        <v>1477.5</v>
      </c>
      <c r="H1349">
        <f t="shared" si="21"/>
        <v>4</v>
      </c>
    </row>
    <row r="1350" spans="1:8" x14ac:dyDescent="0.25">
      <c r="A1350">
        <v>413</v>
      </c>
      <c r="B1350" t="s">
        <v>1814</v>
      </c>
      <c r="C1350" t="s">
        <v>340</v>
      </c>
      <c r="D1350" t="s">
        <v>879</v>
      </c>
      <c r="E1350">
        <v>98</v>
      </c>
      <c r="F1350">
        <v>1397.5</v>
      </c>
      <c r="H1350">
        <f t="shared" si="21"/>
        <v>5</v>
      </c>
    </row>
    <row r="1351" spans="1:8" x14ac:dyDescent="0.25">
      <c r="A1351">
        <v>452</v>
      </c>
      <c r="B1351" t="s">
        <v>1296</v>
      </c>
      <c r="C1351" t="s">
        <v>1298</v>
      </c>
      <c r="D1351" t="s">
        <v>879</v>
      </c>
      <c r="E1351">
        <v>97</v>
      </c>
      <c r="F1351">
        <v>1351</v>
      </c>
      <c r="H1351">
        <f t="shared" si="21"/>
        <v>6</v>
      </c>
    </row>
    <row r="1352" spans="1:8" x14ac:dyDescent="0.25">
      <c r="A1352">
        <v>1083</v>
      </c>
      <c r="B1352" t="s">
        <v>2206</v>
      </c>
      <c r="C1352" t="s">
        <v>720</v>
      </c>
      <c r="D1352" t="s">
        <v>879</v>
      </c>
      <c r="E1352">
        <v>86</v>
      </c>
      <c r="F1352">
        <v>703</v>
      </c>
      <c r="H1352">
        <f t="shared" si="21"/>
        <v>7</v>
      </c>
    </row>
    <row r="1353" spans="1:8" x14ac:dyDescent="0.25">
      <c r="A1353">
        <v>1120</v>
      </c>
      <c r="B1353" t="s">
        <v>125</v>
      </c>
      <c r="C1353" t="s">
        <v>219</v>
      </c>
      <c r="D1353" t="s">
        <v>879</v>
      </c>
      <c r="E1353">
        <v>85</v>
      </c>
      <c r="F1353">
        <v>650</v>
      </c>
      <c r="H1353">
        <f t="shared" si="21"/>
        <v>8</v>
      </c>
    </row>
    <row r="1354" spans="1:8" x14ac:dyDescent="0.25">
      <c r="A1354">
        <v>1255</v>
      </c>
      <c r="B1354" t="s">
        <v>1163</v>
      </c>
      <c r="C1354" t="s">
        <v>1164</v>
      </c>
      <c r="D1354" t="s">
        <v>879</v>
      </c>
      <c r="E1354">
        <v>83</v>
      </c>
      <c r="F1354">
        <v>552</v>
      </c>
      <c r="H1354">
        <f t="shared" si="21"/>
        <v>9</v>
      </c>
    </row>
    <row r="1355" spans="1:8" x14ac:dyDescent="0.25">
      <c r="A1355">
        <v>1325</v>
      </c>
      <c r="B1355" t="s">
        <v>2425</v>
      </c>
      <c r="C1355" t="s">
        <v>2426</v>
      </c>
      <c r="D1355" t="s">
        <v>879</v>
      </c>
      <c r="E1355">
        <v>81</v>
      </c>
      <c r="F1355">
        <v>458.5</v>
      </c>
      <c r="H1355">
        <f t="shared" si="21"/>
        <v>10</v>
      </c>
    </row>
    <row r="1356" spans="1:8" x14ac:dyDescent="0.25">
      <c r="A1356">
        <v>1485</v>
      </c>
      <c r="B1356" t="s">
        <v>2686</v>
      </c>
      <c r="C1356" t="s">
        <v>2647</v>
      </c>
      <c r="D1356" t="s">
        <v>879</v>
      </c>
      <c r="E1356">
        <v>77</v>
      </c>
      <c r="F1356">
        <v>319.5</v>
      </c>
      <c r="H1356">
        <f t="shared" si="21"/>
        <v>11</v>
      </c>
    </row>
    <row r="1357" spans="1:8" x14ac:dyDescent="0.25">
      <c r="A1357">
        <v>1583</v>
      </c>
      <c r="B1357" t="s">
        <v>703</v>
      </c>
      <c r="C1357" t="s">
        <v>704</v>
      </c>
      <c r="D1357" t="s">
        <v>879</v>
      </c>
      <c r="E1357">
        <v>72</v>
      </c>
      <c r="F1357">
        <v>194</v>
      </c>
      <c r="H1357">
        <f t="shared" si="21"/>
        <v>12</v>
      </c>
    </row>
    <row r="1358" spans="1:8" x14ac:dyDescent="0.25">
      <c r="A1358">
        <v>97</v>
      </c>
      <c r="B1358" t="s">
        <v>1179</v>
      </c>
      <c r="C1358" t="s">
        <v>1180</v>
      </c>
      <c r="D1358" t="s">
        <v>1181</v>
      </c>
      <c r="E1358">
        <v>106</v>
      </c>
      <c r="F1358">
        <v>1694.5</v>
      </c>
      <c r="H1358">
        <f t="shared" si="21"/>
        <v>1</v>
      </c>
    </row>
    <row r="1359" spans="1:8" x14ac:dyDescent="0.25">
      <c r="A1359">
        <v>228</v>
      </c>
      <c r="B1359" t="s">
        <v>1972</v>
      </c>
      <c r="C1359" t="s">
        <v>859</v>
      </c>
      <c r="D1359" t="s">
        <v>1181</v>
      </c>
      <c r="E1359">
        <v>102</v>
      </c>
      <c r="F1359">
        <v>1561.5</v>
      </c>
      <c r="H1359">
        <f t="shared" si="21"/>
        <v>2</v>
      </c>
    </row>
    <row r="1360" spans="1:8" x14ac:dyDescent="0.25">
      <c r="A1360">
        <v>263</v>
      </c>
      <c r="B1360" t="s">
        <v>1460</v>
      </c>
      <c r="C1360" t="s">
        <v>1353</v>
      </c>
      <c r="D1360" t="s">
        <v>1181</v>
      </c>
      <c r="E1360">
        <v>101</v>
      </c>
      <c r="F1360">
        <v>1520.5</v>
      </c>
      <c r="H1360">
        <f t="shared" si="21"/>
        <v>3</v>
      </c>
    </row>
    <row r="1361" spans="1:8" x14ac:dyDescent="0.25">
      <c r="A1361">
        <v>728</v>
      </c>
      <c r="B1361" t="s">
        <v>27</v>
      </c>
      <c r="C1361" t="s">
        <v>237</v>
      </c>
      <c r="D1361" t="s">
        <v>1181</v>
      </c>
      <c r="E1361">
        <v>92</v>
      </c>
      <c r="F1361">
        <v>1071</v>
      </c>
      <c r="H1361">
        <f t="shared" si="21"/>
        <v>4</v>
      </c>
    </row>
    <row r="1362" spans="1:8" x14ac:dyDescent="0.25">
      <c r="A1362">
        <v>775</v>
      </c>
      <c r="B1362" t="s">
        <v>175</v>
      </c>
      <c r="C1362" t="s">
        <v>176</v>
      </c>
      <c r="D1362" t="s">
        <v>1181</v>
      </c>
      <c r="E1362">
        <v>91</v>
      </c>
      <c r="F1362">
        <v>1007.5</v>
      </c>
      <c r="H1362">
        <f t="shared" si="21"/>
        <v>5</v>
      </c>
    </row>
    <row r="1363" spans="1:8" x14ac:dyDescent="0.25">
      <c r="A1363">
        <v>1021</v>
      </c>
      <c r="B1363" t="s">
        <v>71</v>
      </c>
      <c r="C1363" t="s">
        <v>198</v>
      </c>
      <c r="D1363" t="s">
        <v>1181</v>
      </c>
      <c r="E1363">
        <v>87</v>
      </c>
      <c r="F1363">
        <v>757</v>
      </c>
      <c r="H1363">
        <f t="shared" si="21"/>
        <v>6</v>
      </c>
    </row>
    <row r="1364" spans="1:8" x14ac:dyDescent="0.25">
      <c r="A1364">
        <v>1225</v>
      </c>
      <c r="B1364" t="s">
        <v>1218</v>
      </c>
      <c r="C1364" t="s">
        <v>1219</v>
      </c>
      <c r="D1364" t="s">
        <v>1181</v>
      </c>
      <c r="E1364">
        <v>83</v>
      </c>
      <c r="F1364">
        <v>552</v>
      </c>
      <c r="H1364">
        <f t="shared" si="21"/>
        <v>7</v>
      </c>
    </row>
    <row r="1365" spans="1:8" x14ac:dyDescent="0.25">
      <c r="A1365">
        <v>1389</v>
      </c>
      <c r="B1365" t="s">
        <v>796</v>
      </c>
      <c r="C1365" t="s">
        <v>797</v>
      </c>
      <c r="D1365" t="s">
        <v>1181</v>
      </c>
      <c r="E1365">
        <v>79</v>
      </c>
      <c r="F1365">
        <v>390</v>
      </c>
      <c r="H1365">
        <f t="shared" si="21"/>
        <v>8</v>
      </c>
    </row>
    <row r="1366" spans="1:8" x14ac:dyDescent="0.25">
      <c r="A1366">
        <v>1398</v>
      </c>
      <c r="B1366" t="s">
        <v>598</v>
      </c>
      <c r="C1366" t="s">
        <v>599</v>
      </c>
      <c r="D1366" t="s">
        <v>1181</v>
      </c>
      <c r="E1366">
        <v>79</v>
      </c>
      <c r="F1366">
        <v>390</v>
      </c>
      <c r="H1366">
        <f t="shared" si="21"/>
        <v>9</v>
      </c>
    </row>
    <row r="1367" spans="1:8" x14ac:dyDescent="0.25">
      <c r="A1367">
        <v>1405</v>
      </c>
      <c r="B1367" t="s">
        <v>2582</v>
      </c>
      <c r="C1367" t="s">
        <v>2583</v>
      </c>
      <c r="D1367" t="s">
        <v>1181</v>
      </c>
      <c r="E1367">
        <v>79</v>
      </c>
      <c r="F1367">
        <v>390</v>
      </c>
      <c r="H1367">
        <f t="shared" si="21"/>
        <v>10</v>
      </c>
    </row>
    <row r="1368" spans="1:8" x14ac:dyDescent="0.25">
      <c r="A1368">
        <v>1538</v>
      </c>
      <c r="B1368" t="s">
        <v>2527</v>
      </c>
      <c r="C1368" t="s">
        <v>2528</v>
      </c>
      <c r="D1368" t="s">
        <v>1181</v>
      </c>
      <c r="E1368">
        <v>75</v>
      </c>
      <c r="F1368">
        <v>259.5</v>
      </c>
      <c r="H1368">
        <f t="shared" si="21"/>
        <v>11</v>
      </c>
    </row>
    <row r="1369" spans="1:8" x14ac:dyDescent="0.25">
      <c r="A1369">
        <v>1669</v>
      </c>
      <c r="B1369" t="s">
        <v>2253</v>
      </c>
      <c r="C1369" t="s">
        <v>2254</v>
      </c>
      <c r="D1369" t="s">
        <v>1181</v>
      </c>
      <c r="E1369">
        <v>68</v>
      </c>
      <c r="F1369">
        <v>114</v>
      </c>
      <c r="H1369">
        <f t="shared" si="21"/>
        <v>12</v>
      </c>
    </row>
    <row r="1370" spans="1:8" x14ac:dyDescent="0.25">
      <c r="A1370">
        <v>135</v>
      </c>
      <c r="B1370" t="s">
        <v>1096</v>
      </c>
      <c r="C1370" t="s">
        <v>1097</v>
      </c>
      <c r="D1370" t="s">
        <v>834</v>
      </c>
      <c r="E1370">
        <v>104</v>
      </c>
      <c r="F1370">
        <v>1642.5</v>
      </c>
      <c r="H1370">
        <f t="shared" si="21"/>
        <v>1</v>
      </c>
    </row>
    <row r="1371" spans="1:8" x14ac:dyDescent="0.25">
      <c r="A1371">
        <v>206</v>
      </c>
      <c r="B1371" t="s">
        <v>16</v>
      </c>
      <c r="C1371" t="s">
        <v>192</v>
      </c>
      <c r="D1371" t="s">
        <v>834</v>
      </c>
      <c r="E1371">
        <v>102</v>
      </c>
      <c r="F1371">
        <v>1561.5</v>
      </c>
      <c r="H1371">
        <f t="shared" si="21"/>
        <v>2</v>
      </c>
    </row>
    <row r="1372" spans="1:8" x14ac:dyDescent="0.25">
      <c r="A1372">
        <v>329</v>
      </c>
      <c r="B1372" t="s">
        <v>1801</v>
      </c>
      <c r="C1372" t="s">
        <v>1802</v>
      </c>
      <c r="D1372" t="s">
        <v>834</v>
      </c>
      <c r="E1372">
        <v>100</v>
      </c>
      <c r="F1372">
        <v>1477.5</v>
      </c>
      <c r="H1372">
        <f t="shared" si="21"/>
        <v>3</v>
      </c>
    </row>
    <row r="1373" spans="1:8" x14ac:dyDescent="0.25">
      <c r="A1373">
        <v>434</v>
      </c>
      <c r="B1373" t="s">
        <v>988</v>
      </c>
      <c r="C1373" t="s">
        <v>989</v>
      </c>
      <c r="D1373" t="s">
        <v>834</v>
      </c>
      <c r="E1373">
        <v>97</v>
      </c>
      <c r="F1373">
        <v>1351</v>
      </c>
      <c r="H1373">
        <f t="shared" si="21"/>
        <v>4</v>
      </c>
    </row>
    <row r="1374" spans="1:8" x14ac:dyDescent="0.25">
      <c r="A1374">
        <v>508</v>
      </c>
      <c r="B1374" t="s">
        <v>124</v>
      </c>
      <c r="C1374" t="s">
        <v>361</v>
      </c>
      <c r="D1374" t="s">
        <v>834</v>
      </c>
      <c r="E1374">
        <v>96</v>
      </c>
      <c r="F1374">
        <v>1298.5</v>
      </c>
      <c r="H1374">
        <f t="shared" si="21"/>
        <v>5</v>
      </c>
    </row>
    <row r="1375" spans="1:8" x14ac:dyDescent="0.25">
      <c r="A1375">
        <v>1135</v>
      </c>
      <c r="B1375" t="s">
        <v>1013</v>
      </c>
      <c r="C1375" t="s">
        <v>440</v>
      </c>
      <c r="D1375" t="s">
        <v>834</v>
      </c>
      <c r="E1375">
        <v>85</v>
      </c>
      <c r="F1375">
        <v>650</v>
      </c>
      <c r="H1375">
        <f t="shared" si="21"/>
        <v>6</v>
      </c>
    </row>
    <row r="1376" spans="1:8" x14ac:dyDescent="0.25">
      <c r="A1376">
        <v>1285</v>
      </c>
      <c r="B1376" t="s">
        <v>41</v>
      </c>
      <c r="C1376" t="s">
        <v>263</v>
      </c>
      <c r="D1376" t="s">
        <v>834</v>
      </c>
      <c r="E1376">
        <v>82</v>
      </c>
      <c r="F1376">
        <v>502</v>
      </c>
      <c r="H1376">
        <f t="shared" si="21"/>
        <v>7</v>
      </c>
    </row>
    <row r="1377" spans="1:8" x14ac:dyDescent="0.25">
      <c r="A1377">
        <v>1418</v>
      </c>
      <c r="B1377" t="s">
        <v>796</v>
      </c>
      <c r="C1377" t="s">
        <v>797</v>
      </c>
      <c r="D1377" t="s">
        <v>834</v>
      </c>
      <c r="E1377">
        <v>78</v>
      </c>
      <c r="F1377">
        <v>356</v>
      </c>
      <c r="H1377">
        <f t="shared" si="21"/>
        <v>8</v>
      </c>
    </row>
    <row r="1378" spans="1:8" x14ac:dyDescent="0.25">
      <c r="A1378">
        <v>1576</v>
      </c>
      <c r="B1378" t="s">
        <v>1392</v>
      </c>
      <c r="C1378" t="s">
        <v>1062</v>
      </c>
      <c r="D1378" t="s">
        <v>834</v>
      </c>
      <c r="E1378">
        <v>73</v>
      </c>
      <c r="F1378">
        <v>216.5</v>
      </c>
      <c r="H1378">
        <f t="shared" si="21"/>
        <v>9</v>
      </c>
    </row>
    <row r="1379" spans="1:8" x14ac:dyDescent="0.25">
      <c r="A1379">
        <v>1663</v>
      </c>
      <c r="B1379" t="s">
        <v>2654</v>
      </c>
      <c r="C1379" t="s">
        <v>2655</v>
      </c>
      <c r="D1379" t="s">
        <v>834</v>
      </c>
      <c r="E1379">
        <v>69</v>
      </c>
      <c r="F1379">
        <v>130</v>
      </c>
      <c r="H1379">
        <f t="shared" si="21"/>
        <v>10</v>
      </c>
    </row>
    <row r="1380" spans="1:8" x14ac:dyDescent="0.25">
      <c r="A1380">
        <v>1769</v>
      </c>
      <c r="B1380" t="s">
        <v>1429</v>
      </c>
      <c r="C1380" t="s">
        <v>1430</v>
      </c>
      <c r="D1380" t="s">
        <v>834</v>
      </c>
      <c r="E1380">
        <v>55</v>
      </c>
      <c r="F1380">
        <v>20</v>
      </c>
      <c r="H1380">
        <f t="shared" si="21"/>
        <v>11</v>
      </c>
    </row>
    <row r="1381" spans="1:8" x14ac:dyDescent="0.25">
      <c r="A1381">
        <v>1770</v>
      </c>
      <c r="B1381" t="s">
        <v>772</v>
      </c>
      <c r="C1381" t="s">
        <v>710</v>
      </c>
      <c r="D1381" t="s">
        <v>834</v>
      </c>
      <c r="E1381">
        <v>54</v>
      </c>
      <c r="F1381">
        <v>17.5</v>
      </c>
      <c r="H1381">
        <f t="shared" si="21"/>
        <v>12</v>
      </c>
    </row>
    <row r="1382" spans="1:8" x14ac:dyDescent="0.25">
      <c r="A1382">
        <v>96</v>
      </c>
      <c r="B1382" t="s">
        <v>1314</v>
      </c>
      <c r="C1382" t="s">
        <v>282</v>
      </c>
      <c r="D1382" t="s">
        <v>1240</v>
      </c>
      <c r="E1382">
        <v>106</v>
      </c>
      <c r="F1382">
        <v>1694.5</v>
      </c>
      <c r="H1382">
        <f t="shared" si="21"/>
        <v>1</v>
      </c>
    </row>
    <row r="1383" spans="1:8" x14ac:dyDescent="0.25">
      <c r="A1383">
        <v>266</v>
      </c>
      <c r="B1383" t="s">
        <v>1239</v>
      </c>
      <c r="C1383" t="s">
        <v>167</v>
      </c>
      <c r="D1383" t="s">
        <v>1240</v>
      </c>
      <c r="E1383">
        <v>101</v>
      </c>
      <c r="F1383">
        <v>1520.5</v>
      </c>
      <c r="H1383">
        <f t="shared" si="21"/>
        <v>2</v>
      </c>
    </row>
    <row r="1384" spans="1:8" x14ac:dyDescent="0.25">
      <c r="A1384">
        <v>365</v>
      </c>
      <c r="B1384" t="s">
        <v>1629</v>
      </c>
      <c r="C1384" t="s">
        <v>1630</v>
      </c>
      <c r="D1384" t="s">
        <v>1240</v>
      </c>
      <c r="E1384">
        <v>99</v>
      </c>
      <c r="F1384">
        <v>1436.5</v>
      </c>
      <c r="H1384">
        <f t="shared" si="21"/>
        <v>3</v>
      </c>
    </row>
    <row r="1385" spans="1:8" x14ac:dyDescent="0.25">
      <c r="A1385">
        <v>535</v>
      </c>
      <c r="B1385" t="s">
        <v>1323</v>
      </c>
      <c r="C1385" t="s">
        <v>629</v>
      </c>
      <c r="D1385" t="s">
        <v>1240</v>
      </c>
      <c r="E1385">
        <v>95</v>
      </c>
      <c r="F1385">
        <v>1246</v>
      </c>
      <c r="H1385">
        <f t="shared" si="21"/>
        <v>4</v>
      </c>
    </row>
    <row r="1386" spans="1:8" x14ac:dyDescent="0.25">
      <c r="A1386">
        <v>726</v>
      </c>
      <c r="B1386" t="s">
        <v>1644</v>
      </c>
      <c r="C1386" t="s">
        <v>458</v>
      </c>
      <c r="D1386" t="s">
        <v>1240</v>
      </c>
      <c r="E1386">
        <v>92</v>
      </c>
      <c r="F1386">
        <v>1071</v>
      </c>
      <c r="H1386">
        <f t="shared" si="21"/>
        <v>5</v>
      </c>
    </row>
    <row r="1387" spans="1:8" x14ac:dyDescent="0.25">
      <c r="A1387">
        <v>746</v>
      </c>
      <c r="B1387" t="s">
        <v>2129</v>
      </c>
      <c r="C1387" t="s">
        <v>1211</v>
      </c>
      <c r="D1387" t="s">
        <v>1240</v>
      </c>
      <c r="E1387">
        <v>92</v>
      </c>
      <c r="F1387">
        <v>1071</v>
      </c>
      <c r="H1387">
        <f t="shared" si="21"/>
        <v>6</v>
      </c>
    </row>
    <row r="1388" spans="1:8" x14ac:dyDescent="0.25">
      <c r="A1388">
        <v>853</v>
      </c>
      <c r="B1388" t="s">
        <v>563</v>
      </c>
      <c r="C1388" t="s">
        <v>445</v>
      </c>
      <c r="D1388" t="s">
        <v>1240</v>
      </c>
      <c r="E1388">
        <v>90</v>
      </c>
      <c r="F1388">
        <v>939.5</v>
      </c>
      <c r="H1388">
        <f t="shared" si="21"/>
        <v>7</v>
      </c>
    </row>
    <row r="1389" spans="1:8" x14ac:dyDescent="0.25">
      <c r="A1389">
        <v>1014</v>
      </c>
      <c r="B1389" t="s">
        <v>417</v>
      </c>
      <c r="C1389" t="s">
        <v>418</v>
      </c>
      <c r="D1389" t="s">
        <v>1240</v>
      </c>
      <c r="E1389">
        <v>87</v>
      </c>
      <c r="F1389">
        <v>757</v>
      </c>
      <c r="H1389">
        <f t="shared" si="21"/>
        <v>8</v>
      </c>
    </row>
    <row r="1390" spans="1:8" x14ac:dyDescent="0.25">
      <c r="A1390">
        <v>1090</v>
      </c>
      <c r="B1390" t="s">
        <v>2123</v>
      </c>
      <c r="C1390" t="s">
        <v>2124</v>
      </c>
      <c r="D1390" t="s">
        <v>1240</v>
      </c>
      <c r="E1390">
        <v>86</v>
      </c>
      <c r="F1390">
        <v>703</v>
      </c>
      <c r="H1390">
        <f t="shared" si="21"/>
        <v>9</v>
      </c>
    </row>
    <row r="1391" spans="1:8" x14ac:dyDescent="0.25">
      <c r="A1391">
        <v>1445</v>
      </c>
      <c r="B1391" t="s">
        <v>2249</v>
      </c>
      <c r="C1391" t="s">
        <v>466</v>
      </c>
      <c r="D1391" t="s">
        <v>1240</v>
      </c>
      <c r="E1391">
        <v>78</v>
      </c>
      <c r="F1391">
        <v>356</v>
      </c>
      <c r="H1391">
        <f t="shared" si="21"/>
        <v>10</v>
      </c>
    </row>
    <row r="1392" spans="1:8" x14ac:dyDescent="0.25">
      <c r="A1392">
        <v>1578</v>
      </c>
      <c r="B1392" t="s">
        <v>2355</v>
      </c>
      <c r="C1392" t="s">
        <v>2356</v>
      </c>
      <c r="D1392" t="s">
        <v>1240</v>
      </c>
      <c r="E1392">
        <v>73</v>
      </c>
      <c r="F1392">
        <v>216.5</v>
      </c>
      <c r="H1392">
        <f t="shared" si="21"/>
        <v>11</v>
      </c>
    </row>
    <row r="1393" spans="1:8" x14ac:dyDescent="0.25">
      <c r="A1393">
        <v>1597</v>
      </c>
      <c r="B1393" t="s">
        <v>726</v>
      </c>
      <c r="C1393" t="s">
        <v>597</v>
      </c>
      <c r="D1393" t="s">
        <v>1240</v>
      </c>
      <c r="E1393">
        <v>72</v>
      </c>
      <c r="F1393">
        <v>194</v>
      </c>
      <c r="H1393">
        <f t="shared" si="21"/>
        <v>12</v>
      </c>
    </row>
    <row r="1394" spans="1:8" x14ac:dyDescent="0.25">
      <c r="A1394">
        <v>85</v>
      </c>
      <c r="B1394" t="s">
        <v>67</v>
      </c>
      <c r="C1394" t="s">
        <v>469</v>
      </c>
      <c r="D1394" t="s">
        <v>939</v>
      </c>
      <c r="E1394">
        <v>106</v>
      </c>
      <c r="F1394">
        <v>1694.5</v>
      </c>
      <c r="H1394">
        <f t="shared" si="21"/>
        <v>1</v>
      </c>
    </row>
    <row r="1395" spans="1:8" x14ac:dyDescent="0.25">
      <c r="A1395">
        <v>314</v>
      </c>
      <c r="B1395" t="s">
        <v>938</v>
      </c>
      <c r="C1395" t="s">
        <v>290</v>
      </c>
      <c r="D1395" t="s">
        <v>939</v>
      </c>
      <c r="E1395">
        <v>100</v>
      </c>
      <c r="F1395">
        <v>1477.5</v>
      </c>
      <c r="H1395">
        <f t="shared" si="21"/>
        <v>2</v>
      </c>
    </row>
    <row r="1396" spans="1:8" x14ac:dyDescent="0.25">
      <c r="A1396">
        <v>357</v>
      </c>
      <c r="B1396" t="s">
        <v>1427</v>
      </c>
      <c r="C1396" t="s">
        <v>738</v>
      </c>
      <c r="D1396" t="s">
        <v>939</v>
      </c>
      <c r="E1396">
        <v>99</v>
      </c>
      <c r="F1396">
        <v>1436.5</v>
      </c>
      <c r="H1396">
        <f t="shared" si="21"/>
        <v>3</v>
      </c>
    </row>
    <row r="1397" spans="1:8" x14ac:dyDescent="0.25">
      <c r="A1397">
        <v>518</v>
      </c>
      <c r="B1397" t="s">
        <v>799</v>
      </c>
      <c r="C1397" t="s">
        <v>800</v>
      </c>
      <c r="D1397" t="s">
        <v>939</v>
      </c>
      <c r="E1397">
        <v>96</v>
      </c>
      <c r="F1397">
        <v>1298.5</v>
      </c>
      <c r="H1397">
        <f t="shared" si="21"/>
        <v>4</v>
      </c>
    </row>
    <row r="1398" spans="1:8" x14ac:dyDescent="0.25">
      <c r="A1398">
        <v>572</v>
      </c>
      <c r="B1398" t="s">
        <v>1791</v>
      </c>
      <c r="C1398" t="s">
        <v>167</v>
      </c>
      <c r="D1398" t="s">
        <v>939</v>
      </c>
      <c r="E1398">
        <v>94</v>
      </c>
      <c r="F1398">
        <v>1194</v>
      </c>
      <c r="H1398">
        <f t="shared" si="21"/>
        <v>5</v>
      </c>
    </row>
    <row r="1399" spans="1:8" x14ac:dyDescent="0.25">
      <c r="A1399">
        <v>685</v>
      </c>
      <c r="B1399" t="s">
        <v>1779</v>
      </c>
      <c r="C1399" t="s">
        <v>742</v>
      </c>
      <c r="D1399" t="s">
        <v>939</v>
      </c>
      <c r="E1399">
        <v>93</v>
      </c>
      <c r="F1399">
        <v>1134.5</v>
      </c>
      <c r="H1399">
        <f t="shared" si="21"/>
        <v>6</v>
      </c>
    </row>
    <row r="1400" spans="1:8" x14ac:dyDescent="0.25">
      <c r="A1400">
        <v>970</v>
      </c>
      <c r="B1400" t="s">
        <v>2073</v>
      </c>
      <c r="C1400" t="s">
        <v>670</v>
      </c>
      <c r="D1400" t="s">
        <v>939</v>
      </c>
      <c r="E1400">
        <v>88</v>
      </c>
      <c r="F1400">
        <v>813</v>
      </c>
      <c r="H1400">
        <f t="shared" si="21"/>
        <v>7</v>
      </c>
    </row>
    <row r="1401" spans="1:8" x14ac:dyDescent="0.25">
      <c r="A1401">
        <v>1063</v>
      </c>
      <c r="B1401" t="s">
        <v>1827</v>
      </c>
      <c r="C1401" t="s">
        <v>1828</v>
      </c>
      <c r="D1401" t="s">
        <v>939</v>
      </c>
      <c r="E1401">
        <v>86</v>
      </c>
      <c r="F1401">
        <v>703</v>
      </c>
      <c r="H1401">
        <f t="shared" si="21"/>
        <v>8</v>
      </c>
    </row>
    <row r="1402" spans="1:8" x14ac:dyDescent="0.25">
      <c r="A1402">
        <v>1406</v>
      </c>
      <c r="B1402" t="s">
        <v>2316</v>
      </c>
      <c r="C1402" t="s">
        <v>2317</v>
      </c>
      <c r="D1402" t="s">
        <v>939</v>
      </c>
      <c r="E1402">
        <v>79</v>
      </c>
      <c r="F1402">
        <v>390</v>
      </c>
      <c r="H1402">
        <f t="shared" si="21"/>
        <v>9</v>
      </c>
    </row>
    <row r="1403" spans="1:8" x14ac:dyDescent="0.25">
      <c r="A1403">
        <v>1494</v>
      </c>
      <c r="B1403" t="s">
        <v>247</v>
      </c>
      <c r="C1403" t="s">
        <v>248</v>
      </c>
      <c r="D1403" t="s">
        <v>939</v>
      </c>
      <c r="E1403">
        <v>76</v>
      </c>
      <c r="F1403">
        <v>289.5</v>
      </c>
      <c r="H1403">
        <f t="shared" si="21"/>
        <v>10</v>
      </c>
    </row>
    <row r="1404" spans="1:8" x14ac:dyDescent="0.25">
      <c r="A1404">
        <v>1675</v>
      </c>
      <c r="B1404" t="s">
        <v>2198</v>
      </c>
      <c r="C1404" t="s">
        <v>2199</v>
      </c>
      <c r="D1404" t="s">
        <v>939</v>
      </c>
      <c r="E1404">
        <v>68</v>
      </c>
      <c r="F1404">
        <v>114</v>
      </c>
      <c r="H1404">
        <f t="shared" si="21"/>
        <v>11</v>
      </c>
    </row>
    <row r="1405" spans="1:8" x14ac:dyDescent="0.25">
      <c r="A1405">
        <v>1775</v>
      </c>
      <c r="B1405" t="s">
        <v>2479</v>
      </c>
      <c r="C1405" t="s">
        <v>178</v>
      </c>
      <c r="D1405" t="s">
        <v>939</v>
      </c>
      <c r="E1405">
        <v>53</v>
      </c>
      <c r="F1405">
        <v>14.5</v>
      </c>
      <c r="H1405">
        <f t="shared" si="21"/>
        <v>12</v>
      </c>
    </row>
    <row r="1406" spans="1:8" x14ac:dyDescent="0.25">
      <c r="A1406">
        <v>2</v>
      </c>
      <c r="B1406" t="s">
        <v>1421</v>
      </c>
      <c r="C1406" t="s">
        <v>1422</v>
      </c>
      <c r="D1406" t="s">
        <v>1131</v>
      </c>
      <c r="E1406">
        <v>124</v>
      </c>
      <c r="F1406">
        <v>1787</v>
      </c>
      <c r="H1406">
        <f t="shared" si="21"/>
        <v>1</v>
      </c>
    </row>
    <row r="1407" spans="1:8" x14ac:dyDescent="0.25">
      <c r="A1407">
        <v>254</v>
      </c>
      <c r="B1407" t="s">
        <v>1130</v>
      </c>
      <c r="C1407" t="s">
        <v>370</v>
      </c>
      <c r="D1407" t="s">
        <v>1131</v>
      </c>
      <c r="E1407">
        <v>101</v>
      </c>
      <c r="F1407">
        <v>1520.5</v>
      </c>
      <c r="H1407">
        <f t="shared" si="21"/>
        <v>2</v>
      </c>
    </row>
    <row r="1408" spans="1:8" x14ac:dyDescent="0.25">
      <c r="A1408">
        <v>287</v>
      </c>
      <c r="B1408" t="s">
        <v>1220</v>
      </c>
      <c r="C1408" t="s">
        <v>689</v>
      </c>
      <c r="D1408" t="s">
        <v>1131</v>
      </c>
      <c r="E1408">
        <v>101</v>
      </c>
      <c r="F1408">
        <v>1520.5</v>
      </c>
      <c r="H1408">
        <f t="shared" si="21"/>
        <v>3</v>
      </c>
    </row>
    <row r="1409" spans="1:8" x14ac:dyDescent="0.25">
      <c r="A1409">
        <v>593</v>
      </c>
      <c r="B1409" t="s">
        <v>750</v>
      </c>
      <c r="C1409" t="s">
        <v>1243</v>
      </c>
      <c r="D1409" t="s">
        <v>1131</v>
      </c>
      <c r="E1409">
        <v>94</v>
      </c>
      <c r="F1409">
        <v>1194</v>
      </c>
      <c r="H1409">
        <f t="shared" si="21"/>
        <v>4</v>
      </c>
    </row>
    <row r="1410" spans="1:8" x14ac:dyDescent="0.25">
      <c r="A1410">
        <v>801</v>
      </c>
      <c r="B1410" t="s">
        <v>1437</v>
      </c>
      <c r="C1410" t="s">
        <v>1438</v>
      </c>
      <c r="D1410" t="s">
        <v>1131</v>
      </c>
      <c r="E1410">
        <v>91</v>
      </c>
      <c r="F1410">
        <v>1007.5</v>
      </c>
      <c r="H1410">
        <f t="shared" ref="H1410:H1473" si="22">IF(D1410=D1409,H1409+1,1)</f>
        <v>5</v>
      </c>
    </row>
    <row r="1411" spans="1:8" x14ac:dyDescent="0.25">
      <c r="A1411">
        <v>812</v>
      </c>
      <c r="B1411" t="s">
        <v>1534</v>
      </c>
      <c r="C1411" t="s">
        <v>1535</v>
      </c>
      <c r="D1411" t="s">
        <v>1131</v>
      </c>
      <c r="E1411">
        <v>91</v>
      </c>
      <c r="F1411">
        <v>1007.5</v>
      </c>
      <c r="H1411">
        <f t="shared" si="22"/>
        <v>6</v>
      </c>
    </row>
    <row r="1412" spans="1:8" x14ac:dyDescent="0.25">
      <c r="A1412">
        <v>1056</v>
      </c>
      <c r="B1412" t="s">
        <v>943</v>
      </c>
      <c r="C1412" t="s">
        <v>164</v>
      </c>
      <c r="D1412" t="s">
        <v>1131</v>
      </c>
      <c r="E1412">
        <v>87</v>
      </c>
      <c r="F1412">
        <v>757</v>
      </c>
      <c r="H1412">
        <f t="shared" si="22"/>
        <v>7</v>
      </c>
    </row>
    <row r="1413" spans="1:8" x14ac:dyDescent="0.25">
      <c r="A1413">
        <v>1116</v>
      </c>
      <c r="B1413" t="s">
        <v>2513</v>
      </c>
      <c r="C1413" t="s">
        <v>230</v>
      </c>
      <c r="D1413" t="s">
        <v>1131</v>
      </c>
      <c r="E1413">
        <v>85</v>
      </c>
      <c r="F1413">
        <v>650</v>
      </c>
      <c r="H1413">
        <f t="shared" si="22"/>
        <v>8</v>
      </c>
    </row>
    <row r="1414" spans="1:8" x14ac:dyDescent="0.25">
      <c r="A1414">
        <v>1277</v>
      </c>
      <c r="B1414" t="s">
        <v>222</v>
      </c>
      <c r="C1414" t="s">
        <v>223</v>
      </c>
      <c r="D1414" t="s">
        <v>1131</v>
      </c>
      <c r="E1414">
        <v>82</v>
      </c>
      <c r="F1414">
        <v>502</v>
      </c>
      <c r="H1414">
        <f t="shared" si="22"/>
        <v>9</v>
      </c>
    </row>
    <row r="1415" spans="1:8" x14ac:dyDescent="0.25">
      <c r="A1415">
        <v>1336</v>
      </c>
      <c r="B1415" t="s">
        <v>1796</v>
      </c>
      <c r="C1415" t="s">
        <v>1798</v>
      </c>
      <c r="D1415" t="s">
        <v>1131</v>
      </c>
      <c r="E1415">
        <v>81</v>
      </c>
      <c r="F1415">
        <v>458.5</v>
      </c>
      <c r="H1415">
        <f t="shared" si="22"/>
        <v>10</v>
      </c>
    </row>
    <row r="1416" spans="1:8" x14ac:dyDescent="0.25">
      <c r="A1416">
        <v>1500</v>
      </c>
      <c r="B1416" t="s">
        <v>2185</v>
      </c>
      <c r="C1416" t="s">
        <v>2186</v>
      </c>
      <c r="D1416" t="s">
        <v>1131</v>
      </c>
      <c r="E1416">
        <v>76</v>
      </c>
      <c r="F1416">
        <v>289.5</v>
      </c>
      <c r="H1416">
        <f t="shared" si="22"/>
        <v>11</v>
      </c>
    </row>
    <row r="1417" spans="1:8" x14ac:dyDescent="0.25">
      <c r="A1417">
        <v>1637</v>
      </c>
      <c r="B1417" t="s">
        <v>673</v>
      </c>
      <c r="C1417" t="s">
        <v>2664</v>
      </c>
      <c r="D1417" t="s">
        <v>1131</v>
      </c>
      <c r="E1417">
        <v>70</v>
      </c>
      <c r="F1417">
        <v>148</v>
      </c>
      <c r="H1417">
        <f t="shared" si="22"/>
        <v>12</v>
      </c>
    </row>
    <row r="1418" spans="1:8" x14ac:dyDescent="0.25">
      <c r="A1418">
        <v>81</v>
      </c>
      <c r="B1418" t="s">
        <v>43</v>
      </c>
      <c r="C1418" t="s">
        <v>483</v>
      </c>
      <c r="D1418" t="s">
        <v>846</v>
      </c>
      <c r="E1418">
        <v>107</v>
      </c>
      <c r="F1418">
        <v>1713</v>
      </c>
      <c r="H1418">
        <f t="shared" si="22"/>
        <v>1</v>
      </c>
    </row>
    <row r="1419" spans="1:8" x14ac:dyDescent="0.25">
      <c r="A1419">
        <v>258</v>
      </c>
      <c r="B1419" t="s">
        <v>2148</v>
      </c>
      <c r="C1419" t="s">
        <v>364</v>
      </c>
      <c r="D1419" t="s">
        <v>846</v>
      </c>
      <c r="E1419">
        <v>101</v>
      </c>
      <c r="F1419">
        <v>1520.5</v>
      </c>
      <c r="H1419">
        <f t="shared" si="22"/>
        <v>2</v>
      </c>
    </row>
    <row r="1420" spans="1:8" x14ac:dyDescent="0.25">
      <c r="A1420">
        <v>425</v>
      </c>
      <c r="B1420" t="s">
        <v>844</v>
      </c>
      <c r="C1420" t="s">
        <v>845</v>
      </c>
      <c r="D1420" t="s">
        <v>846</v>
      </c>
      <c r="E1420">
        <v>97</v>
      </c>
      <c r="F1420">
        <v>1351</v>
      </c>
      <c r="H1420">
        <f t="shared" si="22"/>
        <v>3</v>
      </c>
    </row>
    <row r="1421" spans="1:8" x14ac:dyDescent="0.25">
      <c r="A1421">
        <v>457</v>
      </c>
      <c r="B1421" t="s">
        <v>1674</v>
      </c>
      <c r="C1421" t="s">
        <v>1675</v>
      </c>
      <c r="D1421" t="s">
        <v>846</v>
      </c>
      <c r="E1421">
        <v>97</v>
      </c>
      <c r="F1421">
        <v>1351</v>
      </c>
      <c r="H1421">
        <f t="shared" si="22"/>
        <v>4</v>
      </c>
    </row>
    <row r="1422" spans="1:8" x14ac:dyDescent="0.25">
      <c r="A1422">
        <v>606</v>
      </c>
      <c r="B1422" t="s">
        <v>333</v>
      </c>
      <c r="C1422" t="s">
        <v>334</v>
      </c>
      <c r="D1422" t="s">
        <v>846</v>
      </c>
      <c r="E1422">
        <v>94</v>
      </c>
      <c r="F1422">
        <v>1194</v>
      </c>
      <c r="H1422">
        <f t="shared" si="22"/>
        <v>5</v>
      </c>
    </row>
    <row r="1423" spans="1:8" x14ac:dyDescent="0.25">
      <c r="A1423">
        <v>1206</v>
      </c>
      <c r="B1423" t="s">
        <v>1375</v>
      </c>
      <c r="C1423" t="s">
        <v>1376</v>
      </c>
      <c r="D1423" t="s">
        <v>846</v>
      </c>
      <c r="E1423">
        <v>84</v>
      </c>
      <c r="F1423">
        <v>601.5</v>
      </c>
      <c r="H1423">
        <f t="shared" si="22"/>
        <v>6</v>
      </c>
    </row>
    <row r="1424" spans="1:8" x14ac:dyDescent="0.25">
      <c r="A1424">
        <v>1292</v>
      </c>
      <c r="B1424" t="s">
        <v>395</v>
      </c>
      <c r="C1424" t="s">
        <v>396</v>
      </c>
      <c r="D1424" t="s">
        <v>846</v>
      </c>
      <c r="E1424">
        <v>82</v>
      </c>
      <c r="F1424">
        <v>502</v>
      </c>
      <c r="H1424">
        <f t="shared" si="22"/>
        <v>7</v>
      </c>
    </row>
    <row r="1425" spans="1:8" x14ac:dyDescent="0.25">
      <c r="A1425">
        <v>1473</v>
      </c>
      <c r="B1425" t="s">
        <v>75</v>
      </c>
      <c r="C1425" t="s">
        <v>2590</v>
      </c>
      <c r="D1425" t="s">
        <v>846</v>
      </c>
      <c r="E1425">
        <v>77</v>
      </c>
      <c r="F1425">
        <v>319.5</v>
      </c>
      <c r="H1425">
        <f t="shared" si="22"/>
        <v>8</v>
      </c>
    </row>
    <row r="1426" spans="1:8" x14ac:dyDescent="0.25">
      <c r="A1426">
        <v>1542</v>
      </c>
      <c r="B1426" t="s">
        <v>2203</v>
      </c>
      <c r="C1426" t="s">
        <v>2204</v>
      </c>
      <c r="D1426" t="s">
        <v>846</v>
      </c>
      <c r="E1426">
        <v>75</v>
      </c>
      <c r="F1426">
        <v>259.5</v>
      </c>
      <c r="H1426">
        <f t="shared" si="22"/>
        <v>9</v>
      </c>
    </row>
    <row r="1427" spans="1:8" x14ac:dyDescent="0.25">
      <c r="A1427">
        <v>1618</v>
      </c>
      <c r="B1427" t="s">
        <v>667</v>
      </c>
      <c r="C1427" t="s">
        <v>2318</v>
      </c>
      <c r="D1427" t="s">
        <v>846</v>
      </c>
      <c r="E1427">
        <v>71</v>
      </c>
      <c r="F1427">
        <v>169</v>
      </c>
      <c r="H1427">
        <f t="shared" si="22"/>
        <v>10</v>
      </c>
    </row>
    <row r="1428" spans="1:8" x14ac:dyDescent="0.25">
      <c r="A1428">
        <v>1635</v>
      </c>
      <c r="B1428" t="s">
        <v>2427</v>
      </c>
      <c r="C1428" t="s">
        <v>607</v>
      </c>
      <c r="D1428" t="s">
        <v>846</v>
      </c>
      <c r="E1428">
        <v>70</v>
      </c>
      <c r="F1428">
        <v>148</v>
      </c>
      <c r="H1428">
        <f t="shared" si="22"/>
        <v>11</v>
      </c>
    </row>
    <row r="1429" spans="1:8" x14ac:dyDescent="0.25">
      <c r="A1429">
        <v>1749</v>
      </c>
      <c r="B1429" t="s">
        <v>144</v>
      </c>
      <c r="C1429" t="s">
        <v>582</v>
      </c>
      <c r="D1429" t="s">
        <v>846</v>
      </c>
      <c r="E1429">
        <v>61</v>
      </c>
      <c r="F1429">
        <v>42</v>
      </c>
      <c r="H1429">
        <f t="shared" si="22"/>
        <v>12</v>
      </c>
    </row>
    <row r="1430" spans="1:8" x14ac:dyDescent="0.25">
      <c r="A1430">
        <v>60</v>
      </c>
      <c r="B1430" t="s">
        <v>260</v>
      </c>
      <c r="C1430" t="s">
        <v>261</v>
      </c>
      <c r="D1430" t="s">
        <v>972</v>
      </c>
      <c r="E1430">
        <v>108</v>
      </c>
      <c r="F1430">
        <v>1727</v>
      </c>
      <c r="H1430">
        <f t="shared" si="22"/>
        <v>1</v>
      </c>
    </row>
    <row r="1431" spans="1:8" x14ac:dyDescent="0.25">
      <c r="A1431">
        <v>237</v>
      </c>
      <c r="B1431" t="s">
        <v>1311</v>
      </c>
      <c r="C1431" t="s">
        <v>292</v>
      </c>
      <c r="D1431" t="s">
        <v>972</v>
      </c>
      <c r="E1431">
        <v>102</v>
      </c>
      <c r="F1431">
        <v>1561.5</v>
      </c>
      <c r="H1431">
        <f t="shared" si="22"/>
        <v>2</v>
      </c>
    </row>
    <row r="1432" spans="1:8" x14ac:dyDescent="0.25">
      <c r="A1432">
        <v>349</v>
      </c>
      <c r="B1432" t="s">
        <v>1065</v>
      </c>
      <c r="C1432" t="s">
        <v>206</v>
      </c>
      <c r="D1432" t="s">
        <v>972</v>
      </c>
      <c r="E1432">
        <v>99</v>
      </c>
      <c r="F1432">
        <v>1436.5</v>
      </c>
      <c r="H1432">
        <f t="shared" si="22"/>
        <v>3</v>
      </c>
    </row>
    <row r="1433" spans="1:8" x14ac:dyDescent="0.25">
      <c r="A1433">
        <v>448</v>
      </c>
      <c r="B1433" t="s">
        <v>1501</v>
      </c>
      <c r="C1433" t="s">
        <v>719</v>
      </c>
      <c r="D1433" t="s">
        <v>972</v>
      </c>
      <c r="E1433">
        <v>97</v>
      </c>
      <c r="F1433">
        <v>1351</v>
      </c>
      <c r="H1433">
        <f t="shared" si="22"/>
        <v>4</v>
      </c>
    </row>
    <row r="1434" spans="1:8" x14ac:dyDescent="0.25">
      <c r="A1434">
        <v>499</v>
      </c>
      <c r="B1434" t="s">
        <v>1609</v>
      </c>
      <c r="C1434" t="s">
        <v>686</v>
      </c>
      <c r="D1434" t="s">
        <v>972</v>
      </c>
      <c r="E1434">
        <v>96</v>
      </c>
      <c r="F1434">
        <v>1298.5</v>
      </c>
      <c r="H1434">
        <f t="shared" si="22"/>
        <v>5</v>
      </c>
    </row>
    <row r="1435" spans="1:8" x14ac:dyDescent="0.25">
      <c r="A1435">
        <v>868</v>
      </c>
      <c r="B1435" t="s">
        <v>139</v>
      </c>
      <c r="C1435" t="s">
        <v>321</v>
      </c>
      <c r="D1435" t="s">
        <v>972</v>
      </c>
      <c r="E1435">
        <v>90</v>
      </c>
      <c r="F1435">
        <v>939.5</v>
      </c>
      <c r="H1435">
        <f t="shared" si="22"/>
        <v>6</v>
      </c>
    </row>
    <row r="1436" spans="1:8" x14ac:dyDescent="0.25">
      <c r="A1436">
        <v>966</v>
      </c>
      <c r="B1436" t="s">
        <v>1021</v>
      </c>
      <c r="C1436" t="s">
        <v>1022</v>
      </c>
      <c r="D1436" t="s">
        <v>972</v>
      </c>
      <c r="E1436">
        <v>88</v>
      </c>
      <c r="F1436">
        <v>813</v>
      </c>
      <c r="H1436">
        <f t="shared" si="22"/>
        <v>7</v>
      </c>
    </row>
    <row r="1437" spans="1:8" x14ac:dyDescent="0.25">
      <c r="A1437">
        <v>1088</v>
      </c>
      <c r="B1437" t="s">
        <v>2208</v>
      </c>
      <c r="C1437" t="s">
        <v>602</v>
      </c>
      <c r="D1437" t="s">
        <v>972</v>
      </c>
      <c r="E1437">
        <v>86</v>
      </c>
      <c r="F1437">
        <v>703</v>
      </c>
      <c r="H1437">
        <f t="shared" si="22"/>
        <v>8</v>
      </c>
    </row>
    <row r="1438" spans="1:8" x14ac:dyDescent="0.25">
      <c r="A1438">
        <v>1129</v>
      </c>
      <c r="B1438" t="s">
        <v>1957</v>
      </c>
      <c r="C1438" t="s">
        <v>700</v>
      </c>
      <c r="D1438" t="s">
        <v>972</v>
      </c>
      <c r="E1438">
        <v>85</v>
      </c>
      <c r="F1438">
        <v>650</v>
      </c>
      <c r="H1438">
        <f t="shared" si="22"/>
        <v>9</v>
      </c>
    </row>
    <row r="1439" spans="1:8" x14ac:dyDescent="0.25">
      <c r="A1439">
        <v>1174</v>
      </c>
      <c r="B1439" t="s">
        <v>2189</v>
      </c>
      <c r="C1439" t="s">
        <v>574</v>
      </c>
      <c r="D1439" t="s">
        <v>972</v>
      </c>
      <c r="E1439">
        <v>84</v>
      </c>
      <c r="F1439">
        <v>601.5</v>
      </c>
      <c r="H1439">
        <f t="shared" si="22"/>
        <v>10</v>
      </c>
    </row>
    <row r="1440" spans="1:8" x14ac:dyDescent="0.25">
      <c r="A1440">
        <v>1295</v>
      </c>
      <c r="B1440" t="s">
        <v>2266</v>
      </c>
      <c r="C1440" t="s">
        <v>536</v>
      </c>
      <c r="D1440" t="s">
        <v>972</v>
      </c>
      <c r="E1440">
        <v>82</v>
      </c>
      <c r="F1440">
        <v>502</v>
      </c>
      <c r="H1440">
        <f t="shared" si="22"/>
        <v>11</v>
      </c>
    </row>
    <row r="1441" spans="1:8" x14ac:dyDescent="0.25">
      <c r="A1441">
        <v>1519</v>
      </c>
      <c r="B1441" t="s">
        <v>2599</v>
      </c>
      <c r="C1441" t="s">
        <v>682</v>
      </c>
      <c r="D1441" t="s">
        <v>972</v>
      </c>
      <c r="E1441">
        <v>75</v>
      </c>
      <c r="F1441">
        <v>259.5</v>
      </c>
      <c r="H1441">
        <f t="shared" si="22"/>
        <v>12</v>
      </c>
    </row>
    <row r="1442" spans="1:8" x14ac:dyDescent="0.25">
      <c r="A1442">
        <v>72</v>
      </c>
      <c r="B1442" t="s">
        <v>1199</v>
      </c>
      <c r="C1442" t="s">
        <v>330</v>
      </c>
      <c r="D1442" t="s">
        <v>1112</v>
      </c>
      <c r="E1442">
        <v>107</v>
      </c>
      <c r="F1442">
        <v>1713</v>
      </c>
      <c r="H1442">
        <f t="shared" si="22"/>
        <v>1</v>
      </c>
    </row>
    <row r="1443" spans="1:8" x14ac:dyDescent="0.25">
      <c r="A1443">
        <v>150</v>
      </c>
      <c r="B1443" t="s">
        <v>2020</v>
      </c>
      <c r="C1443" t="s">
        <v>2021</v>
      </c>
      <c r="D1443" t="s">
        <v>1112</v>
      </c>
      <c r="E1443">
        <v>104</v>
      </c>
      <c r="F1443">
        <v>1642.5</v>
      </c>
      <c r="H1443">
        <f t="shared" si="22"/>
        <v>2</v>
      </c>
    </row>
    <row r="1444" spans="1:8" x14ac:dyDescent="0.25">
      <c r="A1444">
        <v>333</v>
      </c>
      <c r="B1444" t="s">
        <v>1111</v>
      </c>
      <c r="C1444" t="s">
        <v>350</v>
      </c>
      <c r="D1444" t="s">
        <v>1112</v>
      </c>
      <c r="E1444">
        <v>100</v>
      </c>
      <c r="F1444">
        <v>1477.5</v>
      </c>
      <c r="H1444">
        <f t="shared" si="22"/>
        <v>3</v>
      </c>
    </row>
    <row r="1445" spans="1:8" x14ac:dyDescent="0.25">
      <c r="A1445">
        <v>686</v>
      </c>
      <c r="B1445" t="s">
        <v>476</v>
      </c>
      <c r="C1445" t="s">
        <v>477</v>
      </c>
      <c r="D1445" t="s">
        <v>1112</v>
      </c>
      <c r="E1445">
        <v>93</v>
      </c>
      <c r="F1445">
        <v>1134.5</v>
      </c>
      <c r="H1445">
        <f t="shared" si="22"/>
        <v>4</v>
      </c>
    </row>
    <row r="1446" spans="1:8" x14ac:dyDescent="0.25">
      <c r="A1446">
        <v>735</v>
      </c>
      <c r="B1446" t="s">
        <v>31</v>
      </c>
      <c r="C1446" t="s">
        <v>768</v>
      </c>
      <c r="D1446" t="s">
        <v>1112</v>
      </c>
      <c r="E1446">
        <v>92</v>
      </c>
      <c r="F1446">
        <v>1071</v>
      </c>
      <c r="H1446">
        <f t="shared" si="22"/>
        <v>5</v>
      </c>
    </row>
    <row r="1447" spans="1:8" x14ac:dyDescent="0.25">
      <c r="A1447">
        <v>837</v>
      </c>
      <c r="B1447" t="s">
        <v>2192</v>
      </c>
      <c r="C1447" t="s">
        <v>187</v>
      </c>
      <c r="D1447" t="s">
        <v>1112</v>
      </c>
      <c r="E1447">
        <v>90</v>
      </c>
      <c r="F1447">
        <v>939.5</v>
      </c>
      <c r="H1447">
        <f t="shared" si="22"/>
        <v>6</v>
      </c>
    </row>
    <row r="1448" spans="1:8" x14ac:dyDescent="0.25">
      <c r="A1448">
        <v>1251</v>
      </c>
      <c r="B1448" t="s">
        <v>35</v>
      </c>
      <c r="C1448" t="s">
        <v>416</v>
      </c>
      <c r="D1448" t="s">
        <v>1112</v>
      </c>
      <c r="E1448">
        <v>83</v>
      </c>
      <c r="F1448">
        <v>552</v>
      </c>
      <c r="H1448">
        <f t="shared" si="22"/>
        <v>7</v>
      </c>
    </row>
    <row r="1449" spans="1:8" x14ac:dyDescent="0.25">
      <c r="A1449">
        <v>1394</v>
      </c>
      <c r="B1449" t="s">
        <v>2546</v>
      </c>
      <c r="C1449" t="s">
        <v>295</v>
      </c>
      <c r="D1449" t="s">
        <v>1112</v>
      </c>
      <c r="E1449">
        <v>79</v>
      </c>
      <c r="F1449">
        <v>390</v>
      </c>
      <c r="H1449">
        <f t="shared" si="22"/>
        <v>8</v>
      </c>
    </row>
    <row r="1450" spans="1:8" x14ac:dyDescent="0.25">
      <c r="A1450">
        <v>1469</v>
      </c>
      <c r="B1450" t="s">
        <v>101</v>
      </c>
      <c r="C1450" t="s">
        <v>702</v>
      </c>
      <c r="D1450" t="s">
        <v>1112</v>
      </c>
      <c r="E1450">
        <v>77</v>
      </c>
      <c r="F1450">
        <v>319.5</v>
      </c>
      <c r="H1450">
        <f t="shared" si="22"/>
        <v>9</v>
      </c>
    </row>
    <row r="1451" spans="1:8" x14ac:dyDescent="0.25">
      <c r="A1451">
        <v>1489</v>
      </c>
      <c r="B1451" t="s">
        <v>1855</v>
      </c>
      <c r="C1451" t="s">
        <v>1856</v>
      </c>
      <c r="D1451" t="s">
        <v>1112</v>
      </c>
      <c r="E1451">
        <v>76</v>
      </c>
      <c r="F1451">
        <v>289.5</v>
      </c>
      <c r="H1451">
        <f t="shared" si="22"/>
        <v>10</v>
      </c>
    </row>
    <row r="1452" spans="1:8" x14ac:dyDescent="0.25">
      <c r="A1452">
        <v>1497</v>
      </c>
      <c r="B1452" t="s">
        <v>2367</v>
      </c>
      <c r="C1452" t="s">
        <v>710</v>
      </c>
      <c r="D1452" t="s">
        <v>1112</v>
      </c>
      <c r="E1452">
        <v>76</v>
      </c>
      <c r="F1452">
        <v>289.5</v>
      </c>
      <c r="H1452">
        <f t="shared" si="22"/>
        <v>11</v>
      </c>
    </row>
    <row r="1453" spans="1:8" x14ac:dyDescent="0.25">
      <c r="A1453">
        <v>1550</v>
      </c>
      <c r="B1453" t="s">
        <v>695</v>
      </c>
      <c r="C1453" t="s">
        <v>610</v>
      </c>
      <c r="D1453" t="s">
        <v>1112</v>
      </c>
      <c r="E1453">
        <v>74</v>
      </c>
      <c r="F1453">
        <v>235</v>
      </c>
      <c r="H1453">
        <f t="shared" si="22"/>
        <v>12</v>
      </c>
    </row>
    <row r="1454" spans="1:8" x14ac:dyDescent="0.25">
      <c r="A1454">
        <v>50</v>
      </c>
      <c r="B1454" t="s">
        <v>1832</v>
      </c>
      <c r="C1454" t="s">
        <v>561</v>
      </c>
      <c r="D1454" t="s">
        <v>829</v>
      </c>
      <c r="E1454">
        <v>109</v>
      </c>
      <c r="F1454">
        <v>1739.5</v>
      </c>
      <c r="H1454">
        <f t="shared" si="22"/>
        <v>1</v>
      </c>
    </row>
    <row r="1455" spans="1:8" x14ac:dyDescent="0.25">
      <c r="A1455">
        <v>57</v>
      </c>
      <c r="B1455" t="s">
        <v>1200</v>
      </c>
      <c r="C1455" t="s">
        <v>661</v>
      </c>
      <c r="D1455" t="s">
        <v>829</v>
      </c>
      <c r="E1455">
        <v>108</v>
      </c>
      <c r="F1455">
        <v>1727</v>
      </c>
      <c r="H1455">
        <f t="shared" si="22"/>
        <v>2</v>
      </c>
    </row>
    <row r="1456" spans="1:8" x14ac:dyDescent="0.25">
      <c r="A1456">
        <v>400</v>
      </c>
      <c r="B1456" t="s">
        <v>828</v>
      </c>
      <c r="C1456" t="s">
        <v>206</v>
      </c>
      <c r="D1456" t="s">
        <v>829</v>
      </c>
      <c r="E1456">
        <v>98</v>
      </c>
      <c r="F1456">
        <v>1397.5</v>
      </c>
      <c r="H1456">
        <f t="shared" si="22"/>
        <v>3</v>
      </c>
    </row>
    <row r="1457" spans="1:8" x14ac:dyDescent="0.25">
      <c r="A1457">
        <v>811</v>
      </c>
      <c r="B1457" t="s">
        <v>1548</v>
      </c>
      <c r="C1457" t="s">
        <v>1211</v>
      </c>
      <c r="D1457" t="s">
        <v>829</v>
      </c>
      <c r="E1457">
        <v>91</v>
      </c>
      <c r="F1457">
        <v>1007.5</v>
      </c>
      <c r="H1457">
        <f t="shared" si="22"/>
        <v>4</v>
      </c>
    </row>
    <row r="1458" spans="1:8" x14ac:dyDescent="0.25">
      <c r="A1458">
        <v>1219</v>
      </c>
      <c r="B1458" t="s">
        <v>2310</v>
      </c>
      <c r="C1458" t="s">
        <v>2311</v>
      </c>
      <c r="D1458" t="s">
        <v>829</v>
      </c>
      <c r="E1458">
        <v>83</v>
      </c>
      <c r="F1458">
        <v>552</v>
      </c>
      <c r="H1458">
        <f t="shared" si="22"/>
        <v>5</v>
      </c>
    </row>
    <row r="1459" spans="1:8" x14ac:dyDescent="0.25">
      <c r="A1459">
        <v>1222</v>
      </c>
      <c r="B1459" t="s">
        <v>2133</v>
      </c>
      <c r="C1459" t="s">
        <v>330</v>
      </c>
      <c r="D1459" t="s">
        <v>829</v>
      </c>
      <c r="E1459">
        <v>83</v>
      </c>
      <c r="F1459">
        <v>552</v>
      </c>
      <c r="H1459">
        <f t="shared" si="22"/>
        <v>6</v>
      </c>
    </row>
    <row r="1460" spans="1:8" x14ac:dyDescent="0.25">
      <c r="A1460">
        <v>1248</v>
      </c>
      <c r="B1460" t="s">
        <v>28</v>
      </c>
      <c r="C1460" t="s">
        <v>1204</v>
      </c>
      <c r="D1460" t="s">
        <v>829</v>
      </c>
      <c r="E1460">
        <v>83</v>
      </c>
      <c r="F1460">
        <v>552</v>
      </c>
      <c r="H1460">
        <f t="shared" si="22"/>
        <v>7</v>
      </c>
    </row>
    <row r="1461" spans="1:8" x14ac:dyDescent="0.25">
      <c r="A1461">
        <v>1374</v>
      </c>
      <c r="B1461" t="s">
        <v>2562</v>
      </c>
      <c r="C1461" t="s">
        <v>2563</v>
      </c>
      <c r="D1461" t="s">
        <v>829</v>
      </c>
      <c r="E1461">
        <v>80</v>
      </c>
      <c r="F1461">
        <v>421.5</v>
      </c>
      <c r="H1461">
        <f t="shared" si="22"/>
        <v>8</v>
      </c>
    </row>
    <row r="1462" spans="1:8" x14ac:dyDescent="0.25">
      <c r="A1462">
        <v>1438</v>
      </c>
      <c r="B1462" t="s">
        <v>44</v>
      </c>
      <c r="C1462" t="s">
        <v>558</v>
      </c>
      <c r="D1462" t="s">
        <v>829</v>
      </c>
      <c r="E1462">
        <v>78</v>
      </c>
      <c r="F1462">
        <v>356</v>
      </c>
      <c r="H1462">
        <f t="shared" si="22"/>
        <v>9</v>
      </c>
    </row>
    <row r="1463" spans="1:8" x14ac:dyDescent="0.25">
      <c r="A1463">
        <v>1478</v>
      </c>
      <c r="B1463" t="s">
        <v>152</v>
      </c>
      <c r="C1463" t="s">
        <v>708</v>
      </c>
      <c r="D1463" t="s">
        <v>829</v>
      </c>
      <c r="E1463">
        <v>77</v>
      </c>
      <c r="F1463">
        <v>319.5</v>
      </c>
      <c r="H1463">
        <f t="shared" si="22"/>
        <v>10</v>
      </c>
    </row>
    <row r="1464" spans="1:8" x14ac:dyDescent="0.25">
      <c r="A1464">
        <v>1555</v>
      </c>
      <c r="B1464" t="s">
        <v>2542</v>
      </c>
      <c r="C1464" t="s">
        <v>2543</v>
      </c>
      <c r="D1464" t="s">
        <v>829</v>
      </c>
      <c r="E1464">
        <v>74</v>
      </c>
      <c r="F1464">
        <v>235</v>
      </c>
      <c r="H1464">
        <f t="shared" si="22"/>
        <v>11</v>
      </c>
    </row>
    <row r="1465" spans="1:8" x14ac:dyDescent="0.25">
      <c r="A1465">
        <v>1734</v>
      </c>
      <c r="B1465" t="s">
        <v>2370</v>
      </c>
      <c r="C1465" t="s">
        <v>2371</v>
      </c>
      <c r="D1465" t="s">
        <v>829</v>
      </c>
      <c r="E1465">
        <v>62</v>
      </c>
      <c r="F1465">
        <v>52.5</v>
      </c>
      <c r="H1465">
        <f t="shared" si="22"/>
        <v>12</v>
      </c>
    </row>
    <row r="1466" spans="1:8" x14ac:dyDescent="0.25">
      <c r="A1466">
        <v>207</v>
      </c>
      <c r="B1466" t="s">
        <v>1361</v>
      </c>
      <c r="C1466" t="s">
        <v>1362</v>
      </c>
      <c r="D1466" t="s">
        <v>1168</v>
      </c>
      <c r="E1466">
        <v>102</v>
      </c>
      <c r="F1466">
        <v>1561.5</v>
      </c>
      <c r="H1466">
        <f t="shared" si="22"/>
        <v>1</v>
      </c>
    </row>
    <row r="1467" spans="1:8" x14ac:dyDescent="0.25">
      <c r="A1467">
        <v>305</v>
      </c>
      <c r="B1467" t="s">
        <v>1166</v>
      </c>
      <c r="C1467" t="s">
        <v>1167</v>
      </c>
      <c r="D1467" t="s">
        <v>1168</v>
      </c>
      <c r="E1467">
        <v>100</v>
      </c>
      <c r="F1467">
        <v>1477.5</v>
      </c>
      <c r="H1467">
        <f t="shared" si="22"/>
        <v>2</v>
      </c>
    </row>
    <row r="1468" spans="1:8" x14ac:dyDescent="0.25">
      <c r="A1468">
        <v>375</v>
      </c>
      <c r="B1468" t="s">
        <v>272</v>
      </c>
      <c r="C1468" t="s">
        <v>273</v>
      </c>
      <c r="D1468" t="s">
        <v>1168</v>
      </c>
      <c r="E1468">
        <v>98</v>
      </c>
      <c r="F1468">
        <v>1397.5</v>
      </c>
      <c r="H1468">
        <f t="shared" si="22"/>
        <v>3</v>
      </c>
    </row>
    <row r="1469" spans="1:8" x14ac:dyDescent="0.25">
      <c r="A1469">
        <v>585</v>
      </c>
      <c r="B1469" t="s">
        <v>1409</v>
      </c>
      <c r="C1469" t="s">
        <v>658</v>
      </c>
      <c r="D1469" t="s">
        <v>1168</v>
      </c>
      <c r="E1469">
        <v>94</v>
      </c>
      <c r="F1469">
        <v>1194</v>
      </c>
      <c r="H1469">
        <f t="shared" si="22"/>
        <v>4</v>
      </c>
    </row>
    <row r="1470" spans="1:8" x14ac:dyDescent="0.25">
      <c r="A1470">
        <v>651</v>
      </c>
      <c r="B1470" t="s">
        <v>2058</v>
      </c>
      <c r="C1470" t="s">
        <v>2059</v>
      </c>
      <c r="D1470" t="s">
        <v>1168</v>
      </c>
      <c r="E1470">
        <v>93</v>
      </c>
      <c r="F1470">
        <v>1134.5</v>
      </c>
      <c r="H1470">
        <f t="shared" si="22"/>
        <v>5</v>
      </c>
    </row>
    <row r="1471" spans="1:8" x14ac:dyDescent="0.25">
      <c r="A1471">
        <v>1059</v>
      </c>
      <c r="B1471" t="s">
        <v>1860</v>
      </c>
      <c r="C1471" t="s">
        <v>183</v>
      </c>
      <c r="D1471" t="s">
        <v>1168</v>
      </c>
      <c r="E1471">
        <v>86</v>
      </c>
      <c r="F1471">
        <v>703</v>
      </c>
      <c r="H1471">
        <f t="shared" si="22"/>
        <v>6</v>
      </c>
    </row>
    <row r="1472" spans="1:8" x14ac:dyDescent="0.25">
      <c r="A1472">
        <v>1159</v>
      </c>
      <c r="B1472" t="s">
        <v>1330</v>
      </c>
      <c r="C1472" t="s">
        <v>1331</v>
      </c>
      <c r="D1472" t="s">
        <v>1168</v>
      </c>
      <c r="E1472">
        <v>85</v>
      </c>
      <c r="F1472">
        <v>650</v>
      </c>
      <c r="H1472">
        <f t="shared" si="22"/>
        <v>7</v>
      </c>
    </row>
    <row r="1473" spans="1:8" x14ac:dyDescent="0.25">
      <c r="A1473">
        <v>1284</v>
      </c>
      <c r="B1473" t="s">
        <v>1099</v>
      </c>
      <c r="C1473" t="s">
        <v>280</v>
      </c>
      <c r="D1473" t="s">
        <v>1168</v>
      </c>
      <c r="E1473">
        <v>82</v>
      </c>
      <c r="F1473">
        <v>502</v>
      </c>
      <c r="H1473">
        <f t="shared" si="22"/>
        <v>8</v>
      </c>
    </row>
    <row r="1474" spans="1:8" x14ac:dyDescent="0.25">
      <c r="A1474">
        <v>1302</v>
      </c>
      <c r="B1474" t="s">
        <v>56</v>
      </c>
      <c r="C1474" t="s">
        <v>480</v>
      </c>
      <c r="D1474" t="s">
        <v>1168</v>
      </c>
      <c r="E1474">
        <v>82</v>
      </c>
      <c r="F1474">
        <v>502</v>
      </c>
      <c r="H1474">
        <f t="shared" ref="H1474:H1537" si="23">IF(D1474=D1473,H1473+1,1)</f>
        <v>9</v>
      </c>
    </row>
    <row r="1475" spans="1:8" x14ac:dyDescent="0.25">
      <c r="A1475">
        <v>1354</v>
      </c>
      <c r="B1475" t="s">
        <v>1040</v>
      </c>
      <c r="C1475" t="s">
        <v>1041</v>
      </c>
      <c r="D1475" t="s">
        <v>1168</v>
      </c>
      <c r="E1475">
        <v>80</v>
      </c>
      <c r="F1475">
        <v>421.5</v>
      </c>
      <c r="H1475">
        <f t="shared" si="23"/>
        <v>10</v>
      </c>
    </row>
    <row r="1476" spans="1:8" x14ac:dyDescent="0.25">
      <c r="A1476">
        <v>1536</v>
      </c>
      <c r="B1476" t="s">
        <v>2532</v>
      </c>
      <c r="C1476" t="s">
        <v>2533</v>
      </c>
      <c r="D1476" t="s">
        <v>1168</v>
      </c>
      <c r="E1476">
        <v>75</v>
      </c>
      <c r="F1476">
        <v>259.5</v>
      </c>
      <c r="H1476">
        <f t="shared" si="23"/>
        <v>11</v>
      </c>
    </row>
    <row r="1477" spans="1:8" x14ac:dyDescent="0.25">
      <c r="A1477">
        <v>1704</v>
      </c>
      <c r="B1477" t="s">
        <v>2459</v>
      </c>
      <c r="C1477" t="s">
        <v>2460</v>
      </c>
      <c r="D1477" t="s">
        <v>1168</v>
      </c>
      <c r="E1477">
        <v>66</v>
      </c>
      <c r="F1477">
        <v>88.5</v>
      </c>
      <c r="H1477">
        <f t="shared" si="23"/>
        <v>12</v>
      </c>
    </row>
    <row r="1478" spans="1:8" x14ac:dyDescent="0.25">
      <c r="A1478">
        <v>30</v>
      </c>
      <c r="B1478" t="s">
        <v>2224</v>
      </c>
      <c r="C1478" t="s">
        <v>2225</v>
      </c>
      <c r="D1478" t="s">
        <v>1117</v>
      </c>
      <c r="E1478">
        <v>111</v>
      </c>
      <c r="F1478">
        <v>1757</v>
      </c>
      <c r="H1478">
        <f t="shared" si="23"/>
        <v>1</v>
      </c>
    </row>
    <row r="1479" spans="1:8" x14ac:dyDescent="0.25">
      <c r="A1479">
        <v>143</v>
      </c>
      <c r="B1479" t="s">
        <v>510</v>
      </c>
      <c r="C1479" t="s">
        <v>454</v>
      </c>
      <c r="D1479" t="s">
        <v>1117</v>
      </c>
      <c r="E1479">
        <v>104</v>
      </c>
      <c r="F1479">
        <v>1642.5</v>
      </c>
      <c r="H1479">
        <f t="shared" si="23"/>
        <v>2</v>
      </c>
    </row>
    <row r="1480" spans="1:8" x14ac:dyDescent="0.25">
      <c r="A1480">
        <v>188</v>
      </c>
      <c r="B1480" t="s">
        <v>1532</v>
      </c>
      <c r="C1480" t="s">
        <v>290</v>
      </c>
      <c r="D1480" t="s">
        <v>1117</v>
      </c>
      <c r="E1480">
        <v>103</v>
      </c>
      <c r="F1480">
        <v>1605</v>
      </c>
      <c r="H1480">
        <f t="shared" si="23"/>
        <v>3</v>
      </c>
    </row>
    <row r="1481" spans="1:8" x14ac:dyDescent="0.25">
      <c r="A1481">
        <v>210</v>
      </c>
      <c r="B1481" t="s">
        <v>1304</v>
      </c>
      <c r="C1481" t="s">
        <v>1305</v>
      </c>
      <c r="D1481" t="s">
        <v>1117</v>
      </c>
      <c r="E1481">
        <v>102</v>
      </c>
      <c r="F1481">
        <v>1561.5</v>
      </c>
      <c r="H1481">
        <f t="shared" si="23"/>
        <v>4</v>
      </c>
    </row>
    <row r="1482" spans="1:8" x14ac:dyDescent="0.25">
      <c r="A1482">
        <v>253</v>
      </c>
      <c r="B1482" t="s">
        <v>1774</v>
      </c>
      <c r="C1482" t="s">
        <v>1373</v>
      </c>
      <c r="D1482" t="s">
        <v>1117</v>
      </c>
      <c r="E1482">
        <v>101</v>
      </c>
      <c r="F1482">
        <v>1520.5</v>
      </c>
      <c r="H1482">
        <f t="shared" si="23"/>
        <v>5</v>
      </c>
    </row>
    <row r="1483" spans="1:8" x14ac:dyDescent="0.25">
      <c r="A1483">
        <v>932</v>
      </c>
      <c r="B1483" t="s">
        <v>139</v>
      </c>
      <c r="C1483" t="s">
        <v>321</v>
      </c>
      <c r="D1483" t="s">
        <v>1117</v>
      </c>
      <c r="E1483">
        <v>89</v>
      </c>
      <c r="F1483">
        <v>873.5</v>
      </c>
      <c r="H1483">
        <f t="shared" si="23"/>
        <v>6</v>
      </c>
    </row>
    <row r="1484" spans="1:8" x14ac:dyDescent="0.25">
      <c r="A1484">
        <v>1017</v>
      </c>
      <c r="B1484" t="s">
        <v>1941</v>
      </c>
      <c r="C1484" t="s">
        <v>635</v>
      </c>
      <c r="D1484" t="s">
        <v>1117</v>
      </c>
      <c r="E1484">
        <v>87</v>
      </c>
      <c r="F1484">
        <v>757</v>
      </c>
      <c r="H1484">
        <f t="shared" si="23"/>
        <v>7</v>
      </c>
    </row>
    <row r="1485" spans="1:8" x14ac:dyDescent="0.25">
      <c r="A1485">
        <v>1188</v>
      </c>
      <c r="B1485" t="s">
        <v>137</v>
      </c>
      <c r="C1485" t="s">
        <v>535</v>
      </c>
      <c r="D1485" t="s">
        <v>1117</v>
      </c>
      <c r="E1485">
        <v>84</v>
      </c>
      <c r="F1485">
        <v>601.5</v>
      </c>
      <c r="H1485">
        <f t="shared" si="23"/>
        <v>8</v>
      </c>
    </row>
    <row r="1486" spans="1:8" x14ac:dyDescent="0.25">
      <c r="A1486">
        <v>1422</v>
      </c>
      <c r="B1486" t="s">
        <v>88</v>
      </c>
      <c r="C1486" t="s">
        <v>716</v>
      </c>
      <c r="D1486" t="s">
        <v>1117</v>
      </c>
      <c r="E1486">
        <v>78</v>
      </c>
      <c r="F1486">
        <v>356</v>
      </c>
      <c r="H1486">
        <f t="shared" si="23"/>
        <v>9</v>
      </c>
    </row>
    <row r="1487" spans="1:8" x14ac:dyDescent="0.25">
      <c r="A1487">
        <v>1512</v>
      </c>
      <c r="B1487" t="s">
        <v>1111</v>
      </c>
      <c r="C1487" t="s">
        <v>350</v>
      </c>
      <c r="D1487" t="s">
        <v>1117</v>
      </c>
      <c r="E1487">
        <v>76</v>
      </c>
      <c r="F1487">
        <v>289.5</v>
      </c>
      <c r="H1487">
        <f t="shared" si="23"/>
        <v>10</v>
      </c>
    </row>
    <row r="1488" spans="1:8" x14ac:dyDescent="0.25">
      <c r="A1488">
        <v>1632</v>
      </c>
      <c r="B1488" t="s">
        <v>141</v>
      </c>
      <c r="C1488" t="s">
        <v>664</v>
      </c>
      <c r="D1488" t="s">
        <v>1117</v>
      </c>
      <c r="E1488">
        <v>71</v>
      </c>
      <c r="F1488">
        <v>169</v>
      </c>
      <c r="H1488">
        <f t="shared" si="23"/>
        <v>11</v>
      </c>
    </row>
    <row r="1489" spans="1:8" x14ac:dyDescent="0.25">
      <c r="A1489">
        <v>1744</v>
      </c>
      <c r="B1489" t="s">
        <v>2608</v>
      </c>
      <c r="C1489" t="s">
        <v>2609</v>
      </c>
      <c r="D1489" t="s">
        <v>1117</v>
      </c>
      <c r="E1489">
        <v>61</v>
      </c>
      <c r="F1489">
        <v>42</v>
      </c>
      <c r="H1489">
        <f t="shared" si="23"/>
        <v>12</v>
      </c>
    </row>
    <row r="1490" spans="1:8" x14ac:dyDescent="0.25">
      <c r="A1490">
        <v>155</v>
      </c>
      <c r="B1490" t="s">
        <v>74</v>
      </c>
      <c r="C1490" t="s">
        <v>485</v>
      </c>
      <c r="D1490" t="s">
        <v>889</v>
      </c>
      <c r="E1490">
        <v>104</v>
      </c>
      <c r="F1490">
        <v>1642.5</v>
      </c>
      <c r="H1490">
        <f t="shared" si="23"/>
        <v>1</v>
      </c>
    </row>
    <row r="1491" spans="1:8" x14ac:dyDescent="0.25">
      <c r="A1491">
        <v>247</v>
      </c>
      <c r="B1491" t="s">
        <v>1561</v>
      </c>
      <c r="C1491" t="s">
        <v>1562</v>
      </c>
      <c r="D1491" t="s">
        <v>889</v>
      </c>
      <c r="E1491">
        <v>102</v>
      </c>
      <c r="F1491">
        <v>1561.5</v>
      </c>
      <c r="H1491">
        <f t="shared" si="23"/>
        <v>2</v>
      </c>
    </row>
    <row r="1492" spans="1:8" x14ac:dyDescent="0.25">
      <c r="A1492">
        <v>467</v>
      </c>
      <c r="B1492" t="s">
        <v>888</v>
      </c>
      <c r="C1492" t="s">
        <v>492</v>
      </c>
      <c r="D1492" t="s">
        <v>889</v>
      </c>
      <c r="E1492">
        <v>96</v>
      </c>
      <c r="F1492">
        <v>1298.5</v>
      </c>
      <c r="H1492">
        <f t="shared" si="23"/>
        <v>3</v>
      </c>
    </row>
    <row r="1493" spans="1:8" x14ac:dyDescent="0.25">
      <c r="A1493">
        <v>679</v>
      </c>
      <c r="B1493" t="s">
        <v>832</v>
      </c>
      <c r="C1493" t="s">
        <v>409</v>
      </c>
      <c r="D1493" t="s">
        <v>889</v>
      </c>
      <c r="E1493">
        <v>93</v>
      </c>
      <c r="F1493">
        <v>1134.5</v>
      </c>
      <c r="H1493">
        <f t="shared" si="23"/>
        <v>4</v>
      </c>
    </row>
    <row r="1494" spans="1:8" x14ac:dyDescent="0.25">
      <c r="A1494">
        <v>866</v>
      </c>
      <c r="B1494" t="s">
        <v>455</v>
      </c>
      <c r="C1494" t="s">
        <v>456</v>
      </c>
      <c r="D1494" t="s">
        <v>889</v>
      </c>
      <c r="E1494">
        <v>90</v>
      </c>
      <c r="F1494">
        <v>939.5</v>
      </c>
      <c r="H1494">
        <f t="shared" si="23"/>
        <v>5</v>
      </c>
    </row>
    <row r="1495" spans="1:8" x14ac:dyDescent="0.25">
      <c r="A1495">
        <v>873</v>
      </c>
      <c r="B1495" t="s">
        <v>1042</v>
      </c>
      <c r="C1495" t="s">
        <v>1043</v>
      </c>
      <c r="D1495" t="s">
        <v>889</v>
      </c>
      <c r="E1495">
        <v>90</v>
      </c>
      <c r="F1495">
        <v>939.5</v>
      </c>
      <c r="H1495">
        <f t="shared" si="23"/>
        <v>6</v>
      </c>
    </row>
    <row r="1496" spans="1:8" x14ac:dyDescent="0.25">
      <c r="A1496">
        <v>944</v>
      </c>
      <c r="B1496" t="s">
        <v>1578</v>
      </c>
      <c r="C1496" t="s">
        <v>1579</v>
      </c>
      <c r="D1496" t="s">
        <v>889</v>
      </c>
      <c r="E1496">
        <v>89</v>
      </c>
      <c r="F1496">
        <v>873.5</v>
      </c>
      <c r="H1496">
        <f t="shared" si="23"/>
        <v>7</v>
      </c>
    </row>
    <row r="1497" spans="1:8" x14ac:dyDescent="0.25">
      <c r="A1497">
        <v>950</v>
      </c>
      <c r="B1497" t="s">
        <v>2080</v>
      </c>
      <c r="C1497" t="s">
        <v>193</v>
      </c>
      <c r="D1497" t="s">
        <v>889</v>
      </c>
      <c r="E1497">
        <v>88</v>
      </c>
      <c r="F1497">
        <v>813</v>
      </c>
      <c r="H1497">
        <f t="shared" si="23"/>
        <v>8</v>
      </c>
    </row>
    <row r="1498" spans="1:8" x14ac:dyDescent="0.25">
      <c r="A1498">
        <v>962</v>
      </c>
      <c r="B1498" t="s">
        <v>1758</v>
      </c>
      <c r="C1498" t="s">
        <v>606</v>
      </c>
      <c r="D1498" t="s">
        <v>889</v>
      </c>
      <c r="E1498">
        <v>88</v>
      </c>
      <c r="F1498">
        <v>813</v>
      </c>
      <c r="H1498">
        <f t="shared" si="23"/>
        <v>9</v>
      </c>
    </row>
    <row r="1499" spans="1:8" x14ac:dyDescent="0.25">
      <c r="A1499">
        <v>1211</v>
      </c>
      <c r="B1499" t="s">
        <v>2586</v>
      </c>
      <c r="C1499" t="s">
        <v>496</v>
      </c>
      <c r="D1499" t="s">
        <v>889</v>
      </c>
      <c r="E1499">
        <v>84</v>
      </c>
      <c r="F1499">
        <v>601.5</v>
      </c>
      <c r="H1499">
        <f t="shared" si="23"/>
        <v>10</v>
      </c>
    </row>
    <row r="1500" spans="1:8" x14ac:dyDescent="0.25">
      <c r="A1500">
        <v>1337</v>
      </c>
      <c r="B1500" t="s">
        <v>27</v>
      </c>
      <c r="C1500" t="s">
        <v>237</v>
      </c>
      <c r="D1500" t="s">
        <v>889</v>
      </c>
      <c r="E1500">
        <v>81</v>
      </c>
      <c r="F1500">
        <v>458.5</v>
      </c>
      <c r="H1500">
        <f t="shared" si="23"/>
        <v>11</v>
      </c>
    </row>
    <row r="1501" spans="1:8" x14ac:dyDescent="0.25">
      <c r="A1501">
        <v>1611</v>
      </c>
      <c r="B1501" t="s">
        <v>1907</v>
      </c>
      <c r="C1501" t="s">
        <v>1908</v>
      </c>
      <c r="D1501" t="s">
        <v>889</v>
      </c>
      <c r="E1501">
        <v>71</v>
      </c>
      <c r="F1501">
        <v>169</v>
      </c>
      <c r="H1501">
        <f t="shared" si="23"/>
        <v>12</v>
      </c>
    </row>
    <row r="1502" spans="1:8" x14ac:dyDescent="0.25">
      <c r="A1502">
        <v>33</v>
      </c>
      <c r="B1502" t="s">
        <v>87</v>
      </c>
      <c r="C1502" t="s">
        <v>461</v>
      </c>
      <c r="D1502" t="s">
        <v>998</v>
      </c>
      <c r="E1502">
        <v>111</v>
      </c>
      <c r="F1502">
        <v>1757</v>
      </c>
      <c r="H1502">
        <f t="shared" si="23"/>
        <v>1</v>
      </c>
    </row>
    <row r="1503" spans="1:8" x14ac:dyDescent="0.25">
      <c r="A1503">
        <v>65</v>
      </c>
      <c r="B1503" t="s">
        <v>328</v>
      </c>
      <c r="C1503" t="s">
        <v>329</v>
      </c>
      <c r="D1503" t="s">
        <v>998</v>
      </c>
      <c r="E1503">
        <v>108</v>
      </c>
      <c r="F1503">
        <v>1727</v>
      </c>
      <c r="H1503">
        <f t="shared" si="23"/>
        <v>2</v>
      </c>
    </row>
    <row r="1504" spans="1:8" x14ac:dyDescent="0.25">
      <c r="A1504">
        <v>554</v>
      </c>
      <c r="B1504" t="s">
        <v>1000</v>
      </c>
      <c r="C1504" t="s">
        <v>1001</v>
      </c>
      <c r="D1504" t="s">
        <v>998</v>
      </c>
      <c r="E1504">
        <v>95</v>
      </c>
      <c r="F1504">
        <v>1246</v>
      </c>
      <c r="H1504">
        <f t="shared" si="23"/>
        <v>3</v>
      </c>
    </row>
    <row r="1505" spans="1:8" x14ac:dyDescent="0.25">
      <c r="A1505">
        <v>599</v>
      </c>
      <c r="B1505" t="s">
        <v>996</v>
      </c>
      <c r="C1505" t="s">
        <v>997</v>
      </c>
      <c r="D1505" t="s">
        <v>998</v>
      </c>
      <c r="E1505">
        <v>94</v>
      </c>
      <c r="F1505">
        <v>1194</v>
      </c>
      <c r="H1505">
        <f t="shared" si="23"/>
        <v>4</v>
      </c>
    </row>
    <row r="1506" spans="1:8" x14ac:dyDescent="0.25">
      <c r="A1506">
        <v>652</v>
      </c>
      <c r="B1506" t="s">
        <v>1575</v>
      </c>
      <c r="C1506" t="s">
        <v>1575</v>
      </c>
      <c r="D1506" t="s">
        <v>998</v>
      </c>
      <c r="E1506">
        <v>93</v>
      </c>
      <c r="F1506">
        <v>1134.5</v>
      </c>
      <c r="H1506">
        <f t="shared" si="23"/>
        <v>5</v>
      </c>
    </row>
    <row r="1507" spans="1:8" x14ac:dyDescent="0.25">
      <c r="A1507">
        <v>1125</v>
      </c>
      <c r="B1507" t="s">
        <v>2068</v>
      </c>
      <c r="C1507" t="s">
        <v>618</v>
      </c>
      <c r="D1507" t="s">
        <v>998</v>
      </c>
      <c r="E1507">
        <v>85</v>
      </c>
      <c r="F1507">
        <v>650</v>
      </c>
      <c r="H1507">
        <f t="shared" si="23"/>
        <v>6</v>
      </c>
    </row>
    <row r="1508" spans="1:8" x14ac:dyDescent="0.25">
      <c r="A1508">
        <v>1262</v>
      </c>
      <c r="B1508" t="s">
        <v>1915</v>
      </c>
      <c r="C1508" t="s">
        <v>596</v>
      </c>
      <c r="D1508" t="s">
        <v>998</v>
      </c>
      <c r="E1508">
        <v>83</v>
      </c>
      <c r="F1508">
        <v>552</v>
      </c>
      <c r="H1508">
        <f t="shared" si="23"/>
        <v>7</v>
      </c>
    </row>
    <row r="1509" spans="1:8" x14ac:dyDescent="0.25">
      <c r="A1509">
        <v>1402</v>
      </c>
      <c r="B1509" t="s">
        <v>1716</v>
      </c>
      <c r="C1509" t="s">
        <v>484</v>
      </c>
      <c r="D1509" t="s">
        <v>998</v>
      </c>
      <c r="E1509">
        <v>79</v>
      </c>
      <c r="F1509">
        <v>390</v>
      </c>
      <c r="H1509">
        <f t="shared" si="23"/>
        <v>8</v>
      </c>
    </row>
    <row r="1510" spans="1:8" x14ac:dyDescent="0.25">
      <c r="A1510">
        <v>1439</v>
      </c>
      <c r="B1510" t="s">
        <v>2628</v>
      </c>
      <c r="C1510" t="s">
        <v>2629</v>
      </c>
      <c r="D1510" t="s">
        <v>998</v>
      </c>
      <c r="E1510">
        <v>78</v>
      </c>
      <c r="F1510">
        <v>356</v>
      </c>
      <c r="H1510">
        <f t="shared" si="23"/>
        <v>9</v>
      </c>
    </row>
    <row r="1511" spans="1:8" x14ac:dyDescent="0.25">
      <c r="A1511">
        <v>1580</v>
      </c>
      <c r="B1511" t="s">
        <v>2385</v>
      </c>
      <c r="C1511" t="s">
        <v>2386</v>
      </c>
      <c r="D1511" t="s">
        <v>998</v>
      </c>
      <c r="E1511">
        <v>73</v>
      </c>
      <c r="F1511">
        <v>216.5</v>
      </c>
      <c r="H1511">
        <f t="shared" si="23"/>
        <v>10</v>
      </c>
    </row>
    <row r="1512" spans="1:8" x14ac:dyDescent="0.25">
      <c r="A1512">
        <v>1604</v>
      </c>
      <c r="B1512" t="s">
        <v>2471</v>
      </c>
      <c r="C1512" t="s">
        <v>2472</v>
      </c>
      <c r="D1512" t="s">
        <v>998</v>
      </c>
      <c r="E1512">
        <v>72</v>
      </c>
      <c r="F1512">
        <v>194</v>
      </c>
      <c r="H1512">
        <f t="shared" si="23"/>
        <v>11</v>
      </c>
    </row>
    <row r="1513" spans="1:8" x14ac:dyDescent="0.25">
      <c r="A1513">
        <v>1781</v>
      </c>
      <c r="B1513" t="s">
        <v>202</v>
      </c>
      <c r="C1513" t="s">
        <v>203</v>
      </c>
      <c r="D1513" t="s">
        <v>998</v>
      </c>
      <c r="E1513">
        <v>51</v>
      </c>
      <c r="F1513">
        <v>9</v>
      </c>
      <c r="H1513">
        <f t="shared" si="23"/>
        <v>12</v>
      </c>
    </row>
    <row r="1514" spans="1:8" x14ac:dyDescent="0.25">
      <c r="A1514">
        <v>15</v>
      </c>
      <c r="B1514" t="s">
        <v>1421</v>
      </c>
      <c r="C1514" t="s">
        <v>1422</v>
      </c>
      <c r="D1514" t="s">
        <v>995</v>
      </c>
      <c r="E1514">
        <v>115</v>
      </c>
      <c r="F1514">
        <v>1777</v>
      </c>
      <c r="H1514">
        <f t="shared" si="23"/>
        <v>1</v>
      </c>
    </row>
    <row r="1515" spans="1:8" x14ac:dyDescent="0.25">
      <c r="A1515">
        <v>176</v>
      </c>
      <c r="B1515" t="s">
        <v>138</v>
      </c>
      <c r="C1515" t="s">
        <v>336</v>
      </c>
      <c r="D1515" t="s">
        <v>995</v>
      </c>
      <c r="E1515">
        <v>103</v>
      </c>
      <c r="F1515">
        <v>1605</v>
      </c>
      <c r="H1515">
        <f t="shared" si="23"/>
        <v>2</v>
      </c>
    </row>
    <row r="1516" spans="1:8" x14ac:dyDescent="0.25">
      <c r="A1516">
        <v>262</v>
      </c>
      <c r="B1516" t="s">
        <v>1640</v>
      </c>
      <c r="C1516" t="s">
        <v>441</v>
      </c>
      <c r="D1516" t="s">
        <v>995</v>
      </c>
      <c r="E1516">
        <v>101</v>
      </c>
      <c r="F1516">
        <v>1520.5</v>
      </c>
      <c r="H1516">
        <f t="shared" si="23"/>
        <v>3</v>
      </c>
    </row>
    <row r="1517" spans="1:8" x14ac:dyDescent="0.25">
      <c r="A1517">
        <v>417</v>
      </c>
      <c r="B1517" t="s">
        <v>1250</v>
      </c>
      <c r="C1517" t="s">
        <v>1251</v>
      </c>
      <c r="D1517" t="s">
        <v>995</v>
      </c>
      <c r="E1517">
        <v>97</v>
      </c>
      <c r="F1517">
        <v>1351</v>
      </c>
      <c r="H1517">
        <f t="shared" si="23"/>
        <v>4</v>
      </c>
    </row>
    <row r="1518" spans="1:8" x14ac:dyDescent="0.25">
      <c r="A1518">
        <v>646</v>
      </c>
      <c r="B1518" t="s">
        <v>993</v>
      </c>
      <c r="C1518" t="s">
        <v>994</v>
      </c>
      <c r="D1518" t="s">
        <v>995</v>
      </c>
      <c r="E1518">
        <v>93</v>
      </c>
      <c r="F1518">
        <v>1134.5</v>
      </c>
      <c r="H1518">
        <f t="shared" si="23"/>
        <v>5</v>
      </c>
    </row>
    <row r="1519" spans="1:8" x14ac:dyDescent="0.25">
      <c r="A1519">
        <v>693</v>
      </c>
      <c r="B1519" t="s">
        <v>1623</v>
      </c>
      <c r="C1519" t="s">
        <v>964</v>
      </c>
      <c r="D1519" t="s">
        <v>995</v>
      </c>
      <c r="E1519">
        <v>92</v>
      </c>
      <c r="F1519">
        <v>1071</v>
      </c>
      <c r="H1519">
        <f t="shared" si="23"/>
        <v>6</v>
      </c>
    </row>
    <row r="1520" spans="1:8" x14ac:dyDescent="0.25">
      <c r="A1520">
        <v>779</v>
      </c>
      <c r="B1520" t="s">
        <v>2101</v>
      </c>
      <c r="C1520" t="s">
        <v>2102</v>
      </c>
      <c r="D1520" t="s">
        <v>995</v>
      </c>
      <c r="E1520">
        <v>91</v>
      </c>
      <c r="F1520">
        <v>1007.5</v>
      </c>
      <c r="H1520">
        <f t="shared" si="23"/>
        <v>7</v>
      </c>
    </row>
    <row r="1521" spans="1:8" x14ac:dyDescent="0.25">
      <c r="A1521">
        <v>1076</v>
      </c>
      <c r="B1521" t="s">
        <v>2540</v>
      </c>
      <c r="C1521" t="s">
        <v>433</v>
      </c>
      <c r="D1521" t="s">
        <v>995</v>
      </c>
      <c r="E1521">
        <v>86</v>
      </c>
      <c r="F1521">
        <v>703</v>
      </c>
      <c r="H1521">
        <f t="shared" si="23"/>
        <v>8</v>
      </c>
    </row>
    <row r="1522" spans="1:8" x14ac:dyDescent="0.25">
      <c r="A1522">
        <v>1126</v>
      </c>
      <c r="B1522" t="s">
        <v>21</v>
      </c>
      <c r="C1522" t="s">
        <v>255</v>
      </c>
      <c r="D1522" t="s">
        <v>995</v>
      </c>
      <c r="E1522">
        <v>85</v>
      </c>
      <c r="F1522">
        <v>650</v>
      </c>
      <c r="H1522">
        <f t="shared" si="23"/>
        <v>9</v>
      </c>
    </row>
    <row r="1523" spans="1:8" x14ac:dyDescent="0.25">
      <c r="A1523">
        <v>1430</v>
      </c>
      <c r="B1523" t="s">
        <v>59</v>
      </c>
      <c r="C1523" t="s">
        <v>586</v>
      </c>
      <c r="D1523" t="s">
        <v>995</v>
      </c>
      <c r="E1523">
        <v>78</v>
      </c>
      <c r="F1523">
        <v>356</v>
      </c>
      <c r="H1523">
        <f t="shared" si="23"/>
        <v>10</v>
      </c>
    </row>
    <row r="1524" spans="1:8" x14ac:dyDescent="0.25">
      <c r="A1524">
        <v>1477</v>
      </c>
      <c r="B1524" t="s">
        <v>94</v>
      </c>
      <c r="C1524" t="s">
        <v>539</v>
      </c>
      <c r="D1524" t="s">
        <v>995</v>
      </c>
      <c r="E1524">
        <v>77</v>
      </c>
      <c r="F1524">
        <v>319.5</v>
      </c>
      <c r="H1524">
        <f t="shared" si="23"/>
        <v>11</v>
      </c>
    </row>
    <row r="1525" spans="1:8" x14ac:dyDescent="0.25">
      <c r="A1525">
        <v>1559</v>
      </c>
      <c r="B1525" t="s">
        <v>1839</v>
      </c>
      <c r="C1525" t="s">
        <v>1840</v>
      </c>
      <c r="D1525" t="s">
        <v>995</v>
      </c>
      <c r="E1525">
        <v>74</v>
      </c>
      <c r="F1525">
        <v>235</v>
      </c>
      <c r="H1525">
        <f t="shared" si="23"/>
        <v>12</v>
      </c>
    </row>
    <row r="1526" spans="1:8" x14ac:dyDescent="0.25">
      <c r="A1526">
        <v>240</v>
      </c>
      <c r="B1526" t="s">
        <v>1226</v>
      </c>
      <c r="C1526" t="s">
        <v>1227</v>
      </c>
      <c r="D1526" t="s">
        <v>902</v>
      </c>
      <c r="E1526">
        <v>102</v>
      </c>
      <c r="F1526">
        <v>1561.5</v>
      </c>
      <c r="H1526">
        <f t="shared" si="23"/>
        <v>1</v>
      </c>
    </row>
    <row r="1527" spans="1:8" x14ac:dyDescent="0.25">
      <c r="A1527">
        <v>465</v>
      </c>
      <c r="B1527" t="s">
        <v>1188</v>
      </c>
      <c r="C1527" t="s">
        <v>1189</v>
      </c>
      <c r="D1527" t="s">
        <v>902</v>
      </c>
      <c r="E1527">
        <v>96</v>
      </c>
      <c r="F1527">
        <v>1298.5</v>
      </c>
      <c r="H1527">
        <f t="shared" si="23"/>
        <v>2</v>
      </c>
    </row>
    <row r="1528" spans="1:8" x14ac:dyDescent="0.25">
      <c r="A1528">
        <v>582</v>
      </c>
      <c r="B1528" t="s">
        <v>1592</v>
      </c>
      <c r="C1528" t="s">
        <v>1095</v>
      </c>
      <c r="D1528" t="s">
        <v>902</v>
      </c>
      <c r="E1528">
        <v>94</v>
      </c>
      <c r="F1528">
        <v>1194</v>
      </c>
      <c r="H1528">
        <f t="shared" si="23"/>
        <v>3</v>
      </c>
    </row>
    <row r="1529" spans="1:8" x14ac:dyDescent="0.25">
      <c r="A1529">
        <v>863</v>
      </c>
      <c r="B1529" t="s">
        <v>900</v>
      </c>
      <c r="C1529" t="s">
        <v>901</v>
      </c>
      <c r="D1529" t="s">
        <v>902</v>
      </c>
      <c r="E1529">
        <v>90</v>
      </c>
      <c r="F1529">
        <v>939.5</v>
      </c>
      <c r="H1529">
        <f t="shared" si="23"/>
        <v>4</v>
      </c>
    </row>
    <row r="1530" spans="1:8" x14ac:dyDescent="0.25">
      <c r="A1530">
        <v>930</v>
      </c>
      <c r="B1530" t="s">
        <v>2110</v>
      </c>
      <c r="C1530" t="s">
        <v>2111</v>
      </c>
      <c r="D1530" t="s">
        <v>902</v>
      </c>
      <c r="E1530">
        <v>89</v>
      </c>
      <c r="F1530">
        <v>873.5</v>
      </c>
      <c r="H1530">
        <f t="shared" si="23"/>
        <v>5</v>
      </c>
    </row>
    <row r="1531" spans="1:8" x14ac:dyDescent="0.25">
      <c r="A1531">
        <v>1104</v>
      </c>
      <c r="B1531" t="s">
        <v>1432</v>
      </c>
      <c r="C1531" t="s">
        <v>1433</v>
      </c>
      <c r="D1531" t="s">
        <v>902</v>
      </c>
      <c r="E1531">
        <v>86</v>
      </c>
      <c r="F1531">
        <v>703</v>
      </c>
      <c r="H1531">
        <f t="shared" si="23"/>
        <v>6</v>
      </c>
    </row>
    <row r="1532" spans="1:8" x14ac:dyDescent="0.25">
      <c r="A1532">
        <v>1193</v>
      </c>
      <c r="B1532" t="s">
        <v>114</v>
      </c>
      <c r="C1532" t="s">
        <v>622</v>
      </c>
      <c r="D1532" t="s">
        <v>902</v>
      </c>
      <c r="E1532">
        <v>84</v>
      </c>
      <c r="F1532">
        <v>601.5</v>
      </c>
      <c r="H1532">
        <f t="shared" si="23"/>
        <v>7</v>
      </c>
    </row>
    <row r="1533" spans="1:8" x14ac:dyDescent="0.25">
      <c r="A1533">
        <v>1204</v>
      </c>
      <c r="B1533" t="s">
        <v>2237</v>
      </c>
      <c r="C1533" t="s">
        <v>2238</v>
      </c>
      <c r="D1533" t="s">
        <v>902</v>
      </c>
      <c r="E1533">
        <v>84</v>
      </c>
      <c r="F1533">
        <v>601.5</v>
      </c>
      <c r="H1533">
        <f t="shared" si="23"/>
        <v>8</v>
      </c>
    </row>
    <row r="1534" spans="1:8" x14ac:dyDescent="0.25">
      <c r="A1534">
        <v>1276</v>
      </c>
      <c r="B1534" t="s">
        <v>443</v>
      </c>
      <c r="C1534" t="s">
        <v>444</v>
      </c>
      <c r="D1534" t="s">
        <v>902</v>
      </c>
      <c r="E1534">
        <v>82</v>
      </c>
      <c r="F1534">
        <v>502</v>
      </c>
      <c r="H1534">
        <f t="shared" si="23"/>
        <v>9</v>
      </c>
    </row>
    <row r="1535" spans="1:8" x14ac:dyDescent="0.25">
      <c r="A1535">
        <v>1553</v>
      </c>
      <c r="B1535" t="s">
        <v>2643</v>
      </c>
      <c r="C1535" t="s">
        <v>282</v>
      </c>
      <c r="D1535" t="s">
        <v>902</v>
      </c>
      <c r="E1535">
        <v>74</v>
      </c>
      <c r="F1535">
        <v>235</v>
      </c>
      <c r="H1535">
        <f t="shared" si="23"/>
        <v>10</v>
      </c>
    </row>
    <row r="1536" spans="1:8" x14ac:dyDescent="0.25">
      <c r="A1536">
        <v>1599</v>
      </c>
      <c r="B1536" t="s">
        <v>2661</v>
      </c>
      <c r="C1536" t="s">
        <v>2662</v>
      </c>
      <c r="D1536" t="s">
        <v>902</v>
      </c>
      <c r="E1536">
        <v>72</v>
      </c>
      <c r="F1536">
        <v>194</v>
      </c>
      <c r="H1536">
        <f t="shared" si="23"/>
        <v>11</v>
      </c>
    </row>
    <row r="1537" spans="1:8" x14ac:dyDescent="0.25">
      <c r="A1537">
        <v>1623</v>
      </c>
      <c r="B1537" t="s">
        <v>425</v>
      </c>
      <c r="C1537" t="s">
        <v>426</v>
      </c>
      <c r="D1537" t="s">
        <v>902</v>
      </c>
      <c r="E1537">
        <v>71</v>
      </c>
      <c r="F1537">
        <v>169</v>
      </c>
      <c r="H1537">
        <f t="shared" si="23"/>
        <v>12</v>
      </c>
    </row>
    <row r="1538" spans="1:8" x14ac:dyDescent="0.25">
      <c r="A1538">
        <v>588</v>
      </c>
      <c r="B1538" t="s">
        <v>1439</v>
      </c>
      <c r="C1538" t="s">
        <v>1440</v>
      </c>
      <c r="D1538" t="s">
        <v>1289</v>
      </c>
      <c r="E1538">
        <v>94</v>
      </c>
      <c r="F1538">
        <v>1194</v>
      </c>
      <c r="H1538">
        <f t="shared" ref="H1538:H1601" si="24">IF(D1538=D1537,H1537+1,1)</f>
        <v>1</v>
      </c>
    </row>
    <row r="1539" spans="1:8" x14ac:dyDescent="0.25">
      <c r="A1539">
        <v>631</v>
      </c>
      <c r="B1539" t="s">
        <v>1755</v>
      </c>
      <c r="C1539" t="s">
        <v>1756</v>
      </c>
      <c r="D1539" t="s">
        <v>1289</v>
      </c>
      <c r="E1539">
        <v>93</v>
      </c>
      <c r="F1539">
        <v>1134.5</v>
      </c>
      <c r="H1539">
        <f t="shared" si="24"/>
        <v>2</v>
      </c>
    </row>
    <row r="1540" spans="1:8" x14ac:dyDescent="0.25">
      <c r="A1540">
        <v>632</v>
      </c>
      <c r="B1540" t="s">
        <v>1567</v>
      </c>
      <c r="C1540" t="s">
        <v>1568</v>
      </c>
      <c r="D1540" t="s">
        <v>1289</v>
      </c>
      <c r="E1540">
        <v>93</v>
      </c>
      <c r="F1540">
        <v>1134.5</v>
      </c>
      <c r="H1540">
        <f t="shared" si="24"/>
        <v>3</v>
      </c>
    </row>
    <row r="1541" spans="1:8" x14ac:dyDescent="0.25">
      <c r="A1541">
        <v>644</v>
      </c>
      <c r="B1541" t="s">
        <v>1287</v>
      </c>
      <c r="C1541" t="s">
        <v>1288</v>
      </c>
      <c r="D1541" t="s">
        <v>1289</v>
      </c>
      <c r="E1541">
        <v>93</v>
      </c>
      <c r="F1541">
        <v>1134.5</v>
      </c>
      <c r="H1541">
        <f t="shared" si="24"/>
        <v>4</v>
      </c>
    </row>
    <row r="1542" spans="1:8" x14ac:dyDescent="0.25">
      <c r="A1542">
        <v>1010</v>
      </c>
      <c r="B1542" t="s">
        <v>549</v>
      </c>
      <c r="C1542" t="s">
        <v>550</v>
      </c>
      <c r="D1542" t="s">
        <v>1289</v>
      </c>
      <c r="E1542">
        <v>87</v>
      </c>
      <c r="F1542">
        <v>757</v>
      </c>
      <c r="H1542">
        <f t="shared" si="24"/>
        <v>5</v>
      </c>
    </row>
    <row r="1543" spans="1:8" x14ac:dyDescent="0.25">
      <c r="A1543">
        <v>1070</v>
      </c>
      <c r="B1543" t="s">
        <v>796</v>
      </c>
      <c r="C1543" t="s">
        <v>797</v>
      </c>
      <c r="D1543" t="s">
        <v>1289</v>
      </c>
      <c r="E1543">
        <v>86</v>
      </c>
      <c r="F1543">
        <v>703</v>
      </c>
      <c r="H1543">
        <f t="shared" si="24"/>
        <v>6</v>
      </c>
    </row>
    <row r="1544" spans="1:8" x14ac:dyDescent="0.25">
      <c r="A1544">
        <v>1105</v>
      </c>
      <c r="B1544" t="s">
        <v>1525</v>
      </c>
      <c r="C1544" t="s">
        <v>1526</v>
      </c>
      <c r="D1544" t="s">
        <v>1289</v>
      </c>
      <c r="E1544">
        <v>86</v>
      </c>
      <c r="F1544">
        <v>703</v>
      </c>
      <c r="H1544">
        <f t="shared" si="24"/>
        <v>7</v>
      </c>
    </row>
    <row r="1545" spans="1:8" x14ac:dyDescent="0.25">
      <c r="A1545">
        <v>1143</v>
      </c>
      <c r="B1545" t="s">
        <v>726</v>
      </c>
      <c r="C1545" t="s">
        <v>597</v>
      </c>
      <c r="D1545" t="s">
        <v>1289</v>
      </c>
      <c r="E1545">
        <v>85</v>
      </c>
      <c r="F1545">
        <v>650</v>
      </c>
      <c r="H1545">
        <f t="shared" si="24"/>
        <v>8</v>
      </c>
    </row>
    <row r="1546" spans="1:8" x14ac:dyDescent="0.25">
      <c r="A1546">
        <v>1330</v>
      </c>
      <c r="B1546" t="s">
        <v>58</v>
      </c>
      <c r="C1546" t="s">
        <v>191</v>
      </c>
      <c r="D1546" t="s">
        <v>1289</v>
      </c>
      <c r="E1546">
        <v>81</v>
      </c>
      <c r="F1546">
        <v>458.5</v>
      </c>
      <c r="H1546">
        <f t="shared" si="24"/>
        <v>9</v>
      </c>
    </row>
    <row r="1547" spans="1:8" x14ac:dyDescent="0.25">
      <c r="A1547">
        <v>1495</v>
      </c>
      <c r="B1547" t="s">
        <v>1463</v>
      </c>
      <c r="C1547" t="s">
        <v>728</v>
      </c>
      <c r="D1547" t="s">
        <v>1289</v>
      </c>
      <c r="E1547">
        <v>76</v>
      </c>
      <c r="F1547">
        <v>289.5</v>
      </c>
      <c r="H1547">
        <f t="shared" si="24"/>
        <v>10</v>
      </c>
    </row>
    <row r="1548" spans="1:8" x14ac:dyDescent="0.25">
      <c r="A1548">
        <v>1702</v>
      </c>
      <c r="B1548" t="s">
        <v>2672</v>
      </c>
      <c r="C1548" t="s">
        <v>2673</v>
      </c>
      <c r="D1548" t="s">
        <v>1289</v>
      </c>
      <c r="E1548">
        <v>66</v>
      </c>
      <c r="F1548">
        <v>88.5</v>
      </c>
      <c r="H1548">
        <f t="shared" si="24"/>
        <v>11</v>
      </c>
    </row>
    <row r="1549" spans="1:8" x14ac:dyDescent="0.25">
      <c r="A1549">
        <v>1742</v>
      </c>
      <c r="B1549" t="s">
        <v>2538</v>
      </c>
      <c r="C1549" t="s">
        <v>2539</v>
      </c>
      <c r="D1549" t="s">
        <v>1289</v>
      </c>
      <c r="E1549">
        <v>62</v>
      </c>
      <c r="F1549">
        <v>52.5</v>
      </c>
      <c r="H1549">
        <f t="shared" si="24"/>
        <v>12</v>
      </c>
    </row>
    <row r="1550" spans="1:8" x14ac:dyDescent="0.25">
      <c r="A1550">
        <v>201</v>
      </c>
      <c r="B1550" t="s">
        <v>1763</v>
      </c>
      <c r="C1550" t="s">
        <v>1764</v>
      </c>
      <c r="D1550" t="s">
        <v>1122</v>
      </c>
      <c r="E1550">
        <v>103</v>
      </c>
      <c r="F1550">
        <v>1605</v>
      </c>
      <c r="H1550">
        <f t="shared" si="24"/>
        <v>1</v>
      </c>
    </row>
    <row r="1551" spans="1:8" x14ac:dyDescent="0.25">
      <c r="A1551">
        <v>306</v>
      </c>
      <c r="B1551" t="s">
        <v>2352</v>
      </c>
      <c r="C1551" t="s">
        <v>2354</v>
      </c>
      <c r="D1551" t="s">
        <v>1122</v>
      </c>
      <c r="E1551">
        <v>100</v>
      </c>
      <c r="F1551">
        <v>1477.5</v>
      </c>
      <c r="H1551">
        <f t="shared" si="24"/>
        <v>2</v>
      </c>
    </row>
    <row r="1552" spans="1:8" x14ac:dyDescent="0.25">
      <c r="A1552">
        <v>432</v>
      </c>
      <c r="B1552" t="s">
        <v>1121</v>
      </c>
      <c r="C1552" t="s">
        <v>250</v>
      </c>
      <c r="D1552" t="s">
        <v>1122</v>
      </c>
      <c r="E1552">
        <v>97</v>
      </c>
      <c r="F1552">
        <v>1351</v>
      </c>
      <c r="H1552">
        <f t="shared" si="24"/>
        <v>3</v>
      </c>
    </row>
    <row r="1553" spans="1:8" x14ac:dyDescent="0.25">
      <c r="A1553">
        <v>534</v>
      </c>
      <c r="B1553" t="s">
        <v>122</v>
      </c>
      <c r="C1553" t="s">
        <v>372</v>
      </c>
      <c r="D1553" t="s">
        <v>1122</v>
      </c>
      <c r="E1553">
        <v>95</v>
      </c>
      <c r="F1553">
        <v>1246</v>
      </c>
      <c r="H1553">
        <f t="shared" si="24"/>
        <v>4</v>
      </c>
    </row>
    <row r="1554" spans="1:8" x14ac:dyDescent="0.25">
      <c r="A1554">
        <v>611</v>
      </c>
      <c r="B1554" t="s">
        <v>123</v>
      </c>
      <c r="C1554" t="s">
        <v>712</v>
      </c>
      <c r="D1554" t="s">
        <v>1122</v>
      </c>
      <c r="E1554">
        <v>94</v>
      </c>
      <c r="F1554">
        <v>1194</v>
      </c>
      <c r="H1554">
        <f t="shared" si="24"/>
        <v>5</v>
      </c>
    </row>
    <row r="1555" spans="1:8" x14ac:dyDescent="0.25">
      <c r="A1555">
        <v>623</v>
      </c>
      <c r="B1555" t="s">
        <v>1473</v>
      </c>
      <c r="C1555" t="s">
        <v>1474</v>
      </c>
      <c r="D1555" t="s">
        <v>1122</v>
      </c>
      <c r="E1555">
        <v>93</v>
      </c>
      <c r="F1555">
        <v>1134.5</v>
      </c>
      <c r="H1555">
        <f t="shared" si="24"/>
        <v>6</v>
      </c>
    </row>
    <row r="1556" spans="1:8" x14ac:dyDescent="0.25">
      <c r="A1556">
        <v>899</v>
      </c>
      <c r="B1556" t="s">
        <v>1249</v>
      </c>
      <c r="C1556" t="s">
        <v>509</v>
      </c>
      <c r="D1556" t="s">
        <v>1122</v>
      </c>
      <c r="E1556">
        <v>89</v>
      </c>
      <c r="F1556">
        <v>873.5</v>
      </c>
      <c r="H1556">
        <f t="shared" si="24"/>
        <v>7</v>
      </c>
    </row>
    <row r="1557" spans="1:8" x14ac:dyDescent="0.25">
      <c r="A1557">
        <v>1199</v>
      </c>
      <c r="B1557" t="s">
        <v>110</v>
      </c>
      <c r="C1557" t="s">
        <v>348</v>
      </c>
      <c r="D1557" t="s">
        <v>1122</v>
      </c>
      <c r="E1557">
        <v>84</v>
      </c>
      <c r="F1557">
        <v>601.5</v>
      </c>
      <c r="H1557">
        <f t="shared" si="24"/>
        <v>8</v>
      </c>
    </row>
    <row r="1558" spans="1:8" x14ac:dyDescent="0.25">
      <c r="A1558">
        <v>1391</v>
      </c>
      <c r="B1558" t="s">
        <v>2152</v>
      </c>
      <c r="C1558" t="s">
        <v>468</v>
      </c>
      <c r="D1558" t="s">
        <v>1122</v>
      </c>
      <c r="E1558">
        <v>79</v>
      </c>
      <c r="F1558">
        <v>390</v>
      </c>
      <c r="H1558">
        <f t="shared" si="24"/>
        <v>9</v>
      </c>
    </row>
    <row r="1559" spans="1:8" x14ac:dyDescent="0.25">
      <c r="A1559">
        <v>1476</v>
      </c>
      <c r="B1559" t="s">
        <v>27</v>
      </c>
      <c r="C1559" t="s">
        <v>237</v>
      </c>
      <c r="D1559" t="s">
        <v>1122</v>
      </c>
      <c r="E1559">
        <v>77</v>
      </c>
      <c r="F1559">
        <v>319.5</v>
      </c>
      <c r="H1559">
        <f t="shared" si="24"/>
        <v>10</v>
      </c>
    </row>
    <row r="1560" spans="1:8" x14ac:dyDescent="0.25">
      <c r="A1560">
        <v>1531</v>
      </c>
      <c r="B1560" t="s">
        <v>90</v>
      </c>
      <c r="C1560" t="s">
        <v>586</v>
      </c>
      <c r="D1560" t="s">
        <v>1122</v>
      </c>
      <c r="E1560">
        <v>75</v>
      </c>
      <c r="F1560">
        <v>259.5</v>
      </c>
      <c r="H1560">
        <f t="shared" si="24"/>
        <v>11</v>
      </c>
    </row>
    <row r="1561" spans="1:8" x14ac:dyDescent="0.25">
      <c r="A1561">
        <v>1598</v>
      </c>
      <c r="B1561" t="s">
        <v>683</v>
      </c>
      <c r="C1561" t="s">
        <v>684</v>
      </c>
      <c r="D1561" t="s">
        <v>1122</v>
      </c>
      <c r="E1561">
        <v>72</v>
      </c>
      <c r="F1561">
        <v>194</v>
      </c>
      <c r="H1561">
        <f t="shared" si="24"/>
        <v>12</v>
      </c>
    </row>
    <row r="1562" spans="1:8" x14ac:dyDescent="0.25">
      <c r="A1562">
        <v>71</v>
      </c>
      <c r="B1562" t="s">
        <v>1380</v>
      </c>
      <c r="C1562" t="s">
        <v>1381</v>
      </c>
      <c r="D1562" t="s">
        <v>1047</v>
      </c>
      <c r="E1562">
        <v>107</v>
      </c>
      <c r="F1562">
        <v>1713</v>
      </c>
      <c r="H1562">
        <f t="shared" si="24"/>
        <v>1</v>
      </c>
    </row>
    <row r="1563" spans="1:8" x14ac:dyDescent="0.25">
      <c r="A1563">
        <v>250</v>
      </c>
      <c r="B1563" t="s">
        <v>287</v>
      </c>
      <c r="C1563" t="s">
        <v>288</v>
      </c>
      <c r="D1563" t="s">
        <v>1047</v>
      </c>
      <c r="E1563">
        <v>101</v>
      </c>
      <c r="F1563">
        <v>1520.5</v>
      </c>
      <c r="H1563">
        <f t="shared" si="24"/>
        <v>2</v>
      </c>
    </row>
    <row r="1564" spans="1:8" x14ac:dyDescent="0.25">
      <c r="A1564">
        <v>350</v>
      </c>
      <c r="B1564" t="s">
        <v>1255</v>
      </c>
      <c r="C1564" t="s">
        <v>206</v>
      </c>
      <c r="D1564" t="s">
        <v>1047</v>
      </c>
      <c r="E1564">
        <v>99</v>
      </c>
      <c r="F1564">
        <v>1436.5</v>
      </c>
      <c r="H1564">
        <f t="shared" si="24"/>
        <v>3</v>
      </c>
    </row>
    <row r="1565" spans="1:8" x14ac:dyDescent="0.25">
      <c r="A1565">
        <v>574</v>
      </c>
      <c r="B1565" t="s">
        <v>367</v>
      </c>
      <c r="C1565" t="s">
        <v>517</v>
      </c>
      <c r="D1565" t="s">
        <v>1047</v>
      </c>
      <c r="E1565">
        <v>94</v>
      </c>
      <c r="F1565">
        <v>1194</v>
      </c>
      <c r="H1565">
        <f t="shared" si="24"/>
        <v>4</v>
      </c>
    </row>
    <row r="1566" spans="1:8" x14ac:dyDescent="0.25">
      <c r="A1566">
        <v>579</v>
      </c>
      <c r="B1566" t="s">
        <v>1335</v>
      </c>
      <c r="C1566" t="s">
        <v>1336</v>
      </c>
      <c r="D1566" t="s">
        <v>1047</v>
      </c>
      <c r="E1566">
        <v>94</v>
      </c>
      <c r="F1566">
        <v>1194</v>
      </c>
      <c r="H1566">
        <f t="shared" si="24"/>
        <v>5</v>
      </c>
    </row>
    <row r="1567" spans="1:8" x14ac:dyDescent="0.25">
      <c r="A1567">
        <v>584</v>
      </c>
      <c r="B1567" t="s">
        <v>153</v>
      </c>
      <c r="C1567" t="s">
        <v>751</v>
      </c>
      <c r="D1567" t="s">
        <v>1047</v>
      </c>
      <c r="E1567">
        <v>94</v>
      </c>
      <c r="F1567">
        <v>1194</v>
      </c>
      <c r="H1567">
        <f t="shared" si="24"/>
        <v>6</v>
      </c>
    </row>
    <row r="1568" spans="1:8" x14ac:dyDescent="0.25">
      <c r="A1568">
        <v>952</v>
      </c>
      <c r="B1568" t="s">
        <v>1040</v>
      </c>
      <c r="C1568" t="s">
        <v>1041</v>
      </c>
      <c r="D1568" t="s">
        <v>1047</v>
      </c>
      <c r="E1568">
        <v>88</v>
      </c>
      <c r="F1568">
        <v>813</v>
      </c>
      <c r="H1568">
        <f t="shared" si="24"/>
        <v>7</v>
      </c>
    </row>
    <row r="1569" spans="1:8" x14ac:dyDescent="0.25">
      <c r="A1569">
        <v>998</v>
      </c>
      <c r="B1569" t="s">
        <v>270</v>
      </c>
      <c r="C1569" t="s">
        <v>271</v>
      </c>
      <c r="D1569" t="s">
        <v>1047</v>
      </c>
      <c r="E1569">
        <v>88</v>
      </c>
      <c r="F1569">
        <v>813</v>
      </c>
      <c r="H1569">
        <f t="shared" si="24"/>
        <v>8</v>
      </c>
    </row>
    <row r="1570" spans="1:8" x14ac:dyDescent="0.25">
      <c r="A1570">
        <v>1368</v>
      </c>
      <c r="B1570" t="s">
        <v>2382</v>
      </c>
      <c r="C1570" t="s">
        <v>2383</v>
      </c>
      <c r="D1570" t="s">
        <v>1047</v>
      </c>
      <c r="E1570">
        <v>80</v>
      </c>
      <c r="F1570">
        <v>421.5</v>
      </c>
      <c r="H1570">
        <f t="shared" si="24"/>
        <v>9</v>
      </c>
    </row>
    <row r="1571" spans="1:8" x14ac:dyDescent="0.25">
      <c r="A1571">
        <v>1505</v>
      </c>
      <c r="B1571" t="s">
        <v>56</v>
      </c>
      <c r="C1571" t="s">
        <v>480</v>
      </c>
      <c r="D1571" t="s">
        <v>1047</v>
      </c>
      <c r="E1571">
        <v>76</v>
      </c>
      <c r="F1571">
        <v>289.5</v>
      </c>
      <c r="H1571">
        <f t="shared" si="24"/>
        <v>10</v>
      </c>
    </row>
    <row r="1572" spans="1:8" x14ac:dyDescent="0.25">
      <c r="A1572">
        <v>1546</v>
      </c>
      <c r="B1572" t="s">
        <v>69</v>
      </c>
      <c r="C1572" t="s">
        <v>243</v>
      </c>
      <c r="D1572" t="s">
        <v>1047</v>
      </c>
      <c r="E1572">
        <v>74</v>
      </c>
      <c r="F1572">
        <v>235</v>
      </c>
      <c r="H1572">
        <f t="shared" si="24"/>
        <v>11</v>
      </c>
    </row>
    <row r="1573" spans="1:8" x14ac:dyDescent="0.25">
      <c r="A1573">
        <v>1575</v>
      </c>
      <c r="B1573" t="s">
        <v>2584</v>
      </c>
      <c r="C1573" t="s">
        <v>2585</v>
      </c>
      <c r="D1573" t="s">
        <v>1047</v>
      </c>
      <c r="E1573">
        <v>73</v>
      </c>
      <c r="F1573">
        <v>216.5</v>
      </c>
      <c r="H1573">
        <f t="shared" si="24"/>
        <v>12</v>
      </c>
    </row>
    <row r="1574" spans="1:8" x14ac:dyDescent="0.25">
      <c r="A1574">
        <v>3</v>
      </c>
      <c r="B1574" t="s">
        <v>67</v>
      </c>
      <c r="C1574" t="s">
        <v>469</v>
      </c>
      <c r="D1574" t="s">
        <v>880</v>
      </c>
      <c r="E1574">
        <v>118</v>
      </c>
      <c r="F1574">
        <v>1785</v>
      </c>
      <c r="H1574">
        <f t="shared" si="24"/>
        <v>1</v>
      </c>
    </row>
    <row r="1575" spans="1:8" x14ac:dyDescent="0.25">
      <c r="A1575">
        <v>52</v>
      </c>
      <c r="B1575" t="s">
        <v>1522</v>
      </c>
      <c r="C1575" t="s">
        <v>1523</v>
      </c>
      <c r="D1575" t="s">
        <v>880</v>
      </c>
      <c r="E1575">
        <v>109</v>
      </c>
      <c r="F1575">
        <v>1739.5</v>
      </c>
      <c r="H1575">
        <f t="shared" si="24"/>
        <v>2</v>
      </c>
    </row>
    <row r="1576" spans="1:8" x14ac:dyDescent="0.25">
      <c r="A1576">
        <v>281</v>
      </c>
      <c r="B1576" t="s">
        <v>1049</v>
      </c>
      <c r="C1576" t="s">
        <v>1918</v>
      </c>
      <c r="D1576" t="s">
        <v>880</v>
      </c>
      <c r="E1576">
        <v>101</v>
      </c>
      <c r="F1576">
        <v>1520.5</v>
      </c>
      <c r="H1576">
        <f t="shared" si="24"/>
        <v>3</v>
      </c>
    </row>
    <row r="1577" spans="1:8" x14ac:dyDescent="0.25">
      <c r="A1577">
        <v>468</v>
      </c>
      <c r="B1577" t="s">
        <v>1201</v>
      </c>
      <c r="C1577" t="s">
        <v>1202</v>
      </c>
      <c r="D1577" t="s">
        <v>880</v>
      </c>
      <c r="E1577">
        <v>96</v>
      </c>
      <c r="F1577">
        <v>1298.5</v>
      </c>
      <c r="H1577">
        <f t="shared" si="24"/>
        <v>4</v>
      </c>
    </row>
    <row r="1578" spans="1:8" x14ac:dyDescent="0.25">
      <c r="A1578">
        <v>618</v>
      </c>
      <c r="B1578" t="s">
        <v>723</v>
      </c>
      <c r="C1578" t="s">
        <v>385</v>
      </c>
      <c r="D1578" t="s">
        <v>880</v>
      </c>
      <c r="E1578">
        <v>94</v>
      </c>
      <c r="F1578">
        <v>1194</v>
      </c>
      <c r="H1578">
        <f t="shared" si="24"/>
        <v>5</v>
      </c>
    </row>
    <row r="1579" spans="1:8" x14ac:dyDescent="0.25">
      <c r="A1579">
        <v>984</v>
      </c>
      <c r="B1579" t="s">
        <v>630</v>
      </c>
      <c r="C1579" t="s">
        <v>631</v>
      </c>
      <c r="D1579" t="s">
        <v>880</v>
      </c>
      <c r="E1579">
        <v>88</v>
      </c>
      <c r="F1579">
        <v>813</v>
      </c>
      <c r="H1579">
        <f t="shared" si="24"/>
        <v>6</v>
      </c>
    </row>
    <row r="1580" spans="1:8" x14ac:dyDescent="0.25">
      <c r="A1580">
        <v>1058</v>
      </c>
      <c r="B1580" t="s">
        <v>1805</v>
      </c>
      <c r="C1580" t="s">
        <v>706</v>
      </c>
      <c r="D1580" t="s">
        <v>880</v>
      </c>
      <c r="E1580">
        <v>86</v>
      </c>
      <c r="F1580">
        <v>703</v>
      </c>
      <c r="H1580">
        <f t="shared" si="24"/>
        <v>7</v>
      </c>
    </row>
    <row r="1581" spans="1:8" x14ac:dyDescent="0.25">
      <c r="A1581">
        <v>1247</v>
      </c>
      <c r="B1581" t="s">
        <v>1881</v>
      </c>
      <c r="C1581" t="s">
        <v>487</v>
      </c>
      <c r="D1581" t="s">
        <v>880</v>
      </c>
      <c r="E1581">
        <v>83</v>
      </c>
      <c r="F1581">
        <v>552</v>
      </c>
      <c r="H1581">
        <f t="shared" si="24"/>
        <v>8</v>
      </c>
    </row>
    <row r="1582" spans="1:8" x14ac:dyDescent="0.25">
      <c r="A1582">
        <v>1309</v>
      </c>
      <c r="B1582" t="s">
        <v>1850</v>
      </c>
      <c r="C1582" t="s">
        <v>332</v>
      </c>
      <c r="D1582" t="s">
        <v>880</v>
      </c>
      <c r="E1582">
        <v>82</v>
      </c>
      <c r="F1582">
        <v>502</v>
      </c>
      <c r="H1582">
        <f t="shared" si="24"/>
        <v>9</v>
      </c>
    </row>
    <row r="1583" spans="1:8" x14ac:dyDescent="0.25">
      <c r="A1583">
        <v>1315</v>
      </c>
      <c r="B1583" t="s">
        <v>2261</v>
      </c>
      <c r="C1583" t="s">
        <v>478</v>
      </c>
      <c r="D1583" t="s">
        <v>880</v>
      </c>
      <c r="E1583">
        <v>81</v>
      </c>
      <c r="F1583">
        <v>458.5</v>
      </c>
      <c r="H1583">
        <f t="shared" si="24"/>
        <v>10</v>
      </c>
    </row>
    <row r="1584" spans="1:8" x14ac:dyDescent="0.25">
      <c r="A1584">
        <v>1660</v>
      </c>
      <c r="B1584" t="s">
        <v>2297</v>
      </c>
      <c r="C1584" t="s">
        <v>1574</v>
      </c>
      <c r="D1584" t="s">
        <v>880</v>
      </c>
      <c r="E1584">
        <v>69</v>
      </c>
      <c r="F1584">
        <v>130</v>
      </c>
      <c r="H1584">
        <f t="shared" si="24"/>
        <v>11</v>
      </c>
    </row>
    <row r="1585" spans="1:8" x14ac:dyDescent="0.25">
      <c r="A1585">
        <v>1681</v>
      </c>
      <c r="B1585" t="s">
        <v>2518</v>
      </c>
      <c r="C1585" t="s">
        <v>610</v>
      </c>
      <c r="D1585" t="s">
        <v>880</v>
      </c>
      <c r="E1585">
        <v>68</v>
      </c>
      <c r="F1585">
        <v>114</v>
      </c>
      <c r="H1585">
        <f t="shared" si="24"/>
        <v>12</v>
      </c>
    </row>
    <row r="1586" spans="1:8" x14ac:dyDescent="0.25">
      <c r="A1586">
        <v>23</v>
      </c>
      <c r="B1586" t="s">
        <v>1456</v>
      </c>
      <c r="C1586" t="s">
        <v>1457</v>
      </c>
      <c r="D1586" t="s">
        <v>813</v>
      </c>
      <c r="E1586">
        <v>112</v>
      </c>
      <c r="F1586">
        <v>1763.5</v>
      </c>
      <c r="H1586">
        <f t="shared" si="24"/>
        <v>1</v>
      </c>
    </row>
    <row r="1587" spans="1:8" x14ac:dyDescent="0.25">
      <c r="A1587">
        <v>175</v>
      </c>
      <c r="B1587" t="s">
        <v>811</v>
      </c>
      <c r="C1587" t="s">
        <v>812</v>
      </c>
      <c r="D1587" t="s">
        <v>813</v>
      </c>
      <c r="E1587">
        <v>103</v>
      </c>
      <c r="F1587">
        <v>1605</v>
      </c>
      <c r="H1587">
        <f t="shared" si="24"/>
        <v>2</v>
      </c>
    </row>
    <row r="1588" spans="1:8" x14ac:dyDescent="0.25">
      <c r="A1588">
        <v>471</v>
      </c>
      <c r="B1588" t="s">
        <v>521</v>
      </c>
      <c r="C1588" t="s">
        <v>522</v>
      </c>
      <c r="D1588" t="s">
        <v>813</v>
      </c>
      <c r="E1588">
        <v>96</v>
      </c>
      <c r="F1588">
        <v>1298.5</v>
      </c>
      <c r="H1588">
        <f t="shared" si="24"/>
        <v>3</v>
      </c>
    </row>
    <row r="1589" spans="1:8" x14ac:dyDescent="0.25">
      <c r="A1589">
        <v>758</v>
      </c>
      <c r="B1589" t="s">
        <v>2066</v>
      </c>
      <c r="C1589" t="s">
        <v>188</v>
      </c>
      <c r="D1589" t="s">
        <v>813</v>
      </c>
      <c r="E1589">
        <v>91</v>
      </c>
      <c r="F1589">
        <v>1007.5</v>
      </c>
      <c r="H1589">
        <f t="shared" si="24"/>
        <v>4</v>
      </c>
    </row>
    <row r="1590" spans="1:8" x14ac:dyDescent="0.25">
      <c r="A1590">
        <v>762</v>
      </c>
      <c r="B1590" t="s">
        <v>2074</v>
      </c>
      <c r="C1590" t="s">
        <v>388</v>
      </c>
      <c r="D1590" t="s">
        <v>813</v>
      </c>
      <c r="E1590">
        <v>91</v>
      </c>
      <c r="F1590">
        <v>1007.5</v>
      </c>
      <c r="H1590">
        <f t="shared" si="24"/>
        <v>5</v>
      </c>
    </row>
    <row r="1591" spans="1:8" x14ac:dyDescent="0.25">
      <c r="A1591">
        <v>789</v>
      </c>
      <c r="B1591" t="s">
        <v>1570</v>
      </c>
      <c r="C1591" t="s">
        <v>1571</v>
      </c>
      <c r="D1591" t="s">
        <v>813</v>
      </c>
      <c r="E1591">
        <v>91</v>
      </c>
      <c r="F1591">
        <v>1007.5</v>
      </c>
      <c r="H1591">
        <f t="shared" si="24"/>
        <v>6</v>
      </c>
    </row>
    <row r="1592" spans="1:8" x14ac:dyDescent="0.25">
      <c r="A1592">
        <v>829</v>
      </c>
      <c r="B1592" t="s">
        <v>796</v>
      </c>
      <c r="C1592" t="s">
        <v>797</v>
      </c>
      <c r="D1592" t="s">
        <v>813</v>
      </c>
      <c r="E1592">
        <v>90</v>
      </c>
      <c r="F1592">
        <v>939.5</v>
      </c>
      <c r="H1592">
        <f t="shared" si="24"/>
        <v>7</v>
      </c>
    </row>
    <row r="1593" spans="1:8" x14ac:dyDescent="0.25">
      <c r="A1593">
        <v>1067</v>
      </c>
      <c r="B1593" t="s">
        <v>1873</v>
      </c>
      <c r="C1593" t="s">
        <v>1874</v>
      </c>
      <c r="D1593" t="s">
        <v>813</v>
      </c>
      <c r="E1593">
        <v>86</v>
      </c>
      <c r="F1593">
        <v>703</v>
      </c>
      <c r="H1593">
        <f t="shared" si="24"/>
        <v>8</v>
      </c>
    </row>
    <row r="1594" spans="1:8" x14ac:dyDescent="0.25">
      <c r="A1594">
        <v>1205</v>
      </c>
      <c r="B1594" t="s">
        <v>2004</v>
      </c>
      <c r="C1594" t="s">
        <v>2005</v>
      </c>
      <c r="D1594" t="s">
        <v>813</v>
      </c>
      <c r="E1594">
        <v>84</v>
      </c>
      <c r="F1594">
        <v>601.5</v>
      </c>
      <c r="H1594">
        <f t="shared" si="24"/>
        <v>9</v>
      </c>
    </row>
    <row r="1595" spans="1:8" x14ac:dyDescent="0.25">
      <c r="A1595">
        <v>1258</v>
      </c>
      <c r="B1595" t="s">
        <v>57</v>
      </c>
      <c r="C1595" t="s">
        <v>191</v>
      </c>
      <c r="D1595" t="s">
        <v>813</v>
      </c>
      <c r="E1595">
        <v>83</v>
      </c>
      <c r="F1595">
        <v>552</v>
      </c>
      <c r="H1595">
        <f t="shared" si="24"/>
        <v>10</v>
      </c>
    </row>
    <row r="1596" spans="1:8" x14ac:dyDescent="0.25">
      <c r="A1596">
        <v>1638</v>
      </c>
      <c r="B1596" t="s">
        <v>1900</v>
      </c>
      <c r="C1596" t="s">
        <v>248</v>
      </c>
      <c r="D1596" t="s">
        <v>813</v>
      </c>
      <c r="E1596">
        <v>70</v>
      </c>
      <c r="F1596">
        <v>148</v>
      </c>
      <c r="H1596">
        <f t="shared" si="24"/>
        <v>11</v>
      </c>
    </row>
    <row r="1597" spans="1:8" x14ac:dyDescent="0.25">
      <c r="A1597">
        <v>1735</v>
      </c>
      <c r="B1597" t="s">
        <v>2579</v>
      </c>
      <c r="C1597" t="s">
        <v>2580</v>
      </c>
      <c r="D1597" t="s">
        <v>813</v>
      </c>
      <c r="E1597">
        <v>62</v>
      </c>
      <c r="F1597">
        <v>52.5</v>
      </c>
      <c r="H1597">
        <f t="shared" si="24"/>
        <v>12</v>
      </c>
    </row>
    <row r="1598" spans="1:8" x14ac:dyDescent="0.25">
      <c r="A1598">
        <v>7</v>
      </c>
      <c r="B1598" t="s">
        <v>1615</v>
      </c>
      <c r="C1598" t="s">
        <v>1616</v>
      </c>
      <c r="D1598" t="s">
        <v>966</v>
      </c>
      <c r="E1598">
        <v>116</v>
      </c>
      <c r="F1598">
        <v>1782</v>
      </c>
      <c r="H1598">
        <f t="shared" si="24"/>
        <v>1</v>
      </c>
    </row>
    <row r="1599" spans="1:8" x14ac:dyDescent="0.25">
      <c r="A1599">
        <v>131</v>
      </c>
      <c r="B1599" t="s">
        <v>317</v>
      </c>
      <c r="C1599" t="s">
        <v>318</v>
      </c>
      <c r="D1599" t="s">
        <v>966</v>
      </c>
      <c r="E1599">
        <v>104</v>
      </c>
      <c r="F1599">
        <v>1642.5</v>
      </c>
      <c r="H1599">
        <f t="shared" si="24"/>
        <v>2</v>
      </c>
    </row>
    <row r="1600" spans="1:8" x14ac:dyDescent="0.25">
      <c r="A1600">
        <v>342</v>
      </c>
      <c r="B1600" t="s">
        <v>1557</v>
      </c>
      <c r="C1600" t="s">
        <v>1558</v>
      </c>
      <c r="D1600" t="s">
        <v>966</v>
      </c>
      <c r="E1600">
        <v>99</v>
      </c>
      <c r="F1600">
        <v>1436.5</v>
      </c>
      <c r="H1600">
        <f t="shared" si="24"/>
        <v>3</v>
      </c>
    </row>
    <row r="1601" spans="1:8" x14ac:dyDescent="0.25">
      <c r="A1601">
        <v>364</v>
      </c>
      <c r="B1601" t="s">
        <v>379</v>
      </c>
      <c r="C1601" t="s">
        <v>380</v>
      </c>
      <c r="D1601" t="s">
        <v>966</v>
      </c>
      <c r="E1601">
        <v>99</v>
      </c>
      <c r="F1601">
        <v>1436.5</v>
      </c>
      <c r="H1601">
        <f t="shared" si="24"/>
        <v>4</v>
      </c>
    </row>
    <row r="1602" spans="1:8" x14ac:dyDescent="0.25">
      <c r="A1602">
        <v>510</v>
      </c>
      <c r="B1602" t="s">
        <v>2050</v>
      </c>
      <c r="C1602" t="s">
        <v>2051</v>
      </c>
      <c r="D1602" t="s">
        <v>966</v>
      </c>
      <c r="E1602">
        <v>96</v>
      </c>
      <c r="F1602">
        <v>1298.5</v>
      </c>
      <c r="H1602">
        <f t="shared" ref="H1602:H1665" si="25">IF(D1602=D1601,H1601+1,1)</f>
        <v>5</v>
      </c>
    </row>
    <row r="1603" spans="1:8" x14ac:dyDescent="0.25">
      <c r="A1603">
        <v>659</v>
      </c>
      <c r="B1603" t="s">
        <v>1706</v>
      </c>
      <c r="C1603" t="s">
        <v>1707</v>
      </c>
      <c r="D1603" t="s">
        <v>966</v>
      </c>
      <c r="E1603">
        <v>93</v>
      </c>
      <c r="F1603">
        <v>1134.5</v>
      </c>
      <c r="H1603">
        <f t="shared" si="25"/>
        <v>6</v>
      </c>
    </row>
    <row r="1604" spans="1:8" x14ac:dyDescent="0.25">
      <c r="A1604">
        <v>820</v>
      </c>
      <c r="B1604" t="s">
        <v>40</v>
      </c>
      <c r="C1604" t="s">
        <v>294</v>
      </c>
      <c r="D1604" t="s">
        <v>966</v>
      </c>
      <c r="E1604">
        <v>90</v>
      </c>
      <c r="F1604">
        <v>939.5</v>
      </c>
      <c r="H1604">
        <f t="shared" si="25"/>
        <v>7</v>
      </c>
    </row>
    <row r="1605" spans="1:8" x14ac:dyDescent="0.25">
      <c r="A1605">
        <v>1349</v>
      </c>
      <c r="B1605" t="s">
        <v>1967</v>
      </c>
      <c r="C1605" t="s">
        <v>1968</v>
      </c>
      <c r="D1605" t="s">
        <v>966</v>
      </c>
      <c r="E1605">
        <v>81</v>
      </c>
      <c r="F1605">
        <v>458.5</v>
      </c>
      <c r="H1605">
        <f t="shared" si="25"/>
        <v>8</v>
      </c>
    </row>
    <row r="1606" spans="1:8" x14ac:dyDescent="0.25">
      <c r="A1606">
        <v>1385</v>
      </c>
      <c r="B1606" t="s">
        <v>1399</v>
      </c>
      <c r="C1606" t="s">
        <v>1400</v>
      </c>
      <c r="D1606" t="s">
        <v>966</v>
      </c>
      <c r="E1606">
        <v>80</v>
      </c>
      <c r="F1606">
        <v>421.5</v>
      </c>
      <c r="H1606">
        <f t="shared" si="25"/>
        <v>9</v>
      </c>
    </row>
    <row r="1607" spans="1:8" x14ac:dyDescent="0.25">
      <c r="A1607">
        <v>1471</v>
      </c>
      <c r="B1607" t="s">
        <v>721</v>
      </c>
      <c r="C1607" t="s">
        <v>722</v>
      </c>
      <c r="D1607" t="s">
        <v>966</v>
      </c>
      <c r="E1607">
        <v>77</v>
      </c>
      <c r="F1607">
        <v>319.5</v>
      </c>
      <c r="H1607">
        <f t="shared" si="25"/>
        <v>10</v>
      </c>
    </row>
    <row r="1608" spans="1:8" x14ac:dyDescent="0.25">
      <c r="A1608">
        <v>1545</v>
      </c>
      <c r="B1608" t="s">
        <v>2451</v>
      </c>
      <c r="C1608" t="s">
        <v>2452</v>
      </c>
      <c r="D1608" t="s">
        <v>966</v>
      </c>
      <c r="E1608">
        <v>75</v>
      </c>
      <c r="F1608">
        <v>259.5</v>
      </c>
      <c r="H1608">
        <f t="shared" si="25"/>
        <v>11</v>
      </c>
    </row>
    <row r="1609" spans="1:8" x14ac:dyDescent="0.25">
      <c r="A1609">
        <v>1776</v>
      </c>
      <c r="B1609" t="s">
        <v>2416</v>
      </c>
      <c r="C1609" t="s">
        <v>2417</v>
      </c>
      <c r="D1609" t="s">
        <v>966</v>
      </c>
      <c r="E1609">
        <v>52</v>
      </c>
      <c r="F1609">
        <v>12</v>
      </c>
      <c r="H1609">
        <f t="shared" si="25"/>
        <v>12</v>
      </c>
    </row>
    <row r="1610" spans="1:8" x14ac:dyDescent="0.25">
      <c r="A1610">
        <v>308</v>
      </c>
      <c r="B1610" t="s">
        <v>1391</v>
      </c>
      <c r="C1610" t="s">
        <v>338</v>
      </c>
      <c r="D1610" t="s">
        <v>1262</v>
      </c>
      <c r="E1610">
        <v>100</v>
      </c>
      <c r="F1610">
        <v>1477.5</v>
      </c>
      <c r="H1610">
        <f t="shared" si="25"/>
        <v>1</v>
      </c>
    </row>
    <row r="1611" spans="1:8" x14ac:dyDescent="0.25">
      <c r="A1611">
        <v>476</v>
      </c>
      <c r="B1611" t="s">
        <v>1560</v>
      </c>
      <c r="C1611" t="s">
        <v>976</v>
      </c>
      <c r="D1611" t="s">
        <v>1262</v>
      </c>
      <c r="E1611">
        <v>96</v>
      </c>
      <c r="F1611">
        <v>1298.5</v>
      </c>
      <c r="H1611">
        <f t="shared" si="25"/>
        <v>2</v>
      </c>
    </row>
    <row r="1612" spans="1:8" x14ac:dyDescent="0.25">
      <c r="A1612">
        <v>656</v>
      </c>
      <c r="B1612" t="s">
        <v>1759</v>
      </c>
      <c r="C1612" t="s">
        <v>1682</v>
      </c>
      <c r="D1612" t="s">
        <v>1262</v>
      </c>
      <c r="E1612">
        <v>93</v>
      </c>
      <c r="F1612">
        <v>1134.5</v>
      </c>
      <c r="H1612">
        <f t="shared" si="25"/>
        <v>3</v>
      </c>
    </row>
    <row r="1613" spans="1:8" x14ac:dyDescent="0.25">
      <c r="A1613">
        <v>714</v>
      </c>
      <c r="B1613" t="s">
        <v>2163</v>
      </c>
      <c r="C1613" t="s">
        <v>1574</v>
      </c>
      <c r="D1613" t="s">
        <v>1262</v>
      </c>
      <c r="E1613">
        <v>92</v>
      </c>
      <c r="F1613">
        <v>1071</v>
      </c>
      <c r="H1613">
        <f t="shared" si="25"/>
        <v>4</v>
      </c>
    </row>
    <row r="1614" spans="1:8" x14ac:dyDescent="0.25">
      <c r="A1614">
        <v>729</v>
      </c>
      <c r="B1614" t="s">
        <v>1693</v>
      </c>
      <c r="C1614" t="s">
        <v>394</v>
      </c>
      <c r="D1614" t="s">
        <v>1262</v>
      </c>
      <c r="E1614">
        <v>92</v>
      </c>
      <c r="F1614">
        <v>1071</v>
      </c>
      <c r="H1614">
        <f t="shared" si="25"/>
        <v>5</v>
      </c>
    </row>
    <row r="1615" spans="1:8" x14ac:dyDescent="0.25">
      <c r="A1615">
        <v>821</v>
      </c>
      <c r="B1615" t="s">
        <v>1913</v>
      </c>
      <c r="C1615" t="s">
        <v>805</v>
      </c>
      <c r="D1615" t="s">
        <v>1262</v>
      </c>
      <c r="E1615">
        <v>90</v>
      </c>
      <c r="F1615">
        <v>939.5</v>
      </c>
      <c r="H1615">
        <f t="shared" si="25"/>
        <v>6</v>
      </c>
    </row>
    <row r="1616" spans="1:8" x14ac:dyDescent="0.25">
      <c r="A1616">
        <v>1013</v>
      </c>
      <c r="B1616" t="s">
        <v>1260</v>
      </c>
      <c r="C1616" t="s">
        <v>1261</v>
      </c>
      <c r="D1616" t="s">
        <v>1262</v>
      </c>
      <c r="E1616">
        <v>87</v>
      </c>
      <c r="F1616">
        <v>757</v>
      </c>
      <c r="H1616">
        <f t="shared" si="25"/>
        <v>7</v>
      </c>
    </row>
    <row r="1617" spans="1:8" x14ac:dyDescent="0.25">
      <c r="A1617">
        <v>1172</v>
      </c>
      <c r="B1617" t="s">
        <v>1639</v>
      </c>
      <c r="C1617" t="s">
        <v>204</v>
      </c>
      <c r="D1617" t="s">
        <v>1262</v>
      </c>
      <c r="E1617">
        <v>84</v>
      </c>
      <c r="F1617">
        <v>601.5</v>
      </c>
      <c r="H1617">
        <f t="shared" si="25"/>
        <v>8</v>
      </c>
    </row>
    <row r="1618" spans="1:8" x14ac:dyDescent="0.25">
      <c r="A1618">
        <v>1195</v>
      </c>
      <c r="B1618" t="s">
        <v>2235</v>
      </c>
      <c r="C1618" t="s">
        <v>2236</v>
      </c>
      <c r="D1618" t="s">
        <v>1262</v>
      </c>
      <c r="E1618">
        <v>84</v>
      </c>
      <c r="F1618">
        <v>601.5</v>
      </c>
      <c r="H1618">
        <f t="shared" si="25"/>
        <v>9</v>
      </c>
    </row>
    <row r="1619" spans="1:8" x14ac:dyDescent="0.25">
      <c r="A1619">
        <v>1237</v>
      </c>
      <c r="B1619" t="s">
        <v>1624</v>
      </c>
      <c r="C1619" t="s">
        <v>606</v>
      </c>
      <c r="D1619" t="s">
        <v>1262</v>
      </c>
      <c r="E1619">
        <v>83</v>
      </c>
      <c r="F1619">
        <v>552</v>
      </c>
      <c r="H1619">
        <f t="shared" si="25"/>
        <v>10</v>
      </c>
    </row>
    <row r="1620" spans="1:8" x14ac:dyDescent="0.25">
      <c r="A1620">
        <v>1249</v>
      </c>
      <c r="B1620" t="s">
        <v>1695</v>
      </c>
      <c r="C1620" t="s">
        <v>2082</v>
      </c>
      <c r="D1620" t="s">
        <v>1262</v>
      </c>
      <c r="E1620">
        <v>83</v>
      </c>
      <c r="F1620">
        <v>552</v>
      </c>
      <c r="H1620">
        <f t="shared" si="25"/>
        <v>11</v>
      </c>
    </row>
    <row r="1621" spans="1:8" x14ac:dyDescent="0.25">
      <c r="A1621">
        <v>1662</v>
      </c>
      <c r="B1621" t="s">
        <v>102</v>
      </c>
      <c r="C1621" t="s">
        <v>265</v>
      </c>
      <c r="D1621" t="s">
        <v>1262</v>
      </c>
      <c r="E1621">
        <v>69</v>
      </c>
      <c r="F1621">
        <v>130</v>
      </c>
      <c r="H1621">
        <f t="shared" si="25"/>
        <v>12</v>
      </c>
    </row>
    <row r="1622" spans="1:8" x14ac:dyDescent="0.25">
      <c r="A1622">
        <v>69</v>
      </c>
      <c r="B1622" t="s">
        <v>1210</v>
      </c>
      <c r="C1622" t="s">
        <v>1211</v>
      </c>
      <c r="D1622" t="s">
        <v>869</v>
      </c>
      <c r="E1622">
        <v>108</v>
      </c>
      <c r="F1622">
        <v>1727</v>
      </c>
      <c r="H1622">
        <f t="shared" si="25"/>
        <v>1</v>
      </c>
    </row>
    <row r="1623" spans="1:8" x14ac:dyDescent="0.25">
      <c r="A1623">
        <v>283</v>
      </c>
      <c r="B1623" t="s">
        <v>1397</v>
      </c>
      <c r="C1623" t="s">
        <v>1837</v>
      </c>
      <c r="D1623" t="s">
        <v>869</v>
      </c>
      <c r="E1623">
        <v>101</v>
      </c>
      <c r="F1623">
        <v>1520.5</v>
      </c>
      <c r="H1623">
        <f t="shared" si="25"/>
        <v>2</v>
      </c>
    </row>
    <row r="1624" spans="1:8" x14ac:dyDescent="0.25">
      <c r="A1624">
        <v>299</v>
      </c>
      <c r="B1624" t="s">
        <v>66</v>
      </c>
      <c r="C1624" t="s">
        <v>324</v>
      </c>
      <c r="D1624" t="s">
        <v>869</v>
      </c>
      <c r="E1624">
        <v>100</v>
      </c>
      <c r="F1624">
        <v>1477.5</v>
      </c>
      <c r="H1624">
        <f t="shared" si="25"/>
        <v>3</v>
      </c>
    </row>
    <row r="1625" spans="1:8" x14ac:dyDescent="0.25">
      <c r="A1625">
        <v>561</v>
      </c>
      <c r="B1625" t="s">
        <v>1829</v>
      </c>
      <c r="C1625" t="s">
        <v>516</v>
      </c>
      <c r="D1625" t="s">
        <v>869</v>
      </c>
      <c r="E1625">
        <v>95</v>
      </c>
      <c r="F1625">
        <v>1246</v>
      </c>
      <c r="H1625">
        <f t="shared" si="25"/>
        <v>4</v>
      </c>
    </row>
    <row r="1626" spans="1:8" x14ac:dyDescent="0.25">
      <c r="A1626">
        <v>724</v>
      </c>
      <c r="B1626" t="s">
        <v>1527</v>
      </c>
      <c r="C1626" t="s">
        <v>801</v>
      </c>
      <c r="D1626" t="s">
        <v>869</v>
      </c>
      <c r="E1626">
        <v>92</v>
      </c>
      <c r="F1626">
        <v>1071</v>
      </c>
      <c r="H1626">
        <f t="shared" si="25"/>
        <v>5</v>
      </c>
    </row>
    <row r="1627" spans="1:8" x14ac:dyDescent="0.25">
      <c r="A1627">
        <v>843</v>
      </c>
      <c r="B1627" t="s">
        <v>603</v>
      </c>
      <c r="C1627" t="s">
        <v>219</v>
      </c>
      <c r="D1627" t="s">
        <v>869</v>
      </c>
      <c r="E1627">
        <v>90</v>
      </c>
      <c r="F1627">
        <v>939.5</v>
      </c>
      <c r="H1627">
        <f t="shared" si="25"/>
        <v>6</v>
      </c>
    </row>
    <row r="1628" spans="1:8" x14ac:dyDescent="0.25">
      <c r="A1628">
        <v>1096</v>
      </c>
      <c r="B1628" t="s">
        <v>1573</v>
      </c>
      <c r="C1628" t="s">
        <v>1574</v>
      </c>
      <c r="D1628" t="s">
        <v>869</v>
      </c>
      <c r="E1628">
        <v>86</v>
      </c>
      <c r="F1628">
        <v>703</v>
      </c>
      <c r="H1628">
        <f t="shared" si="25"/>
        <v>7</v>
      </c>
    </row>
    <row r="1629" spans="1:8" x14ac:dyDescent="0.25">
      <c r="A1629">
        <v>1446</v>
      </c>
      <c r="B1629" t="s">
        <v>2484</v>
      </c>
      <c r="C1629" t="s">
        <v>2485</v>
      </c>
      <c r="D1629" t="s">
        <v>869</v>
      </c>
      <c r="E1629">
        <v>78</v>
      </c>
      <c r="F1629">
        <v>356</v>
      </c>
      <c r="H1629">
        <f t="shared" si="25"/>
        <v>8</v>
      </c>
    </row>
    <row r="1630" spans="1:8" x14ac:dyDescent="0.25">
      <c r="A1630">
        <v>1454</v>
      </c>
      <c r="B1630" t="s">
        <v>64</v>
      </c>
      <c r="C1630" t="s">
        <v>585</v>
      </c>
      <c r="D1630" t="s">
        <v>869</v>
      </c>
      <c r="E1630">
        <v>77</v>
      </c>
      <c r="F1630">
        <v>319.5</v>
      </c>
      <c r="H1630">
        <f t="shared" si="25"/>
        <v>9</v>
      </c>
    </row>
    <row r="1631" spans="1:8" x14ac:dyDescent="0.25">
      <c r="A1631">
        <v>1527</v>
      </c>
      <c r="B1631" t="s">
        <v>1901</v>
      </c>
      <c r="C1631" t="s">
        <v>1902</v>
      </c>
      <c r="D1631" t="s">
        <v>869</v>
      </c>
      <c r="E1631">
        <v>75</v>
      </c>
      <c r="F1631">
        <v>259.5</v>
      </c>
      <c r="H1631">
        <f t="shared" si="25"/>
        <v>10</v>
      </c>
    </row>
    <row r="1632" spans="1:8" x14ac:dyDescent="0.25">
      <c r="A1632">
        <v>1644</v>
      </c>
      <c r="B1632" t="s">
        <v>792</v>
      </c>
      <c r="C1632" t="s">
        <v>793</v>
      </c>
      <c r="D1632" t="s">
        <v>869</v>
      </c>
      <c r="E1632">
        <v>70</v>
      </c>
      <c r="F1632">
        <v>148</v>
      </c>
      <c r="H1632">
        <f t="shared" si="25"/>
        <v>11</v>
      </c>
    </row>
    <row r="1633" spans="1:8" x14ac:dyDescent="0.25">
      <c r="A1633">
        <v>1765</v>
      </c>
      <c r="B1633" t="s">
        <v>217</v>
      </c>
      <c r="C1633" t="s">
        <v>217</v>
      </c>
      <c r="D1633" t="s">
        <v>869</v>
      </c>
      <c r="E1633">
        <v>57</v>
      </c>
      <c r="F1633">
        <v>24</v>
      </c>
      <c r="H1633">
        <f t="shared" si="25"/>
        <v>12</v>
      </c>
    </row>
    <row r="1634" spans="1:8" x14ac:dyDescent="0.25">
      <c r="A1634">
        <v>215</v>
      </c>
      <c r="B1634" t="s">
        <v>1462</v>
      </c>
      <c r="C1634" t="s">
        <v>730</v>
      </c>
      <c r="D1634" t="s">
        <v>862</v>
      </c>
      <c r="E1634">
        <v>102</v>
      </c>
      <c r="F1634">
        <v>1561.5</v>
      </c>
      <c r="H1634">
        <f t="shared" si="25"/>
        <v>1</v>
      </c>
    </row>
    <row r="1635" spans="1:8" x14ac:dyDescent="0.25">
      <c r="A1635">
        <v>268</v>
      </c>
      <c r="B1635" t="s">
        <v>861</v>
      </c>
      <c r="C1635" t="s">
        <v>257</v>
      </c>
      <c r="D1635" t="s">
        <v>862</v>
      </c>
      <c r="E1635">
        <v>101</v>
      </c>
      <c r="F1635">
        <v>1520.5</v>
      </c>
      <c r="H1635">
        <f t="shared" si="25"/>
        <v>2</v>
      </c>
    </row>
    <row r="1636" spans="1:8" x14ac:dyDescent="0.25">
      <c r="A1636">
        <v>330</v>
      </c>
      <c r="B1636" t="s">
        <v>91</v>
      </c>
      <c r="C1636" t="s">
        <v>229</v>
      </c>
      <c r="D1636" t="s">
        <v>862</v>
      </c>
      <c r="E1636">
        <v>100</v>
      </c>
      <c r="F1636">
        <v>1477.5</v>
      </c>
      <c r="H1636">
        <f t="shared" si="25"/>
        <v>3</v>
      </c>
    </row>
    <row r="1637" spans="1:8" x14ac:dyDescent="0.25">
      <c r="A1637">
        <v>481</v>
      </c>
      <c r="B1637" t="s">
        <v>2064</v>
      </c>
      <c r="C1637" t="s">
        <v>2065</v>
      </c>
      <c r="D1637" t="s">
        <v>862</v>
      </c>
      <c r="E1637">
        <v>96</v>
      </c>
      <c r="F1637">
        <v>1298.5</v>
      </c>
      <c r="H1637">
        <f t="shared" si="25"/>
        <v>4</v>
      </c>
    </row>
    <row r="1638" spans="1:8" x14ac:dyDescent="0.25">
      <c r="A1638">
        <v>501</v>
      </c>
      <c r="B1638" t="s">
        <v>301</v>
      </c>
      <c r="C1638" t="s">
        <v>302</v>
      </c>
      <c r="D1638" t="s">
        <v>862</v>
      </c>
      <c r="E1638">
        <v>96</v>
      </c>
      <c r="F1638">
        <v>1298.5</v>
      </c>
      <c r="H1638">
        <f t="shared" si="25"/>
        <v>5</v>
      </c>
    </row>
    <row r="1639" spans="1:8" x14ac:dyDescent="0.25">
      <c r="A1639">
        <v>604</v>
      </c>
      <c r="B1639" t="s">
        <v>1382</v>
      </c>
      <c r="C1639" t="s">
        <v>1383</v>
      </c>
      <c r="D1639" t="s">
        <v>862</v>
      </c>
      <c r="E1639">
        <v>94</v>
      </c>
      <c r="F1639">
        <v>1194</v>
      </c>
      <c r="H1639">
        <f t="shared" si="25"/>
        <v>6</v>
      </c>
    </row>
    <row r="1640" spans="1:8" x14ac:dyDescent="0.25">
      <c r="A1640">
        <v>754</v>
      </c>
      <c r="B1640" t="s">
        <v>2120</v>
      </c>
      <c r="C1640" t="s">
        <v>2121</v>
      </c>
      <c r="D1640" t="s">
        <v>862</v>
      </c>
      <c r="E1640">
        <v>91</v>
      </c>
      <c r="F1640">
        <v>1007.5</v>
      </c>
      <c r="H1640">
        <f t="shared" si="25"/>
        <v>7</v>
      </c>
    </row>
    <row r="1641" spans="1:8" x14ac:dyDescent="0.25">
      <c r="A1641">
        <v>768</v>
      </c>
      <c r="B1641" t="s">
        <v>1723</v>
      </c>
      <c r="C1641" t="s">
        <v>1724</v>
      </c>
      <c r="D1641" t="s">
        <v>862</v>
      </c>
      <c r="E1641">
        <v>91</v>
      </c>
      <c r="F1641">
        <v>1007.5</v>
      </c>
      <c r="H1641">
        <f t="shared" si="25"/>
        <v>8</v>
      </c>
    </row>
    <row r="1642" spans="1:8" x14ac:dyDescent="0.25">
      <c r="A1642">
        <v>1020</v>
      </c>
      <c r="B1642" t="s">
        <v>1780</v>
      </c>
      <c r="C1642" t="s">
        <v>351</v>
      </c>
      <c r="D1642" t="s">
        <v>862</v>
      </c>
      <c r="E1642">
        <v>87</v>
      </c>
      <c r="F1642">
        <v>757</v>
      </c>
      <c r="H1642">
        <f t="shared" si="25"/>
        <v>9</v>
      </c>
    </row>
    <row r="1643" spans="1:8" x14ac:dyDescent="0.25">
      <c r="A1643">
        <v>1449</v>
      </c>
      <c r="B1643" t="s">
        <v>1839</v>
      </c>
      <c r="C1643" t="s">
        <v>1840</v>
      </c>
      <c r="D1643" t="s">
        <v>862</v>
      </c>
      <c r="E1643">
        <v>78</v>
      </c>
      <c r="F1643">
        <v>356</v>
      </c>
      <c r="H1643">
        <f t="shared" si="25"/>
        <v>10</v>
      </c>
    </row>
    <row r="1644" spans="1:8" x14ac:dyDescent="0.25">
      <c r="A1644">
        <v>1665</v>
      </c>
      <c r="B1644" t="s">
        <v>726</v>
      </c>
      <c r="C1644" t="s">
        <v>597</v>
      </c>
      <c r="D1644" t="s">
        <v>862</v>
      </c>
      <c r="E1644">
        <v>69</v>
      </c>
      <c r="F1644">
        <v>130</v>
      </c>
      <c r="H1644">
        <f t="shared" si="25"/>
        <v>11</v>
      </c>
    </row>
    <row r="1645" spans="1:8" x14ac:dyDescent="0.25">
      <c r="A1645">
        <v>1693</v>
      </c>
      <c r="B1645" t="s">
        <v>1868</v>
      </c>
      <c r="C1645" t="s">
        <v>1869</v>
      </c>
      <c r="D1645" t="s">
        <v>862</v>
      </c>
      <c r="E1645">
        <v>66</v>
      </c>
      <c r="F1645">
        <v>88.5</v>
      </c>
      <c r="H1645">
        <f t="shared" si="25"/>
        <v>12</v>
      </c>
    </row>
    <row r="1646" spans="1:8" x14ac:dyDescent="0.25">
      <c r="A1646">
        <v>170</v>
      </c>
      <c r="B1646" t="s">
        <v>1601</v>
      </c>
      <c r="C1646" t="s">
        <v>1602</v>
      </c>
      <c r="D1646" t="s">
        <v>1037</v>
      </c>
      <c r="E1646">
        <v>103</v>
      </c>
      <c r="F1646">
        <v>1605</v>
      </c>
      <c r="H1646">
        <f t="shared" si="25"/>
        <v>1</v>
      </c>
    </row>
    <row r="1647" spans="1:8" x14ac:dyDescent="0.25">
      <c r="A1647">
        <v>407</v>
      </c>
      <c r="B1647" t="s">
        <v>53</v>
      </c>
      <c r="C1647" t="s">
        <v>168</v>
      </c>
      <c r="D1647" t="s">
        <v>1037</v>
      </c>
      <c r="E1647">
        <v>98</v>
      </c>
      <c r="F1647">
        <v>1397.5</v>
      </c>
      <c r="H1647">
        <f t="shared" si="25"/>
        <v>2</v>
      </c>
    </row>
    <row r="1648" spans="1:8" x14ac:dyDescent="0.25">
      <c r="A1648">
        <v>506</v>
      </c>
      <c r="B1648" t="s">
        <v>1326</v>
      </c>
      <c r="C1648" t="s">
        <v>1327</v>
      </c>
      <c r="D1648" t="s">
        <v>1037</v>
      </c>
      <c r="E1648">
        <v>96</v>
      </c>
      <c r="F1648">
        <v>1298.5</v>
      </c>
      <c r="H1648">
        <f t="shared" si="25"/>
        <v>3</v>
      </c>
    </row>
    <row r="1649" spans="1:8" x14ac:dyDescent="0.25">
      <c r="A1649">
        <v>546</v>
      </c>
      <c r="B1649" t="s">
        <v>404</v>
      </c>
      <c r="C1649" t="s">
        <v>191</v>
      </c>
      <c r="D1649" t="s">
        <v>1037</v>
      </c>
      <c r="E1649">
        <v>95</v>
      </c>
      <c r="F1649">
        <v>1246</v>
      </c>
      <c r="H1649">
        <f t="shared" si="25"/>
        <v>4</v>
      </c>
    </row>
    <row r="1650" spans="1:8" x14ac:dyDescent="0.25">
      <c r="A1650">
        <v>736</v>
      </c>
      <c r="B1650" t="s">
        <v>98</v>
      </c>
      <c r="C1650" t="s">
        <v>573</v>
      </c>
      <c r="D1650" t="s">
        <v>1037</v>
      </c>
      <c r="E1650">
        <v>92</v>
      </c>
      <c r="F1650">
        <v>1071</v>
      </c>
      <c r="H1650">
        <f t="shared" si="25"/>
        <v>5</v>
      </c>
    </row>
    <row r="1651" spans="1:8" x14ac:dyDescent="0.25">
      <c r="A1651">
        <v>823</v>
      </c>
      <c r="B1651" t="s">
        <v>848</v>
      </c>
      <c r="C1651" t="s">
        <v>849</v>
      </c>
      <c r="D1651" t="s">
        <v>1037</v>
      </c>
      <c r="E1651">
        <v>90</v>
      </c>
      <c r="F1651">
        <v>939.5</v>
      </c>
      <c r="H1651">
        <f t="shared" si="25"/>
        <v>6</v>
      </c>
    </row>
    <row r="1652" spans="1:8" x14ac:dyDescent="0.25">
      <c r="A1652">
        <v>865</v>
      </c>
      <c r="B1652" t="s">
        <v>1559</v>
      </c>
      <c r="C1652" t="s">
        <v>381</v>
      </c>
      <c r="D1652" t="s">
        <v>1037</v>
      </c>
      <c r="E1652">
        <v>90</v>
      </c>
      <c r="F1652">
        <v>939.5</v>
      </c>
      <c r="H1652">
        <f t="shared" si="25"/>
        <v>7</v>
      </c>
    </row>
    <row r="1653" spans="1:8" x14ac:dyDescent="0.25">
      <c r="A1653">
        <v>993</v>
      </c>
      <c r="B1653" t="s">
        <v>24</v>
      </c>
      <c r="C1653" t="s">
        <v>201</v>
      </c>
      <c r="D1653" t="s">
        <v>1037</v>
      </c>
      <c r="E1653">
        <v>88</v>
      </c>
      <c r="F1653">
        <v>813</v>
      </c>
      <c r="H1653">
        <f t="shared" si="25"/>
        <v>8</v>
      </c>
    </row>
    <row r="1654" spans="1:8" x14ac:dyDescent="0.25">
      <c r="A1654">
        <v>1002</v>
      </c>
      <c r="B1654" t="s">
        <v>1111</v>
      </c>
      <c r="C1654" t="s">
        <v>350</v>
      </c>
      <c r="D1654" t="s">
        <v>1037</v>
      </c>
      <c r="E1654">
        <v>88</v>
      </c>
      <c r="F1654">
        <v>813</v>
      </c>
      <c r="H1654">
        <f t="shared" si="25"/>
        <v>9</v>
      </c>
    </row>
    <row r="1655" spans="1:8" x14ac:dyDescent="0.25">
      <c r="A1655">
        <v>1534</v>
      </c>
      <c r="B1655" t="s">
        <v>714</v>
      </c>
      <c r="C1655" t="s">
        <v>715</v>
      </c>
      <c r="D1655" t="s">
        <v>1037</v>
      </c>
      <c r="E1655">
        <v>75</v>
      </c>
      <c r="F1655">
        <v>259.5</v>
      </c>
      <c r="H1655">
        <f t="shared" si="25"/>
        <v>10</v>
      </c>
    </row>
    <row r="1656" spans="1:8" x14ac:dyDescent="0.25">
      <c r="A1656">
        <v>1676</v>
      </c>
      <c r="B1656" t="s">
        <v>2684</v>
      </c>
      <c r="C1656" t="s">
        <v>2685</v>
      </c>
      <c r="D1656" t="s">
        <v>1037</v>
      </c>
      <c r="E1656">
        <v>68</v>
      </c>
      <c r="F1656">
        <v>114</v>
      </c>
      <c r="H1656">
        <f t="shared" si="25"/>
        <v>11</v>
      </c>
    </row>
    <row r="1657" spans="1:8" x14ac:dyDescent="0.25">
      <c r="A1657">
        <v>1739</v>
      </c>
      <c r="B1657" t="s">
        <v>2081</v>
      </c>
      <c r="C1657" t="s">
        <v>605</v>
      </c>
      <c r="D1657" t="s">
        <v>1037</v>
      </c>
      <c r="E1657">
        <v>62</v>
      </c>
      <c r="F1657">
        <v>52.5</v>
      </c>
      <c r="H1657">
        <f t="shared" si="25"/>
        <v>12</v>
      </c>
    </row>
    <row r="1658" spans="1:8" x14ac:dyDescent="0.25">
      <c r="A1658">
        <v>151</v>
      </c>
      <c r="B1658" t="s">
        <v>1191</v>
      </c>
      <c r="C1658" t="s">
        <v>1120</v>
      </c>
      <c r="D1658" t="s">
        <v>882</v>
      </c>
      <c r="E1658">
        <v>104</v>
      </c>
      <c r="F1658">
        <v>1642.5</v>
      </c>
      <c r="H1658">
        <f t="shared" si="25"/>
        <v>1</v>
      </c>
    </row>
    <row r="1659" spans="1:8" x14ac:dyDescent="0.25">
      <c r="A1659">
        <v>366</v>
      </c>
      <c r="B1659" t="s">
        <v>43</v>
      </c>
      <c r="C1659" t="s">
        <v>483</v>
      </c>
      <c r="D1659" t="s">
        <v>882</v>
      </c>
      <c r="E1659">
        <v>99</v>
      </c>
      <c r="F1659">
        <v>1436.5</v>
      </c>
      <c r="H1659">
        <f t="shared" si="25"/>
        <v>2</v>
      </c>
    </row>
    <row r="1660" spans="1:8" x14ac:dyDescent="0.25">
      <c r="A1660">
        <v>491</v>
      </c>
      <c r="B1660" t="s">
        <v>58</v>
      </c>
      <c r="C1660" t="s">
        <v>191</v>
      </c>
      <c r="D1660" t="s">
        <v>882</v>
      </c>
      <c r="E1660">
        <v>96</v>
      </c>
      <c r="F1660">
        <v>1298.5</v>
      </c>
      <c r="H1660">
        <f t="shared" si="25"/>
        <v>3</v>
      </c>
    </row>
    <row r="1661" spans="1:8" x14ac:dyDescent="0.25">
      <c r="A1661">
        <v>512</v>
      </c>
      <c r="B1661" t="s">
        <v>1769</v>
      </c>
      <c r="C1661" t="s">
        <v>1770</v>
      </c>
      <c r="D1661" t="s">
        <v>882</v>
      </c>
      <c r="E1661">
        <v>96</v>
      </c>
      <c r="F1661">
        <v>1298.5</v>
      </c>
      <c r="H1661">
        <f t="shared" si="25"/>
        <v>4</v>
      </c>
    </row>
    <row r="1662" spans="1:8" x14ac:dyDescent="0.25">
      <c r="A1662">
        <v>541</v>
      </c>
      <c r="B1662" t="s">
        <v>881</v>
      </c>
      <c r="C1662" t="s">
        <v>339</v>
      </c>
      <c r="D1662" t="s">
        <v>882</v>
      </c>
      <c r="E1662">
        <v>95</v>
      </c>
      <c r="F1662">
        <v>1246</v>
      </c>
      <c r="H1662">
        <f t="shared" si="25"/>
        <v>5</v>
      </c>
    </row>
    <row r="1663" spans="1:8" x14ac:dyDescent="0.25">
      <c r="A1663">
        <v>678</v>
      </c>
      <c r="B1663" t="s">
        <v>106</v>
      </c>
      <c r="C1663" t="s">
        <v>361</v>
      </c>
      <c r="D1663" t="s">
        <v>882</v>
      </c>
      <c r="E1663">
        <v>93</v>
      </c>
      <c r="F1663">
        <v>1134.5</v>
      </c>
      <c r="H1663">
        <f t="shared" si="25"/>
        <v>6</v>
      </c>
    </row>
    <row r="1664" spans="1:8" x14ac:dyDescent="0.25">
      <c r="A1664">
        <v>815</v>
      </c>
      <c r="B1664" t="s">
        <v>1744</v>
      </c>
      <c r="C1664" t="s">
        <v>1745</v>
      </c>
      <c r="D1664" t="s">
        <v>882</v>
      </c>
      <c r="E1664">
        <v>90</v>
      </c>
      <c r="F1664">
        <v>939.5</v>
      </c>
      <c r="H1664">
        <f t="shared" si="25"/>
        <v>7</v>
      </c>
    </row>
    <row r="1665" spans="1:8" x14ac:dyDescent="0.25">
      <c r="A1665">
        <v>854</v>
      </c>
      <c r="B1665" t="s">
        <v>497</v>
      </c>
      <c r="C1665" t="s">
        <v>1009</v>
      </c>
      <c r="D1665" t="s">
        <v>882</v>
      </c>
      <c r="E1665">
        <v>90</v>
      </c>
      <c r="F1665">
        <v>939.5</v>
      </c>
      <c r="H1665">
        <f t="shared" si="25"/>
        <v>8</v>
      </c>
    </row>
    <row r="1666" spans="1:8" x14ac:dyDescent="0.25">
      <c r="A1666">
        <v>896</v>
      </c>
      <c r="B1666" t="s">
        <v>2399</v>
      </c>
      <c r="C1666" t="s">
        <v>2400</v>
      </c>
      <c r="D1666" t="s">
        <v>882</v>
      </c>
      <c r="E1666">
        <v>89</v>
      </c>
      <c r="F1666">
        <v>873.5</v>
      </c>
      <c r="H1666">
        <f t="shared" ref="H1666:H1729" si="26">IF(D1666=D1665,H1665+1,1)</f>
        <v>9</v>
      </c>
    </row>
    <row r="1667" spans="1:8" x14ac:dyDescent="0.25">
      <c r="A1667">
        <v>1187</v>
      </c>
      <c r="B1667" t="s">
        <v>2158</v>
      </c>
      <c r="C1667" t="s">
        <v>2159</v>
      </c>
      <c r="D1667" t="s">
        <v>882</v>
      </c>
      <c r="E1667">
        <v>84</v>
      </c>
      <c r="F1667">
        <v>601.5</v>
      </c>
      <c r="H1667">
        <f t="shared" si="26"/>
        <v>10</v>
      </c>
    </row>
    <row r="1668" spans="1:8" x14ac:dyDescent="0.25">
      <c r="A1668">
        <v>1215</v>
      </c>
      <c r="B1668" t="s">
        <v>1553</v>
      </c>
      <c r="C1668" t="s">
        <v>791</v>
      </c>
      <c r="D1668" t="s">
        <v>882</v>
      </c>
      <c r="E1668">
        <v>83</v>
      </c>
      <c r="F1668">
        <v>552</v>
      </c>
      <c r="H1668">
        <f t="shared" si="26"/>
        <v>11</v>
      </c>
    </row>
    <row r="1669" spans="1:8" x14ac:dyDescent="0.25">
      <c r="A1669">
        <v>1299</v>
      </c>
      <c r="B1669" t="s">
        <v>1609</v>
      </c>
      <c r="C1669" t="s">
        <v>686</v>
      </c>
      <c r="D1669" t="s">
        <v>882</v>
      </c>
      <c r="E1669">
        <v>82</v>
      </c>
      <c r="F1669">
        <v>502</v>
      </c>
      <c r="H1669">
        <f t="shared" si="26"/>
        <v>12</v>
      </c>
    </row>
    <row r="1670" spans="1:8" x14ac:dyDescent="0.25">
      <c r="A1670">
        <v>54</v>
      </c>
      <c r="B1670" t="s">
        <v>1308</v>
      </c>
      <c r="C1670" t="s">
        <v>1309</v>
      </c>
      <c r="D1670" t="s">
        <v>870</v>
      </c>
      <c r="E1670">
        <v>109</v>
      </c>
      <c r="F1670">
        <v>1739.5</v>
      </c>
      <c r="H1670">
        <f t="shared" si="26"/>
        <v>1</v>
      </c>
    </row>
    <row r="1671" spans="1:8" x14ac:dyDescent="0.25">
      <c r="A1671">
        <v>291</v>
      </c>
      <c r="B1671" t="s">
        <v>16</v>
      </c>
      <c r="C1671" t="s">
        <v>192</v>
      </c>
      <c r="D1671" t="s">
        <v>870</v>
      </c>
      <c r="E1671">
        <v>100</v>
      </c>
      <c r="F1671">
        <v>1477.5</v>
      </c>
      <c r="H1671">
        <f t="shared" si="26"/>
        <v>2</v>
      </c>
    </row>
    <row r="1672" spans="1:8" x14ac:dyDescent="0.25">
      <c r="A1672">
        <v>479</v>
      </c>
      <c r="B1672" t="s">
        <v>1492</v>
      </c>
      <c r="C1672" t="s">
        <v>523</v>
      </c>
      <c r="D1672" t="s">
        <v>870</v>
      </c>
      <c r="E1672">
        <v>96</v>
      </c>
      <c r="F1672">
        <v>1298.5</v>
      </c>
      <c r="H1672">
        <f t="shared" si="26"/>
        <v>3</v>
      </c>
    </row>
    <row r="1673" spans="1:8" x14ac:dyDescent="0.25">
      <c r="A1673">
        <v>628</v>
      </c>
      <c r="B1673" t="s">
        <v>1593</v>
      </c>
      <c r="C1673" t="s">
        <v>1594</v>
      </c>
      <c r="D1673" t="s">
        <v>870</v>
      </c>
      <c r="E1673">
        <v>93</v>
      </c>
      <c r="F1673">
        <v>1134.5</v>
      </c>
      <c r="H1673">
        <f t="shared" si="26"/>
        <v>4</v>
      </c>
    </row>
    <row r="1674" spans="1:8" x14ac:dyDescent="0.25">
      <c r="A1674">
        <v>867</v>
      </c>
      <c r="B1674" t="s">
        <v>24</v>
      </c>
      <c r="C1674" t="s">
        <v>263</v>
      </c>
      <c r="D1674" t="s">
        <v>870</v>
      </c>
      <c r="E1674">
        <v>90</v>
      </c>
      <c r="F1674">
        <v>939.5</v>
      </c>
      <c r="H1674">
        <f t="shared" si="26"/>
        <v>5</v>
      </c>
    </row>
    <row r="1675" spans="1:8" x14ac:dyDescent="0.25">
      <c r="A1675">
        <v>871</v>
      </c>
      <c r="B1675" t="s">
        <v>1066</v>
      </c>
      <c r="C1675" t="s">
        <v>1067</v>
      </c>
      <c r="D1675" t="s">
        <v>870</v>
      </c>
      <c r="E1675">
        <v>90</v>
      </c>
      <c r="F1675">
        <v>939.5</v>
      </c>
      <c r="H1675">
        <f t="shared" si="26"/>
        <v>6</v>
      </c>
    </row>
    <row r="1676" spans="1:8" x14ac:dyDescent="0.25">
      <c r="A1676">
        <v>885</v>
      </c>
      <c r="B1676" t="s">
        <v>2656</v>
      </c>
      <c r="C1676" t="s">
        <v>373</v>
      </c>
      <c r="D1676" t="s">
        <v>870</v>
      </c>
      <c r="E1676">
        <v>90</v>
      </c>
      <c r="F1676">
        <v>939.5</v>
      </c>
      <c r="H1676">
        <f t="shared" si="26"/>
        <v>7</v>
      </c>
    </row>
    <row r="1677" spans="1:8" x14ac:dyDescent="0.25">
      <c r="A1677">
        <v>935</v>
      </c>
      <c r="B1677" t="s">
        <v>202</v>
      </c>
      <c r="C1677" t="s">
        <v>1356</v>
      </c>
      <c r="D1677" t="s">
        <v>870</v>
      </c>
      <c r="E1677">
        <v>89</v>
      </c>
      <c r="F1677">
        <v>873.5</v>
      </c>
      <c r="H1677">
        <f t="shared" si="26"/>
        <v>8</v>
      </c>
    </row>
    <row r="1678" spans="1:8" x14ac:dyDescent="0.25">
      <c r="A1678">
        <v>1362</v>
      </c>
      <c r="B1678" t="s">
        <v>2630</v>
      </c>
      <c r="C1678" t="s">
        <v>1331</v>
      </c>
      <c r="D1678" t="s">
        <v>870</v>
      </c>
      <c r="E1678">
        <v>80</v>
      </c>
      <c r="F1678">
        <v>421.5</v>
      </c>
      <c r="H1678">
        <f t="shared" si="26"/>
        <v>9</v>
      </c>
    </row>
    <row r="1679" spans="1:8" x14ac:dyDescent="0.25">
      <c r="A1679">
        <v>1591</v>
      </c>
      <c r="B1679" t="s">
        <v>2262</v>
      </c>
      <c r="C1679" t="s">
        <v>2263</v>
      </c>
      <c r="D1679" t="s">
        <v>870</v>
      </c>
      <c r="E1679">
        <v>72</v>
      </c>
      <c r="F1679">
        <v>194</v>
      </c>
      <c r="H1679">
        <f t="shared" si="26"/>
        <v>10</v>
      </c>
    </row>
    <row r="1680" spans="1:8" x14ac:dyDescent="0.25">
      <c r="A1680">
        <v>1695</v>
      </c>
      <c r="B1680" t="s">
        <v>2232</v>
      </c>
      <c r="C1680" t="s">
        <v>1568</v>
      </c>
      <c r="D1680" t="s">
        <v>870</v>
      </c>
      <c r="E1680">
        <v>66</v>
      </c>
      <c r="F1680">
        <v>88.5</v>
      </c>
      <c r="H1680">
        <f t="shared" si="26"/>
        <v>11</v>
      </c>
    </row>
    <row r="1681" spans="1:8" x14ac:dyDescent="0.25">
      <c r="A1681">
        <v>1752</v>
      </c>
      <c r="B1681" t="s">
        <v>2653</v>
      </c>
      <c r="C1681" t="s">
        <v>282</v>
      </c>
      <c r="D1681" t="s">
        <v>870</v>
      </c>
      <c r="E1681">
        <v>60</v>
      </c>
      <c r="F1681">
        <v>35.5</v>
      </c>
      <c r="H1681">
        <f t="shared" si="26"/>
        <v>12</v>
      </c>
    </row>
    <row r="1682" spans="1:8" x14ac:dyDescent="0.25">
      <c r="A1682">
        <v>153</v>
      </c>
      <c r="B1682" t="s">
        <v>114</v>
      </c>
      <c r="C1682" t="s">
        <v>622</v>
      </c>
      <c r="D1682" t="s">
        <v>1123</v>
      </c>
      <c r="E1682">
        <v>104</v>
      </c>
      <c r="F1682">
        <v>1642.5</v>
      </c>
      <c r="H1682">
        <f t="shared" si="26"/>
        <v>1</v>
      </c>
    </row>
    <row r="1683" spans="1:8" x14ac:dyDescent="0.25">
      <c r="A1683">
        <v>369</v>
      </c>
      <c r="B1683" t="s">
        <v>49</v>
      </c>
      <c r="C1683" t="s">
        <v>371</v>
      </c>
      <c r="D1683" t="s">
        <v>1123</v>
      </c>
      <c r="E1683">
        <v>99</v>
      </c>
      <c r="F1683">
        <v>1436.5</v>
      </c>
      <c r="H1683">
        <f t="shared" si="26"/>
        <v>2</v>
      </c>
    </row>
    <row r="1684" spans="1:8" x14ac:dyDescent="0.25">
      <c r="A1684">
        <v>387</v>
      </c>
      <c r="B1684" t="s">
        <v>60</v>
      </c>
      <c r="C1684" t="s">
        <v>1714</v>
      </c>
      <c r="D1684" t="s">
        <v>1123</v>
      </c>
      <c r="E1684">
        <v>98</v>
      </c>
      <c r="F1684">
        <v>1397.5</v>
      </c>
      <c r="H1684">
        <f t="shared" si="26"/>
        <v>3</v>
      </c>
    </row>
    <row r="1685" spans="1:8" x14ac:dyDescent="0.25">
      <c r="A1685">
        <v>458</v>
      </c>
      <c r="B1685" t="s">
        <v>2076</v>
      </c>
      <c r="C1685" t="s">
        <v>555</v>
      </c>
      <c r="D1685" t="s">
        <v>1123</v>
      </c>
      <c r="E1685">
        <v>97</v>
      </c>
      <c r="F1685">
        <v>1351</v>
      </c>
      <c r="H1685">
        <f t="shared" si="26"/>
        <v>4</v>
      </c>
    </row>
    <row r="1686" spans="1:8" x14ac:dyDescent="0.25">
      <c r="A1686">
        <v>725</v>
      </c>
      <c r="B1686" t="s">
        <v>691</v>
      </c>
      <c r="C1686" t="s">
        <v>1446</v>
      </c>
      <c r="D1686" t="s">
        <v>1123</v>
      </c>
      <c r="E1686">
        <v>92</v>
      </c>
      <c r="F1686">
        <v>1071</v>
      </c>
      <c r="H1686">
        <f t="shared" si="26"/>
        <v>5</v>
      </c>
    </row>
    <row r="1687" spans="1:8" x14ac:dyDescent="0.25">
      <c r="A1687">
        <v>782</v>
      </c>
      <c r="B1687" t="s">
        <v>1192</v>
      </c>
      <c r="C1687" t="s">
        <v>1193</v>
      </c>
      <c r="D1687" t="s">
        <v>1123</v>
      </c>
      <c r="E1687">
        <v>91</v>
      </c>
      <c r="F1687">
        <v>1007.5</v>
      </c>
      <c r="H1687">
        <f t="shared" si="26"/>
        <v>6</v>
      </c>
    </row>
    <row r="1688" spans="1:8" x14ac:dyDescent="0.25">
      <c r="A1688">
        <v>824</v>
      </c>
      <c r="B1688" t="s">
        <v>29</v>
      </c>
      <c r="C1688" t="s">
        <v>677</v>
      </c>
      <c r="D1688" t="s">
        <v>1123</v>
      </c>
      <c r="E1688">
        <v>90</v>
      </c>
      <c r="F1688">
        <v>939.5</v>
      </c>
      <c r="H1688">
        <f t="shared" si="26"/>
        <v>7</v>
      </c>
    </row>
    <row r="1689" spans="1:8" x14ac:dyDescent="0.25">
      <c r="A1689">
        <v>971</v>
      </c>
      <c r="B1689" t="s">
        <v>404</v>
      </c>
      <c r="C1689" t="s">
        <v>191</v>
      </c>
      <c r="D1689" t="s">
        <v>1123</v>
      </c>
      <c r="E1689">
        <v>88</v>
      </c>
      <c r="F1689">
        <v>813</v>
      </c>
      <c r="H1689">
        <f t="shared" si="26"/>
        <v>8</v>
      </c>
    </row>
    <row r="1690" spans="1:8" x14ac:dyDescent="0.25">
      <c r="A1690">
        <v>1375</v>
      </c>
      <c r="B1690" t="s">
        <v>2034</v>
      </c>
      <c r="C1690" t="s">
        <v>267</v>
      </c>
      <c r="D1690" t="s">
        <v>1123</v>
      </c>
      <c r="E1690">
        <v>80</v>
      </c>
      <c r="F1690">
        <v>421.5</v>
      </c>
      <c r="H1690">
        <f t="shared" si="26"/>
        <v>9</v>
      </c>
    </row>
    <row r="1691" spans="1:8" x14ac:dyDescent="0.25">
      <c r="A1691">
        <v>1388</v>
      </c>
      <c r="B1691" t="s">
        <v>1737</v>
      </c>
      <c r="C1691" t="s">
        <v>1738</v>
      </c>
      <c r="D1691" t="s">
        <v>1123</v>
      </c>
      <c r="E1691">
        <v>79</v>
      </c>
      <c r="F1691">
        <v>390</v>
      </c>
      <c r="H1691">
        <f t="shared" si="26"/>
        <v>10</v>
      </c>
    </row>
    <row r="1692" spans="1:8" x14ac:dyDescent="0.25">
      <c r="A1692">
        <v>1605</v>
      </c>
      <c r="B1692" t="s">
        <v>1821</v>
      </c>
      <c r="C1692" t="s">
        <v>264</v>
      </c>
      <c r="D1692" t="s">
        <v>1123</v>
      </c>
      <c r="E1692">
        <v>72</v>
      </c>
      <c r="F1692">
        <v>194</v>
      </c>
      <c r="H1692">
        <f t="shared" si="26"/>
        <v>11</v>
      </c>
    </row>
    <row r="1693" spans="1:8" x14ac:dyDescent="0.25">
      <c r="A1693">
        <v>1714</v>
      </c>
      <c r="B1693" t="s">
        <v>48</v>
      </c>
      <c r="C1693" t="s">
        <v>419</v>
      </c>
      <c r="D1693" t="s">
        <v>1123</v>
      </c>
      <c r="E1693">
        <v>65</v>
      </c>
      <c r="F1693">
        <v>76.5</v>
      </c>
      <c r="H1693">
        <f t="shared" si="26"/>
        <v>12</v>
      </c>
    </row>
    <row r="1694" spans="1:8" x14ac:dyDescent="0.25">
      <c r="A1694">
        <v>138</v>
      </c>
      <c r="B1694" t="s">
        <v>1991</v>
      </c>
      <c r="C1694" t="s">
        <v>308</v>
      </c>
      <c r="D1694" t="s">
        <v>847</v>
      </c>
      <c r="E1694">
        <v>104</v>
      </c>
      <c r="F1694">
        <v>1642.5</v>
      </c>
      <c r="H1694">
        <f t="shared" si="26"/>
        <v>1</v>
      </c>
    </row>
    <row r="1695" spans="1:8" x14ac:dyDescent="0.25">
      <c r="A1695">
        <v>212</v>
      </c>
      <c r="B1695" t="s">
        <v>552</v>
      </c>
      <c r="C1695" t="s">
        <v>553</v>
      </c>
      <c r="D1695" t="s">
        <v>847</v>
      </c>
      <c r="E1695">
        <v>102</v>
      </c>
      <c r="F1695">
        <v>1561.5</v>
      </c>
      <c r="H1695">
        <f t="shared" si="26"/>
        <v>2</v>
      </c>
    </row>
    <row r="1696" spans="1:8" x14ac:dyDescent="0.25">
      <c r="A1696">
        <v>267</v>
      </c>
      <c r="B1696" t="s">
        <v>1836</v>
      </c>
      <c r="C1696" t="s">
        <v>634</v>
      </c>
      <c r="D1696" t="s">
        <v>847</v>
      </c>
      <c r="E1696">
        <v>101</v>
      </c>
      <c r="F1696">
        <v>1520.5</v>
      </c>
      <c r="H1696">
        <f t="shared" si="26"/>
        <v>3</v>
      </c>
    </row>
    <row r="1697" spans="1:8" x14ac:dyDescent="0.25">
      <c r="A1697">
        <v>454</v>
      </c>
      <c r="B1697" t="s">
        <v>1844</v>
      </c>
      <c r="C1697" t="s">
        <v>1845</v>
      </c>
      <c r="D1697" t="s">
        <v>847</v>
      </c>
      <c r="E1697">
        <v>97</v>
      </c>
      <c r="F1697">
        <v>1351</v>
      </c>
      <c r="H1697">
        <f t="shared" si="26"/>
        <v>4</v>
      </c>
    </row>
    <row r="1698" spans="1:8" x14ac:dyDescent="0.25">
      <c r="A1698">
        <v>592</v>
      </c>
      <c r="B1698" t="s">
        <v>853</v>
      </c>
      <c r="C1698" t="s">
        <v>339</v>
      </c>
      <c r="D1698" t="s">
        <v>847</v>
      </c>
      <c r="E1698">
        <v>94</v>
      </c>
      <c r="F1698">
        <v>1194</v>
      </c>
      <c r="H1698">
        <f t="shared" si="26"/>
        <v>5</v>
      </c>
    </row>
    <row r="1699" spans="1:8" x14ac:dyDescent="0.25">
      <c r="A1699">
        <v>925</v>
      </c>
      <c r="B1699" t="s">
        <v>184</v>
      </c>
      <c r="C1699" t="s">
        <v>185</v>
      </c>
      <c r="D1699" t="s">
        <v>847</v>
      </c>
      <c r="E1699">
        <v>89</v>
      </c>
      <c r="F1699">
        <v>873.5</v>
      </c>
      <c r="H1699">
        <f t="shared" si="26"/>
        <v>6</v>
      </c>
    </row>
    <row r="1700" spans="1:8" x14ac:dyDescent="0.25">
      <c r="A1700">
        <v>1047</v>
      </c>
      <c r="B1700" t="s">
        <v>1955</v>
      </c>
      <c r="C1700" t="s">
        <v>1956</v>
      </c>
      <c r="D1700" t="s">
        <v>847</v>
      </c>
      <c r="E1700">
        <v>87</v>
      </c>
      <c r="F1700">
        <v>757</v>
      </c>
      <c r="H1700">
        <f t="shared" si="26"/>
        <v>7</v>
      </c>
    </row>
    <row r="1701" spans="1:8" x14ac:dyDescent="0.25">
      <c r="A1701">
        <v>1049</v>
      </c>
      <c r="B1701" t="s">
        <v>1801</v>
      </c>
      <c r="C1701" t="s">
        <v>1802</v>
      </c>
      <c r="D1701" t="s">
        <v>847</v>
      </c>
      <c r="E1701">
        <v>87</v>
      </c>
      <c r="F1701">
        <v>757</v>
      </c>
      <c r="H1701">
        <f t="shared" si="26"/>
        <v>8</v>
      </c>
    </row>
    <row r="1702" spans="1:8" x14ac:dyDescent="0.25">
      <c r="A1702">
        <v>1250</v>
      </c>
      <c r="B1702" t="s">
        <v>1695</v>
      </c>
      <c r="C1702" t="s">
        <v>1696</v>
      </c>
      <c r="D1702" t="s">
        <v>847</v>
      </c>
      <c r="E1702">
        <v>83</v>
      </c>
      <c r="F1702">
        <v>552</v>
      </c>
      <c r="H1702">
        <f t="shared" si="26"/>
        <v>9</v>
      </c>
    </row>
    <row r="1703" spans="1:8" x14ac:dyDescent="0.25">
      <c r="A1703">
        <v>1300</v>
      </c>
      <c r="B1703" t="s">
        <v>56</v>
      </c>
      <c r="C1703" t="s">
        <v>480</v>
      </c>
      <c r="D1703" t="s">
        <v>847</v>
      </c>
      <c r="E1703">
        <v>82</v>
      </c>
      <c r="F1703">
        <v>502</v>
      </c>
      <c r="H1703">
        <f t="shared" si="26"/>
        <v>10</v>
      </c>
    </row>
    <row r="1704" spans="1:8" x14ac:dyDescent="0.25">
      <c r="A1704">
        <v>1420</v>
      </c>
      <c r="B1704" t="s">
        <v>1246</v>
      </c>
      <c r="C1704" t="s">
        <v>191</v>
      </c>
      <c r="D1704" t="s">
        <v>847</v>
      </c>
      <c r="E1704">
        <v>78</v>
      </c>
      <c r="F1704">
        <v>356</v>
      </c>
      <c r="H1704">
        <f t="shared" si="26"/>
        <v>11</v>
      </c>
    </row>
    <row r="1705" spans="1:8" x14ac:dyDescent="0.25">
      <c r="A1705">
        <v>1444</v>
      </c>
      <c r="B1705" t="s">
        <v>2039</v>
      </c>
      <c r="C1705" t="s">
        <v>2040</v>
      </c>
      <c r="D1705" t="s">
        <v>847</v>
      </c>
      <c r="E1705">
        <v>78</v>
      </c>
      <c r="F1705">
        <v>356</v>
      </c>
      <c r="H1705">
        <f t="shared" si="26"/>
        <v>12</v>
      </c>
    </row>
    <row r="1706" spans="1:8" x14ac:dyDescent="0.25">
      <c r="A1706">
        <v>45</v>
      </c>
      <c r="B1706" t="s">
        <v>1184</v>
      </c>
      <c r="C1706" t="s">
        <v>506</v>
      </c>
      <c r="D1706" t="s">
        <v>1185</v>
      </c>
      <c r="E1706">
        <v>109</v>
      </c>
      <c r="F1706">
        <v>1739.5</v>
      </c>
      <c r="H1706">
        <f t="shared" si="26"/>
        <v>1</v>
      </c>
    </row>
    <row r="1707" spans="1:8" x14ac:dyDescent="0.25">
      <c r="A1707">
        <v>713</v>
      </c>
      <c r="B1707" t="s">
        <v>1478</v>
      </c>
      <c r="C1707" t="s">
        <v>509</v>
      </c>
      <c r="D1707" t="s">
        <v>1185</v>
      </c>
      <c r="E1707">
        <v>92</v>
      </c>
      <c r="F1707">
        <v>1071</v>
      </c>
      <c r="H1707">
        <f t="shared" si="26"/>
        <v>2</v>
      </c>
    </row>
    <row r="1708" spans="1:8" x14ac:dyDescent="0.25">
      <c r="A1708">
        <v>860</v>
      </c>
      <c r="B1708" t="s">
        <v>1654</v>
      </c>
      <c r="C1708" t="s">
        <v>1655</v>
      </c>
      <c r="D1708" t="s">
        <v>1185</v>
      </c>
      <c r="E1708">
        <v>90</v>
      </c>
      <c r="F1708">
        <v>939.5</v>
      </c>
      <c r="H1708">
        <f t="shared" si="26"/>
        <v>3</v>
      </c>
    </row>
    <row r="1709" spans="1:8" x14ac:dyDescent="0.25">
      <c r="A1709">
        <v>936</v>
      </c>
      <c r="B1709" t="s">
        <v>1917</v>
      </c>
      <c r="C1709" t="s">
        <v>279</v>
      </c>
      <c r="D1709" t="s">
        <v>1185</v>
      </c>
      <c r="E1709">
        <v>89</v>
      </c>
      <c r="F1709">
        <v>873.5</v>
      </c>
      <c r="H1709">
        <f t="shared" si="26"/>
        <v>4</v>
      </c>
    </row>
    <row r="1710" spans="1:8" x14ac:dyDescent="0.25">
      <c r="A1710">
        <v>1011</v>
      </c>
      <c r="B1710" t="s">
        <v>2372</v>
      </c>
      <c r="C1710" t="s">
        <v>2373</v>
      </c>
      <c r="D1710" t="s">
        <v>1185</v>
      </c>
      <c r="E1710">
        <v>87</v>
      </c>
      <c r="F1710">
        <v>757</v>
      </c>
      <c r="H1710">
        <f t="shared" si="26"/>
        <v>5</v>
      </c>
    </row>
    <row r="1711" spans="1:8" x14ac:dyDescent="0.25">
      <c r="A1711">
        <v>1177</v>
      </c>
      <c r="B1711" t="s">
        <v>1772</v>
      </c>
      <c r="C1711" t="s">
        <v>1773</v>
      </c>
      <c r="D1711" t="s">
        <v>1185</v>
      </c>
      <c r="E1711">
        <v>84</v>
      </c>
      <c r="F1711">
        <v>601.5</v>
      </c>
      <c r="H1711">
        <f t="shared" si="26"/>
        <v>6</v>
      </c>
    </row>
    <row r="1712" spans="1:8" x14ac:dyDescent="0.25">
      <c r="A1712">
        <v>1224</v>
      </c>
      <c r="B1712" t="s">
        <v>2636</v>
      </c>
      <c r="C1712" t="s">
        <v>2637</v>
      </c>
      <c r="D1712" t="s">
        <v>1185</v>
      </c>
      <c r="E1712">
        <v>83</v>
      </c>
      <c r="F1712">
        <v>552</v>
      </c>
      <c r="H1712">
        <f t="shared" si="26"/>
        <v>7</v>
      </c>
    </row>
    <row r="1713" spans="1:8" x14ac:dyDescent="0.25">
      <c r="A1713">
        <v>1286</v>
      </c>
      <c r="B1713" t="s">
        <v>1564</v>
      </c>
      <c r="C1713" t="s">
        <v>1565</v>
      </c>
      <c r="D1713" t="s">
        <v>1185</v>
      </c>
      <c r="E1713">
        <v>82</v>
      </c>
      <c r="F1713">
        <v>502</v>
      </c>
      <c r="H1713">
        <f t="shared" si="26"/>
        <v>8</v>
      </c>
    </row>
    <row r="1714" spans="1:8" x14ac:dyDescent="0.25">
      <c r="A1714">
        <v>1517</v>
      </c>
      <c r="B1714" t="s">
        <v>1423</v>
      </c>
      <c r="C1714" t="s">
        <v>627</v>
      </c>
      <c r="D1714" t="s">
        <v>1185</v>
      </c>
      <c r="E1714">
        <v>75</v>
      </c>
      <c r="F1714">
        <v>259.5</v>
      </c>
      <c r="H1714">
        <f t="shared" si="26"/>
        <v>9</v>
      </c>
    </row>
    <row r="1715" spans="1:8" x14ac:dyDescent="0.25">
      <c r="A1715">
        <v>1552</v>
      </c>
      <c r="B1715" t="s">
        <v>1463</v>
      </c>
      <c r="C1715" t="s">
        <v>728</v>
      </c>
      <c r="D1715" t="s">
        <v>1185</v>
      </c>
      <c r="E1715">
        <v>74</v>
      </c>
      <c r="F1715">
        <v>235</v>
      </c>
      <c r="H1715">
        <f t="shared" si="26"/>
        <v>10</v>
      </c>
    </row>
    <row r="1716" spans="1:8" x14ac:dyDescent="0.25">
      <c r="A1716">
        <v>1657</v>
      </c>
      <c r="B1716" t="s">
        <v>335</v>
      </c>
      <c r="C1716" t="s">
        <v>335</v>
      </c>
      <c r="D1716" t="s">
        <v>1185</v>
      </c>
      <c r="E1716">
        <v>69</v>
      </c>
      <c r="F1716">
        <v>130</v>
      </c>
      <c r="H1716">
        <f t="shared" si="26"/>
        <v>11</v>
      </c>
    </row>
    <row r="1717" spans="1:8" x14ac:dyDescent="0.25">
      <c r="A1717">
        <v>1713</v>
      </c>
      <c r="B1717" t="s">
        <v>2200</v>
      </c>
      <c r="C1717" t="s">
        <v>2201</v>
      </c>
      <c r="D1717" t="s">
        <v>1185</v>
      </c>
      <c r="E1717">
        <v>65</v>
      </c>
      <c r="F1717">
        <v>76.5</v>
      </c>
      <c r="H1717">
        <f t="shared" si="26"/>
        <v>12</v>
      </c>
    </row>
    <row r="1718" spans="1:8" x14ac:dyDescent="0.25">
      <c r="A1718">
        <v>13</v>
      </c>
      <c r="B1718" t="s">
        <v>967</v>
      </c>
      <c r="C1718" t="s">
        <v>339</v>
      </c>
      <c r="D1718" t="s">
        <v>968</v>
      </c>
      <c r="E1718">
        <v>115</v>
      </c>
      <c r="F1718">
        <v>1777</v>
      </c>
      <c r="H1718">
        <f t="shared" si="26"/>
        <v>1</v>
      </c>
    </row>
    <row r="1719" spans="1:8" x14ac:dyDescent="0.25">
      <c r="A1719">
        <v>315</v>
      </c>
      <c r="B1719" t="s">
        <v>1038</v>
      </c>
      <c r="C1719" t="s">
        <v>492</v>
      </c>
      <c r="D1719" t="s">
        <v>968</v>
      </c>
      <c r="E1719">
        <v>100</v>
      </c>
      <c r="F1719">
        <v>1477.5</v>
      </c>
      <c r="H1719">
        <f t="shared" si="26"/>
        <v>2</v>
      </c>
    </row>
    <row r="1720" spans="1:8" x14ac:dyDescent="0.25">
      <c r="A1720">
        <v>504</v>
      </c>
      <c r="B1720" t="s">
        <v>1267</v>
      </c>
      <c r="C1720" t="s">
        <v>1268</v>
      </c>
      <c r="D1720" t="s">
        <v>968</v>
      </c>
      <c r="E1720">
        <v>96</v>
      </c>
      <c r="F1720">
        <v>1298.5</v>
      </c>
      <c r="H1720">
        <f t="shared" si="26"/>
        <v>3</v>
      </c>
    </row>
    <row r="1721" spans="1:8" x14ac:dyDescent="0.25">
      <c r="A1721">
        <v>531</v>
      </c>
      <c r="B1721" t="s">
        <v>115</v>
      </c>
      <c r="C1721" t="s">
        <v>639</v>
      </c>
      <c r="D1721" t="s">
        <v>968</v>
      </c>
      <c r="E1721">
        <v>95</v>
      </c>
      <c r="F1721">
        <v>1246</v>
      </c>
      <c r="H1721">
        <f t="shared" si="26"/>
        <v>4</v>
      </c>
    </row>
    <row r="1722" spans="1:8" x14ac:dyDescent="0.25">
      <c r="A1722">
        <v>608</v>
      </c>
      <c r="B1722" t="s">
        <v>971</v>
      </c>
      <c r="C1722" t="s">
        <v>617</v>
      </c>
      <c r="D1722" t="s">
        <v>968</v>
      </c>
      <c r="E1722">
        <v>94</v>
      </c>
      <c r="F1722">
        <v>1194</v>
      </c>
      <c r="H1722">
        <f t="shared" si="26"/>
        <v>5</v>
      </c>
    </row>
    <row r="1723" spans="1:8" x14ac:dyDescent="0.25">
      <c r="A1723">
        <v>733</v>
      </c>
      <c r="B1723" t="s">
        <v>1781</v>
      </c>
      <c r="C1723" t="s">
        <v>1782</v>
      </c>
      <c r="D1723" t="s">
        <v>968</v>
      </c>
      <c r="E1723">
        <v>92</v>
      </c>
      <c r="F1723">
        <v>1071</v>
      </c>
      <c r="H1723">
        <f t="shared" si="26"/>
        <v>6</v>
      </c>
    </row>
    <row r="1724" spans="1:8" x14ac:dyDescent="0.25">
      <c r="A1724">
        <v>887</v>
      </c>
      <c r="B1724" t="s">
        <v>545</v>
      </c>
      <c r="C1724" t="s">
        <v>546</v>
      </c>
      <c r="D1724" t="s">
        <v>968</v>
      </c>
      <c r="E1724">
        <v>89</v>
      </c>
      <c r="F1724">
        <v>873.5</v>
      </c>
      <c r="H1724">
        <f t="shared" si="26"/>
        <v>7</v>
      </c>
    </row>
    <row r="1725" spans="1:8" x14ac:dyDescent="0.25">
      <c r="A1725">
        <v>888</v>
      </c>
      <c r="B1725" t="s">
        <v>1722</v>
      </c>
      <c r="C1725" t="s">
        <v>670</v>
      </c>
      <c r="D1725" t="s">
        <v>968</v>
      </c>
      <c r="E1725">
        <v>89</v>
      </c>
      <c r="F1725">
        <v>873.5</v>
      </c>
      <c r="H1725">
        <f t="shared" si="26"/>
        <v>8</v>
      </c>
    </row>
    <row r="1726" spans="1:8" x14ac:dyDescent="0.25">
      <c r="A1726">
        <v>1060</v>
      </c>
      <c r="B1726" t="s">
        <v>2014</v>
      </c>
      <c r="C1726" t="s">
        <v>2015</v>
      </c>
      <c r="D1726" t="s">
        <v>968</v>
      </c>
      <c r="E1726">
        <v>86</v>
      </c>
      <c r="F1726">
        <v>703</v>
      </c>
      <c r="H1726">
        <f t="shared" si="26"/>
        <v>9</v>
      </c>
    </row>
    <row r="1727" spans="1:8" x14ac:dyDescent="0.25">
      <c r="A1727">
        <v>1289</v>
      </c>
      <c r="B1727" t="s">
        <v>404</v>
      </c>
      <c r="C1727" t="s">
        <v>191</v>
      </c>
      <c r="D1727" t="s">
        <v>968</v>
      </c>
      <c r="E1727">
        <v>82</v>
      </c>
      <c r="F1727">
        <v>502</v>
      </c>
      <c r="H1727">
        <f t="shared" si="26"/>
        <v>10</v>
      </c>
    </row>
    <row r="1728" spans="1:8" x14ac:dyDescent="0.25">
      <c r="A1728">
        <v>1350</v>
      </c>
      <c r="B1728" t="s">
        <v>2631</v>
      </c>
      <c r="C1728" t="s">
        <v>2632</v>
      </c>
      <c r="D1728" t="s">
        <v>968</v>
      </c>
      <c r="E1728">
        <v>80</v>
      </c>
      <c r="F1728">
        <v>421.5</v>
      </c>
      <c r="H1728">
        <f t="shared" si="26"/>
        <v>11</v>
      </c>
    </row>
    <row r="1729" spans="1:8" x14ac:dyDescent="0.25">
      <c r="A1729">
        <v>1696</v>
      </c>
      <c r="B1729" t="s">
        <v>2319</v>
      </c>
      <c r="C1729" t="s">
        <v>214</v>
      </c>
      <c r="D1729" t="s">
        <v>968</v>
      </c>
      <c r="E1729">
        <v>66</v>
      </c>
      <c r="F1729">
        <v>88.5</v>
      </c>
      <c r="H1729">
        <f t="shared" si="26"/>
        <v>12</v>
      </c>
    </row>
    <row r="1730" spans="1:8" x14ac:dyDescent="0.25">
      <c r="A1730">
        <v>29</v>
      </c>
      <c r="B1730" t="s">
        <v>148</v>
      </c>
      <c r="C1730" t="s">
        <v>442</v>
      </c>
      <c r="D1730" t="s">
        <v>831</v>
      </c>
      <c r="E1730">
        <v>111</v>
      </c>
      <c r="F1730">
        <v>1757</v>
      </c>
      <c r="H1730">
        <f t="shared" ref="H1730:H1789" si="27">IF(D1730=D1729,H1729+1,1)</f>
        <v>1</v>
      </c>
    </row>
    <row r="1731" spans="1:8" x14ac:dyDescent="0.25">
      <c r="A1731">
        <v>88</v>
      </c>
      <c r="B1731" t="s">
        <v>1483</v>
      </c>
      <c r="C1731" t="s">
        <v>1305</v>
      </c>
      <c r="D1731" t="s">
        <v>831</v>
      </c>
      <c r="E1731">
        <v>106</v>
      </c>
      <c r="F1731">
        <v>1694.5</v>
      </c>
      <c r="H1731">
        <f t="shared" si="27"/>
        <v>2</v>
      </c>
    </row>
    <row r="1732" spans="1:8" x14ac:dyDescent="0.25">
      <c r="A1732">
        <v>302</v>
      </c>
      <c r="B1732" t="s">
        <v>593</v>
      </c>
      <c r="C1732" t="s">
        <v>594</v>
      </c>
      <c r="D1732" t="s">
        <v>831</v>
      </c>
      <c r="E1732">
        <v>100</v>
      </c>
      <c r="F1732">
        <v>1477.5</v>
      </c>
      <c r="H1732">
        <f t="shared" si="27"/>
        <v>3</v>
      </c>
    </row>
    <row r="1733" spans="1:8" x14ac:dyDescent="0.25">
      <c r="A1733">
        <v>326</v>
      </c>
      <c r="B1733" t="s">
        <v>1049</v>
      </c>
      <c r="C1733" t="s">
        <v>808</v>
      </c>
      <c r="D1733" t="s">
        <v>831</v>
      </c>
      <c r="E1733">
        <v>100</v>
      </c>
      <c r="F1733">
        <v>1477.5</v>
      </c>
      <c r="H1733">
        <f t="shared" si="27"/>
        <v>4</v>
      </c>
    </row>
    <row r="1734" spans="1:8" x14ac:dyDescent="0.25">
      <c r="A1734">
        <v>567</v>
      </c>
      <c r="B1734" t="s">
        <v>709</v>
      </c>
      <c r="C1734" t="s">
        <v>705</v>
      </c>
      <c r="D1734" t="s">
        <v>831</v>
      </c>
      <c r="E1734">
        <v>95</v>
      </c>
      <c r="F1734">
        <v>1246</v>
      </c>
      <c r="H1734">
        <f t="shared" si="27"/>
        <v>5</v>
      </c>
    </row>
    <row r="1735" spans="1:8" x14ac:dyDescent="0.25">
      <c r="A1735">
        <v>645</v>
      </c>
      <c r="B1735" t="s">
        <v>54</v>
      </c>
      <c r="C1735" t="s">
        <v>191</v>
      </c>
      <c r="D1735" t="s">
        <v>831</v>
      </c>
      <c r="E1735">
        <v>93</v>
      </c>
      <c r="F1735">
        <v>1134.5</v>
      </c>
      <c r="H1735">
        <f t="shared" si="27"/>
        <v>6</v>
      </c>
    </row>
    <row r="1736" spans="1:8" x14ac:dyDescent="0.25">
      <c r="A1736">
        <v>653</v>
      </c>
      <c r="B1736" t="s">
        <v>693</v>
      </c>
      <c r="C1736" t="s">
        <v>694</v>
      </c>
      <c r="D1736" t="s">
        <v>831</v>
      </c>
      <c r="E1736">
        <v>93</v>
      </c>
      <c r="F1736">
        <v>1134.5</v>
      </c>
      <c r="H1736">
        <f t="shared" si="27"/>
        <v>7</v>
      </c>
    </row>
    <row r="1737" spans="1:8" x14ac:dyDescent="0.25">
      <c r="A1737">
        <v>965</v>
      </c>
      <c r="B1737" t="s">
        <v>2153</v>
      </c>
      <c r="C1737" t="s">
        <v>2154</v>
      </c>
      <c r="D1737" t="s">
        <v>831</v>
      </c>
      <c r="E1737">
        <v>88</v>
      </c>
      <c r="F1737">
        <v>813</v>
      </c>
      <c r="H1737">
        <f t="shared" si="27"/>
        <v>8</v>
      </c>
    </row>
    <row r="1738" spans="1:8" x14ac:dyDescent="0.25">
      <c r="A1738">
        <v>1162</v>
      </c>
      <c r="B1738" t="s">
        <v>2500</v>
      </c>
      <c r="C1738" t="s">
        <v>449</v>
      </c>
      <c r="D1738" t="s">
        <v>831</v>
      </c>
      <c r="E1738">
        <v>85</v>
      </c>
      <c r="F1738">
        <v>650</v>
      </c>
      <c r="H1738">
        <f t="shared" si="27"/>
        <v>9</v>
      </c>
    </row>
    <row r="1739" spans="1:8" x14ac:dyDescent="0.25">
      <c r="A1739">
        <v>1308</v>
      </c>
      <c r="B1739" t="s">
        <v>2558</v>
      </c>
      <c r="C1739" t="s">
        <v>434</v>
      </c>
      <c r="D1739" t="s">
        <v>831</v>
      </c>
      <c r="E1739">
        <v>82</v>
      </c>
      <c r="F1739">
        <v>502</v>
      </c>
      <c r="H1739">
        <f t="shared" si="27"/>
        <v>10</v>
      </c>
    </row>
    <row r="1740" spans="1:8" x14ac:dyDescent="0.25">
      <c r="A1740">
        <v>1421</v>
      </c>
      <c r="B1740" t="s">
        <v>2462</v>
      </c>
      <c r="C1740" t="s">
        <v>2463</v>
      </c>
      <c r="D1740" t="s">
        <v>831</v>
      </c>
      <c r="E1740">
        <v>78</v>
      </c>
      <c r="F1740">
        <v>356</v>
      </c>
      <c r="H1740">
        <f t="shared" si="27"/>
        <v>11</v>
      </c>
    </row>
    <row r="1741" spans="1:8" x14ac:dyDescent="0.25">
      <c r="A1741">
        <v>1670</v>
      </c>
      <c r="B1741" t="s">
        <v>2441</v>
      </c>
      <c r="C1741" t="s">
        <v>2442</v>
      </c>
      <c r="D1741" t="s">
        <v>831</v>
      </c>
      <c r="E1741">
        <v>68</v>
      </c>
      <c r="F1741">
        <v>114</v>
      </c>
      <c r="H1741">
        <f t="shared" si="27"/>
        <v>12</v>
      </c>
    </row>
    <row r="1742" spans="1:8" x14ac:dyDescent="0.25">
      <c r="A1742">
        <v>193</v>
      </c>
      <c r="B1742" t="s">
        <v>960</v>
      </c>
      <c r="C1742" t="s">
        <v>961</v>
      </c>
      <c r="D1742" t="s">
        <v>962</v>
      </c>
      <c r="E1742">
        <v>103</v>
      </c>
      <c r="F1742">
        <v>1605</v>
      </c>
      <c r="H1742">
        <f t="shared" si="27"/>
        <v>1</v>
      </c>
    </row>
    <row r="1743" spans="1:8" x14ac:dyDescent="0.25">
      <c r="A1743">
        <v>255</v>
      </c>
      <c r="B1743" t="s">
        <v>1366</v>
      </c>
      <c r="C1743" t="s">
        <v>370</v>
      </c>
      <c r="D1743" t="s">
        <v>962</v>
      </c>
      <c r="E1743">
        <v>101</v>
      </c>
      <c r="F1743">
        <v>1520.5</v>
      </c>
      <c r="H1743">
        <f t="shared" si="27"/>
        <v>2</v>
      </c>
    </row>
    <row r="1744" spans="1:8" x14ac:dyDescent="0.25">
      <c r="A1744">
        <v>339</v>
      </c>
      <c r="B1744" t="s">
        <v>1159</v>
      </c>
      <c r="C1744" t="s">
        <v>681</v>
      </c>
      <c r="D1744" t="s">
        <v>962</v>
      </c>
      <c r="E1744">
        <v>99</v>
      </c>
      <c r="F1744">
        <v>1436.5</v>
      </c>
      <c r="H1744">
        <f t="shared" si="27"/>
        <v>3</v>
      </c>
    </row>
    <row r="1745" spans="1:8" x14ac:dyDescent="0.25">
      <c r="A1745">
        <v>358</v>
      </c>
      <c r="B1745" t="s">
        <v>1118</v>
      </c>
      <c r="C1745" t="s">
        <v>1120</v>
      </c>
      <c r="D1745" t="s">
        <v>962</v>
      </c>
      <c r="E1745">
        <v>99</v>
      </c>
      <c r="F1745">
        <v>1436.5</v>
      </c>
      <c r="H1745">
        <f t="shared" si="27"/>
        <v>4</v>
      </c>
    </row>
    <row r="1746" spans="1:8" x14ac:dyDescent="0.25">
      <c r="A1746">
        <v>415</v>
      </c>
      <c r="B1746" t="s">
        <v>1753</v>
      </c>
      <c r="C1746" t="s">
        <v>1754</v>
      </c>
      <c r="D1746" t="s">
        <v>962</v>
      </c>
      <c r="E1746">
        <v>97</v>
      </c>
      <c r="F1746">
        <v>1351</v>
      </c>
      <c r="H1746">
        <f t="shared" si="27"/>
        <v>5</v>
      </c>
    </row>
    <row r="1747" spans="1:8" x14ac:dyDescent="0.25">
      <c r="A1747">
        <v>530</v>
      </c>
      <c r="B1747" t="s">
        <v>1402</v>
      </c>
      <c r="C1747" t="s">
        <v>1403</v>
      </c>
      <c r="D1747" t="s">
        <v>962</v>
      </c>
      <c r="E1747">
        <v>95</v>
      </c>
      <c r="F1747">
        <v>1246</v>
      </c>
      <c r="H1747">
        <f t="shared" si="27"/>
        <v>6</v>
      </c>
    </row>
    <row r="1748" spans="1:8" x14ac:dyDescent="0.25">
      <c r="A1748">
        <v>774</v>
      </c>
      <c r="B1748" t="s">
        <v>1899</v>
      </c>
      <c r="C1748" t="s">
        <v>245</v>
      </c>
      <c r="D1748" t="s">
        <v>962</v>
      </c>
      <c r="E1748">
        <v>91</v>
      </c>
      <c r="F1748">
        <v>1007.5</v>
      </c>
      <c r="H1748">
        <f t="shared" si="27"/>
        <v>7</v>
      </c>
    </row>
    <row r="1749" spans="1:8" x14ac:dyDescent="0.25">
      <c r="A1749">
        <v>913</v>
      </c>
      <c r="B1749" t="s">
        <v>575</v>
      </c>
      <c r="C1749" t="s">
        <v>338</v>
      </c>
      <c r="D1749" t="s">
        <v>962</v>
      </c>
      <c r="E1749">
        <v>89</v>
      </c>
      <c r="F1749">
        <v>873.5</v>
      </c>
      <c r="H1749">
        <f t="shared" si="27"/>
        <v>8</v>
      </c>
    </row>
    <row r="1750" spans="1:8" x14ac:dyDescent="0.25">
      <c r="A1750">
        <v>968</v>
      </c>
      <c r="B1750" t="s">
        <v>58</v>
      </c>
      <c r="C1750" t="s">
        <v>191</v>
      </c>
      <c r="D1750" t="s">
        <v>962</v>
      </c>
      <c r="E1750">
        <v>88</v>
      </c>
      <c r="F1750">
        <v>813</v>
      </c>
      <c r="H1750">
        <f t="shared" si="27"/>
        <v>9</v>
      </c>
    </row>
    <row r="1751" spans="1:8" x14ac:dyDescent="0.25">
      <c r="A1751">
        <v>1410</v>
      </c>
      <c r="B1751" t="s">
        <v>490</v>
      </c>
      <c r="C1751" t="s">
        <v>491</v>
      </c>
      <c r="D1751" t="s">
        <v>962</v>
      </c>
      <c r="E1751">
        <v>79</v>
      </c>
      <c r="F1751">
        <v>390</v>
      </c>
      <c r="H1751">
        <f t="shared" si="27"/>
        <v>10</v>
      </c>
    </row>
    <row r="1752" spans="1:8" x14ac:dyDescent="0.25">
      <c r="A1752">
        <v>1513</v>
      </c>
      <c r="B1752" t="s">
        <v>2381</v>
      </c>
      <c r="C1752" t="s">
        <v>773</v>
      </c>
      <c r="D1752" t="s">
        <v>962</v>
      </c>
      <c r="E1752">
        <v>76</v>
      </c>
      <c r="F1752">
        <v>289.5</v>
      </c>
      <c r="H1752">
        <f t="shared" si="27"/>
        <v>11</v>
      </c>
    </row>
    <row r="1753" spans="1:8" x14ac:dyDescent="0.25">
      <c r="A1753">
        <v>1687</v>
      </c>
      <c r="B1753" t="s">
        <v>70</v>
      </c>
      <c r="C1753" t="s">
        <v>70</v>
      </c>
      <c r="D1753" t="s">
        <v>962</v>
      </c>
      <c r="E1753">
        <v>67</v>
      </c>
      <c r="F1753">
        <v>102</v>
      </c>
      <c r="H1753">
        <f t="shared" si="27"/>
        <v>12</v>
      </c>
    </row>
    <row r="1754" spans="1:8" x14ac:dyDescent="0.25">
      <c r="A1754">
        <v>373</v>
      </c>
      <c r="B1754" t="s">
        <v>820</v>
      </c>
      <c r="C1754" t="s">
        <v>821</v>
      </c>
      <c r="D1754" t="s">
        <v>822</v>
      </c>
      <c r="E1754">
        <v>98</v>
      </c>
      <c r="F1754">
        <v>1397.5</v>
      </c>
      <c r="H1754">
        <f t="shared" si="27"/>
        <v>1</v>
      </c>
    </row>
    <row r="1755" spans="1:8" x14ac:dyDescent="0.25">
      <c r="A1755">
        <v>396</v>
      </c>
      <c r="B1755" t="s">
        <v>1496</v>
      </c>
      <c r="C1755" t="s">
        <v>859</v>
      </c>
      <c r="D1755" t="s">
        <v>822</v>
      </c>
      <c r="E1755">
        <v>98</v>
      </c>
      <c r="F1755">
        <v>1397.5</v>
      </c>
      <c r="H1755">
        <f t="shared" si="27"/>
        <v>2</v>
      </c>
    </row>
    <row r="1756" spans="1:8" x14ac:dyDescent="0.25">
      <c r="A1756">
        <v>569</v>
      </c>
      <c r="B1756" t="s">
        <v>1794</v>
      </c>
      <c r="C1756" t="s">
        <v>1795</v>
      </c>
      <c r="D1756" t="s">
        <v>822</v>
      </c>
      <c r="E1756">
        <v>94</v>
      </c>
      <c r="F1756">
        <v>1194</v>
      </c>
      <c r="H1756">
        <f t="shared" si="27"/>
        <v>3</v>
      </c>
    </row>
    <row r="1757" spans="1:8" x14ac:dyDescent="0.25">
      <c r="A1757">
        <v>639</v>
      </c>
      <c r="B1757" t="s">
        <v>1626</v>
      </c>
      <c r="C1757" t="s">
        <v>513</v>
      </c>
      <c r="D1757" t="s">
        <v>822</v>
      </c>
      <c r="E1757">
        <v>93</v>
      </c>
      <c r="F1757">
        <v>1134.5</v>
      </c>
      <c r="H1757">
        <f t="shared" si="27"/>
        <v>4</v>
      </c>
    </row>
    <row r="1758" spans="1:8" x14ac:dyDescent="0.25">
      <c r="A1758">
        <v>983</v>
      </c>
      <c r="B1758" t="s">
        <v>2350</v>
      </c>
      <c r="C1758" t="s">
        <v>2351</v>
      </c>
      <c r="D1758" t="s">
        <v>822</v>
      </c>
      <c r="E1758">
        <v>88</v>
      </c>
      <c r="F1758">
        <v>813</v>
      </c>
      <c r="H1758">
        <f t="shared" si="27"/>
        <v>5</v>
      </c>
    </row>
    <row r="1759" spans="1:8" x14ac:dyDescent="0.25">
      <c r="A1759">
        <v>992</v>
      </c>
      <c r="B1759" t="s">
        <v>56</v>
      </c>
      <c r="C1759" t="s">
        <v>480</v>
      </c>
      <c r="D1759" t="s">
        <v>822</v>
      </c>
      <c r="E1759">
        <v>88</v>
      </c>
      <c r="F1759">
        <v>813</v>
      </c>
      <c r="H1759">
        <f t="shared" si="27"/>
        <v>6</v>
      </c>
    </row>
    <row r="1760" spans="1:8" x14ac:dyDescent="0.25">
      <c r="A1760">
        <v>1122</v>
      </c>
      <c r="B1760" t="s">
        <v>1395</v>
      </c>
      <c r="C1760" t="s">
        <v>1396</v>
      </c>
      <c r="D1760" t="s">
        <v>822</v>
      </c>
      <c r="E1760">
        <v>85</v>
      </c>
      <c r="F1760">
        <v>650</v>
      </c>
      <c r="H1760">
        <f t="shared" si="27"/>
        <v>7</v>
      </c>
    </row>
    <row r="1761" spans="1:8" x14ac:dyDescent="0.25">
      <c r="A1761">
        <v>1134</v>
      </c>
      <c r="B1761" t="s">
        <v>2597</v>
      </c>
      <c r="C1761" t="s">
        <v>2598</v>
      </c>
      <c r="D1761" t="s">
        <v>822</v>
      </c>
      <c r="E1761">
        <v>85</v>
      </c>
      <c r="F1761">
        <v>650</v>
      </c>
      <c r="H1761">
        <f t="shared" si="27"/>
        <v>8</v>
      </c>
    </row>
    <row r="1762" spans="1:8" x14ac:dyDescent="0.25">
      <c r="A1762">
        <v>1384</v>
      </c>
      <c r="B1762" t="s">
        <v>2259</v>
      </c>
      <c r="C1762" t="s">
        <v>389</v>
      </c>
      <c r="D1762" t="s">
        <v>822</v>
      </c>
      <c r="E1762">
        <v>80</v>
      </c>
      <c r="F1762">
        <v>421.5</v>
      </c>
      <c r="H1762">
        <f t="shared" si="27"/>
        <v>9</v>
      </c>
    </row>
    <row r="1763" spans="1:8" x14ac:dyDescent="0.25">
      <c r="A1763">
        <v>1480</v>
      </c>
      <c r="B1763" t="s">
        <v>2176</v>
      </c>
      <c r="C1763" t="s">
        <v>2177</v>
      </c>
      <c r="D1763" t="s">
        <v>822</v>
      </c>
      <c r="E1763">
        <v>77</v>
      </c>
      <c r="F1763">
        <v>319.5</v>
      </c>
      <c r="H1763">
        <f t="shared" si="27"/>
        <v>10</v>
      </c>
    </row>
    <row r="1764" spans="1:8" x14ac:dyDescent="0.25">
      <c r="A1764">
        <v>1595</v>
      </c>
      <c r="B1764" t="s">
        <v>2333</v>
      </c>
      <c r="C1764" t="s">
        <v>797</v>
      </c>
      <c r="D1764" t="s">
        <v>822</v>
      </c>
      <c r="E1764">
        <v>72</v>
      </c>
      <c r="F1764">
        <v>194</v>
      </c>
      <c r="H1764">
        <f t="shared" si="27"/>
        <v>11</v>
      </c>
    </row>
    <row r="1765" spans="1:8" x14ac:dyDescent="0.25">
      <c r="A1765">
        <v>1684</v>
      </c>
      <c r="B1765" t="s">
        <v>2136</v>
      </c>
      <c r="C1765" t="s">
        <v>731</v>
      </c>
      <c r="D1765" t="s">
        <v>822</v>
      </c>
      <c r="E1765">
        <v>67</v>
      </c>
      <c r="F1765">
        <v>102</v>
      </c>
      <c r="H1765">
        <f t="shared" si="27"/>
        <v>12</v>
      </c>
    </row>
    <row r="1766" spans="1:8" x14ac:dyDescent="0.25">
      <c r="A1766">
        <v>62</v>
      </c>
      <c r="B1766" t="s">
        <v>23</v>
      </c>
      <c r="C1766" t="s">
        <v>600</v>
      </c>
      <c r="D1766" t="s">
        <v>810</v>
      </c>
      <c r="E1766">
        <v>108</v>
      </c>
      <c r="F1766">
        <v>1727</v>
      </c>
      <c r="H1766">
        <f t="shared" si="27"/>
        <v>1</v>
      </c>
    </row>
    <row r="1767" spans="1:8" x14ac:dyDescent="0.25">
      <c r="A1767">
        <v>233</v>
      </c>
      <c r="B1767" t="s">
        <v>1132</v>
      </c>
      <c r="C1767" t="s">
        <v>551</v>
      </c>
      <c r="D1767" t="s">
        <v>810</v>
      </c>
      <c r="E1767">
        <v>102</v>
      </c>
      <c r="F1767">
        <v>1561.5</v>
      </c>
      <c r="H1767">
        <f t="shared" si="27"/>
        <v>2</v>
      </c>
    </row>
    <row r="1768" spans="1:8" x14ac:dyDescent="0.25">
      <c r="A1768">
        <v>381</v>
      </c>
      <c r="B1768" t="s">
        <v>1306</v>
      </c>
      <c r="C1768" t="s">
        <v>1307</v>
      </c>
      <c r="D1768" t="s">
        <v>810</v>
      </c>
      <c r="E1768">
        <v>98</v>
      </c>
      <c r="F1768">
        <v>1397.5</v>
      </c>
      <c r="H1768">
        <f t="shared" si="27"/>
        <v>3</v>
      </c>
    </row>
    <row r="1769" spans="1:8" x14ac:dyDescent="0.25">
      <c r="A1769">
        <v>601</v>
      </c>
      <c r="B1769" t="s">
        <v>127</v>
      </c>
      <c r="C1769" t="s">
        <v>525</v>
      </c>
      <c r="D1769" t="s">
        <v>810</v>
      </c>
      <c r="E1769">
        <v>94</v>
      </c>
      <c r="F1769">
        <v>1194</v>
      </c>
      <c r="H1769">
        <f t="shared" si="27"/>
        <v>4</v>
      </c>
    </row>
    <row r="1770" spans="1:8" x14ac:dyDescent="0.25">
      <c r="A1770">
        <v>607</v>
      </c>
      <c r="B1770" t="s">
        <v>2221</v>
      </c>
      <c r="C1770" t="s">
        <v>2222</v>
      </c>
      <c r="D1770" t="s">
        <v>810</v>
      </c>
      <c r="E1770">
        <v>94</v>
      </c>
      <c r="F1770">
        <v>1194</v>
      </c>
      <c r="H1770">
        <f t="shared" si="27"/>
        <v>5</v>
      </c>
    </row>
    <row r="1771" spans="1:8" x14ac:dyDescent="0.25">
      <c r="A1771">
        <v>747</v>
      </c>
      <c r="B1771" t="s">
        <v>83</v>
      </c>
      <c r="C1771" t="s">
        <v>780</v>
      </c>
      <c r="D1771" t="s">
        <v>810</v>
      </c>
      <c r="E1771">
        <v>92</v>
      </c>
      <c r="F1771">
        <v>1071</v>
      </c>
      <c r="H1771">
        <f t="shared" si="27"/>
        <v>6</v>
      </c>
    </row>
    <row r="1772" spans="1:8" x14ac:dyDescent="0.25">
      <c r="A1772">
        <v>1131</v>
      </c>
      <c r="B1772" t="s">
        <v>251</v>
      </c>
      <c r="C1772" t="s">
        <v>252</v>
      </c>
      <c r="D1772" t="s">
        <v>810</v>
      </c>
      <c r="E1772">
        <v>85</v>
      </c>
      <c r="F1772">
        <v>650</v>
      </c>
      <c r="H1772">
        <f t="shared" si="27"/>
        <v>7</v>
      </c>
    </row>
    <row r="1773" spans="1:8" x14ac:dyDescent="0.25">
      <c r="A1773">
        <v>1147</v>
      </c>
      <c r="B1773" t="s">
        <v>2429</v>
      </c>
      <c r="C1773" t="s">
        <v>2430</v>
      </c>
      <c r="D1773" t="s">
        <v>810</v>
      </c>
      <c r="E1773">
        <v>85</v>
      </c>
      <c r="F1773">
        <v>650</v>
      </c>
      <c r="H1773">
        <f t="shared" si="27"/>
        <v>8</v>
      </c>
    </row>
    <row r="1774" spans="1:8" x14ac:dyDescent="0.25">
      <c r="A1774">
        <v>1171</v>
      </c>
      <c r="B1774" t="s">
        <v>2328</v>
      </c>
      <c r="C1774" t="s">
        <v>2197</v>
      </c>
      <c r="D1774" t="s">
        <v>810</v>
      </c>
      <c r="E1774">
        <v>84</v>
      </c>
      <c r="F1774">
        <v>601.5</v>
      </c>
      <c r="H1774">
        <f t="shared" si="27"/>
        <v>9</v>
      </c>
    </row>
    <row r="1775" spans="1:8" x14ac:dyDescent="0.25">
      <c r="A1775">
        <v>1326</v>
      </c>
      <c r="B1775" t="s">
        <v>2260</v>
      </c>
      <c r="C1775" t="s">
        <v>336</v>
      </c>
      <c r="D1775" t="s">
        <v>810</v>
      </c>
      <c r="E1775">
        <v>81</v>
      </c>
      <c r="F1775">
        <v>458.5</v>
      </c>
      <c r="H1775">
        <f t="shared" si="27"/>
        <v>10</v>
      </c>
    </row>
    <row r="1776" spans="1:8" x14ac:dyDescent="0.25">
      <c r="A1776">
        <v>1370</v>
      </c>
      <c r="B1776" t="s">
        <v>1576</v>
      </c>
      <c r="C1776" t="s">
        <v>1577</v>
      </c>
      <c r="D1776" t="s">
        <v>810</v>
      </c>
      <c r="E1776">
        <v>80</v>
      </c>
      <c r="F1776">
        <v>421.5</v>
      </c>
      <c r="H1776">
        <f t="shared" si="27"/>
        <v>11</v>
      </c>
    </row>
    <row r="1777" spans="1:8" x14ac:dyDescent="0.25">
      <c r="A1777">
        <v>1516</v>
      </c>
      <c r="B1777" t="s">
        <v>2467</v>
      </c>
      <c r="C1777" t="s">
        <v>764</v>
      </c>
      <c r="D1777" t="s">
        <v>810</v>
      </c>
      <c r="E1777">
        <v>75</v>
      </c>
      <c r="F1777">
        <v>259.5</v>
      </c>
      <c r="H1777">
        <f t="shared" si="27"/>
        <v>12</v>
      </c>
    </row>
    <row r="1778" spans="1:8" x14ac:dyDescent="0.25">
      <c r="A1778">
        <v>184</v>
      </c>
      <c r="B1778" t="s">
        <v>150</v>
      </c>
      <c r="C1778" t="s">
        <v>215</v>
      </c>
      <c r="D1778" t="s">
        <v>827</v>
      </c>
      <c r="E1778">
        <v>103</v>
      </c>
      <c r="F1778">
        <v>1605</v>
      </c>
      <c r="H1778">
        <f t="shared" si="27"/>
        <v>1</v>
      </c>
    </row>
    <row r="1779" spans="1:8" x14ac:dyDescent="0.25">
      <c r="A1779">
        <v>551</v>
      </c>
      <c r="B1779" t="s">
        <v>1725</v>
      </c>
      <c r="C1779" t="s">
        <v>292</v>
      </c>
      <c r="D1779" t="s">
        <v>827</v>
      </c>
      <c r="E1779">
        <v>95</v>
      </c>
      <c r="F1779">
        <v>1246</v>
      </c>
      <c r="H1779">
        <f t="shared" si="27"/>
        <v>2</v>
      </c>
    </row>
    <row r="1780" spans="1:8" x14ac:dyDescent="0.25">
      <c r="A1780">
        <v>553</v>
      </c>
      <c r="B1780" t="s">
        <v>1385</v>
      </c>
      <c r="C1780" t="s">
        <v>444</v>
      </c>
      <c r="D1780" t="s">
        <v>827</v>
      </c>
      <c r="E1780">
        <v>95</v>
      </c>
      <c r="F1780">
        <v>1246</v>
      </c>
      <c r="H1780">
        <f t="shared" si="27"/>
        <v>3</v>
      </c>
    </row>
    <row r="1781" spans="1:8" x14ac:dyDescent="0.25">
      <c r="A1781">
        <v>802</v>
      </c>
      <c r="B1781" t="s">
        <v>832</v>
      </c>
      <c r="C1781" t="s">
        <v>409</v>
      </c>
      <c r="D1781" t="s">
        <v>827</v>
      </c>
      <c r="E1781">
        <v>91</v>
      </c>
      <c r="F1781">
        <v>1007.5</v>
      </c>
      <c r="H1781">
        <f t="shared" si="27"/>
        <v>4</v>
      </c>
    </row>
    <row r="1782" spans="1:8" x14ac:dyDescent="0.25">
      <c r="A1782">
        <v>919</v>
      </c>
      <c r="B1782" t="s">
        <v>1192</v>
      </c>
      <c r="C1782" t="s">
        <v>1193</v>
      </c>
      <c r="D1782" t="s">
        <v>827</v>
      </c>
      <c r="E1782">
        <v>89</v>
      </c>
      <c r="F1782">
        <v>873.5</v>
      </c>
      <c r="H1782">
        <f t="shared" si="27"/>
        <v>5</v>
      </c>
    </row>
    <row r="1783" spans="1:8" x14ac:dyDescent="0.25">
      <c r="A1783">
        <v>1155</v>
      </c>
      <c r="B1783" t="s">
        <v>644</v>
      </c>
      <c r="C1783" t="s">
        <v>447</v>
      </c>
      <c r="D1783" t="s">
        <v>827</v>
      </c>
      <c r="E1783">
        <v>85</v>
      </c>
      <c r="F1783">
        <v>650</v>
      </c>
      <c r="H1783">
        <f t="shared" si="27"/>
        <v>6</v>
      </c>
    </row>
    <row r="1784" spans="1:8" x14ac:dyDescent="0.25">
      <c r="A1784">
        <v>1189</v>
      </c>
      <c r="B1784" t="s">
        <v>2343</v>
      </c>
      <c r="C1784" t="s">
        <v>474</v>
      </c>
      <c r="D1784" t="s">
        <v>827</v>
      </c>
      <c r="E1784">
        <v>84</v>
      </c>
      <c r="F1784">
        <v>601.5</v>
      </c>
      <c r="H1784">
        <f t="shared" si="27"/>
        <v>7</v>
      </c>
    </row>
    <row r="1785" spans="1:8" x14ac:dyDescent="0.25">
      <c r="A1785">
        <v>1259</v>
      </c>
      <c r="B1785" t="s">
        <v>2183</v>
      </c>
      <c r="C1785" t="s">
        <v>2184</v>
      </c>
      <c r="D1785" t="s">
        <v>827</v>
      </c>
      <c r="E1785">
        <v>83</v>
      </c>
      <c r="F1785">
        <v>552</v>
      </c>
      <c r="H1785">
        <f t="shared" si="27"/>
        <v>8</v>
      </c>
    </row>
    <row r="1786" spans="1:8" x14ac:dyDescent="0.25">
      <c r="A1786">
        <v>1269</v>
      </c>
      <c r="B1786" t="s">
        <v>625</v>
      </c>
      <c r="C1786" t="s">
        <v>626</v>
      </c>
      <c r="D1786" t="s">
        <v>827</v>
      </c>
      <c r="E1786">
        <v>82</v>
      </c>
      <c r="F1786">
        <v>502</v>
      </c>
      <c r="H1786">
        <f t="shared" si="27"/>
        <v>9</v>
      </c>
    </row>
    <row r="1787" spans="1:8" x14ac:dyDescent="0.25">
      <c r="A1787">
        <v>1417</v>
      </c>
      <c r="B1787" t="s">
        <v>2303</v>
      </c>
      <c r="C1787" t="s">
        <v>522</v>
      </c>
      <c r="D1787" t="s">
        <v>827</v>
      </c>
      <c r="E1787">
        <v>78</v>
      </c>
      <c r="F1787">
        <v>356</v>
      </c>
      <c r="H1787">
        <f t="shared" si="27"/>
        <v>10</v>
      </c>
    </row>
    <row r="1788" spans="1:8" x14ac:dyDescent="0.25">
      <c r="A1788">
        <v>1558</v>
      </c>
      <c r="B1788" t="s">
        <v>1790</v>
      </c>
      <c r="C1788" t="s">
        <v>1790</v>
      </c>
      <c r="D1788" t="s">
        <v>827</v>
      </c>
      <c r="E1788">
        <v>74</v>
      </c>
      <c r="F1788">
        <v>235</v>
      </c>
      <c r="H1788">
        <f t="shared" si="27"/>
        <v>11</v>
      </c>
    </row>
    <row r="1789" spans="1:8" x14ac:dyDescent="0.25">
      <c r="A1789">
        <v>1782</v>
      </c>
      <c r="B1789" t="s">
        <v>2670</v>
      </c>
      <c r="C1789" t="s">
        <v>2671</v>
      </c>
      <c r="D1789" t="s">
        <v>827</v>
      </c>
      <c r="E1789">
        <v>50</v>
      </c>
      <c r="F1789">
        <v>6.5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8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7</v>
      </c>
      <c r="F1" t="s">
        <v>14</v>
      </c>
      <c r="G1" t="s">
        <v>2695</v>
      </c>
      <c r="H1" t="s">
        <v>159</v>
      </c>
    </row>
    <row r="2" spans="1:8" x14ac:dyDescent="0.25">
      <c r="A2">
        <v>50</v>
      </c>
      <c r="B2" t="s">
        <v>1631</v>
      </c>
      <c r="C2" t="s">
        <v>1632</v>
      </c>
      <c r="D2" t="s">
        <v>1026</v>
      </c>
      <c r="E2">
        <v>1.157</v>
      </c>
      <c r="F2">
        <v>1739</v>
      </c>
      <c r="H2">
        <f t="shared" ref="H2:H65" si="0">IF(D2=D1,H1+1,1)</f>
        <v>1</v>
      </c>
    </row>
    <row r="3" spans="1:8" x14ac:dyDescent="0.25">
      <c r="A3">
        <v>132</v>
      </c>
      <c r="B3" t="s">
        <v>26</v>
      </c>
      <c r="C3" t="s">
        <v>242</v>
      </c>
      <c r="D3" t="s">
        <v>1026</v>
      </c>
      <c r="E3">
        <v>1.1879999999999999</v>
      </c>
      <c r="F3">
        <v>1657</v>
      </c>
      <c r="H3">
        <f t="shared" si="0"/>
        <v>2</v>
      </c>
    </row>
    <row r="4" spans="1:8" x14ac:dyDescent="0.25">
      <c r="A4">
        <v>171</v>
      </c>
      <c r="B4" t="s">
        <v>1354</v>
      </c>
      <c r="C4" t="s">
        <v>1355</v>
      </c>
      <c r="D4" t="s">
        <v>1026</v>
      </c>
      <c r="E4">
        <v>1.1970000000000001</v>
      </c>
      <c r="F4">
        <v>1618</v>
      </c>
      <c r="H4">
        <f t="shared" si="0"/>
        <v>3</v>
      </c>
    </row>
    <row r="5" spans="1:8" x14ac:dyDescent="0.25">
      <c r="A5">
        <v>513</v>
      </c>
      <c r="B5" t="s">
        <v>2480</v>
      </c>
      <c r="C5" t="s">
        <v>2482</v>
      </c>
      <c r="D5" t="s">
        <v>1026</v>
      </c>
      <c r="E5">
        <v>1.2370000000000001</v>
      </c>
      <c r="F5">
        <v>1276</v>
      </c>
      <c r="H5">
        <f t="shared" si="0"/>
        <v>4</v>
      </c>
    </row>
    <row r="6" spans="1:8" x14ac:dyDescent="0.25">
      <c r="A6">
        <v>680</v>
      </c>
      <c r="B6" t="s">
        <v>1743</v>
      </c>
      <c r="C6" t="s">
        <v>308</v>
      </c>
      <c r="D6" t="s">
        <v>1026</v>
      </c>
      <c r="E6">
        <v>1.2509999999999999</v>
      </c>
      <c r="F6">
        <v>1109</v>
      </c>
      <c r="H6">
        <f t="shared" si="0"/>
        <v>5</v>
      </c>
    </row>
    <row r="7" spans="1:8" x14ac:dyDescent="0.25">
      <c r="A7">
        <v>889</v>
      </c>
      <c r="B7" t="s">
        <v>1421</v>
      </c>
      <c r="C7" t="s">
        <v>1540</v>
      </c>
      <c r="D7" t="s">
        <v>1026</v>
      </c>
      <c r="E7">
        <v>1.2689999999999999</v>
      </c>
      <c r="F7">
        <v>900</v>
      </c>
      <c r="H7">
        <f t="shared" si="0"/>
        <v>6</v>
      </c>
    </row>
    <row r="8" spans="1:8" x14ac:dyDescent="0.25">
      <c r="A8">
        <v>1167</v>
      </c>
      <c r="B8" t="s">
        <v>2042</v>
      </c>
      <c r="C8" t="s">
        <v>2043</v>
      </c>
      <c r="D8" t="s">
        <v>1026</v>
      </c>
      <c r="E8">
        <v>1.2909999999999999</v>
      </c>
      <c r="F8">
        <v>622</v>
      </c>
      <c r="H8">
        <f t="shared" si="0"/>
        <v>7</v>
      </c>
    </row>
    <row r="9" spans="1:8" x14ac:dyDescent="0.25">
      <c r="A9">
        <v>1278</v>
      </c>
      <c r="B9" t="s">
        <v>2071</v>
      </c>
      <c r="C9" t="s">
        <v>2072</v>
      </c>
      <c r="D9" t="s">
        <v>1026</v>
      </c>
      <c r="E9">
        <v>1.302</v>
      </c>
      <c r="F9">
        <v>511</v>
      </c>
      <c r="H9">
        <f t="shared" si="0"/>
        <v>8</v>
      </c>
    </row>
    <row r="10" spans="1:8" x14ac:dyDescent="0.25">
      <c r="A10">
        <v>1313</v>
      </c>
      <c r="B10" t="s">
        <v>2334</v>
      </c>
      <c r="C10" t="s">
        <v>2335</v>
      </c>
      <c r="D10" t="s">
        <v>1026</v>
      </c>
      <c r="E10">
        <v>1.3049999999999999</v>
      </c>
      <c r="F10">
        <v>476</v>
      </c>
      <c r="H10">
        <f t="shared" si="0"/>
        <v>9</v>
      </c>
    </row>
    <row r="11" spans="1:8" x14ac:dyDescent="0.25">
      <c r="A11">
        <v>1361</v>
      </c>
      <c r="B11" t="s">
        <v>1332</v>
      </c>
      <c r="C11" t="s">
        <v>1333</v>
      </c>
      <c r="D11" t="s">
        <v>1026</v>
      </c>
      <c r="E11">
        <v>1.31</v>
      </c>
      <c r="F11">
        <v>428</v>
      </c>
      <c r="H11">
        <f t="shared" si="0"/>
        <v>10</v>
      </c>
    </row>
    <row r="12" spans="1:8" x14ac:dyDescent="0.25">
      <c r="A12">
        <v>1668</v>
      </c>
      <c r="B12" t="s">
        <v>1497</v>
      </c>
      <c r="C12" t="s">
        <v>1498</v>
      </c>
      <c r="D12" t="s">
        <v>1026</v>
      </c>
      <c r="E12">
        <v>1.3560000000000001</v>
      </c>
      <c r="F12">
        <v>121</v>
      </c>
      <c r="H12">
        <f t="shared" si="0"/>
        <v>11</v>
      </c>
    </row>
    <row r="13" spans="1:8" x14ac:dyDescent="0.25">
      <c r="A13">
        <v>1773</v>
      </c>
      <c r="B13" t="s">
        <v>2365</v>
      </c>
      <c r="C13" t="s">
        <v>2366</v>
      </c>
      <c r="D13" t="s">
        <v>1026</v>
      </c>
      <c r="E13">
        <v>1.409</v>
      </c>
      <c r="F13">
        <v>16</v>
      </c>
      <c r="H13">
        <f t="shared" si="0"/>
        <v>12</v>
      </c>
    </row>
    <row r="14" spans="1:8" x14ac:dyDescent="0.25">
      <c r="A14">
        <v>99</v>
      </c>
      <c r="B14" t="s">
        <v>693</v>
      </c>
      <c r="C14" t="s">
        <v>694</v>
      </c>
      <c r="D14" t="s">
        <v>905</v>
      </c>
      <c r="E14">
        <v>1.1779999999999999</v>
      </c>
      <c r="F14">
        <v>1690</v>
      </c>
      <c r="H14">
        <f t="shared" si="0"/>
        <v>1</v>
      </c>
    </row>
    <row r="15" spans="1:8" x14ac:dyDescent="0.25">
      <c r="A15">
        <v>233</v>
      </c>
      <c r="B15" t="s">
        <v>1619</v>
      </c>
      <c r="C15" t="s">
        <v>1620</v>
      </c>
      <c r="D15" t="s">
        <v>905</v>
      </c>
      <c r="E15">
        <v>1.206</v>
      </c>
      <c r="F15">
        <v>1556</v>
      </c>
      <c r="H15">
        <f t="shared" si="0"/>
        <v>2</v>
      </c>
    </row>
    <row r="16" spans="1:8" x14ac:dyDescent="0.25">
      <c r="A16">
        <v>283</v>
      </c>
      <c r="B16" t="s">
        <v>957</v>
      </c>
      <c r="C16" t="s">
        <v>959</v>
      </c>
      <c r="D16" t="s">
        <v>905</v>
      </c>
      <c r="E16">
        <v>1.2130000000000001</v>
      </c>
      <c r="F16">
        <v>1506</v>
      </c>
      <c r="H16">
        <f t="shared" si="0"/>
        <v>3</v>
      </c>
    </row>
    <row r="17" spans="1:8" x14ac:dyDescent="0.25">
      <c r="A17">
        <v>795</v>
      </c>
      <c r="B17" t="s">
        <v>906</v>
      </c>
      <c r="C17" t="s">
        <v>339</v>
      </c>
      <c r="D17" t="s">
        <v>905</v>
      </c>
      <c r="E17">
        <v>1.2609999999999999</v>
      </c>
      <c r="F17">
        <v>994</v>
      </c>
      <c r="H17">
        <f t="shared" si="0"/>
        <v>4</v>
      </c>
    </row>
    <row r="18" spans="1:8" x14ac:dyDescent="0.25">
      <c r="A18">
        <v>948</v>
      </c>
      <c r="B18" t="s">
        <v>1372</v>
      </c>
      <c r="C18" t="s">
        <v>1373</v>
      </c>
      <c r="D18" t="s">
        <v>905</v>
      </c>
      <c r="E18">
        <v>1.2729999999999999</v>
      </c>
      <c r="F18">
        <v>841</v>
      </c>
      <c r="H18">
        <f t="shared" si="0"/>
        <v>5</v>
      </c>
    </row>
    <row r="19" spans="1:8" x14ac:dyDescent="0.25">
      <c r="A19">
        <v>1011</v>
      </c>
      <c r="B19" t="s">
        <v>2525</v>
      </c>
      <c r="C19" t="s">
        <v>2526</v>
      </c>
      <c r="D19" t="s">
        <v>905</v>
      </c>
      <c r="E19">
        <v>1.2789999999999999</v>
      </c>
      <c r="F19">
        <v>778</v>
      </c>
      <c r="H19">
        <f t="shared" si="0"/>
        <v>6</v>
      </c>
    </row>
    <row r="20" spans="1:8" x14ac:dyDescent="0.25">
      <c r="A20">
        <v>1045</v>
      </c>
      <c r="B20" t="s">
        <v>642</v>
      </c>
      <c r="C20" t="s">
        <v>643</v>
      </c>
      <c r="D20" t="s">
        <v>905</v>
      </c>
      <c r="E20">
        <v>1.2809999999999999</v>
      </c>
      <c r="F20">
        <v>744</v>
      </c>
      <c r="H20">
        <f t="shared" si="0"/>
        <v>7</v>
      </c>
    </row>
    <row r="21" spans="1:8" x14ac:dyDescent="0.25">
      <c r="A21">
        <v>1195</v>
      </c>
      <c r="B21" t="s">
        <v>1441</v>
      </c>
      <c r="C21" t="s">
        <v>1094</v>
      </c>
      <c r="D21" t="s">
        <v>905</v>
      </c>
      <c r="E21">
        <v>1.294</v>
      </c>
      <c r="F21">
        <v>594</v>
      </c>
      <c r="H21">
        <f t="shared" si="0"/>
        <v>8</v>
      </c>
    </row>
    <row r="22" spans="1:8" x14ac:dyDescent="0.25">
      <c r="A22">
        <v>1275</v>
      </c>
      <c r="B22" t="s">
        <v>1013</v>
      </c>
      <c r="C22" t="s">
        <v>440</v>
      </c>
      <c r="D22" t="s">
        <v>905</v>
      </c>
      <c r="E22">
        <v>1.3009999999999999</v>
      </c>
      <c r="F22">
        <v>514</v>
      </c>
      <c r="H22">
        <f t="shared" si="0"/>
        <v>9</v>
      </c>
    </row>
    <row r="23" spans="1:8" x14ac:dyDescent="0.25">
      <c r="A23">
        <v>1310</v>
      </c>
      <c r="B23" t="s">
        <v>1082</v>
      </c>
      <c r="C23" t="s">
        <v>1083</v>
      </c>
      <c r="D23" t="s">
        <v>905</v>
      </c>
      <c r="E23">
        <v>1.3049999999999999</v>
      </c>
      <c r="F23">
        <v>479</v>
      </c>
      <c r="H23">
        <f t="shared" si="0"/>
        <v>10</v>
      </c>
    </row>
    <row r="24" spans="1:8" x14ac:dyDescent="0.25">
      <c r="A24">
        <v>1594</v>
      </c>
      <c r="B24" t="s">
        <v>1463</v>
      </c>
      <c r="C24" t="s">
        <v>728</v>
      </c>
      <c r="D24" t="s">
        <v>905</v>
      </c>
      <c r="E24">
        <v>1.34</v>
      </c>
      <c r="F24">
        <v>195</v>
      </c>
      <c r="H24">
        <f t="shared" si="0"/>
        <v>11</v>
      </c>
    </row>
    <row r="25" spans="1:8" x14ac:dyDescent="0.25">
      <c r="A25">
        <v>1724</v>
      </c>
      <c r="B25" t="s">
        <v>2549</v>
      </c>
      <c r="C25" t="s">
        <v>2550</v>
      </c>
      <c r="D25" t="s">
        <v>905</v>
      </c>
      <c r="E25">
        <v>1.3680000000000001</v>
      </c>
      <c r="F25">
        <v>65</v>
      </c>
      <c r="H25">
        <f t="shared" si="0"/>
        <v>12</v>
      </c>
    </row>
    <row r="26" spans="1:8" x14ac:dyDescent="0.25">
      <c r="A26">
        <v>325</v>
      </c>
      <c r="B26" t="s">
        <v>1551</v>
      </c>
      <c r="C26" t="s">
        <v>743</v>
      </c>
      <c r="D26" t="s">
        <v>1254</v>
      </c>
      <c r="E26">
        <v>1.218</v>
      </c>
      <c r="F26">
        <v>1464</v>
      </c>
      <c r="H26">
        <f t="shared" si="0"/>
        <v>1</v>
      </c>
    </row>
    <row r="27" spans="1:8" x14ac:dyDescent="0.25">
      <c r="A27">
        <v>446</v>
      </c>
      <c r="B27" t="s">
        <v>32</v>
      </c>
      <c r="C27" t="s">
        <v>316</v>
      </c>
      <c r="D27" t="s">
        <v>1254</v>
      </c>
      <c r="E27">
        <v>1.2310000000000001</v>
      </c>
      <c r="F27">
        <v>1343</v>
      </c>
      <c r="H27">
        <f t="shared" si="0"/>
        <v>2</v>
      </c>
    </row>
    <row r="28" spans="1:8" x14ac:dyDescent="0.25">
      <c r="A28">
        <v>505</v>
      </c>
      <c r="B28" t="s">
        <v>1704</v>
      </c>
      <c r="C28" t="s">
        <v>274</v>
      </c>
      <c r="D28" t="s">
        <v>1254</v>
      </c>
      <c r="E28">
        <v>1.2370000000000001</v>
      </c>
      <c r="F28">
        <v>1284</v>
      </c>
      <c r="H28">
        <f t="shared" si="0"/>
        <v>3</v>
      </c>
    </row>
    <row r="29" spans="1:8" x14ac:dyDescent="0.25">
      <c r="A29">
        <v>570</v>
      </c>
      <c r="B29" t="s">
        <v>1256</v>
      </c>
      <c r="C29" t="s">
        <v>1257</v>
      </c>
      <c r="D29" t="s">
        <v>1254</v>
      </c>
      <c r="E29">
        <v>1.242</v>
      </c>
      <c r="F29">
        <v>1219</v>
      </c>
      <c r="H29">
        <f t="shared" si="0"/>
        <v>4</v>
      </c>
    </row>
    <row r="30" spans="1:8" x14ac:dyDescent="0.25">
      <c r="A30">
        <v>578</v>
      </c>
      <c r="B30" t="s">
        <v>906</v>
      </c>
      <c r="C30" t="s">
        <v>1916</v>
      </c>
      <c r="D30" t="s">
        <v>1254</v>
      </c>
      <c r="E30">
        <v>1.2430000000000001</v>
      </c>
      <c r="F30">
        <v>1211</v>
      </c>
      <c r="H30">
        <f t="shared" si="0"/>
        <v>5</v>
      </c>
    </row>
    <row r="31" spans="1:8" x14ac:dyDescent="0.25">
      <c r="A31">
        <v>606</v>
      </c>
      <c r="B31" t="s">
        <v>1221</v>
      </c>
      <c r="C31" t="s">
        <v>1343</v>
      </c>
      <c r="D31" t="s">
        <v>1254</v>
      </c>
      <c r="E31">
        <v>1.2450000000000001</v>
      </c>
      <c r="F31">
        <v>1183</v>
      </c>
      <c r="H31">
        <f t="shared" si="0"/>
        <v>6</v>
      </c>
    </row>
    <row r="32" spans="1:8" x14ac:dyDescent="0.25">
      <c r="A32">
        <v>672</v>
      </c>
      <c r="B32" t="s">
        <v>1318</v>
      </c>
      <c r="C32" t="s">
        <v>224</v>
      </c>
      <c r="D32" t="s">
        <v>1254</v>
      </c>
      <c r="E32">
        <v>1.2509999999999999</v>
      </c>
      <c r="F32">
        <v>1117</v>
      </c>
      <c r="H32">
        <f t="shared" si="0"/>
        <v>7</v>
      </c>
    </row>
    <row r="33" spans="1:8" x14ac:dyDescent="0.25">
      <c r="A33">
        <v>987</v>
      </c>
      <c r="B33" t="s">
        <v>358</v>
      </c>
      <c r="C33" t="s">
        <v>1278</v>
      </c>
      <c r="D33" t="s">
        <v>1254</v>
      </c>
      <c r="E33">
        <v>1.2769999999999999</v>
      </c>
      <c r="F33">
        <v>802</v>
      </c>
      <c r="H33">
        <f t="shared" si="0"/>
        <v>8</v>
      </c>
    </row>
    <row r="34" spans="1:8" x14ac:dyDescent="0.25">
      <c r="A34">
        <v>1177</v>
      </c>
      <c r="B34" t="s">
        <v>1040</v>
      </c>
      <c r="C34" t="s">
        <v>1041</v>
      </c>
      <c r="D34" t="s">
        <v>1254</v>
      </c>
      <c r="E34">
        <v>1.292</v>
      </c>
      <c r="F34">
        <v>612</v>
      </c>
      <c r="H34">
        <f t="shared" si="0"/>
        <v>9</v>
      </c>
    </row>
    <row r="35" spans="1:8" x14ac:dyDescent="0.25">
      <c r="A35">
        <v>1399</v>
      </c>
      <c r="B35" t="s">
        <v>2581</v>
      </c>
      <c r="C35" t="s">
        <v>579</v>
      </c>
      <c r="D35" t="s">
        <v>1254</v>
      </c>
      <c r="E35">
        <v>1.3140000000000001</v>
      </c>
      <c r="F35">
        <v>390</v>
      </c>
      <c r="H35">
        <f t="shared" si="0"/>
        <v>10</v>
      </c>
    </row>
    <row r="36" spans="1:8" x14ac:dyDescent="0.25">
      <c r="A36">
        <v>1505</v>
      </c>
      <c r="B36" t="s">
        <v>68</v>
      </c>
      <c r="C36" t="s">
        <v>298</v>
      </c>
      <c r="D36" t="s">
        <v>1254</v>
      </c>
      <c r="E36">
        <v>1.3260000000000001</v>
      </c>
      <c r="F36">
        <v>284</v>
      </c>
      <c r="H36">
        <f t="shared" si="0"/>
        <v>11</v>
      </c>
    </row>
    <row r="37" spans="1:8" x14ac:dyDescent="0.25">
      <c r="A37">
        <v>1738</v>
      </c>
      <c r="B37" t="s">
        <v>1949</v>
      </c>
      <c r="C37" t="s">
        <v>1950</v>
      </c>
      <c r="D37" t="s">
        <v>1254</v>
      </c>
      <c r="E37">
        <v>1.375</v>
      </c>
      <c r="F37">
        <v>51</v>
      </c>
      <c r="H37">
        <f t="shared" si="0"/>
        <v>12</v>
      </c>
    </row>
    <row r="38" spans="1:8" x14ac:dyDescent="0.25">
      <c r="A38">
        <v>183</v>
      </c>
      <c r="B38" t="s">
        <v>1816</v>
      </c>
      <c r="C38" t="s">
        <v>1817</v>
      </c>
      <c r="D38" t="s">
        <v>1077</v>
      </c>
      <c r="E38">
        <v>1.1990000000000001</v>
      </c>
      <c r="F38">
        <v>1606</v>
      </c>
      <c r="H38">
        <f t="shared" si="0"/>
        <v>1</v>
      </c>
    </row>
    <row r="39" spans="1:8" x14ac:dyDescent="0.25">
      <c r="A39">
        <v>261</v>
      </c>
      <c r="B39" t="s">
        <v>1506</v>
      </c>
      <c r="C39" t="s">
        <v>790</v>
      </c>
      <c r="D39" t="s">
        <v>1077</v>
      </c>
      <c r="E39">
        <v>1.21</v>
      </c>
      <c r="F39">
        <v>1528</v>
      </c>
      <c r="H39">
        <f t="shared" si="0"/>
        <v>2</v>
      </c>
    </row>
    <row r="40" spans="1:8" x14ac:dyDescent="0.25">
      <c r="A40">
        <v>306</v>
      </c>
      <c r="B40" t="s">
        <v>1661</v>
      </c>
      <c r="C40" t="s">
        <v>1662</v>
      </c>
      <c r="D40" t="s">
        <v>1077</v>
      </c>
      <c r="E40">
        <v>1.216</v>
      </c>
      <c r="F40">
        <v>1483</v>
      </c>
      <c r="H40">
        <f t="shared" si="0"/>
        <v>3</v>
      </c>
    </row>
    <row r="41" spans="1:8" x14ac:dyDescent="0.25">
      <c r="A41">
        <v>395</v>
      </c>
      <c r="B41" t="s">
        <v>1084</v>
      </c>
      <c r="C41" t="s">
        <v>758</v>
      </c>
      <c r="D41" t="s">
        <v>1077</v>
      </c>
      <c r="E41">
        <v>1.2250000000000001</v>
      </c>
      <c r="F41">
        <v>1394</v>
      </c>
      <c r="H41">
        <f t="shared" si="0"/>
        <v>4</v>
      </c>
    </row>
    <row r="42" spans="1:8" x14ac:dyDescent="0.25">
      <c r="A42">
        <v>556</v>
      </c>
      <c r="B42" t="s">
        <v>1081</v>
      </c>
      <c r="C42" t="s">
        <v>615</v>
      </c>
      <c r="D42" t="s">
        <v>1077</v>
      </c>
      <c r="E42">
        <v>1.2410000000000001</v>
      </c>
      <c r="F42">
        <v>1233</v>
      </c>
      <c r="H42">
        <f t="shared" si="0"/>
        <v>5</v>
      </c>
    </row>
    <row r="43" spans="1:8" x14ac:dyDescent="0.25">
      <c r="A43">
        <v>662</v>
      </c>
      <c r="B43" t="s">
        <v>1075</v>
      </c>
      <c r="C43" t="s">
        <v>1076</v>
      </c>
      <c r="D43" t="s">
        <v>1077</v>
      </c>
      <c r="E43">
        <v>1.25</v>
      </c>
      <c r="F43">
        <v>1127</v>
      </c>
      <c r="H43">
        <f t="shared" si="0"/>
        <v>6</v>
      </c>
    </row>
    <row r="44" spans="1:8" x14ac:dyDescent="0.25">
      <c r="A44">
        <v>946</v>
      </c>
      <c r="B44" t="s">
        <v>1895</v>
      </c>
      <c r="C44" t="s">
        <v>1896</v>
      </c>
      <c r="D44" t="s">
        <v>1077</v>
      </c>
      <c r="E44">
        <v>1.2729999999999999</v>
      </c>
      <c r="F44">
        <v>843</v>
      </c>
      <c r="H44">
        <f t="shared" si="0"/>
        <v>7</v>
      </c>
    </row>
    <row r="45" spans="1:8" x14ac:dyDescent="0.25">
      <c r="A45">
        <v>1279</v>
      </c>
      <c r="B45" t="s">
        <v>1776</v>
      </c>
      <c r="C45" t="s">
        <v>699</v>
      </c>
      <c r="D45" t="s">
        <v>1077</v>
      </c>
      <c r="E45">
        <v>1.302</v>
      </c>
      <c r="F45">
        <v>510</v>
      </c>
      <c r="H45">
        <f t="shared" si="0"/>
        <v>8</v>
      </c>
    </row>
    <row r="46" spans="1:8" x14ac:dyDescent="0.25">
      <c r="A46">
        <v>1290</v>
      </c>
      <c r="B46" t="s">
        <v>2029</v>
      </c>
      <c r="C46" t="s">
        <v>2030</v>
      </c>
      <c r="D46" t="s">
        <v>1077</v>
      </c>
      <c r="E46">
        <v>1.3029999999999999</v>
      </c>
      <c r="F46">
        <v>499</v>
      </c>
      <c r="H46">
        <f t="shared" si="0"/>
        <v>9</v>
      </c>
    </row>
    <row r="47" spans="1:8" x14ac:dyDescent="0.25">
      <c r="A47">
        <v>1448</v>
      </c>
      <c r="B47" t="s">
        <v>2581</v>
      </c>
      <c r="C47" t="s">
        <v>579</v>
      </c>
      <c r="D47" t="s">
        <v>1077</v>
      </c>
      <c r="E47">
        <v>1.32</v>
      </c>
      <c r="F47">
        <v>341</v>
      </c>
      <c r="H47">
        <f t="shared" si="0"/>
        <v>10</v>
      </c>
    </row>
    <row r="48" spans="1:8" x14ac:dyDescent="0.25">
      <c r="A48">
        <v>1642</v>
      </c>
      <c r="B48" t="s">
        <v>1461</v>
      </c>
      <c r="C48" t="s">
        <v>1448</v>
      </c>
      <c r="D48" t="s">
        <v>1077</v>
      </c>
      <c r="E48">
        <v>1.35</v>
      </c>
      <c r="F48">
        <v>147</v>
      </c>
      <c r="H48">
        <f t="shared" si="0"/>
        <v>11</v>
      </c>
    </row>
    <row r="49" spans="1:8" x14ac:dyDescent="0.25">
      <c r="A49">
        <v>1719</v>
      </c>
      <c r="B49" t="s">
        <v>2048</v>
      </c>
      <c r="C49" t="s">
        <v>259</v>
      </c>
      <c r="D49" t="s">
        <v>1077</v>
      </c>
      <c r="E49">
        <v>1.3660000000000001</v>
      </c>
      <c r="F49">
        <v>70</v>
      </c>
      <c r="H49">
        <f t="shared" si="0"/>
        <v>12</v>
      </c>
    </row>
    <row r="50" spans="1:8" x14ac:dyDescent="0.25">
      <c r="A50">
        <v>142</v>
      </c>
      <c r="B50" t="s">
        <v>1223</v>
      </c>
      <c r="C50" t="s">
        <v>808</v>
      </c>
      <c r="D50" t="s">
        <v>1055</v>
      </c>
      <c r="E50">
        <v>1.19</v>
      </c>
      <c r="F50">
        <v>1647</v>
      </c>
      <c r="H50">
        <f t="shared" si="0"/>
        <v>1</v>
      </c>
    </row>
    <row r="51" spans="1:8" x14ac:dyDescent="0.25">
      <c r="A51">
        <v>147</v>
      </c>
      <c r="B51" t="s">
        <v>1155</v>
      </c>
      <c r="C51" t="s">
        <v>1156</v>
      </c>
      <c r="D51" t="s">
        <v>1055</v>
      </c>
      <c r="E51">
        <v>1.1910000000000001</v>
      </c>
      <c r="F51">
        <v>1642</v>
      </c>
      <c r="H51">
        <f t="shared" si="0"/>
        <v>2</v>
      </c>
    </row>
    <row r="52" spans="1:8" x14ac:dyDescent="0.25">
      <c r="A52">
        <v>245</v>
      </c>
      <c r="B52" t="s">
        <v>1358</v>
      </c>
      <c r="C52" t="s">
        <v>470</v>
      </c>
      <c r="D52" t="s">
        <v>1055</v>
      </c>
      <c r="E52">
        <v>1.2070000000000001</v>
      </c>
      <c r="F52">
        <v>1544</v>
      </c>
      <c r="H52">
        <f t="shared" si="0"/>
        <v>3</v>
      </c>
    </row>
    <row r="53" spans="1:8" x14ac:dyDescent="0.25">
      <c r="A53">
        <v>475</v>
      </c>
      <c r="B53" t="s">
        <v>34</v>
      </c>
      <c r="C53" t="s">
        <v>763</v>
      </c>
      <c r="D53" t="s">
        <v>1055</v>
      </c>
      <c r="E53">
        <v>1.234</v>
      </c>
      <c r="F53">
        <v>1314.5</v>
      </c>
      <c r="H53">
        <f t="shared" si="0"/>
        <v>4</v>
      </c>
    </row>
    <row r="54" spans="1:8" x14ac:dyDescent="0.25">
      <c r="A54">
        <v>629</v>
      </c>
      <c r="B54" t="s">
        <v>1345</v>
      </c>
      <c r="C54" t="s">
        <v>397</v>
      </c>
      <c r="D54" t="s">
        <v>1055</v>
      </c>
      <c r="E54">
        <v>1.2470000000000001</v>
      </c>
      <c r="F54">
        <v>1160</v>
      </c>
      <c r="H54">
        <f t="shared" si="0"/>
        <v>5</v>
      </c>
    </row>
    <row r="55" spans="1:8" x14ac:dyDescent="0.25">
      <c r="A55">
        <v>783</v>
      </c>
      <c r="B55" t="s">
        <v>2578</v>
      </c>
      <c r="C55" t="s">
        <v>338</v>
      </c>
      <c r="D55" t="s">
        <v>1055</v>
      </c>
      <c r="E55">
        <v>1.26</v>
      </c>
      <c r="F55">
        <v>1006</v>
      </c>
      <c r="H55">
        <f t="shared" si="0"/>
        <v>6</v>
      </c>
    </row>
    <row r="56" spans="1:8" x14ac:dyDescent="0.25">
      <c r="A56">
        <v>812</v>
      </c>
      <c r="B56" t="s">
        <v>1569</v>
      </c>
      <c r="C56" t="s">
        <v>1307</v>
      </c>
      <c r="D56" t="s">
        <v>1055</v>
      </c>
      <c r="E56">
        <v>1.2629999999999999</v>
      </c>
      <c r="F56">
        <v>977.5</v>
      </c>
      <c r="H56">
        <f t="shared" si="0"/>
        <v>7</v>
      </c>
    </row>
    <row r="57" spans="1:8" x14ac:dyDescent="0.25">
      <c r="A57">
        <v>1232</v>
      </c>
      <c r="B57" t="s">
        <v>1533</v>
      </c>
      <c r="C57" t="s">
        <v>571</v>
      </c>
      <c r="D57" t="s">
        <v>1055</v>
      </c>
      <c r="E57">
        <v>1.2969999999999999</v>
      </c>
      <c r="F57">
        <v>557</v>
      </c>
      <c r="H57">
        <f t="shared" si="0"/>
        <v>8</v>
      </c>
    </row>
    <row r="58" spans="1:8" x14ac:dyDescent="0.25">
      <c r="A58">
        <v>1357</v>
      </c>
      <c r="B58" t="s">
        <v>2443</v>
      </c>
      <c r="C58" t="s">
        <v>2444</v>
      </c>
      <c r="D58" t="s">
        <v>1055</v>
      </c>
      <c r="E58">
        <v>1.3089999999999999</v>
      </c>
      <c r="F58">
        <v>432</v>
      </c>
      <c r="H58">
        <f t="shared" si="0"/>
        <v>9</v>
      </c>
    </row>
    <row r="59" spans="1:8" x14ac:dyDescent="0.25">
      <c r="A59">
        <v>1483</v>
      </c>
      <c r="B59" t="s">
        <v>32</v>
      </c>
      <c r="C59" t="s">
        <v>316</v>
      </c>
      <c r="D59" t="s">
        <v>1055</v>
      </c>
      <c r="E59">
        <v>1.3240000000000001</v>
      </c>
      <c r="F59">
        <v>306</v>
      </c>
      <c r="H59">
        <f t="shared" si="0"/>
        <v>10</v>
      </c>
    </row>
    <row r="60" spans="1:8" x14ac:dyDescent="0.25">
      <c r="A60">
        <v>1532</v>
      </c>
      <c r="B60" t="s">
        <v>2288</v>
      </c>
      <c r="C60" t="s">
        <v>2289</v>
      </c>
      <c r="D60" t="s">
        <v>1055</v>
      </c>
      <c r="E60">
        <v>1.33</v>
      </c>
      <c r="F60">
        <v>257</v>
      </c>
      <c r="H60">
        <f t="shared" si="0"/>
        <v>11</v>
      </c>
    </row>
    <row r="61" spans="1:8" x14ac:dyDescent="0.25">
      <c r="A61">
        <v>1692</v>
      </c>
      <c r="B61" t="s">
        <v>2242</v>
      </c>
      <c r="C61" t="s">
        <v>1457</v>
      </c>
      <c r="D61" t="s">
        <v>1055</v>
      </c>
      <c r="E61">
        <v>1.359</v>
      </c>
      <c r="F61">
        <v>97</v>
      </c>
      <c r="H61">
        <f t="shared" si="0"/>
        <v>12</v>
      </c>
    </row>
    <row r="62" spans="1:8" x14ac:dyDescent="0.25">
      <c r="A62">
        <v>76</v>
      </c>
      <c r="B62" t="s">
        <v>2391</v>
      </c>
      <c r="C62" t="s">
        <v>2392</v>
      </c>
      <c r="D62" t="s">
        <v>1152</v>
      </c>
      <c r="E62">
        <v>1.1719999999999999</v>
      </c>
      <c r="F62">
        <v>1713</v>
      </c>
      <c r="H62">
        <f t="shared" si="0"/>
        <v>1</v>
      </c>
    </row>
    <row r="63" spans="1:8" x14ac:dyDescent="0.25">
      <c r="A63">
        <v>85</v>
      </c>
      <c r="B63" t="s">
        <v>1316</v>
      </c>
      <c r="C63" t="s">
        <v>865</v>
      </c>
      <c r="D63" t="s">
        <v>1152</v>
      </c>
      <c r="E63">
        <v>1.173</v>
      </c>
      <c r="F63">
        <v>1704</v>
      </c>
      <c r="H63">
        <f t="shared" si="0"/>
        <v>2</v>
      </c>
    </row>
    <row r="64" spans="1:8" x14ac:dyDescent="0.25">
      <c r="A64">
        <v>247</v>
      </c>
      <c r="B64" t="s">
        <v>21</v>
      </c>
      <c r="C64" t="s">
        <v>255</v>
      </c>
      <c r="D64" t="s">
        <v>1152</v>
      </c>
      <c r="E64">
        <v>1.208</v>
      </c>
      <c r="F64">
        <v>1542</v>
      </c>
      <c r="H64">
        <f t="shared" si="0"/>
        <v>3</v>
      </c>
    </row>
    <row r="65" spans="1:8" x14ac:dyDescent="0.25">
      <c r="A65">
        <v>495</v>
      </c>
      <c r="B65" t="s">
        <v>1151</v>
      </c>
      <c r="C65" t="s">
        <v>634</v>
      </c>
      <c r="D65" t="s">
        <v>1152</v>
      </c>
      <c r="E65">
        <v>1.236</v>
      </c>
      <c r="F65">
        <v>1294</v>
      </c>
      <c r="H65">
        <f t="shared" si="0"/>
        <v>4</v>
      </c>
    </row>
    <row r="66" spans="1:8" x14ac:dyDescent="0.25">
      <c r="A66">
        <v>498</v>
      </c>
      <c r="B66" t="s">
        <v>1341</v>
      </c>
      <c r="C66" t="s">
        <v>1342</v>
      </c>
      <c r="D66" t="s">
        <v>1152</v>
      </c>
      <c r="E66">
        <v>1.236</v>
      </c>
      <c r="F66">
        <v>1291</v>
      </c>
      <c r="H66">
        <f t="shared" ref="H66:H129" si="1">IF(D66=D65,H65+1,1)</f>
        <v>5</v>
      </c>
    </row>
    <row r="67" spans="1:8" x14ac:dyDescent="0.25">
      <c r="A67">
        <v>741</v>
      </c>
      <c r="B67" t="s">
        <v>1352</v>
      </c>
      <c r="C67" t="s">
        <v>699</v>
      </c>
      <c r="D67" t="s">
        <v>1152</v>
      </c>
      <c r="E67">
        <v>1.256</v>
      </c>
      <c r="F67">
        <v>1048</v>
      </c>
      <c r="H67">
        <f t="shared" si="1"/>
        <v>6</v>
      </c>
    </row>
    <row r="68" spans="1:8" x14ac:dyDescent="0.25">
      <c r="A68">
        <v>922</v>
      </c>
      <c r="B68" t="s">
        <v>1841</v>
      </c>
      <c r="C68" t="s">
        <v>588</v>
      </c>
      <c r="D68" t="s">
        <v>1152</v>
      </c>
      <c r="E68">
        <v>1.272</v>
      </c>
      <c r="F68">
        <v>867</v>
      </c>
      <c r="H68">
        <f t="shared" si="1"/>
        <v>7</v>
      </c>
    </row>
    <row r="69" spans="1:8" x14ac:dyDescent="0.25">
      <c r="A69">
        <v>1152</v>
      </c>
      <c r="B69" t="s">
        <v>2091</v>
      </c>
      <c r="C69" t="s">
        <v>349</v>
      </c>
      <c r="D69" t="s">
        <v>1152</v>
      </c>
      <c r="E69">
        <v>1.29</v>
      </c>
      <c r="F69">
        <v>637</v>
      </c>
      <c r="H69">
        <f t="shared" si="1"/>
        <v>8</v>
      </c>
    </row>
    <row r="70" spans="1:8" x14ac:dyDescent="0.25">
      <c r="A70">
        <v>1259</v>
      </c>
      <c r="B70" t="s">
        <v>1235</v>
      </c>
      <c r="C70" t="s">
        <v>1236</v>
      </c>
      <c r="D70" t="s">
        <v>1152</v>
      </c>
      <c r="E70">
        <v>1.2989999999999999</v>
      </c>
      <c r="F70">
        <v>530</v>
      </c>
      <c r="H70">
        <f t="shared" si="1"/>
        <v>9</v>
      </c>
    </row>
    <row r="71" spans="1:8" x14ac:dyDescent="0.25">
      <c r="A71">
        <v>1295</v>
      </c>
      <c r="B71" t="s">
        <v>1470</v>
      </c>
      <c r="C71" t="s">
        <v>1471</v>
      </c>
      <c r="D71" t="s">
        <v>1152</v>
      </c>
      <c r="E71">
        <v>1.3029999999999999</v>
      </c>
      <c r="F71">
        <v>494</v>
      </c>
      <c r="H71">
        <f t="shared" si="1"/>
        <v>10</v>
      </c>
    </row>
    <row r="72" spans="1:8" x14ac:dyDescent="0.25">
      <c r="A72">
        <v>1666</v>
      </c>
      <c r="B72" t="s">
        <v>2291</v>
      </c>
      <c r="C72" t="s">
        <v>1896</v>
      </c>
      <c r="D72" t="s">
        <v>1152</v>
      </c>
      <c r="E72">
        <v>1.355</v>
      </c>
      <c r="F72">
        <v>123</v>
      </c>
      <c r="H72">
        <f t="shared" si="1"/>
        <v>11</v>
      </c>
    </row>
    <row r="73" spans="1:8" x14ac:dyDescent="0.25">
      <c r="A73">
        <v>1727</v>
      </c>
      <c r="B73" t="s">
        <v>2461</v>
      </c>
      <c r="C73" t="s">
        <v>1817</v>
      </c>
      <c r="D73" t="s">
        <v>1152</v>
      </c>
      <c r="E73">
        <v>1.3680000000000001</v>
      </c>
      <c r="F73">
        <v>62</v>
      </c>
      <c r="H73">
        <f t="shared" si="1"/>
        <v>12</v>
      </c>
    </row>
    <row r="74" spans="1:8" x14ac:dyDescent="0.25">
      <c r="A74">
        <v>219</v>
      </c>
      <c r="B74" t="s">
        <v>328</v>
      </c>
      <c r="C74" t="s">
        <v>329</v>
      </c>
      <c r="D74" t="s">
        <v>1259</v>
      </c>
      <c r="E74">
        <v>1.2030000000000001</v>
      </c>
      <c r="F74">
        <v>1570</v>
      </c>
      <c r="H74">
        <f t="shared" si="1"/>
        <v>1</v>
      </c>
    </row>
    <row r="75" spans="1:8" x14ac:dyDescent="0.25">
      <c r="A75">
        <v>243</v>
      </c>
      <c r="B75" t="s">
        <v>1258</v>
      </c>
      <c r="C75" t="s">
        <v>753</v>
      </c>
      <c r="D75" t="s">
        <v>1259</v>
      </c>
      <c r="E75">
        <v>1.2070000000000001</v>
      </c>
      <c r="F75">
        <v>1546</v>
      </c>
      <c r="H75">
        <f t="shared" si="1"/>
        <v>2</v>
      </c>
    </row>
    <row r="76" spans="1:8" x14ac:dyDescent="0.25">
      <c r="A76">
        <v>249</v>
      </c>
      <c r="B76" t="s">
        <v>1648</v>
      </c>
      <c r="C76" t="s">
        <v>1649</v>
      </c>
      <c r="D76" t="s">
        <v>1259</v>
      </c>
      <c r="E76">
        <v>1.208</v>
      </c>
      <c r="F76">
        <v>1540</v>
      </c>
      <c r="H76">
        <f t="shared" si="1"/>
        <v>3</v>
      </c>
    </row>
    <row r="77" spans="1:8" x14ac:dyDescent="0.25">
      <c r="A77">
        <v>342</v>
      </c>
      <c r="B77" t="s">
        <v>1410</v>
      </c>
      <c r="C77" t="s">
        <v>1412</v>
      </c>
      <c r="D77" t="s">
        <v>1259</v>
      </c>
      <c r="E77">
        <v>1.2190000000000001</v>
      </c>
      <c r="F77">
        <v>1447</v>
      </c>
      <c r="H77">
        <f t="shared" si="1"/>
        <v>4</v>
      </c>
    </row>
    <row r="78" spans="1:8" x14ac:dyDescent="0.25">
      <c r="A78">
        <v>837</v>
      </c>
      <c r="B78" t="s">
        <v>1418</v>
      </c>
      <c r="C78" t="s">
        <v>538</v>
      </c>
      <c r="D78" t="s">
        <v>1259</v>
      </c>
      <c r="E78">
        <v>1.2649999999999999</v>
      </c>
      <c r="F78">
        <v>952</v>
      </c>
      <c r="H78">
        <f t="shared" si="1"/>
        <v>5</v>
      </c>
    </row>
    <row r="79" spans="1:8" x14ac:dyDescent="0.25">
      <c r="A79">
        <v>1033</v>
      </c>
      <c r="B79" t="s">
        <v>2531</v>
      </c>
      <c r="C79" t="s">
        <v>2422</v>
      </c>
      <c r="D79" t="s">
        <v>1259</v>
      </c>
      <c r="E79">
        <v>1.28</v>
      </c>
      <c r="F79">
        <v>756</v>
      </c>
      <c r="H79">
        <f t="shared" si="1"/>
        <v>6</v>
      </c>
    </row>
    <row r="80" spans="1:8" x14ac:dyDescent="0.25">
      <c r="A80">
        <v>1176</v>
      </c>
      <c r="B80" t="s">
        <v>1364</v>
      </c>
      <c r="C80" t="s">
        <v>368</v>
      </c>
      <c r="D80" t="s">
        <v>1259</v>
      </c>
      <c r="E80">
        <v>1.292</v>
      </c>
      <c r="F80">
        <v>613</v>
      </c>
      <c r="H80">
        <f t="shared" si="1"/>
        <v>7</v>
      </c>
    </row>
    <row r="81" spans="1:8" x14ac:dyDescent="0.25">
      <c r="A81">
        <v>1238</v>
      </c>
      <c r="B81" t="s">
        <v>2147</v>
      </c>
      <c r="C81" t="s">
        <v>1550</v>
      </c>
      <c r="D81" t="s">
        <v>1259</v>
      </c>
      <c r="E81">
        <v>1.2969999999999999</v>
      </c>
      <c r="F81">
        <v>551</v>
      </c>
      <c r="H81">
        <f t="shared" si="1"/>
        <v>8</v>
      </c>
    </row>
    <row r="82" spans="1:8" x14ac:dyDescent="0.25">
      <c r="A82">
        <v>1271</v>
      </c>
      <c r="B82" t="s">
        <v>1421</v>
      </c>
      <c r="C82" t="s">
        <v>1422</v>
      </c>
      <c r="D82" t="s">
        <v>1259</v>
      </c>
      <c r="E82">
        <v>1.3009999999999999</v>
      </c>
      <c r="F82">
        <v>518</v>
      </c>
      <c r="H82">
        <f t="shared" si="1"/>
        <v>9</v>
      </c>
    </row>
    <row r="83" spans="1:8" x14ac:dyDescent="0.25">
      <c r="A83">
        <v>1359</v>
      </c>
      <c r="B83" t="s">
        <v>2060</v>
      </c>
      <c r="C83" t="s">
        <v>2061</v>
      </c>
      <c r="D83" t="s">
        <v>1259</v>
      </c>
      <c r="E83">
        <v>1.3089999999999999</v>
      </c>
      <c r="F83">
        <v>430</v>
      </c>
      <c r="H83">
        <f t="shared" si="1"/>
        <v>10</v>
      </c>
    </row>
    <row r="84" spans="1:8" x14ac:dyDescent="0.25">
      <c r="A84">
        <v>1639</v>
      </c>
      <c r="B84" t="s">
        <v>2410</v>
      </c>
      <c r="C84" t="s">
        <v>375</v>
      </c>
      <c r="D84" t="s">
        <v>1259</v>
      </c>
      <c r="E84">
        <v>1.35</v>
      </c>
      <c r="F84">
        <v>150</v>
      </c>
      <c r="H84">
        <f t="shared" si="1"/>
        <v>11</v>
      </c>
    </row>
    <row r="85" spans="1:8" x14ac:dyDescent="0.25">
      <c r="A85">
        <v>1685</v>
      </c>
      <c r="B85" t="s">
        <v>740</v>
      </c>
      <c r="C85" t="s">
        <v>2446</v>
      </c>
      <c r="D85" t="s">
        <v>1259</v>
      </c>
      <c r="E85">
        <v>1.359</v>
      </c>
      <c r="F85">
        <v>104</v>
      </c>
      <c r="H85">
        <f t="shared" si="1"/>
        <v>12</v>
      </c>
    </row>
    <row r="86" spans="1:8" x14ac:dyDescent="0.25">
      <c r="A86">
        <v>197</v>
      </c>
      <c r="B86" t="s">
        <v>156</v>
      </c>
      <c r="C86" t="s">
        <v>538</v>
      </c>
      <c r="D86" t="s">
        <v>1110</v>
      </c>
      <c r="E86">
        <v>1.2010000000000001</v>
      </c>
      <c r="F86">
        <v>1592</v>
      </c>
      <c r="H86">
        <f t="shared" si="1"/>
        <v>1</v>
      </c>
    </row>
    <row r="87" spans="1:8" x14ac:dyDescent="0.25">
      <c r="A87">
        <v>295</v>
      </c>
      <c r="B87" t="s">
        <v>1734</v>
      </c>
      <c r="C87" t="s">
        <v>1735</v>
      </c>
      <c r="D87" t="s">
        <v>1110</v>
      </c>
      <c r="E87">
        <v>1.2150000000000001</v>
      </c>
      <c r="F87">
        <v>1494</v>
      </c>
      <c r="H87">
        <f t="shared" si="1"/>
        <v>2</v>
      </c>
    </row>
    <row r="88" spans="1:8" x14ac:dyDescent="0.25">
      <c r="A88">
        <v>538</v>
      </c>
      <c r="B88" t="s">
        <v>1393</v>
      </c>
      <c r="C88" t="s">
        <v>1394</v>
      </c>
      <c r="D88" t="s">
        <v>1110</v>
      </c>
      <c r="E88">
        <v>1.24</v>
      </c>
      <c r="F88">
        <v>1251</v>
      </c>
      <c r="H88">
        <f t="shared" si="1"/>
        <v>3</v>
      </c>
    </row>
    <row r="89" spans="1:8" x14ac:dyDescent="0.25">
      <c r="A89">
        <v>540</v>
      </c>
      <c r="B89" t="s">
        <v>1775</v>
      </c>
      <c r="C89" t="s">
        <v>225</v>
      </c>
      <c r="D89" t="s">
        <v>1110</v>
      </c>
      <c r="E89">
        <v>1.24</v>
      </c>
      <c r="F89">
        <v>1249</v>
      </c>
      <c r="H89">
        <f t="shared" si="1"/>
        <v>4</v>
      </c>
    </row>
    <row r="90" spans="1:8" x14ac:dyDescent="0.25">
      <c r="A90">
        <v>678</v>
      </c>
      <c r="B90" t="s">
        <v>1516</v>
      </c>
      <c r="C90" t="s">
        <v>634</v>
      </c>
      <c r="D90" t="s">
        <v>1110</v>
      </c>
      <c r="E90">
        <v>1.2509999999999999</v>
      </c>
      <c r="F90">
        <v>1111</v>
      </c>
      <c r="H90">
        <f t="shared" si="1"/>
        <v>5</v>
      </c>
    </row>
    <row r="91" spans="1:8" x14ac:dyDescent="0.25">
      <c r="A91">
        <v>933</v>
      </c>
      <c r="B91" t="s">
        <v>1454</v>
      </c>
      <c r="C91" t="s">
        <v>1455</v>
      </c>
      <c r="D91" t="s">
        <v>1110</v>
      </c>
      <c r="E91">
        <v>1.2729999999999999</v>
      </c>
      <c r="F91">
        <v>856</v>
      </c>
      <c r="H91">
        <f t="shared" si="1"/>
        <v>6</v>
      </c>
    </row>
    <row r="92" spans="1:8" x14ac:dyDescent="0.25">
      <c r="A92">
        <v>951</v>
      </c>
      <c r="B92" t="s">
        <v>1741</v>
      </c>
      <c r="C92" t="s">
        <v>1742</v>
      </c>
      <c r="D92" t="s">
        <v>1110</v>
      </c>
      <c r="E92">
        <v>1.274</v>
      </c>
      <c r="F92">
        <v>838</v>
      </c>
      <c r="H92">
        <f t="shared" si="1"/>
        <v>7</v>
      </c>
    </row>
    <row r="93" spans="1:8" x14ac:dyDescent="0.25">
      <c r="A93">
        <v>1037</v>
      </c>
      <c r="B93" t="s">
        <v>2038</v>
      </c>
      <c r="C93" t="s">
        <v>195</v>
      </c>
      <c r="D93" t="s">
        <v>1110</v>
      </c>
      <c r="E93">
        <v>1.28</v>
      </c>
      <c r="F93">
        <v>752</v>
      </c>
      <c r="H93">
        <f t="shared" si="1"/>
        <v>8</v>
      </c>
    </row>
    <row r="94" spans="1:8" x14ac:dyDescent="0.25">
      <c r="A94">
        <v>1248</v>
      </c>
      <c r="B94" t="s">
        <v>1943</v>
      </c>
      <c r="C94" t="s">
        <v>672</v>
      </c>
      <c r="D94" t="s">
        <v>1110</v>
      </c>
      <c r="E94">
        <v>1.298</v>
      </c>
      <c r="F94">
        <v>541</v>
      </c>
      <c r="H94">
        <f t="shared" si="1"/>
        <v>9</v>
      </c>
    </row>
    <row r="95" spans="1:8" x14ac:dyDescent="0.25">
      <c r="A95">
        <v>1360</v>
      </c>
      <c r="B95" t="s">
        <v>450</v>
      </c>
      <c r="C95" t="s">
        <v>451</v>
      </c>
      <c r="D95" t="s">
        <v>1110</v>
      </c>
      <c r="E95">
        <v>1.3089999999999999</v>
      </c>
      <c r="F95">
        <v>429</v>
      </c>
      <c r="H95">
        <f t="shared" si="1"/>
        <v>10</v>
      </c>
    </row>
    <row r="96" spans="1:8" x14ac:dyDescent="0.25">
      <c r="A96">
        <v>1603</v>
      </c>
      <c r="B96" t="s">
        <v>2633</v>
      </c>
      <c r="C96" t="s">
        <v>2634</v>
      </c>
      <c r="D96" t="s">
        <v>1110</v>
      </c>
      <c r="E96">
        <v>1.341</v>
      </c>
      <c r="F96">
        <v>186</v>
      </c>
      <c r="H96">
        <f t="shared" si="1"/>
        <v>11</v>
      </c>
    </row>
    <row r="97" spans="1:8" x14ac:dyDescent="0.25">
      <c r="A97">
        <v>1728</v>
      </c>
      <c r="B97" t="s">
        <v>547</v>
      </c>
      <c r="C97" t="s">
        <v>2489</v>
      </c>
      <c r="D97" t="s">
        <v>1110</v>
      </c>
      <c r="E97">
        <v>1.369</v>
      </c>
      <c r="F97">
        <v>61</v>
      </c>
      <c r="H97">
        <f t="shared" si="1"/>
        <v>12</v>
      </c>
    </row>
    <row r="98" spans="1:8" x14ac:dyDescent="0.25">
      <c r="A98">
        <v>41</v>
      </c>
      <c r="B98" t="s">
        <v>1456</v>
      </c>
      <c r="C98" t="s">
        <v>1457</v>
      </c>
      <c r="D98" t="s">
        <v>1176</v>
      </c>
      <c r="E98">
        <v>1.153</v>
      </c>
      <c r="F98">
        <v>1748</v>
      </c>
      <c r="H98">
        <f t="shared" si="1"/>
        <v>1</v>
      </c>
    </row>
    <row r="99" spans="1:8" x14ac:dyDescent="0.25">
      <c r="A99">
        <v>232</v>
      </c>
      <c r="B99" t="s">
        <v>1434</v>
      </c>
      <c r="C99" t="s">
        <v>427</v>
      </c>
      <c r="D99" t="s">
        <v>1176</v>
      </c>
      <c r="E99">
        <v>1.206</v>
      </c>
      <c r="F99">
        <v>1557</v>
      </c>
      <c r="H99">
        <f t="shared" si="1"/>
        <v>2</v>
      </c>
    </row>
    <row r="100" spans="1:8" x14ac:dyDescent="0.25">
      <c r="A100">
        <v>412</v>
      </c>
      <c r="B100" t="s">
        <v>2234</v>
      </c>
      <c r="C100" t="s">
        <v>1394</v>
      </c>
      <c r="D100" t="s">
        <v>1176</v>
      </c>
      <c r="E100">
        <v>1.226</v>
      </c>
      <c r="F100">
        <v>1377</v>
      </c>
      <c r="H100">
        <f t="shared" si="1"/>
        <v>3</v>
      </c>
    </row>
    <row r="101" spans="1:8" x14ac:dyDescent="0.25">
      <c r="A101">
        <v>511</v>
      </c>
      <c r="B101" t="s">
        <v>1717</v>
      </c>
      <c r="C101" t="s">
        <v>1719</v>
      </c>
      <c r="D101" t="s">
        <v>1176</v>
      </c>
      <c r="E101">
        <v>1.2370000000000001</v>
      </c>
      <c r="F101">
        <v>1278</v>
      </c>
      <c r="H101">
        <f t="shared" si="1"/>
        <v>4</v>
      </c>
    </row>
    <row r="102" spans="1:8" x14ac:dyDescent="0.25">
      <c r="A102">
        <v>608</v>
      </c>
      <c r="B102" t="s">
        <v>1625</v>
      </c>
      <c r="C102" t="s">
        <v>1625</v>
      </c>
      <c r="D102" t="s">
        <v>1176</v>
      </c>
      <c r="E102">
        <v>1.246</v>
      </c>
      <c r="F102">
        <v>1181</v>
      </c>
      <c r="H102">
        <f t="shared" si="1"/>
        <v>5</v>
      </c>
    </row>
    <row r="103" spans="1:8" x14ac:dyDescent="0.25">
      <c r="A103">
        <v>844</v>
      </c>
      <c r="B103" t="s">
        <v>1212</v>
      </c>
      <c r="C103" t="s">
        <v>570</v>
      </c>
      <c r="D103" t="s">
        <v>1176</v>
      </c>
      <c r="E103">
        <v>1.2649999999999999</v>
      </c>
      <c r="F103">
        <v>945</v>
      </c>
      <c r="H103">
        <f t="shared" si="1"/>
        <v>6</v>
      </c>
    </row>
    <row r="104" spans="1:8" x14ac:dyDescent="0.25">
      <c r="A104">
        <v>911</v>
      </c>
      <c r="B104" t="s">
        <v>2301</v>
      </c>
      <c r="C104" t="s">
        <v>493</v>
      </c>
      <c r="D104" t="s">
        <v>1176</v>
      </c>
      <c r="E104">
        <v>1.2709999999999999</v>
      </c>
      <c r="F104">
        <v>878</v>
      </c>
      <c r="H104">
        <f t="shared" si="1"/>
        <v>7</v>
      </c>
    </row>
    <row r="105" spans="1:8" x14ac:dyDescent="0.25">
      <c r="A105">
        <v>1374</v>
      </c>
      <c r="B105" t="s">
        <v>1174</v>
      </c>
      <c r="C105" t="s">
        <v>1175</v>
      </c>
      <c r="D105" t="s">
        <v>1176</v>
      </c>
      <c r="E105">
        <v>1.3109999999999999</v>
      </c>
      <c r="F105">
        <v>415</v>
      </c>
      <c r="H105">
        <f t="shared" si="1"/>
        <v>8</v>
      </c>
    </row>
    <row r="106" spans="1:8" x14ac:dyDescent="0.25">
      <c r="A106">
        <v>1530</v>
      </c>
      <c r="B106" t="s">
        <v>2435</v>
      </c>
      <c r="C106" t="s">
        <v>2437</v>
      </c>
      <c r="D106" t="s">
        <v>1176</v>
      </c>
      <c r="E106">
        <v>1.33</v>
      </c>
      <c r="F106">
        <v>259</v>
      </c>
      <c r="H106">
        <f t="shared" si="1"/>
        <v>9</v>
      </c>
    </row>
    <row r="107" spans="1:8" x14ac:dyDescent="0.25">
      <c r="A107">
        <v>1542</v>
      </c>
      <c r="B107" t="s">
        <v>2098</v>
      </c>
      <c r="C107" t="s">
        <v>397</v>
      </c>
      <c r="D107" t="s">
        <v>1176</v>
      </c>
      <c r="E107">
        <v>1.33</v>
      </c>
      <c r="F107">
        <v>247</v>
      </c>
      <c r="H107">
        <f t="shared" si="1"/>
        <v>10</v>
      </c>
    </row>
    <row r="108" spans="1:8" x14ac:dyDescent="0.25">
      <c r="A108">
        <v>1568</v>
      </c>
      <c r="B108" t="s">
        <v>1365</v>
      </c>
      <c r="C108" t="s">
        <v>219</v>
      </c>
      <c r="D108" t="s">
        <v>1176</v>
      </c>
      <c r="E108">
        <v>1.335</v>
      </c>
      <c r="F108">
        <v>221</v>
      </c>
      <c r="H108">
        <f t="shared" si="1"/>
        <v>11</v>
      </c>
    </row>
    <row r="109" spans="1:8" x14ac:dyDescent="0.25">
      <c r="A109">
        <v>1765</v>
      </c>
      <c r="B109" t="s">
        <v>2548</v>
      </c>
      <c r="C109" t="s">
        <v>567</v>
      </c>
      <c r="D109" t="s">
        <v>1176</v>
      </c>
      <c r="E109">
        <v>1.4019999999999999</v>
      </c>
      <c r="F109">
        <v>24</v>
      </c>
      <c r="H109">
        <f t="shared" si="1"/>
        <v>12</v>
      </c>
    </row>
    <row r="110" spans="1:8" x14ac:dyDescent="0.25">
      <c r="A110">
        <v>10</v>
      </c>
      <c r="B110" t="s">
        <v>1071</v>
      </c>
      <c r="C110" t="s">
        <v>296</v>
      </c>
      <c r="D110" t="s">
        <v>913</v>
      </c>
      <c r="E110">
        <v>1.1200000000000001</v>
      </c>
      <c r="F110">
        <v>1779</v>
      </c>
      <c r="H110">
        <f t="shared" si="1"/>
        <v>1</v>
      </c>
    </row>
    <row r="111" spans="1:8" x14ac:dyDescent="0.25">
      <c r="A111">
        <v>166</v>
      </c>
      <c r="B111" t="s">
        <v>2287</v>
      </c>
      <c r="C111" t="s">
        <v>2021</v>
      </c>
      <c r="D111" t="s">
        <v>913</v>
      </c>
      <c r="E111">
        <v>1.1970000000000001</v>
      </c>
      <c r="F111">
        <v>1623</v>
      </c>
      <c r="H111">
        <f t="shared" si="1"/>
        <v>2</v>
      </c>
    </row>
    <row r="112" spans="1:8" x14ac:dyDescent="0.25">
      <c r="A112">
        <v>339</v>
      </c>
      <c r="B112" t="s">
        <v>2279</v>
      </c>
      <c r="C112" t="s">
        <v>349</v>
      </c>
      <c r="D112" t="s">
        <v>913</v>
      </c>
      <c r="E112">
        <v>1.2190000000000001</v>
      </c>
      <c r="F112">
        <v>1450</v>
      </c>
      <c r="H112">
        <f t="shared" si="1"/>
        <v>3</v>
      </c>
    </row>
    <row r="113" spans="1:8" x14ac:dyDescent="0.25">
      <c r="A113">
        <v>630</v>
      </c>
      <c r="B113" t="s">
        <v>912</v>
      </c>
      <c r="C113" t="s">
        <v>280</v>
      </c>
      <c r="D113" t="s">
        <v>913</v>
      </c>
      <c r="E113">
        <v>1.2470000000000001</v>
      </c>
      <c r="F113">
        <v>1159</v>
      </c>
      <c r="H113">
        <f t="shared" si="1"/>
        <v>4</v>
      </c>
    </row>
    <row r="114" spans="1:8" x14ac:dyDescent="0.25">
      <c r="A114">
        <v>744</v>
      </c>
      <c r="B114" t="s">
        <v>119</v>
      </c>
      <c r="C114" t="s">
        <v>410</v>
      </c>
      <c r="D114" t="s">
        <v>913</v>
      </c>
      <c r="E114">
        <v>1.2569999999999999</v>
      </c>
      <c r="F114">
        <v>1045</v>
      </c>
      <c r="H114">
        <f t="shared" si="1"/>
        <v>5</v>
      </c>
    </row>
    <row r="115" spans="1:8" x14ac:dyDescent="0.25">
      <c r="A115">
        <v>884</v>
      </c>
      <c r="B115" t="s">
        <v>2255</v>
      </c>
      <c r="C115" t="s">
        <v>588</v>
      </c>
      <c r="D115" t="s">
        <v>913</v>
      </c>
      <c r="E115">
        <v>1.268</v>
      </c>
      <c r="F115">
        <v>905</v>
      </c>
      <c r="H115">
        <f t="shared" si="1"/>
        <v>6</v>
      </c>
    </row>
    <row r="116" spans="1:8" x14ac:dyDescent="0.25">
      <c r="A116">
        <v>1061</v>
      </c>
      <c r="B116" t="s">
        <v>1447</v>
      </c>
      <c r="C116" t="s">
        <v>1448</v>
      </c>
      <c r="D116" t="s">
        <v>913</v>
      </c>
      <c r="E116">
        <v>1.2829999999999999</v>
      </c>
      <c r="F116">
        <v>728</v>
      </c>
      <c r="H116">
        <f t="shared" si="1"/>
        <v>7</v>
      </c>
    </row>
    <row r="117" spans="1:8" x14ac:dyDescent="0.25">
      <c r="A117">
        <v>1346</v>
      </c>
      <c r="B117" t="s">
        <v>1891</v>
      </c>
      <c r="C117" t="s">
        <v>754</v>
      </c>
      <c r="D117" t="s">
        <v>913</v>
      </c>
      <c r="E117">
        <v>1.3080000000000001</v>
      </c>
      <c r="F117">
        <v>443</v>
      </c>
      <c r="H117">
        <f t="shared" si="1"/>
        <v>8</v>
      </c>
    </row>
    <row r="118" spans="1:8" x14ac:dyDescent="0.25">
      <c r="A118">
        <v>1411</v>
      </c>
      <c r="B118" t="s">
        <v>96</v>
      </c>
      <c r="C118" t="s">
        <v>228</v>
      </c>
      <c r="D118" t="s">
        <v>913</v>
      </c>
      <c r="E118">
        <v>1.3149999999999999</v>
      </c>
      <c r="F118">
        <v>378</v>
      </c>
      <c r="H118">
        <f t="shared" si="1"/>
        <v>9</v>
      </c>
    </row>
    <row r="119" spans="1:8" x14ac:dyDescent="0.25">
      <c r="A119">
        <v>1453</v>
      </c>
      <c r="B119" t="s">
        <v>2167</v>
      </c>
      <c r="C119" t="s">
        <v>699</v>
      </c>
      <c r="D119" t="s">
        <v>913</v>
      </c>
      <c r="E119">
        <v>1.32</v>
      </c>
      <c r="F119">
        <v>336</v>
      </c>
      <c r="H119">
        <f t="shared" si="1"/>
        <v>10</v>
      </c>
    </row>
    <row r="120" spans="1:8" x14ac:dyDescent="0.25">
      <c r="A120">
        <v>1602</v>
      </c>
      <c r="B120" t="s">
        <v>1691</v>
      </c>
      <c r="C120" t="s">
        <v>1692</v>
      </c>
      <c r="D120" t="s">
        <v>913</v>
      </c>
      <c r="E120">
        <v>1.341</v>
      </c>
      <c r="F120">
        <v>187</v>
      </c>
      <c r="H120">
        <f t="shared" si="1"/>
        <v>11</v>
      </c>
    </row>
    <row r="121" spans="1:8" x14ac:dyDescent="0.25">
      <c r="A121">
        <v>1652</v>
      </c>
      <c r="B121" t="s">
        <v>1666</v>
      </c>
      <c r="C121" t="s">
        <v>1667</v>
      </c>
      <c r="D121" t="s">
        <v>913</v>
      </c>
      <c r="E121">
        <v>1.353</v>
      </c>
      <c r="F121">
        <v>137</v>
      </c>
      <c r="H121">
        <f t="shared" si="1"/>
        <v>12</v>
      </c>
    </row>
    <row r="122" spans="1:8" x14ac:dyDescent="0.25">
      <c r="A122">
        <v>83</v>
      </c>
      <c r="B122" t="s">
        <v>1803</v>
      </c>
      <c r="C122" t="s">
        <v>1804</v>
      </c>
      <c r="D122" t="s">
        <v>891</v>
      </c>
      <c r="E122">
        <v>1.173</v>
      </c>
      <c r="F122">
        <v>1706</v>
      </c>
      <c r="H122">
        <f t="shared" si="1"/>
        <v>1</v>
      </c>
    </row>
    <row r="123" spans="1:8" x14ac:dyDescent="0.25">
      <c r="A123">
        <v>375</v>
      </c>
      <c r="B123" t="s">
        <v>890</v>
      </c>
      <c r="C123" t="s">
        <v>890</v>
      </c>
      <c r="D123" t="s">
        <v>891</v>
      </c>
      <c r="E123">
        <v>1.2230000000000001</v>
      </c>
      <c r="F123">
        <v>1414</v>
      </c>
      <c r="H123">
        <f t="shared" si="1"/>
        <v>2</v>
      </c>
    </row>
    <row r="124" spans="1:8" x14ac:dyDescent="0.25">
      <c r="A124">
        <v>427</v>
      </c>
      <c r="B124" t="s">
        <v>297</v>
      </c>
      <c r="C124" t="s">
        <v>248</v>
      </c>
      <c r="D124" t="s">
        <v>891</v>
      </c>
      <c r="E124">
        <v>1.2290000000000001</v>
      </c>
      <c r="F124">
        <v>1362</v>
      </c>
      <c r="H124">
        <f t="shared" si="1"/>
        <v>3</v>
      </c>
    </row>
    <row r="125" spans="1:8" x14ac:dyDescent="0.25">
      <c r="A125">
        <v>504</v>
      </c>
      <c r="B125" t="s">
        <v>1493</v>
      </c>
      <c r="C125" t="s">
        <v>501</v>
      </c>
      <c r="D125" t="s">
        <v>891</v>
      </c>
      <c r="E125">
        <v>1.2370000000000001</v>
      </c>
      <c r="F125">
        <v>1285</v>
      </c>
      <c r="H125">
        <f t="shared" si="1"/>
        <v>4</v>
      </c>
    </row>
    <row r="126" spans="1:8" x14ac:dyDescent="0.25">
      <c r="A126">
        <v>790</v>
      </c>
      <c r="B126" t="s">
        <v>1825</v>
      </c>
      <c r="C126" t="s">
        <v>577</v>
      </c>
      <c r="D126" t="s">
        <v>891</v>
      </c>
      <c r="E126">
        <v>1.2609999999999999</v>
      </c>
      <c r="F126">
        <v>999</v>
      </c>
      <c r="H126">
        <f t="shared" si="1"/>
        <v>5</v>
      </c>
    </row>
    <row r="127" spans="1:8" x14ac:dyDescent="0.25">
      <c r="A127">
        <v>816</v>
      </c>
      <c r="B127" t="s">
        <v>981</v>
      </c>
      <c r="C127" t="s">
        <v>982</v>
      </c>
      <c r="D127" t="s">
        <v>891</v>
      </c>
      <c r="E127">
        <v>1.2629999999999999</v>
      </c>
      <c r="F127">
        <v>973</v>
      </c>
      <c r="H127">
        <f t="shared" si="1"/>
        <v>6</v>
      </c>
    </row>
    <row r="128" spans="1:8" x14ac:dyDescent="0.25">
      <c r="A128">
        <v>843</v>
      </c>
      <c r="B128" t="s">
        <v>103</v>
      </c>
      <c r="C128" t="s">
        <v>794</v>
      </c>
      <c r="D128" t="s">
        <v>891</v>
      </c>
      <c r="E128">
        <v>1.2649999999999999</v>
      </c>
      <c r="F128">
        <v>946</v>
      </c>
      <c r="H128">
        <f t="shared" si="1"/>
        <v>7</v>
      </c>
    </row>
    <row r="129" spans="1:8" x14ac:dyDescent="0.25">
      <c r="A129">
        <v>1155</v>
      </c>
      <c r="B129" t="s">
        <v>1111</v>
      </c>
      <c r="C129" t="s">
        <v>350</v>
      </c>
      <c r="D129" t="s">
        <v>891</v>
      </c>
      <c r="E129">
        <v>1.29</v>
      </c>
      <c r="F129">
        <v>634</v>
      </c>
      <c r="H129">
        <f t="shared" si="1"/>
        <v>8</v>
      </c>
    </row>
    <row r="130" spans="1:8" x14ac:dyDescent="0.25">
      <c r="A130">
        <v>1179</v>
      </c>
      <c r="B130" t="s">
        <v>1552</v>
      </c>
      <c r="C130" t="s">
        <v>808</v>
      </c>
      <c r="D130" t="s">
        <v>891</v>
      </c>
      <c r="E130">
        <v>1.292</v>
      </c>
      <c r="F130">
        <v>610</v>
      </c>
      <c r="H130">
        <f t="shared" ref="H130:H193" si="2">IF(D130=D129,H129+1,1)</f>
        <v>9</v>
      </c>
    </row>
    <row r="131" spans="1:8" x14ac:dyDescent="0.25">
      <c r="A131">
        <v>1250</v>
      </c>
      <c r="B131" t="s">
        <v>112</v>
      </c>
      <c r="C131" t="s">
        <v>299</v>
      </c>
      <c r="D131" t="s">
        <v>891</v>
      </c>
      <c r="E131">
        <v>1.298</v>
      </c>
      <c r="F131">
        <v>539</v>
      </c>
      <c r="H131">
        <f t="shared" si="2"/>
        <v>10</v>
      </c>
    </row>
    <row r="132" spans="1:8" x14ac:dyDescent="0.25">
      <c r="A132">
        <v>1535</v>
      </c>
      <c r="B132" t="s">
        <v>2329</v>
      </c>
      <c r="C132" t="s">
        <v>2330</v>
      </c>
      <c r="D132" t="s">
        <v>891</v>
      </c>
      <c r="E132">
        <v>1.33</v>
      </c>
      <c r="F132">
        <v>254</v>
      </c>
      <c r="H132">
        <f t="shared" si="2"/>
        <v>11</v>
      </c>
    </row>
    <row r="133" spans="1:8" x14ac:dyDescent="0.25">
      <c r="A133">
        <v>1786</v>
      </c>
      <c r="B133" t="s">
        <v>630</v>
      </c>
      <c r="C133" t="s">
        <v>631</v>
      </c>
      <c r="D133" t="s">
        <v>891</v>
      </c>
      <c r="E133">
        <v>1.4590000000000001</v>
      </c>
      <c r="F133">
        <v>3</v>
      </c>
      <c r="H133">
        <f t="shared" si="2"/>
        <v>12</v>
      </c>
    </row>
    <row r="134" spans="1:8" x14ac:dyDescent="0.25">
      <c r="A134">
        <v>119</v>
      </c>
      <c r="B134" t="s">
        <v>838</v>
      </c>
      <c r="C134" t="s">
        <v>550</v>
      </c>
      <c r="D134" t="s">
        <v>839</v>
      </c>
      <c r="E134">
        <v>1.1850000000000001</v>
      </c>
      <c r="F134">
        <v>1670</v>
      </c>
      <c r="H134">
        <f t="shared" si="2"/>
        <v>1</v>
      </c>
    </row>
    <row r="135" spans="1:8" x14ac:dyDescent="0.25">
      <c r="A135">
        <v>416</v>
      </c>
      <c r="B135" t="s">
        <v>620</v>
      </c>
      <c r="C135" t="s">
        <v>621</v>
      </c>
      <c r="D135" t="s">
        <v>839</v>
      </c>
      <c r="E135">
        <v>1.228</v>
      </c>
      <c r="F135">
        <v>1373</v>
      </c>
      <c r="H135">
        <f t="shared" si="2"/>
        <v>2</v>
      </c>
    </row>
    <row r="136" spans="1:8" x14ac:dyDescent="0.25">
      <c r="A136">
        <v>436</v>
      </c>
      <c r="B136" t="s">
        <v>1679</v>
      </c>
      <c r="C136" t="s">
        <v>1680</v>
      </c>
      <c r="D136" t="s">
        <v>839</v>
      </c>
      <c r="E136">
        <v>1.23</v>
      </c>
      <c r="F136">
        <v>1353</v>
      </c>
      <c r="H136">
        <f t="shared" si="2"/>
        <v>3</v>
      </c>
    </row>
    <row r="137" spans="1:8" x14ac:dyDescent="0.25">
      <c r="A137">
        <v>519</v>
      </c>
      <c r="B137" t="s">
        <v>2105</v>
      </c>
      <c r="C137" t="s">
        <v>1568</v>
      </c>
      <c r="D137" t="s">
        <v>839</v>
      </c>
      <c r="E137">
        <v>1.238</v>
      </c>
      <c r="F137">
        <v>1270</v>
      </c>
      <c r="H137">
        <f t="shared" si="2"/>
        <v>4</v>
      </c>
    </row>
    <row r="138" spans="1:8" x14ac:dyDescent="0.25">
      <c r="A138">
        <v>521</v>
      </c>
      <c r="B138" t="s">
        <v>2307</v>
      </c>
      <c r="C138" t="s">
        <v>474</v>
      </c>
      <c r="D138" t="s">
        <v>839</v>
      </c>
      <c r="E138">
        <v>1.238</v>
      </c>
      <c r="F138">
        <v>1268</v>
      </c>
      <c r="H138">
        <f t="shared" si="2"/>
        <v>5</v>
      </c>
    </row>
    <row r="139" spans="1:8" x14ac:dyDescent="0.25">
      <c r="A139">
        <v>641</v>
      </c>
      <c r="B139" t="s">
        <v>1621</v>
      </c>
      <c r="C139" t="s">
        <v>1622</v>
      </c>
      <c r="D139" t="s">
        <v>839</v>
      </c>
      <c r="E139">
        <v>1.248</v>
      </c>
      <c r="F139">
        <v>1148</v>
      </c>
      <c r="H139">
        <f t="shared" si="2"/>
        <v>6</v>
      </c>
    </row>
    <row r="140" spans="1:8" x14ac:dyDescent="0.25">
      <c r="A140">
        <v>705</v>
      </c>
      <c r="B140" t="s">
        <v>1263</v>
      </c>
      <c r="C140" t="s">
        <v>613</v>
      </c>
      <c r="D140" t="s">
        <v>839</v>
      </c>
      <c r="E140">
        <v>1.254</v>
      </c>
      <c r="F140">
        <v>1084</v>
      </c>
      <c r="H140">
        <f t="shared" si="2"/>
        <v>7</v>
      </c>
    </row>
    <row r="141" spans="1:8" x14ac:dyDescent="0.25">
      <c r="A141">
        <v>716</v>
      </c>
      <c r="B141" t="s">
        <v>1785</v>
      </c>
      <c r="C141" t="s">
        <v>1786</v>
      </c>
      <c r="D141" t="s">
        <v>839</v>
      </c>
      <c r="E141">
        <v>1.254</v>
      </c>
      <c r="F141">
        <v>1073</v>
      </c>
      <c r="H141">
        <f t="shared" si="2"/>
        <v>8</v>
      </c>
    </row>
    <row r="142" spans="1:8" x14ac:dyDescent="0.25">
      <c r="A142">
        <v>1266</v>
      </c>
      <c r="B142" t="s">
        <v>1789</v>
      </c>
      <c r="C142" t="s">
        <v>1790</v>
      </c>
      <c r="D142" t="s">
        <v>839</v>
      </c>
      <c r="E142">
        <v>1.3</v>
      </c>
      <c r="F142">
        <v>523</v>
      </c>
      <c r="H142">
        <f t="shared" si="2"/>
        <v>9</v>
      </c>
    </row>
    <row r="143" spans="1:8" x14ac:dyDescent="0.25">
      <c r="A143">
        <v>1335</v>
      </c>
      <c r="B143" t="s">
        <v>1843</v>
      </c>
      <c r="C143" t="s">
        <v>779</v>
      </c>
      <c r="D143" t="s">
        <v>839</v>
      </c>
      <c r="E143">
        <v>1.3080000000000001</v>
      </c>
      <c r="F143">
        <v>454</v>
      </c>
      <c r="H143">
        <f t="shared" si="2"/>
        <v>10</v>
      </c>
    </row>
    <row r="144" spans="1:8" x14ac:dyDescent="0.25">
      <c r="A144">
        <v>1601</v>
      </c>
      <c r="B144" t="s">
        <v>2205</v>
      </c>
      <c r="C144" t="s">
        <v>524</v>
      </c>
      <c r="D144" t="s">
        <v>839</v>
      </c>
      <c r="E144">
        <v>1.341</v>
      </c>
      <c r="F144">
        <v>188</v>
      </c>
      <c r="H144">
        <f t="shared" si="2"/>
        <v>11</v>
      </c>
    </row>
    <row r="145" spans="1:8" x14ac:dyDescent="0.25">
      <c r="A145">
        <v>1760</v>
      </c>
      <c r="B145" t="s">
        <v>51</v>
      </c>
      <c r="C145" t="s">
        <v>665</v>
      </c>
      <c r="D145" t="s">
        <v>839</v>
      </c>
      <c r="E145">
        <v>1.3939999999999999</v>
      </c>
      <c r="F145">
        <v>29</v>
      </c>
      <c r="H145">
        <f t="shared" si="2"/>
        <v>12</v>
      </c>
    </row>
    <row r="146" spans="1:8" x14ac:dyDescent="0.25">
      <c r="A146">
        <v>146</v>
      </c>
      <c r="B146" t="s">
        <v>1374</v>
      </c>
      <c r="C146" t="s">
        <v>623</v>
      </c>
      <c r="D146" t="s">
        <v>974</v>
      </c>
      <c r="E146">
        <v>1.1910000000000001</v>
      </c>
      <c r="F146">
        <v>1643</v>
      </c>
      <c r="H146">
        <f t="shared" si="2"/>
        <v>1</v>
      </c>
    </row>
    <row r="147" spans="1:8" x14ac:dyDescent="0.25">
      <c r="A147">
        <v>255</v>
      </c>
      <c r="B147" t="s">
        <v>133</v>
      </c>
      <c r="C147" t="s">
        <v>755</v>
      </c>
      <c r="D147" t="s">
        <v>974</v>
      </c>
      <c r="E147">
        <v>1.21</v>
      </c>
      <c r="F147">
        <v>1534</v>
      </c>
      <c r="H147">
        <f t="shared" si="2"/>
        <v>2</v>
      </c>
    </row>
    <row r="148" spans="1:8" x14ac:dyDescent="0.25">
      <c r="A148">
        <v>318</v>
      </c>
      <c r="B148" t="s">
        <v>1890</v>
      </c>
      <c r="C148" t="s">
        <v>657</v>
      </c>
      <c r="D148" t="s">
        <v>974</v>
      </c>
      <c r="E148">
        <v>1.2170000000000001</v>
      </c>
      <c r="F148">
        <v>1471</v>
      </c>
      <c r="H148">
        <f t="shared" si="2"/>
        <v>3</v>
      </c>
    </row>
    <row r="149" spans="1:8" x14ac:dyDescent="0.25">
      <c r="A149">
        <v>617</v>
      </c>
      <c r="B149" t="s">
        <v>1928</v>
      </c>
      <c r="C149" t="s">
        <v>257</v>
      </c>
      <c r="D149" t="s">
        <v>974</v>
      </c>
      <c r="E149">
        <v>1.246</v>
      </c>
      <c r="F149">
        <v>1172</v>
      </c>
      <c r="H149">
        <f t="shared" si="2"/>
        <v>4</v>
      </c>
    </row>
    <row r="150" spans="1:8" x14ac:dyDescent="0.25">
      <c r="A150">
        <v>756</v>
      </c>
      <c r="B150" t="s">
        <v>1670</v>
      </c>
      <c r="C150" t="s">
        <v>267</v>
      </c>
      <c r="D150" t="s">
        <v>974</v>
      </c>
      <c r="E150">
        <v>1.258</v>
      </c>
      <c r="F150">
        <v>1033</v>
      </c>
      <c r="H150">
        <f t="shared" si="2"/>
        <v>5</v>
      </c>
    </row>
    <row r="151" spans="1:8" x14ac:dyDescent="0.25">
      <c r="A151">
        <v>780</v>
      </c>
      <c r="B151" t="s">
        <v>283</v>
      </c>
      <c r="C151" t="s">
        <v>284</v>
      </c>
      <c r="D151" t="s">
        <v>974</v>
      </c>
      <c r="E151">
        <v>1.2589999999999999</v>
      </c>
      <c r="F151">
        <v>1009</v>
      </c>
      <c r="H151">
        <f t="shared" si="2"/>
        <v>6</v>
      </c>
    </row>
    <row r="152" spans="1:8" x14ac:dyDescent="0.25">
      <c r="A152">
        <v>930</v>
      </c>
      <c r="B152" t="s">
        <v>1192</v>
      </c>
      <c r="C152" t="s">
        <v>1193</v>
      </c>
      <c r="D152" t="s">
        <v>974</v>
      </c>
      <c r="E152">
        <v>1.2729999999999999</v>
      </c>
      <c r="F152">
        <v>859</v>
      </c>
      <c r="H152">
        <f t="shared" si="2"/>
        <v>7</v>
      </c>
    </row>
    <row r="153" spans="1:8" x14ac:dyDescent="0.25">
      <c r="A153">
        <v>1168</v>
      </c>
      <c r="B153" t="s">
        <v>1488</v>
      </c>
      <c r="C153" t="s">
        <v>2551</v>
      </c>
      <c r="D153" t="s">
        <v>974</v>
      </c>
      <c r="E153">
        <v>1.2909999999999999</v>
      </c>
      <c r="F153">
        <v>621</v>
      </c>
      <c r="H153">
        <f t="shared" si="2"/>
        <v>8</v>
      </c>
    </row>
    <row r="154" spans="1:8" x14ac:dyDescent="0.25">
      <c r="A154">
        <v>1289</v>
      </c>
      <c r="B154" t="s">
        <v>2103</v>
      </c>
      <c r="C154" t="s">
        <v>2104</v>
      </c>
      <c r="D154" t="s">
        <v>974</v>
      </c>
      <c r="E154">
        <v>1.302</v>
      </c>
      <c r="F154">
        <v>500</v>
      </c>
      <c r="H154">
        <f t="shared" si="2"/>
        <v>9</v>
      </c>
    </row>
    <row r="155" spans="1:8" x14ac:dyDescent="0.25">
      <c r="A155">
        <v>1323</v>
      </c>
      <c r="B155" t="s">
        <v>2231</v>
      </c>
      <c r="C155" t="s">
        <v>577</v>
      </c>
      <c r="D155" t="s">
        <v>974</v>
      </c>
      <c r="E155">
        <v>1.3069999999999999</v>
      </c>
      <c r="F155">
        <v>466</v>
      </c>
      <c r="H155">
        <f t="shared" si="2"/>
        <v>10</v>
      </c>
    </row>
    <row r="156" spans="1:8" x14ac:dyDescent="0.25">
      <c r="A156">
        <v>1553</v>
      </c>
      <c r="B156" t="s">
        <v>60</v>
      </c>
      <c r="C156" t="s">
        <v>1714</v>
      </c>
      <c r="D156" t="s">
        <v>974</v>
      </c>
      <c r="E156">
        <v>1.331</v>
      </c>
      <c r="F156">
        <v>236</v>
      </c>
      <c r="H156">
        <f t="shared" si="2"/>
        <v>11</v>
      </c>
    </row>
    <row r="157" spans="1:8" x14ac:dyDescent="0.25">
      <c r="A157">
        <v>1704</v>
      </c>
      <c r="B157" t="s">
        <v>57</v>
      </c>
      <c r="C157" t="s">
        <v>191</v>
      </c>
      <c r="D157" t="s">
        <v>974</v>
      </c>
      <c r="E157">
        <v>1.3640000000000001</v>
      </c>
      <c r="F157">
        <v>85</v>
      </c>
      <c r="H157">
        <f t="shared" si="2"/>
        <v>12</v>
      </c>
    </row>
    <row r="158" spans="1:8" x14ac:dyDescent="0.25">
      <c r="A158">
        <v>58</v>
      </c>
      <c r="B158" t="s">
        <v>2090</v>
      </c>
      <c r="C158" t="s">
        <v>309</v>
      </c>
      <c r="D158" t="s">
        <v>1207</v>
      </c>
      <c r="E158">
        <v>1.161</v>
      </c>
      <c r="F158">
        <v>1731</v>
      </c>
      <c r="H158">
        <f t="shared" si="2"/>
        <v>1</v>
      </c>
    </row>
    <row r="159" spans="1:8" x14ac:dyDescent="0.25">
      <c r="A159">
        <v>134</v>
      </c>
      <c r="B159" t="s">
        <v>1800</v>
      </c>
      <c r="C159" t="s">
        <v>418</v>
      </c>
      <c r="D159" t="s">
        <v>1207</v>
      </c>
      <c r="E159">
        <v>1.1879999999999999</v>
      </c>
      <c r="F159">
        <v>1655</v>
      </c>
      <c r="H159">
        <f t="shared" si="2"/>
        <v>2</v>
      </c>
    </row>
    <row r="160" spans="1:8" x14ac:dyDescent="0.25">
      <c r="A160">
        <v>419</v>
      </c>
      <c r="B160" t="s">
        <v>2010</v>
      </c>
      <c r="C160" t="s">
        <v>690</v>
      </c>
      <c r="D160" t="s">
        <v>1207</v>
      </c>
      <c r="E160">
        <v>1.228</v>
      </c>
      <c r="F160">
        <v>1370</v>
      </c>
      <c r="H160">
        <f t="shared" si="2"/>
        <v>3</v>
      </c>
    </row>
    <row r="161" spans="1:8" x14ac:dyDescent="0.25">
      <c r="A161">
        <v>462</v>
      </c>
      <c r="B161" t="s">
        <v>184</v>
      </c>
      <c r="C161" t="s">
        <v>185</v>
      </c>
      <c r="D161" t="s">
        <v>1207</v>
      </c>
      <c r="E161">
        <v>1.2330000000000001</v>
      </c>
      <c r="F161">
        <v>1327</v>
      </c>
      <c r="H161">
        <f t="shared" si="2"/>
        <v>4</v>
      </c>
    </row>
    <row r="162" spans="1:8" x14ac:dyDescent="0.25">
      <c r="A162">
        <v>509</v>
      </c>
      <c r="B162" t="s">
        <v>2075</v>
      </c>
      <c r="C162" t="s">
        <v>592</v>
      </c>
      <c r="D162" t="s">
        <v>1207</v>
      </c>
      <c r="E162">
        <v>1.2370000000000001</v>
      </c>
      <c r="F162">
        <v>1280.5</v>
      </c>
      <c r="H162">
        <f t="shared" si="2"/>
        <v>5</v>
      </c>
    </row>
    <row r="163" spans="1:8" x14ac:dyDescent="0.25">
      <c r="A163">
        <v>994</v>
      </c>
      <c r="B163" t="s">
        <v>1992</v>
      </c>
      <c r="C163" t="s">
        <v>1638</v>
      </c>
      <c r="D163" t="s">
        <v>1207</v>
      </c>
      <c r="E163">
        <v>1.2769999999999999</v>
      </c>
      <c r="F163">
        <v>795</v>
      </c>
      <c r="H163">
        <f t="shared" si="2"/>
        <v>6</v>
      </c>
    </row>
    <row r="164" spans="1:8" x14ac:dyDescent="0.25">
      <c r="A164">
        <v>1104</v>
      </c>
      <c r="B164" t="s">
        <v>1205</v>
      </c>
      <c r="C164" t="s">
        <v>1206</v>
      </c>
      <c r="D164" t="s">
        <v>1207</v>
      </c>
      <c r="E164">
        <v>1.286</v>
      </c>
      <c r="F164">
        <v>685</v>
      </c>
      <c r="H164">
        <f t="shared" si="2"/>
        <v>7</v>
      </c>
    </row>
    <row r="165" spans="1:8" x14ac:dyDescent="0.25">
      <c r="A165">
        <v>1263</v>
      </c>
      <c r="B165" t="s">
        <v>1040</v>
      </c>
      <c r="C165" t="s">
        <v>1041</v>
      </c>
      <c r="D165" t="s">
        <v>1207</v>
      </c>
      <c r="E165">
        <v>1.3</v>
      </c>
      <c r="F165">
        <v>526</v>
      </c>
      <c r="H165">
        <f t="shared" si="2"/>
        <v>8</v>
      </c>
    </row>
    <row r="166" spans="1:8" x14ac:dyDescent="0.25">
      <c r="A166">
        <v>1358</v>
      </c>
      <c r="B166" t="s">
        <v>2516</v>
      </c>
      <c r="C166" t="s">
        <v>2517</v>
      </c>
      <c r="D166" t="s">
        <v>1207</v>
      </c>
      <c r="E166">
        <v>1.3089999999999999</v>
      </c>
      <c r="F166">
        <v>431</v>
      </c>
      <c r="H166">
        <f t="shared" si="2"/>
        <v>9</v>
      </c>
    </row>
    <row r="167" spans="1:8" x14ac:dyDescent="0.25">
      <c r="A167">
        <v>1581</v>
      </c>
      <c r="B167" t="s">
        <v>2387</v>
      </c>
      <c r="C167" t="s">
        <v>2388</v>
      </c>
      <c r="D167" t="s">
        <v>1207</v>
      </c>
      <c r="E167">
        <v>1.3380000000000001</v>
      </c>
      <c r="F167">
        <v>208</v>
      </c>
      <c r="H167">
        <f t="shared" si="2"/>
        <v>10</v>
      </c>
    </row>
    <row r="168" spans="1:8" x14ac:dyDescent="0.25">
      <c r="A168">
        <v>1614</v>
      </c>
      <c r="B168" t="s">
        <v>275</v>
      </c>
      <c r="C168" t="s">
        <v>276</v>
      </c>
      <c r="D168" t="s">
        <v>1207</v>
      </c>
      <c r="E168">
        <v>1.345</v>
      </c>
      <c r="F168">
        <v>175</v>
      </c>
      <c r="H168">
        <f t="shared" si="2"/>
        <v>11</v>
      </c>
    </row>
    <row r="169" spans="1:8" x14ac:dyDescent="0.25">
      <c r="A169">
        <v>1736</v>
      </c>
      <c r="B169" t="s">
        <v>2635</v>
      </c>
      <c r="C169" t="s">
        <v>236</v>
      </c>
      <c r="D169" t="s">
        <v>1207</v>
      </c>
      <c r="E169">
        <v>1.3740000000000001</v>
      </c>
      <c r="F169">
        <v>53</v>
      </c>
      <c r="H169">
        <f t="shared" si="2"/>
        <v>12</v>
      </c>
    </row>
    <row r="170" spans="1:8" x14ac:dyDescent="0.25">
      <c r="A170">
        <v>49</v>
      </c>
      <c r="B170" t="s">
        <v>1145</v>
      </c>
      <c r="C170" t="s">
        <v>1147</v>
      </c>
      <c r="D170" t="s">
        <v>909</v>
      </c>
      <c r="E170">
        <v>1.155</v>
      </c>
      <c r="F170">
        <v>1740</v>
      </c>
      <c r="H170">
        <f t="shared" si="2"/>
        <v>1</v>
      </c>
    </row>
    <row r="171" spans="1:8" x14ac:dyDescent="0.25">
      <c r="A171">
        <v>148</v>
      </c>
      <c r="B171" t="s">
        <v>566</v>
      </c>
      <c r="C171" t="s">
        <v>371</v>
      </c>
      <c r="D171" t="s">
        <v>909</v>
      </c>
      <c r="E171">
        <v>1.1910000000000001</v>
      </c>
      <c r="F171">
        <v>1641</v>
      </c>
      <c r="H171">
        <f t="shared" si="2"/>
        <v>2</v>
      </c>
    </row>
    <row r="172" spans="1:8" x14ac:dyDescent="0.25">
      <c r="A172">
        <v>336</v>
      </c>
      <c r="B172" t="s">
        <v>43</v>
      </c>
      <c r="C172" t="s">
        <v>483</v>
      </c>
      <c r="D172" t="s">
        <v>909</v>
      </c>
      <c r="E172">
        <v>1.2190000000000001</v>
      </c>
      <c r="F172">
        <v>1453</v>
      </c>
      <c r="H172">
        <f t="shared" si="2"/>
        <v>3</v>
      </c>
    </row>
    <row r="173" spans="1:8" x14ac:dyDescent="0.25">
      <c r="A173">
        <v>484</v>
      </c>
      <c r="B173" t="s">
        <v>1068</v>
      </c>
      <c r="C173" t="s">
        <v>591</v>
      </c>
      <c r="D173" t="s">
        <v>909</v>
      </c>
      <c r="E173">
        <v>1.2350000000000001</v>
      </c>
      <c r="F173">
        <v>1305</v>
      </c>
      <c r="H173">
        <f t="shared" si="2"/>
        <v>4</v>
      </c>
    </row>
    <row r="174" spans="1:8" x14ac:dyDescent="0.25">
      <c r="A174">
        <v>612</v>
      </c>
      <c r="B174" t="s">
        <v>907</v>
      </c>
      <c r="C174" t="s">
        <v>908</v>
      </c>
      <c r="D174" t="s">
        <v>909</v>
      </c>
      <c r="E174">
        <v>1.246</v>
      </c>
      <c r="F174">
        <v>1177</v>
      </c>
      <c r="H174">
        <f t="shared" si="2"/>
        <v>5</v>
      </c>
    </row>
    <row r="175" spans="1:8" x14ac:dyDescent="0.25">
      <c r="A175">
        <v>742</v>
      </c>
      <c r="B175" t="s">
        <v>786</v>
      </c>
      <c r="C175" t="s">
        <v>787</v>
      </c>
      <c r="D175" t="s">
        <v>909</v>
      </c>
      <c r="E175">
        <v>1.256</v>
      </c>
      <c r="F175">
        <v>1047</v>
      </c>
      <c r="H175">
        <f t="shared" si="2"/>
        <v>6</v>
      </c>
    </row>
    <row r="176" spans="1:8" x14ac:dyDescent="0.25">
      <c r="A176">
        <v>944</v>
      </c>
      <c r="B176" t="s">
        <v>276</v>
      </c>
      <c r="C176" t="s">
        <v>276</v>
      </c>
      <c r="D176" t="s">
        <v>909</v>
      </c>
      <c r="E176">
        <v>1.2729999999999999</v>
      </c>
      <c r="F176">
        <v>845</v>
      </c>
      <c r="H176">
        <f t="shared" si="2"/>
        <v>7</v>
      </c>
    </row>
    <row r="177" spans="1:8" x14ac:dyDescent="0.25">
      <c r="A177">
        <v>983</v>
      </c>
      <c r="B177" t="s">
        <v>2566</v>
      </c>
      <c r="C177" t="s">
        <v>174</v>
      </c>
      <c r="D177" t="s">
        <v>909</v>
      </c>
      <c r="E177">
        <v>1.276</v>
      </c>
      <c r="F177">
        <v>806</v>
      </c>
      <c r="H177">
        <f t="shared" si="2"/>
        <v>8</v>
      </c>
    </row>
    <row r="178" spans="1:8" x14ac:dyDescent="0.25">
      <c r="A178">
        <v>999</v>
      </c>
      <c r="B178" t="s">
        <v>146</v>
      </c>
      <c r="C178" t="s">
        <v>785</v>
      </c>
      <c r="D178" t="s">
        <v>909</v>
      </c>
      <c r="E178">
        <v>1.278</v>
      </c>
      <c r="F178">
        <v>790</v>
      </c>
      <c r="H178">
        <f t="shared" si="2"/>
        <v>9</v>
      </c>
    </row>
    <row r="179" spans="1:8" x14ac:dyDescent="0.25">
      <c r="A179">
        <v>1077</v>
      </c>
      <c r="B179" t="s">
        <v>2268</v>
      </c>
      <c r="C179" t="s">
        <v>463</v>
      </c>
      <c r="D179" t="s">
        <v>909</v>
      </c>
      <c r="E179">
        <v>1.2829999999999999</v>
      </c>
      <c r="F179">
        <v>712</v>
      </c>
      <c r="H179">
        <f t="shared" si="2"/>
        <v>10</v>
      </c>
    </row>
    <row r="180" spans="1:8" x14ac:dyDescent="0.25">
      <c r="A180">
        <v>1524</v>
      </c>
      <c r="B180" t="s">
        <v>2492</v>
      </c>
      <c r="C180" t="s">
        <v>618</v>
      </c>
      <c r="D180" t="s">
        <v>909</v>
      </c>
      <c r="E180">
        <v>1.329</v>
      </c>
      <c r="F180">
        <v>265</v>
      </c>
      <c r="H180">
        <f t="shared" si="2"/>
        <v>11</v>
      </c>
    </row>
    <row r="181" spans="1:8" x14ac:dyDescent="0.25">
      <c r="A181">
        <v>1713</v>
      </c>
      <c r="B181" t="s">
        <v>2562</v>
      </c>
      <c r="C181" t="s">
        <v>2563</v>
      </c>
      <c r="D181" t="s">
        <v>909</v>
      </c>
      <c r="E181">
        <v>1.3660000000000001</v>
      </c>
      <c r="F181">
        <v>76</v>
      </c>
      <c r="H181">
        <f t="shared" si="2"/>
        <v>12</v>
      </c>
    </row>
    <row r="182" spans="1:8" x14ac:dyDescent="0.25">
      <c r="A182">
        <v>51</v>
      </c>
      <c r="B182" t="s">
        <v>1079</v>
      </c>
      <c r="C182" t="s">
        <v>1080</v>
      </c>
      <c r="D182" t="s">
        <v>876</v>
      </c>
      <c r="E182">
        <v>1.157</v>
      </c>
      <c r="F182">
        <v>1738</v>
      </c>
      <c r="H182">
        <f t="shared" si="2"/>
        <v>1</v>
      </c>
    </row>
    <row r="183" spans="1:8" x14ac:dyDescent="0.25">
      <c r="A183">
        <v>287</v>
      </c>
      <c r="B183" t="s">
        <v>874</v>
      </c>
      <c r="C183" t="s">
        <v>875</v>
      </c>
      <c r="D183" t="s">
        <v>876</v>
      </c>
      <c r="E183">
        <v>1.214</v>
      </c>
      <c r="F183">
        <v>1502</v>
      </c>
      <c r="H183">
        <f t="shared" si="2"/>
        <v>2</v>
      </c>
    </row>
    <row r="184" spans="1:8" x14ac:dyDescent="0.25">
      <c r="A184">
        <v>549</v>
      </c>
      <c r="B184" t="s">
        <v>2340</v>
      </c>
      <c r="C184" t="s">
        <v>2341</v>
      </c>
      <c r="D184" t="s">
        <v>876</v>
      </c>
      <c r="E184">
        <v>1.2410000000000001</v>
      </c>
      <c r="F184">
        <v>1240</v>
      </c>
      <c r="H184">
        <f t="shared" si="2"/>
        <v>3</v>
      </c>
    </row>
    <row r="185" spans="1:8" x14ac:dyDescent="0.25">
      <c r="A185">
        <v>573</v>
      </c>
      <c r="B185" t="s">
        <v>1924</v>
      </c>
      <c r="C185" t="s">
        <v>1925</v>
      </c>
      <c r="D185" t="s">
        <v>876</v>
      </c>
      <c r="E185">
        <v>1.2430000000000001</v>
      </c>
      <c r="F185">
        <v>1216</v>
      </c>
      <c r="H185">
        <f t="shared" si="2"/>
        <v>4</v>
      </c>
    </row>
    <row r="186" spans="1:8" x14ac:dyDescent="0.25">
      <c r="A186">
        <v>575</v>
      </c>
      <c r="B186" t="s">
        <v>1388</v>
      </c>
      <c r="C186" t="s">
        <v>1389</v>
      </c>
      <c r="D186" t="s">
        <v>876</v>
      </c>
      <c r="E186">
        <v>1.2430000000000001</v>
      </c>
      <c r="F186">
        <v>1214</v>
      </c>
      <c r="H186">
        <f t="shared" si="2"/>
        <v>5</v>
      </c>
    </row>
    <row r="187" spans="1:8" x14ac:dyDescent="0.25">
      <c r="A187">
        <v>720</v>
      </c>
      <c r="B187" t="s">
        <v>490</v>
      </c>
      <c r="C187" t="s">
        <v>491</v>
      </c>
      <c r="D187" t="s">
        <v>876</v>
      </c>
      <c r="E187">
        <v>1.2549999999999999</v>
      </c>
      <c r="F187">
        <v>1069</v>
      </c>
      <c r="H187">
        <f t="shared" si="2"/>
        <v>6</v>
      </c>
    </row>
    <row r="188" spans="1:8" x14ac:dyDescent="0.25">
      <c r="A188">
        <v>801</v>
      </c>
      <c r="B188" t="s">
        <v>1292</v>
      </c>
      <c r="C188" t="s">
        <v>762</v>
      </c>
      <c r="D188" t="s">
        <v>876</v>
      </c>
      <c r="E188">
        <v>1.262</v>
      </c>
      <c r="F188">
        <v>988</v>
      </c>
      <c r="H188">
        <f t="shared" si="2"/>
        <v>7</v>
      </c>
    </row>
    <row r="189" spans="1:8" x14ac:dyDescent="0.25">
      <c r="A189">
        <v>939</v>
      </c>
      <c r="B189" t="s">
        <v>2477</v>
      </c>
      <c r="C189" t="s">
        <v>2478</v>
      </c>
      <c r="D189" t="s">
        <v>876</v>
      </c>
      <c r="E189">
        <v>1.2729999999999999</v>
      </c>
      <c r="F189">
        <v>850</v>
      </c>
      <c r="H189">
        <f t="shared" si="2"/>
        <v>8</v>
      </c>
    </row>
    <row r="190" spans="1:8" x14ac:dyDescent="0.25">
      <c r="A190">
        <v>977</v>
      </c>
      <c r="B190" t="s">
        <v>1880</v>
      </c>
      <c r="C190" t="s">
        <v>556</v>
      </c>
      <c r="D190" t="s">
        <v>876</v>
      </c>
      <c r="E190">
        <v>1.276</v>
      </c>
      <c r="F190">
        <v>812</v>
      </c>
      <c r="H190">
        <f t="shared" si="2"/>
        <v>9</v>
      </c>
    </row>
    <row r="191" spans="1:8" x14ac:dyDescent="0.25">
      <c r="A191">
        <v>1444</v>
      </c>
      <c r="B191" t="s">
        <v>2445</v>
      </c>
      <c r="C191" t="s">
        <v>338</v>
      </c>
      <c r="D191" t="s">
        <v>876</v>
      </c>
      <c r="E191">
        <v>1.319</v>
      </c>
      <c r="F191">
        <v>345</v>
      </c>
      <c r="H191">
        <f t="shared" si="2"/>
        <v>10</v>
      </c>
    </row>
    <row r="192" spans="1:8" x14ac:dyDescent="0.25">
      <c r="A192">
        <v>1561</v>
      </c>
      <c r="B192" t="s">
        <v>2233</v>
      </c>
      <c r="C192" t="s">
        <v>330</v>
      </c>
      <c r="D192" t="s">
        <v>876</v>
      </c>
      <c r="E192">
        <v>1.3320000000000001</v>
      </c>
      <c r="F192">
        <v>228</v>
      </c>
      <c r="H192">
        <f t="shared" si="2"/>
        <v>11</v>
      </c>
    </row>
    <row r="193" spans="1:8" x14ac:dyDescent="0.25">
      <c r="A193">
        <v>1690</v>
      </c>
      <c r="B193" t="s">
        <v>20</v>
      </c>
      <c r="C193" t="s">
        <v>651</v>
      </c>
      <c r="D193" t="s">
        <v>876</v>
      </c>
      <c r="E193">
        <v>1.359</v>
      </c>
      <c r="F193">
        <v>99</v>
      </c>
      <c r="H193">
        <f t="shared" si="2"/>
        <v>12</v>
      </c>
    </row>
    <row r="194" spans="1:8" x14ac:dyDescent="0.25">
      <c r="A194">
        <v>21</v>
      </c>
      <c r="B194" t="s">
        <v>725</v>
      </c>
      <c r="C194" t="s">
        <v>371</v>
      </c>
      <c r="D194" t="s">
        <v>973</v>
      </c>
      <c r="E194">
        <v>1.1359999999999999</v>
      </c>
      <c r="F194">
        <v>1768</v>
      </c>
      <c r="H194">
        <f t="shared" ref="H194:H257" si="3">IF(D194=D193,H193+1,1)</f>
        <v>1</v>
      </c>
    </row>
    <row r="195" spans="1:8" x14ac:dyDescent="0.25">
      <c r="A195">
        <v>94</v>
      </c>
      <c r="B195" t="s">
        <v>975</v>
      </c>
      <c r="C195" t="s">
        <v>976</v>
      </c>
      <c r="D195" t="s">
        <v>973</v>
      </c>
      <c r="E195">
        <v>1.175</v>
      </c>
      <c r="F195">
        <v>1695</v>
      </c>
      <c r="H195">
        <f t="shared" si="3"/>
        <v>2</v>
      </c>
    </row>
    <row r="196" spans="1:8" x14ac:dyDescent="0.25">
      <c r="A196">
        <v>106</v>
      </c>
      <c r="B196" t="s">
        <v>1671</v>
      </c>
      <c r="C196" t="s">
        <v>1672</v>
      </c>
      <c r="D196" t="s">
        <v>973</v>
      </c>
      <c r="E196">
        <v>1.18</v>
      </c>
      <c r="F196">
        <v>1683</v>
      </c>
      <c r="H196">
        <f t="shared" si="3"/>
        <v>3</v>
      </c>
    </row>
    <row r="197" spans="1:8" x14ac:dyDescent="0.25">
      <c r="A197">
        <v>424</v>
      </c>
      <c r="B197" t="s">
        <v>404</v>
      </c>
      <c r="C197" t="s">
        <v>191</v>
      </c>
      <c r="D197" t="s">
        <v>973</v>
      </c>
      <c r="E197">
        <v>1.2290000000000001</v>
      </c>
      <c r="F197">
        <v>1365</v>
      </c>
      <c r="H197">
        <f t="shared" si="3"/>
        <v>4</v>
      </c>
    </row>
    <row r="198" spans="1:8" x14ac:dyDescent="0.25">
      <c r="A198">
        <v>857</v>
      </c>
      <c r="B198" t="s">
        <v>56</v>
      </c>
      <c r="C198" t="s">
        <v>480</v>
      </c>
      <c r="D198" t="s">
        <v>973</v>
      </c>
      <c r="E198">
        <v>1.266</v>
      </c>
      <c r="F198">
        <v>932</v>
      </c>
      <c r="H198">
        <f t="shared" si="3"/>
        <v>5</v>
      </c>
    </row>
    <row r="199" spans="1:8" x14ac:dyDescent="0.25">
      <c r="A199">
        <v>1065</v>
      </c>
      <c r="B199" t="s">
        <v>537</v>
      </c>
      <c r="C199" t="s">
        <v>461</v>
      </c>
      <c r="D199" t="s">
        <v>973</v>
      </c>
      <c r="E199">
        <v>1.2829999999999999</v>
      </c>
      <c r="F199">
        <v>724</v>
      </c>
      <c r="H199">
        <f t="shared" si="3"/>
        <v>6</v>
      </c>
    </row>
    <row r="200" spans="1:8" x14ac:dyDescent="0.25">
      <c r="A200">
        <v>1076</v>
      </c>
      <c r="B200" t="s">
        <v>1993</v>
      </c>
      <c r="C200" t="s">
        <v>1994</v>
      </c>
      <c r="D200" t="s">
        <v>973</v>
      </c>
      <c r="E200">
        <v>1.2829999999999999</v>
      </c>
      <c r="F200">
        <v>713</v>
      </c>
      <c r="H200">
        <f t="shared" si="3"/>
        <v>7</v>
      </c>
    </row>
    <row r="201" spans="1:8" x14ac:dyDescent="0.25">
      <c r="A201">
        <v>1100</v>
      </c>
      <c r="B201" t="s">
        <v>2223</v>
      </c>
      <c r="C201" t="s">
        <v>2179</v>
      </c>
      <c r="D201" t="s">
        <v>973</v>
      </c>
      <c r="E201">
        <v>1.286</v>
      </c>
      <c r="F201">
        <v>688</v>
      </c>
      <c r="H201">
        <f t="shared" si="3"/>
        <v>8</v>
      </c>
    </row>
    <row r="202" spans="1:8" x14ac:dyDescent="0.25">
      <c r="A202">
        <v>1109</v>
      </c>
      <c r="B202" t="s">
        <v>2483</v>
      </c>
      <c r="C202" t="s">
        <v>2364</v>
      </c>
      <c r="D202" t="s">
        <v>973</v>
      </c>
      <c r="E202">
        <v>1.286</v>
      </c>
      <c r="F202">
        <v>680</v>
      </c>
      <c r="H202">
        <f t="shared" si="3"/>
        <v>9</v>
      </c>
    </row>
    <row r="203" spans="1:8" x14ac:dyDescent="0.25">
      <c r="A203">
        <v>1378</v>
      </c>
      <c r="B203" t="s">
        <v>343</v>
      </c>
      <c r="C203" t="s">
        <v>344</v>
      </c>
      <c r="D203" t="s">
        <v>973</v>
      </c>
      <c r="E203">
        <v>1.3109999999999999</v>
      </c>
      <c r="F203">
        <v>411</v>
      </c>
      <c r="H203">
        <f t="shared" si="3"/>
        <v>10</v>
      </c>
    </row>
    <row r="204" spans="1:8" x14ac:dyDescent="0.25">
      <c r="A204">
        <v>1478</v>
      </c>
      <c r="B204" t="s">
        <v>2509</v>
      </c>
      <c r="C204" t="s">
        <v>174</v>
      </c>
      <c r="D204" t="s">
        <v>973</v>
      </c>
      <c r="E204">
        <v>1.3240000000000001</v>
      </c>
      <c r="F204">
        <v>311</v>
      </c>
      <c r="H204">
        <f t="shared" si="3"/>
        <v>11</v>
      </c>
    </row>
    <row r="205" spans="1:8" x14ac:dyDescent="0.25">
      <c r="A205">
        <v>1787</v>
      </c>
      <c r="B205" t="s">
        <v>2610</v>
      </c>
      <c r="C205" t="s">
        <v>797</v>
      </c>
      <c r="D205" t="s">
        <v>973</v>
      </c>
      <c r="E205">
        <v>1.4630000000000001</v>
      </c>
      <c r="F205">
        <v>2</v>
      </c>
      <c r="H205">
        <f t="shared" si="3"/>
        <v>12</v>
      </c>
    </row>
    <row r="206" spans="1:8" x14ac:dyDescent="0.25">
      <c r="A206">
        <v>216</v>
      </c>
      <c r="B206" t="s">
        <v>1158</v>
      </c>
      <c r="C206" t="s">
        <v>322</v>
      </c>
      <c r="D206" t="s">
        <v>1074</v>
      </c>
      <c r="E206">
        <v>1.2030000000000001</v>
      </c>
      <c r="F206">
        <v>1573</v>
      </c>
      <c r="H206">
        <f t="shared" si="3"/>
        <v>1</v>
      </c>
    </row>
    <row r="207" spans="1:8" x14ac:dyDescent="0.25">
      <c r="A207">
        <v>218</v>
      </c>
      <c r="B207" t="s">
        <v>848</v>
      </c>
      <c r="C207" t="s">
        <v>849</v>
      </c>
      <c r="D207" t="s">
        <v>1074</v>
      </c>
      <c r="E207">
        <v>1.2030000000000001</v>
      </c>
      <c r="F207">
        <v>1571</v>
      </c>
      <c r="H207">
        <f t="shared" si="3"/>
        <v>2</v>
      </c>
    </row>
    <row r="208" spans="1:8" x14ac:dyDescent="0.25">
      <c r="A208">
        <v>238</v>
      </c>
      <c r="B208" t="s">
        <v>481</v>
      </c>
      <c r="C208" t="s">
        <v>463</v>
      </c>
      <c r="D208" t="s">
        <v>1074</v>
      </c>
      <c r="E208">
        <v>1.2070000000000001</v>
      </c>
      <c r="F208">
        <v>1551</v>
      </c>
      <c r="H208">
        <f t="shared" si="3"/>
        <v>3</v>
      </c>
    </row>
    <row r="209" spans="1:8" x14ac:dyDescent="0.25">
      <c r="A209">
        <v>281</v>
      </c>
      <c r="B209" t="s">
        <v>86</v>
      </c>
      <c r="C209" t="s">
        <v>86</v>
      </c>
      <c r="D209" t="s">
        <v>1074</v>
      </c>
      <c r="E209">
        <v>1.2130000000000001</v>
      </c>
      <c r="F209">
        <v>1508</v>
      </c>
      <c r="H209">
        <f t="shared" si="3"/>
        <v>4</v>
      </c>
    </row>
    <row r="210" spans="1:8" x14ac:dyDescent="0.25">
      <c r="A210">
        <v>358</v>
      </c>
      <c r="B210" t="s">
        <v>1072</v>
      </c>
      <c r="C210" t="s">
        <v>1073</v>
      </c>
      <c r="D210" t="s">
        <v>1074</v>
      </c>
      <c r="E210">
        <v>1.222</v>
      </c>
      <c r="F210">
        <v>1431</v>
      </c>
      <c r="H210">
        <f t="shared" si="3"/>
        <v>5</v>
      </c>
    </row>
    <row r="211" spans="1:8" x14ac:dyDescent="0.25">
      <c r="A211">
        <v>1095</v>
      </c>
      <c r="B211" t="s">
        <v>2023</v>
      </c>
      <c r="C211" t="s">
        <v>701</v>
      </c>
      <c r="D211" t="s">
        <v>1074</v>
      </c>
      <c r="E211">
        <v>1.2849999999999999</v>
      </c>
      <c r="F211">
        <v>694</v>
      </c>
      <c r="H211">
        <f t="shared" si="3"/>
        <v>6</v>
      </c>
    </row>
    <row r="212" spans="1:8" x14ac:dyDescent="0.25">
      <c r="A212">
        <v>1258</v>
      </c>
      <c r="B212" t="s">
        <v>2541</v>
      </c>
      <c r="C212" t="s">
        <v>1353</v>
      </c>
      <c r="D212" t="s">
        <v>1074</v>
      </c>
      <c r="E212">
        <v>1.2989999999999999</v>
      </c>
      <c r="F212">
        <v>531</v>
      </c>
      <c r="H212">
        <f t="shared" si="3"/>
        <v>7</v>
      </c>
    </row>
    <row r="213" spans="1:8" x14ac:dyDescent="0.25">
      <c r="A213">
        <v>1321</v>
      </c>
      <c r="B213" t="s">
        <v>1699</v>
      </c>
      <c r="C213" t="s">
        <v>706</v>
      </c>
      <c r="D213" t="s">
        <v>1074</v>
      </c>
      <c r="E213">
        <v>1.3069999999999999</v>
      </c>
      <c r="F213">
        <v>468</v>
      </c>
      <c r="H213">
        <f t="shared" si="3"/>
        <v>8</v>
      </c>
    </row>
    <row r="214" spans="1:8" x14ac:dyDescent="0.25">
      <c r="A214">
        <v>1344</v>
      </c>
      <c r="B214" t="s">
        <v>97</v>
      </c>
      <c r="C214" t="s">
        <v>238</v>
      </c>
      <c r="D214" t="s">
        <v>1074</v>
      </c>
      <c r="E214">
        <v>1.3080000000000001</v>
      </c>
      <c r="F214">
        <v>445</v>
      </c>
      <c r="H214">
        <f t="shared" si="3"/>
        <v>9</v>
      </c>
    </row>
    <row r="215" spans="1:8" x14ac:dyDescent="0.25">
      <c r="A215">
        <v>1673</v>
      </c>
      <c r="B215" t="s">
        <v>283</v>
      </c>
      <c r="C215" t="s">
        <v>284</v>
      </c>
      <c r="D215" t="s">
        <v>1074</v>
      </c>
      <c r="E215">
        <v>1.357</v>
      </c>
      <c r="F215">
        <v>116</v>
      </c>
      <c r="H215">
        <f t="shared" si="3"/>
        <v>10</v>
      </c>
    </row>
    <row r="216" spans="1:8" x14ac:dyDescent="0.25">
      <c r="A216">
        <v>1693</v>
      </c>
      <c r="B216" t="s">
        <v>1635</v>
      </c>
      <c r="C216" t="s">
        <v>557</v>
      </c>
      <c r="D216" t="s">
        <v>1074</v>
      </c>
      <c r="E216">
        <v>1.361</v>
      </c>
      <c r="F216">
        <v>96</v>
      </c>
      <c r="H216">
        <f t="shared" si="3"/>
        <v>11</v>
      </c>
    </row>
    <row r="217" spans="1:8" x14ac:dyDescent="0.25">
      <c r="A217">
        <v>1743</v>
      </c>
      <c r="B217" t="s">
        <v>84</v>
      </c>
      <c r="C217" t="s">
        <v>705</v>
      </c>
      <c r="D217" t="s">
        <v>1074</v>
      </c>
      <c r="E217">
        <v>1.377</v>
      </c>
      <c r="F217">
        <v>46</v>
      </c>
      <c r="H217">
        <f t="shared" si="3"/>
        <v>12</v>
      </c>
    </row>
    <row r="218" spans="1:8" x14ac:dyDescent="0.25">
      <c r="A218">
        <v>145</v>
      </c>
      <c r="B218" t="s">
        <v>1765</v>
      </c>
      <c r="C218" t="s">
        <v>812</v>
      </c>
      <c r="D218" t="s">
        <v>948</v>
      </c>
      <c r="E218">
        <v>1.1910000000000001</v>
      </c>
      <c r="F218">
        <v>1644</v>
      </c>
      <c r="H218">
        <f t="shared" si="3"/>
        <v>1</v>
      </c>
    </row>
    <row r="219" spans="1:8" x14ac:dyDescent="0.25">
      <c r="A219">
        <v>347</v>
      </c>
      <c r="B219" t="s">
        <v>2568</v>
      </c>
      <c r="C219" t="s">
        <v>2569</v>
      </c>
      <c r="D219" t="s">
        <v>948</v>
      </c>
      <c r="E219">
        <v>1.22</v>
      </c>
      <c r="F219">
        <v>1442</v>
      </c>
      <c r="H219">
        <f t="shared" si="3"/>
        <v>2</v>
      </c>
    </row>
    <row r="220" spans="1:8" x14ac:dyDescent="0.25">
      <c r="A220">
        <v>613</v>
      </c>
      <c r="B220" t="s">
        <v>2219</v>
      </c>
      <c r="C220" t="s">
        <v>1309</v>
      </c>
      <c r="D220" t="s">
        <v>948</v>
      </c>
      <c r="E220">
        <v>1.246</v>
      </c>
      <c r="F220">
        <v>1176</v>
      </c>
      <c r="H220">
        <f t="shared" si="3"/>
        <v>3</v>
      </c>
    </row>
    <row r="221" spans="1:8" x14ac:dyDescent="0.25">
      <c r="A221">
        <v>694</v>
      </c>
      <c r="B221" t="s">
        <v>1040</v>
      </c>
      <c r="C221" t="s">
        <v>1041</v>
      </c>
      <c r="D221" t="s">
        <v>948</v>
      </c>
      <c r="E221">
        <v>1.2529999999999999</v>
      </c>
      <c r="F221">
        <v>1095</v>
      </c>
      <c r="H221">
        <f t="shared" si="3"/>
        <v>4</v>
      </c>
    </row>
    <row r="222" spans="1:8" x14ac:dyDescent="0.25">
      <c r="A222">
        <v>851</v>
      </c>
      <c r="B222" t="s">
        <v>947</v>
      </c>
      <c r="C222" t="s">
        <v>257</v>
      </c>
      <c r="D222" t="s">
        <v>948</v>
      </c>
      <c r="E222">
        <v>1.266</v>
      </c>
      <c r="F222">
        <v>938</v>
      </c>
      <c r="H222">
        <f t="shared" si="3"/>
        <v>5</v>
      </c>
    </row>
    <row r="223" spans="1:8" x14ac:dyDescent="0.25">
      <c r="A223">
        <v>878</v>
      </c>
      <c r="B223" t="s">
        <v>641</v>
      </c>
      <c r="C223" t="s">
        <v>1142</v>
      </c>
      <c r="D223" t="s">
        <v>948</v>
      </c>
      <c r="E223">
        <v>1.268</v>
      </c>
      <c r="F223">
        <v>911</v>
      </c>
      <c r="H223">
        <f t="shared" si="3"/>
        <v>6</v>
      </c>
    </row>
    <row r="224" spans="1:8" x14ac:dyDescent="0.25">
      <c r="A224">
        <v>952</v>
      </c>
      <c r="B224" t="s">
        <v>1926</v>
      </c>
      <c r="C224" t="s">
        <v>1927</v>
      </c>
      <c r="D224" t="s">
        <v>948</v>
      </c>
      <c r="E224">
        <v>1.274</v>
      </c>
      <c r="F224">
        <v>837</v>
      </c>
      <c r="H224">
        <f t="shared" si="3"/>
        <v>7</v>
      </c>
    </row>
    <row r="225" spans="1:8" x14ac:dyDescent="0.25">
      <c r="A225">
        <v>1121</v>
      </c>
      <c r="B225" t="s">
        <v>1726</v>
      </c>
      <c r="C225" t="s">
        <v>777</v>
      </c>
      <c r="D225" t="s">
        <v>948</v>
      </c>
      <c r="E225">
        <v>1.2869999999999999</v>
      </c>
      <c r="F225">
        <v>668</v>
      </c>
      <c r="H225">
        <f t="shared" si="3"/>
        <v>8</v>
      </c>
    </row>
    <row r="226" spans="1:8" x14ac:dyDescent="0.25">
      <c r="A226">
        <v>1175</v>
      </c>
      <c r="B226" t="s">
        <v>1962</v>
      </c>
      <c r="C226" t="s">
        <v>1963</v>
      </c>
      <c r="D226" t="s">
        <v>948</v>
      </c>
      <c r="E226">
        <v>1.292</v>
      </c>
      <c r="F226">
        <v>614</v>
      </c>
      <c r="H226">
        <f t="shared" si="3"/>
        <v>9</v>
      </c>
    </row>
    <row r="227" spans="1:8" x14ac:dyDescent="0.25">
      <c r="A227">
        <v>1215</v>
      </c>
      <c r="B227" t="s">
        <v>687</v>
      </c>
      <c r="C227" t="s">
        <v>688</v>
      </c>
      <c r="D227" t="s">
        <v>948</v>
      </c>
      <c r="E227">
        <v>1.296</v>
      </c>
      <c r="F227">
        <v>574</v>
      </c>
      <c r="H227">
        <f t="shared" si="3"/>
        <v>10</v>
      </c>
    </row>
    <row r="228" spans="1:8" x14ac:dyDescent="0.25">
      <c r="A228">
        <v>1370</v>
      </c>
      <c r="B228" t="s">
        <v>2320</v>
      </c>
      <c r="C228" t="s">
        <v>2321</v>
      </c>
      <c r="D228" t="s">
        <v>948</v>
      </c>
      <c r="E228">
        <v>1.3109999999999999</v>
      </c>
      <c r="F228">
        <v>419</v>
      </c>
      <c r="H228">
        <f t="shared" si="3"/>
        <v>11</v>
      </c>
    </row>
    <row r="229" spans="1:8" x14ac:dyDescent="0.25">
      <c r="A229">
        <v>1609</v>
      </c>
      <c r="B229" t="s">
        <v>1822</v>
      </c>
      <c r="C229" t="s">
        <v>1823</v>
      </c>
      <c r="D229" t="s">
        <v>948</v>
      </c>
      <c r="E229">
        <v>1.3440000000000001</v>
      </c>
      <c r="F229">
        <v>180</v>
      </c>
      <c r="H229">
        <f t="shared" si="3"/>
        <v>12</v>
      </c>
    </row>
    <row r="230" spans="1:8" x14ac:dyDescent="0.25">
      <c r="A230">
        <v>178</v>
      </c>
      <c r="B230" t="s">
        <v>1232</v>
      </c>
      <c r="C230" t="s">
        <v>1233</v>
      </c>
      <c r="D230" t="s">
        <v>896</v>
      </c>
      <c r="E230">
        <v>1.198</v>
      </c>
      <c r="F230">
        <v>1611</v>
      </c>
      <c r="H230">
        <f t="shared" si="3"/>
        <v>1</v>
      </c>
    </row>
    <row r="231" spans="1:8" x14ac:dyDescent="0.25">
      <c r="A231">
        <v>428</v>
      </c>
      <c r="B231" t="s">
        <v>693</v>
      </c>
      <c r="C231" t="s">
        <v>694</v>
      </c>
      <c r="D231" t="s">
        <v>896</v>
      </c>
      <c r="E231">
        <v>1.2290000000000001</v>
      </c>
      <c r="F231">
        <v>1361</v>
      </c>
      <c r="H231">
        <f t="shared" si="3"/>
        <v>2</v>
      </c>
    </row>
    <row r="232" spans="1:8" x14ac:dyDescent="0.25">
      <c r="A232">
        <v>671</v>
      </c>
      <c r="B232" t="s">
        <v>42</v>
      </c>
      <c r="C232" t="s">
        <v>293</v>
      </c>
      <c r="D232" t="s">
        <v>896</v>
      </c>
      <c r="E232">
        <v>1.2509999999999999</v>
      </c>
      <c r="F232">
        <v>1118</v>
      </c>
      <c r="H232">
        <f t="shared" si="3"/>
        <v>3</v>
      </c>
    </row>
    <row r="233" spans="1:8" x14ac:dyDescent="0.25">
      <c r="A233">
        <v>673</v>
      </c>
      <c r="B233" t="s">
        <v>2278</v>
      </c>
      <c r="C233" t="s">
        <v>600</v>
      </c>
      <c r="D233" t="s">
        <v>896</v>
      </c>
      <c r="E233">
        <v>1.2509999999999999</v>
      </c>
      <c r="F233">
        <v>1116</v>
      </c>
      <c r="H233">
        <f t="shared" si="3"/>
        <v>4</v>
      </c>
    </row>
    <row r="234" spans="1:8" x14ac:dyDescent="0.25">
      <c r="A234">
        <v>802</v>
      </c>
      <c r="B234" t="s">
        <v>2140</v>
      </c>
      <c r="C234" t="s">
        <v>1353</v>
      </c>
      <c r="D234" t="s">
        <v>896</v>
      </c>
      <c r="E234">
        <v>1.262</v>
      </c>
      <c r="F234">
        <v>987</v>
      </c>
      <c r="H234">
        <f t="shared" si="3"/>
        <v>5</v>
      </c>
    </row>
    <row r="235" spans="1:8" x14ac:dyDescent="0.25">
      <c r="A235">
        <v>907</v>
      </c>
      <c r="B235" t="s">
        <v>2160</v>
      </c>
      <c r="C235" t="s">
        <v>707</v>
      </c>
      <c r="D235" t="s">
        <v>896</v>
      </c>
      <c r="E235">
        <v>1.2709999999999999</v>
      </c>
      <c r="F235">
        <v>882</v>
      </c>
      <c r="H235">
        <f t="shared" si="3"/>
        <v>6</v>
      </c>
    </row>
    <row r="236" spans="1:8" x14ac:dyDescent="0.25">
      <c r="A236">
        <v>936</v>
      </c>
      <c r="B236" t="s">
        <v>143</v>
      </c>
      <c r="C236" t="s">
        <v>387</v>
      </c>
      <c r="D236" t="s">
        <v>896</v>
      </c>
      <c r="E236">
        <v>1.2729999999999999</v>
      </c>
      <c r="F236">
        <v>853</v>
      </c>
      <c r="H236">
        <f t="shared" si="3"/>
        <v>7</v>
      </c>
    </row>
    <row r="237" spans="1:8" x14ac:dyDescent="0.25">
      <c r="A237">
        <v>1017</v>
      </c>
      <c r="B237" t="s">
        <v>943</v>
      </c>
      <c r="C237" t="s">
        <v>165</v>
      </c>
      <c r="D237" t="s">
        <v>896</v>
      </c>
      <c r="E237">
        <v>1.2789999999999999</v>
      </c>
      <c r="F237">
        <v>772</v>
      </c>
      <c r="H237">
        <f t="shared" si="3"/>
        <v>8</v>
      </c>
    </row>
    <row r="238" spans="1:8" x14ac:dyDescent="0.25">
      <c r="A238">
        <v>1245</v>
      </c>
      <c r="B238" t="s">
        <v>1246</v>
      </c>
      <c r="C238" t="s">
        <v>191</v>
      </c>
      <c r="D238" t="s">
        <v>896</v>
      </c>
      <c r="E238">
        <v>1.298</v>
      </c>
      <c r="F238">
        <v>544</v>
      </c>
      <c r="H238">
        <f t="shared" si="3"/>
        <v>9</v>
      </c>
    </row>
    <row r="239" spans="1:8" x14ac:dyDescent="0.25">
      <c r="A239">
        <v>1272</v>
      </c>
      <c r="B239" t="s">
        <v>1954</v>
      </c>
      <c r="C239" t="s">
        <v>193</v>
      </c>
      <c r="D239" t="s">
        <v>896</v>
      </c>
      <c r="E239">
        <v>1.3009999999999999</v>
      </c>
      <c r="F239">
        <v>517</v>
      </c>
      <c r="H239">
        <f t="shared" si="3"/>
        <v>10</v>
      </c>
    </row>
    <row r="240" spans="1:8" x14ac:dyDescent="0.25">
      <c r="A240">
        <v>1509</v>
      </c>
      <c r="B240" t="s">
        <v>2185</v>
      </c>
      <c r="C240" t="s">
        <v>2186</v>
      </c>
      <c r="D240" t="s">
        <v>896</v>
      </c>
      <c r="E240">
        <v>1.327</v>
      </c>
      <c r="F240">
        <v>280</v>
      </c>
      <c r="H240">
        <f t="shared" si="3"/>
        <v>11</v>
      </c>
    </row>
    <row r="241" spans="1:8" x14ac:dyDescent="0.25">
      <c r="A241">
        <v>1767</v>
      </c>
      <c r="B241" t="s">
        <v>2456</v>
      </c>
      <c r="C241" t="s">
        <v>2457</v>
      </c>
      <c r="D241" t="s">
        <v>896</v>
      </c>
      <c r="E241">
        <v>1.4019999999999999</v>
      </c>
      <c r="F241">
        <v>22</v>
      </c>
      <c r="H241">
        <f t="shared" si="3"/>
        <v>12</v>
      </c>
    </row>
    <row r="242" spans="1:8" x14ac:dyDescent="0.25">
      <c r="A242">
        <v>212</v>
      </c>
      <c r="B242" t="s">
        <v>2226</v>
      </c>
      <c r="C242" t="s">
        <v>659</v>
      </c>
      <c r="D242" t="s">
        <v>1171</v>
      </c>
      <c r="E242">
        <v>1.202</v>
      </c>
      <c r="F242">
        <v>1577</v>
      </c>
      <c r="H242">
        <f t="shared" si="3"/>
        <v>1</v>
      </c>
    </row>
    <row r="243" spans="1:8" x14ac:dyDescent="0.25">
      <c r="A243">
        <v>309</v>
      </c>
      <c r="B243" t="s">
        <v>1170</v>
      </c>
      <c r="C243" t="s">
        <v>292</v>
      </c>
      <c r="D243" t="s">
        <v>1171</v>
      </c>
      <c r="E243">
        <v>1.216</v>
      </c>
      <c r="F243">
        <v>1480</v>
      </c>
      <c r="H243">
        <f t="shared" si="3"/>
        <v>2</v>
      </c>
    </row>
    <row r="244" spans="1:8" x14ac:dyDescent="0.25">
      <c r="A244">
        <v>669</v>
      </c>
      <c r="B244" t="s">
        <v>1595</v>
      </c>
      <c r="C244" t="s">
        <v>367</v>
      </c>
      <c r="D244" t="s">
        <v>1171</v>
      </c>
      <c r="E244">
        <v>1.25</v>
      </c>
      <c r="F244">
        <v>1120</v>
      </c>
      <c r="H244">
        <f t="shared" si="3"/>
        <v>3</v>
      </c>
    </row>
    <row r="245" spans="1:8" x14ac:dyDescent="0.25">
      <c r="A245">
        <v>925</v>
      </c>
      <c r="B245" t="s">
        <v>2178</v>
      </c>
      <c r="C245" t="s">
        <v>1786</v>
      </c>
      <c r="D245" t="s">
        <v>1171</v>
      </c>
      <c r="E245">
        <v>1.272</v>
      </c>
      <c r="F245">
        <v>864</v>
      </c>
      <c r="H245">
        <f t="shared" si="3"/>
        <v>4</v>
      </c>
    </row>
    <row r="246" spans="1:8" x14ac:dyDescent="0.25">
      <c r="A246">
        <v>934</v>
      </c>
      <c r="B246" t="s">
        <v>1319</v>
      </c>
      <c r="C246" t="s">
        <v>696</v>
      </c>
      <c r="D246" t="s">
        <v>1171</v>
      </c>
      <c r="E246">
        <v>1.2729999999999999</v>
      </c>
      <c r="F246">
        <v>855</v>
      </c>
      <c r="H246">
        <f t="shared" si="3"/>
        <v>5</v>
      </c>
    </row>
    <row r="247" spans="1:8" x14ac:dyDescent="0.25">
      <c r="A247">
        <v>937</v>
      </c>
      <c r="B247" t="s">
        <v>2576</v>
      </c>
      <c r="C247" t="s">
        <v>2577</v>
      </c>
      <c r="D247" t="s">
        <v>1171</v>
      </c>
      <c r="E247">
        <v>1.2729999999999999</v>
      </c>
      <c r="F247">
        <v>852</v>
      </c>
      <c r="H247">
        <f t="shared" si="3"/>
        <v>6</v>
      </c>
    </row>
    <row r="248" spans="1:8" x14ac:dyDescent="0.25">
      <c r="A248">
        <v>1082</v>
      </c>
      <c r="B248" t="s">
        <v>1664</v>
      </c>
      <c r="C248" t="s">
        <v>795</v>
      </c>
      <c r="D248" t="s">
        <v>1171</v>
      </c>
      <c r="E248">
        <v>1.284</v>
      </c>
      <c r="F248">
        <v>707</v>
      </c>
      <c r="H248">
        <f t="shared" si="3"/>
        <v>7</v>
      </c>
    </row>
    <row r="249" spans="1:8" x14ac:dyDescent="0.25">
      <c r="A249">
        <v>1110</v>
      </c>
      <c r="B249" t="s">
        <v>2418</v>
      </c>
      <c r="C249" t="s">
        <v>2419</v>
      </c>
      <c r="D249" t="s">
        <v>1171</v>
      </c>
      <c r="E249">
        <v>1.286</v>
      </c>
      <c r="F249">
        <v>679</v>
      </c>
      <c r="H249">
        <f t="shared" si="3"/>
        <v>8</v>
      </c>
    </row>
    <row r="250" spans="1:8" x14ac:dyDescent="0.25">
      <c r="A250">
        <v>1154</v>
      </c>
      <c r="B250" t="s">
        <v>2361</v>
      </c>
      <c r="C250" t="s">
        <v>418</v>
      </c>
      <c r="D250" t="s">
        <v>1171</v>
      </c>
      <c r="E250">
        <v>1.29</v>
      </c>
      <c r="F250">
        <v>635</v>
      </c>
      <c r="H250">
        <f t="shared" si="3"/>
        <v>9</v>
      </c>
    </row>
    <row r="251" spans="1:8" x14ac:dyDescent="0.25">
      <c r="A251">
        <v>1262</v>
      </c>
      <c r="B251" t="s">
        <v>2106</v>
      </c>
      <c r="C251" t="s">
        <v>2107</v>
      </c>
      <c r="D251" t="s">
        <v>1171</v>
      </c>
      <c r="E251">
        <v>1.3</v>
      </c>
      <c r="F251">
        <v>527</v>
      </c>
      <c r="H251">
        <f t="shared" si="3"/>
        <v>10</v>
      </c>
    </row>
    <row r="252" spans="1:8" x14ac:dyDescent="0.25">
      <c r="A252">
        <v>1445</v>
      </c>
      <c r="B252" t="s">
        <v>2600</v>
      </c>
      <c r="C252" t="s">
        <v>496</v>
      </c>
      <c r="D252" t="s">
        <v>1171</v>
      </c>
      <c r="E252">
        <v>1.32</v>
      </c>
      <c r="F252">
        <v>344</v>
      </c>
      <c r="H252">
        <f t="shared" si="3"/>
        <v>11</v>
      </c>
    </row>
    <row r="253" spans="1:8" x14ac:dyDescent="0.25">
      <c r="A253">
        <v>1558</v>
      </c>
      <c r="B253" t="s">
        <v>1964</v>
      </c>
      <c r="C253" t="s">
        <v>1965</v>
      </c>
      <c r="D253" t="s">
        <v>1171</v>
      </c>
      <c r="E253">
        <v>1.3320000000000001</v>
      </c>
      <c r="F253">
        <v>231</v>
      </c>
      <c r="H253">
        <f t="shared" si="3"/>
        <v>12</v>
      </c>
    </row>
    <row r="254" spans="1:8" x14ac:dyDescent="0.25">
      <c r="A254">
        <v>63</v>
      </c>
      <c r="B254" t="s">
        <v>430</v>
      </c>
      <c r="C254" t="s">
        <v>431</v>
      </c>
      <c r="D254" t="s">
        <v>887</v>
      </c>
      <c r="E254">
        <v>1.163</v>
      </c>
      <c r="F254">
        <v>1726</v>
      </c>
      <c r="H254">
        <f t="shared" si="3"/>
        <v>1</v>
      </c>
    </row>
    <row r="255" spans="1:8" x14ac:dyDescent="0.25">
      <c r="A255">
        <v>432</v>
      </c>
      <c r="B255" t="s">
        <v>1740</v>
      </c>
      <c r="C255" t="s">
        <v>1544</v>
      </c>
      <c r="D255" t="s">
        <v>887</v>
      </c>
      <c r="E255">
        <v>1.23</v>
      </c>
      <c r="F255">
        <v>1357</v>
      </c>
      <c r="H255">
        <f t="shared" si="3"/>
        <v>2</v>
      </c>
    </row>
    <row r="256" spans="1:8" x14ac:dyDescent="0.25">
      <c r="A256">
        <v>483</v>
      </c>
      <c r="B256" t="s">
        <v>54</v>
      </c>
      <c r="C256" t="s">
        <v>191</v>
      </c>
      <c r="D256" t="s">
        <v>887</v>
      </c>
      <c r="E256">
        <v>1.2350000000000001</v>
      </c>
      <c r="F256">
        <v>1306</v>
      </c>
      <c r="H256">
        <f t="shared" si="3"/>
        <v>3</v>
      </c>
    </row>
    <row r="257" spans="1:8" x14ac:dyDescent="0.25">
      <c r="A257">
        <v>516</v>
      </c>
      <c r="B257" t="s">
        <v>2211</v>
      </c>
      <c r="C257" t="s">
        <v>2212</v>
      </c>
      <c r="D257" t="s">
        <v>887</v>
      </c>
      <c r="E257">
        <v>1.238</v>
      </c>
      <c r="F257">
        <v>1273</v>
      </c>
      <c r="H257">
        <f t="shared" si="3"/>
        <v>4</v>
      </c>
    </row>
    <row r="258" spans="1:8" x14ac:dyDescent="0.25">
      <c r="A258">
        <v>710</v>
      </c>
      <c r="B258" t="s">
        <v>2171</v>
      </c>
      <c r="C258" t="s">
        <v>2172</v>
      </c>
      <c r="D258" t="s">
        <v>887</v>
      </c>
      <c r="E258">
        <v>1.254</v>
      </c>
      <c r="F258">
        <v>1079</v>
      </c>
      <c r="H258">
        <f t="shared" ref="H258:H321" si="4">IF(D258=D257,H257+1,1)</f>
        <v>5</v>
      </c>
    </row>
    <row r="259" spans="1:8" x14ac:dyDescent="0.25">
      <c r="A259">
        <v>875</v>
      </c>
      <c r="B259" t="s">
        <v>1678</v>
      </c>
      <c r="C259" t="s">
        <v>393</v>
      </c>
      <c r="D259" t="s">
        <v>887</v>
      </c>
      <c r="E259">
        <v>1.268</v>
      </c>
      <c r="F259">
        <v>914</v>
      </c>
      <c r="H259">
        <f t="shared" si="4"/>
        <v>6</v>
      </c>
    </row>
    <row r="260" spans="1:8" x14ac:dyDescent="0.25">
      <c r="A260">
        <v>876</v>
      </c>
      <c r="B260" t="s">
        <v>114</v>
      </c>
      <c r="C260" t="s">
        <v>622</v>
      </c>
      <c r="D260" t="s">
        <v>887</v>
      </c>
      <c r="E260">
        <v>1.268</v>
      </c>
      <c r="F260">
        <v>913</v>
      </c>
      <c r="H260">
        <f t="shared" si="4"/>
        <v>7</v>
      </c>
    </row>
    <row r="261" spans="1:8" x14ac:dyDescent="0.25">
      <c r="A261">
        <v>1058</v>
      </c>
      <c r="B261" t="s">
        <v>1525</v>
      </c>
      <c r="C261" t="s">
        <v>1526</v>
      </c>
      <c r="D261" t="s">
        <v>887</v>
      </c>
      <c r="E261">
        <v>1.282</v>
      </c>
      <c r="F261">
        <v>731</v>
      </c>
      <c r="H261">
        <f t="shared" si="4"/>
        <v>8</v>
      </c>
    </row>
    <row r="262" spans="1:8" x14ac:dyDescent="0.25">
      <c r="A262">
        <v>1073</v>
      </c>
      <c r="B262" t="s">
        <v>1124</v>
      </c>
      <c r="C262" t="s">
        <v>181</v>
      </c>
      <c r="D262" t="s">
        <v>887</v>
      </c>
      <c r="E262">
        <v>1.2829999999999999</v>
      </c>
      <c r="F262">
        <v>716</v>
      </c>
      <c r="H262">
        <f t="shared" si="4"/>
        <v>9</v>
      </c>
    </row>
    <row r="263" spans="1:8" x14ac:dyDescent="0.25">
      <c r="A263">
        <v>1325</v>
      </c>
      <c r="B263" t="s">
        <v>118</v>
      </c>
      <c r="C263" t="s">
        <v>488</v>
      </c>
      <c r="D263" t="s">
        <v>887</v>
      </c>
      <c r="E263">
        <v>1.3069999999999999</v>
      </c>
      <c r="F263">
        <v>464</v>
      </c>
      <c r="H263">
        <f t="shared" si="4"/>
        <v>10</v>
      </c>
    </row>
    <row r="264" spans="1:8" x14ac:dyDescent="0.25">
      <c r="A264">
        <v>1515</v>
      </c>
      <c r="B264" t="s">
        <v>362</v>
      </c>
      <c r="C264" t="s">
        <v>363</v>
      </c>
      <c r="D264" t="s">
        <v>887</v>
      </c>
      <c r="E264">
        <v>1.3280000000000001</v>
      </c>
      <c r="F264">
        <v>274</v>
      </c>
      <c r="H264">
        <f t="shared" si="4"/>
        <v>11</v>
      </c>
    </row>
    <row r="265" spans="1:8" x14ac:dyDescent="0.25">
      <c r="A265">
        <v>1536</v>
      </c>
      <c r="B265" t="s">
        <v>1815</v>
      </c>
      <c r="C265" t="s">
        <v>608</v>
      </c>
      <c r="D265" t="s">
        <v>887</v>
      </c>
      <c r="E265">
        <v>1.33</v>
      </c>
      <c r="F265">
        <v>253</v>
      </c>
      <c r="H265">
        <f t="shared" si="4"/>
        <v>12</v>
      </c>
    </row>
    <row r="266" spans="1:8" x14ac:dyDescent="0.25">
      <c r="A266">
        <v>33</v>
      </c>
      <c r="B266" t="s">
        <v>1818</v>
      </c>
      <c r="C266" t="s">
        <v>568</v>
      </c>
      <c r="D266" t="s">
        <v>1004</v>
      </c>
      <c r="E266">
        <v>1.145</v>
      </c>
      <c r="F266">
        <v>1756</v>
      </c>
      <c r="H266">
        <f t="shared" si="4"/>
        <v>1</v>
      </c>
    </row>
    <row r="267" spans="1:8" x14ac:dyDescent="0.25">
      <c r="A267">
        <v>100</v>
      </c>
      <c r="B267" t="s">
        <v>1002</v>
      </c>
      <c r="C267" t="s">
        <v>1003</v>
      </c>
      <c r="D267" t="s">
        <v>1004</v>
      </c>
      <c r="E267">
        <v>1.1779999999999999</v>
      </c>
      <c r="F267">
        <v>1689</v>
      </c>
      <c r="H267">
        <f t="shared" si="4"/>
        <v>2</v>
      </c>
    </row>
    <row r="268" spans="1:8" x14ac:dyDescent="0.25">
      <c r="A268">
        <v>251</v>
      </c>
      <c r="B268" t="s">
        <v>1127</v>
      </c>
      <c r="C268" t="s">
        <v>173</v>
      </c>
      <c r="D268" t="s">
        <v>1004</v>
      </c>
      <c r="E268">
        <v>1.2090000000000001</v>
      </c>
      <c r="F268">
        <v>1538</v>
      </c>
      <c r="H268">
        <f t="shared" si="4"/>
        <v>3</v>
      </c>
    </row>
    <row r="269" spans="1:8" x14ac:dyDescent="0.25">
      <c r="A269">
        <v>677</v>
      </c>
      <c r="B269" t="s">
        <v>1668</v>
      </c>
      <c r="C269" t="s">
        <v>632</v>
      </c>
      <c r="D269" t="s">
        <v>1004</v>
      </c>
      <c r="E269">
        <v>1.2509999999999999</v>
      </c>
      <c r="F269">
        <v>1112</v>
      </c>
      <c r="H269">
        <f t="shared" si="4"/>
        <v>4</v>
      </c>
    </row>
    <row r="270" spans="1:8" x14ac:dyDescent="0.25">
      <c r="A270">
        <v>700</v>
      </c>
      <c r="B270" t="s">
        <v>1429</v>
      </c>
      <c r="C270" t="s">
        <v>1430</v>
      </c>
      <c r="D270" t="s">
        <v>1004</v>
      </c>
      <c r="E270">
        <v>1.2529999999999999</v>
      </c>
      <c r="F270">
        <v>1089</v>
      </c>
      <c r="H270">
        <f t="shared" si="4"/>
        <v>5</v>
      </c>
    </row>
    <row r="271" spans="1:8" x14ac:dyDescent="0.25">
      <c r="A271">
        <v>1135</v>
      </c>
      <c r="B271" t="s">
        <v>2046</v>
      </c>
      <c r="C271" t="s">
        <v>1251</v>
      </c>
      <c r="D271" t="s">
        <v>1004</v>
      </c>
      <c r="E271">
        <v>1.288</v>
      </c>
      <c r="F271">
        <v>654</v>
      </c>
      <c r="H271">
        <f t="shared" si="4"/>
        <v>6</v>
      </c>
    </row>
    <row r="272" spans="1:8" x14ac:dyDescent="0.25">
      <c r="A272">
        <v>1182</v>
      </c>
      <c r="B272" t="s">
        <v>1490</v>
      </c>
      <c r="C272" t="s">
        <v>452</v>
      </c>
      <c r="D272" t="s">
        <v>1004</v>
      </c>
      <c r="E272">
        <v>1.2929999999999999</v>
      </c>
      <c r="F272">
        <v>607</v>
      </c>
      <c r="H272">
        <f t="shared" si="4"/>
        <v>7</v>
      </c>
    </row>
    <row r="273" spans="1:8" x14ac:dyDescent="0.25">
      <c r="A273">
        <v>1320</v>
      </c>
      <c r="B273" t="s">
        <v>2027</v>
      </c>
      <c r="C273" t="s">
        <v>2028</v>
      </c>
      <c r="D273" t="s">
        <v>1004</v>
      </c>
      <c r="E273">
        <v>1.3069999999999999</v>
      </c>
      <c r="F273">
        <v>469</v>
      </c>
      <c r="H273">
        <f t="shared" si="4"/>
        <v>8</v>
      </c>
    </row>
    <row r="274" spans="1:8" x14ac:dyDescent="0.25">
      <c r="A274">
        <v>1337</v>
      </c>
      <c r="B274" t="s">
        <v>2611</v>
      </c>
      <c r="C274" t="s">
        <v>212</v>
      </c>
      <c r="D274" t="s">
        <v>1004</v>
      </c>
      <c r="E274">
        <v>1.3080000000000001</v>
      </c>
      <c r="F274">
        <v>452</v>
      </c>
      <c r="H274">
        <f t="shared" si="4"/>
        <v>9</v>
      </c>
    </row>
    <row r="275" spans="1:8" x14ac:dyDescent="0.25">
      <c r="A275">
        <v>1471</v>
      </c>
      <c r="B275" t="s">
        <v>2115</v>
      </c>
      <c r="C275" t="s">
        <v>2116</v>
      </c>
      <c r="D275" t="s">
        <v>1004</v>
      </c>
      <c r="E275">
        <v>1.323</v>
      </c>
      <c r="F275">
        <v>318</v>
      </c>
      <c r="H275">
        <f t="shared" si="4"/>
        <v>10</v>
      </c>
    </row>
    <row r="276" spans="1:8" x14ac:dyDescent="0.25">
      <c r="A276">
        <v>1539</v>
      </c>
      <c r="B276" t="s">
        <v>2624</v>
      </c>
      <c r="C276" t="s">
        <v>2624</v>
      </c>
      <c r="D276" t="s">
        <v>1004</v>
      </c>
      <c r="E276">
        <v>1.33</v>
      </c>
      <c r="F276">
        <v>250</v>
      </c>
      <c r="H276">
        <f t="shared" si="4"/>
        <v>11</v>
      </c>
    </row>
    <row r="277" spans="1:8" x14ac:dyDescent="0.25">
      <c r="A277">
        <v>1750</v>
      </c>
      <c r="B277" t="s">
        <v>2137</v>
      </c>
      <c r="C277" t="s">
        <v>2138</v>
      </c>
      <c r="D277" t="s">
        <v>1004</v>
      </c>
      <c r="E277">
        <v>1.38</v>
      </c>
      <c r="F277">
        <v>39</v>
      </c>
      <c r="H277">
        <f t="shared" si="4"/>
        <v>12</v>
      </c>
    </row>
    <row r="278" spans="1:8" x14ac:dyDescent="0.25">
      <c r="A278">
        <v>159</v>
      </c>
      <c r="B278" t="s">
        <v>916</v>
      </c>
      <c r="C278" t="s">
        <v>311</v>
      </c>
      <c r="D278" t="s">
        <v>917</v>
      </c>
      <c r="E278">
        <v>1.194</v>
      </c>
      <c r="F278">
        <v>1630</v>
      </c>
      <c r="H278">
        <f t="shared" si="4"/>
        <v>1</v>
      </c>
    </row>
    <row r="279" spans="1:8" x14ac:dyDescent="0.25">
      <c r="A279">
        <v>369</v>
      </c>
      <c r="B279" t="s">
        <v>1931</v>
      </c>
      <c r="C279" t="s">
        <v>322</v>
      </c>
      <c r="D279" t="s">
        <v>917</v>
      </c>
      <c r="E279">
        <v>1.2230000000000001</v>
      </c>
      <c r="F279">
        <v>1420</v>
      </c>
      <c r="H279">
        <f t="shared" si="4"/>
        <v>2</v>
      </c>
    </row>
    <row r="280" spans="1:8" x14ac:dyDescent="0.25">
      <c r="A280">
        <v>528</v>
      </c>
      <c r="B280" t="s">
        <v>117</v>
      </c>
      <c r="C280" t="s">
        <v>385</v>
      </c>
      <c r="D280" t="s">
        <v>917</v>
      </c>
      <c r="E280">
        <v>1.2390000000000001</v>
      </c>
      <c r="F280">
        <v>1261</v>
      </c>
      <c r="H280">
        <f t="shared" si="4"/>
        <v>3</v>
      </c>
    </row>
    <row r="281" spans="1:8" x14ac:dyDescent="0.25">
      <c r="A281">
        <v>564</v>
      </c>
      <c r="B281" t="s">
        <v>1545</v>
      </c>
      <c r="C281" t="s">
        <v>482</v>
      </c>
      <c r="D281" t="s">
        <v>917</v>
      </c>
      <c r="E281">
        <v>1.242</v>
      </c>
      <c r="F281">
        <v>1225</v>
      </c>
      <c r="H281">
        <f t="shared" si="4"/>
        <v>4</v>
      </c>
    </row>
    <row r="282" spans="1:8" x14ac:dyDescent="0.25">
      <c r="A282">
        <v>638</v>
      </c>
      <c r="B282" t="s">
        <v>1853</v>
      </c>
      <c r="C282" t="s">
        <v>1853</v>
      </c>
      <c r="D282" t="s">
        <v>917</v>
      </c>
      <c r="E282">
        <v>1.248</v>
      </c>
      <c r="F282">
        <v>1151</v>
      </c>
      <c r="H282">
        <f t="shared" si="4"/>
        <v>5</v>
      </c>
    </row>
    <row r="283" spans="1:8" x14ac:dyDescent="0.25">
      <c r="A283">
        <v>657</v>
      </c>
      <c r="B283" t="s">
        <v>564</v>
      </c>
      <c r="C283" t="s">
        <v>565</v>
      </c>
      <c r="D283" t="s">
        <v>917</v>
      </c>
      <c r="E283">
        <v>1.2490000000000001</v>
      </c>
      <c r="F283">
        <v>1132</v>
      </c>
      <c r="H283">
        <f t="shared" si="4"/>
        <v>6</v>
      </c>
    </row>
    <row r="284" spans="1:8" x14ac:dyDescent="0.25">
      <c r="A284">
        <v>676</v>
      </c>
      <c r="B284" t="s">
        <v>647</v>
      </c>
      <c r="C284" t="s">
        <v>648</v>
      </c>
      <c r="D284" t="s">
        <v>917</v>
      </c>
      <c r="E284">
        <v>1.2509999999999999</v>
      </c>
      <c r="F284">
        <v>1113</v>
      </c>
      <c r="H284">
        <f t="shared" si="4"/>
        <v>7</v>
      </c>
    </row>
    <row r="285" spans="1:8" x14ac:dyDescent="0.25">
      <c r="A285">
        <v>820</v>
      </c>
      <c r="B285" t="s">
        <v>1431</v>
      </c>
      <c r="C285" t="s">
        <v>756</v>
      </c>
      <c r="D285" t="s">
        <v>917</v>
      </c>
      <c r="E285">
        <v>1.2629999999999999</v>
      </c>
      <c r="F285">
        <v>969</v>
      </c>
      <c r="H285">
        <f t="shared" si="4"/>
        <v>8</v>
      </c>
    </row>
    <row r="286" spans="1:8" x14ac:dyDescent="0.25">
      <c r="A286">
        <v>993</v>
      </c>
      <c r="B286" t="s">
        <v>1499</v>
      </c>
      <c r="C286" t="s">
        <v>1500</v>
      </c>
      <c r="D286" t="s">
        <v>917</v>
      </c>
      <c r="E286">
        <v>1.2769999999999999</v>
      </c>
      <c r="F286">
        <v>796</v>
      </c>
      <c r="H286">
        <f t="shared" si="4"/>
        <v>9</v>
      </c>
    </row>
    <row r="287" spans="1:8" x14ac:dyDescent="0.25">
      <c r="A287">
        <v>1224</v>
      </c>
      <c r="B287" t="s">
        <v>1357</v>
      </c>
      <c r="C287" t="s">
        <v>235</v>
      </c>
      <c r="D287" t="s">
        <v>917</v>
      </c>
      <c r="E287">
        <v>1.296</v>
      </c>
      <c r="F287">
        <v>565</v>
      </c>
      <c r="H287">
        <f t="shared" si="4"/>
        <v>10</v>
      </c>
    </row>
    <row r="288" spans="1:8" x14ac:dyDescent="0.25">
      <c r="A288">
        <v>1226</v>
      </c>
      <c r="B288" t="s">
        <v>2458</v>
      </c>
      <c r="C288" t="s">
        <v>190</v>
      </c>
      <c r="D288" t="s">
        <v>917</v>
      </c>
      <c r="E288">
        <v>1.2969999999999999</v>
      </c>
      <c r="F288">
        <v>563</v>
      </c>
      <c r="H288">
        <f t="shared" si="4"/>
        <v>11</v>
      </c>
    </row>
    <row r="289" spans="1:8" x14ac:dyDescent="0.25">
      <c r="A289">
        <v>1490</v>
      </c>
      <c r="B289" t="s">
        <v>2166</v>
      </c>
      <c r="C289" t="s">
        <v>257</v>
      </c>
      <c r="D289" t="s">
        <v>917</v>
      </c>
      <c r="E289">
        <v>1.325</v>
      </c>
      <c r="F289">
        <v>299</v>
      </c>
      <c r="H289">
        <f t="shared" si="4"/>
        <v>12</v>
      </c>
    </row>
    <row r="290" spans="1:8" x14ac:dyDescent="0.25">
      <c r="A290">
        <v>7</v>
      </c>
      <c r="B290" t="s">
        <v>2135</v>
      </c>
      <c r="C290" t="s">
        <v>420</v>
      </c>
      <c r="D290" t="s">
        <v>1018</v>
      </c>
      <c r="E290">
        <v>1.113</v>
      </c>
      <c r="F290">
        <v>1782</v>
      </c>
      <c r="H290">
        <f t="shared" si="4"/>
        <v>1</v>
      </c>
    </row>
    <row r="291" spans="1:8" x14ac:dyDescent="0.25">
      <c r="A291">
        <v>322</v>
      </c>
      <c r="B291" t="s">
        <v>1517</v>
      </c>
      <c r="C291" t="s">
        <v>1518</v>
      </c>
      <c r="D291" t="s">
        <v>1018</v>
      </c>
      <c r="E291">
        <v>1.2170000000000001</v>
      </c>
      <c r="F291">
        <v>1467</v>
      </c>
      <c r="H291">
        <f t="shared" si="4"/>
        <v>2</v>
      </c>
    </row>
    <row r="292" spans="1:8" x14ac:dyDescent="0.25">
      <c r="A292">
        <v>441</v>
      </c>
      <c r="B292" t="s">
        <v>1016</v>
      </c>
      <c r="C292" t="s">
        <v>1017</v>
      </c>
      <c r="D292" t="s">
        <v>1018</v>
      </c>
      <c r="E292">
        <v>1.2310000000000001</v>
      </c>
      <c r="F292">
        <v>1348</v>
      </c>
      <c r="H292">
        <f t="shared" si="4"/>
        <v>3</v>
      </c>
    </row>
    <row r="293" spans="1:8" x14ac:dyDescent="0.25">
      <c r="A293">
        <v>714</v>
      </c>
      <c r="B293" t="s">
        <v>2018</v>
      </c>
      <c r="C293" t="s">
        <v>315</v>
      </c>
      <c r="D293" t="s">
        <v>1018</v>
      </c>
      <c r="E293">
        <v>1.254</v>
      </c>
      <c r="F293">
        <v>1075</v>
      </c>
      <c r="H293">
        <f t="shared" si="4"/>
        <v>4</v>
      </c>
    </row>
    <row r="294" spans="1:8" x14ac:dyDescent="0.25">
      <c r="A294">
        <v>954</v>
      </c>
      <c r="B294" t="s">
        <v>2057</v>
      </c>
      <c r="C294" t="s">
        <v>423</v>
      </c>
      <c r="D294" t="s">
        <v>1018</v>
      </c>
      <c r="E294">
        <v>1.274</v>
      </c>
      <c r="F294">
        <v>835</v>
      </c>
      <c r="H294">
        <f t="shared" si="4"/>
        <v>5</v>
      </c>
    </row>
    <row r="295" spans="1:8" x14ac:dyDescent="0.25">
      <c r="A295">
        <v>1006</v>
      </c>
      <c r="B295" t="s">
        <v>266</v>
      </c>
      <c r="C295" t="s">
        <v>267</v>
      </c>
      <c r="D295" t="s">
        <v>1018</v>
      </c>
      <c r="E295">
        <v>1.278</v>
      </c>
      <c r="F295">
        <v>783</v>
      </c>
      <c r="H295">
        <f t="shared" si="4"/>
        <v>6</v>
      </c>
    </row>
    <row r="296" spans="1:8" x14ac:dyDescent="0.25">
      <c r="A296">
        <v>1159</v>
      </c>
      <c r="B296" t="s">
        <v>404</v>
      </c>
      <c r="C296" t="s">
        <v>191</v>
      </c>
      <c r="D296" t="s">
        <v>1018</v>
      </c>
      <c r="E296">
        <v>1.2909999999999999</v>
      </c>
      <c r="F296">
        <v>630</v>
      </c>
      <c r="H296">
        <f t="shared" si="4"/>
        <v>7</v>
      </c>
    </row>
    <row r="297" spans="1:8" x14ac:dyDescent="0.25">
      <c r="A297">
        <v>1199</v>
      </c>
      <c r="B297" t="s">
        <v>2358</v>
      </c>
      <c r="C297" t="s">
        <v>2359</v>
      </c>
      <c r="D297" t="s">
        <v>1018</v>
      </c>
      <c r="E297">
        <v>1.294</v>
      </c>
      <c r="F297">
        <v>590</v>
      </c>
      <c r="H297">
        <f t="shared" si="4"/>
        <v>8</v>
      </c>
    </row>
    <row r="298" spans="1:8" x14ac:dyDescent="0.25">
      <c r="A298">
        <v>1304</v>
      </c>
      <c r="B298" t="s">
        <v>1209</v>
      </c>
      <c r="C298" t="s">
        <v>802</v>
      </c>
      <c r="D298" t="s">
        <v>1018</v>
      </c>
      <c r="E298">
        <v>1.304</v>
      </c>
      <c r="F298">
        <v>485</v>
      </c>
      <c r="H298">
        <f t="shared" si="4"/>
        <v>9</v>
      </c>
    </row>
    <row r="299" spans="1:8" x14ac:dyDescent="0.25">
      <c r="A299">
        <v>1482</v>
      </c>
      <c r="B299" t="s">
        <v>2063</v>
      </c>
      <c r="C299" t="s">
        <v>1457</v>
      </c>
      <c r="D299" t="s">
        <v>1018</v>
      </c>
      <c r="E299">
        <v>1.3240000000000001</v>
      </c>
      <c r="F299">
        <v>307</v>
      </c>
      <c r="H299">
        <f t="shared" si="4"/>
        <v>10</v>
      </c>
    </row>
    <row r="300" spans="1:8" x14ac:dyDescent="0.25">
      <c r="A300">
        <v>1554</v>
      </c>
      <c r="B300" t="s">
        <v>2401</v>
      </c>
      <c r="C300" t="s">
        <v>429</v>
      </c>
      <c r="D300" t="s">
        <v>1018</v>
      </c>
      <c r="E300">
        <v>1.331</v>
      </c>
      <c r="F300">
        <v>235</v>
      </c>
      <c r="H300">
        <f t="shared" si="4"/>
        <v>11</v>
      </c>
    </row>
    <row r="301" spans="1:8" x14ac:dyDescent="0.25">
      <c r="A301">
        <v>1564</v>
      </c>
      <c r="B301" t="s">
        <v>1988</v>
      </c>
      <c r="C301" t="s">
        <v>189</v>
      </c>
      <c r="D301" t="s">
        <v>1018</v>
      </c>
      <c r="E301">
        <v>1.333</v>
      </c>
      <c r="F301">
        <v>225</v>
      </c>
      <c r="H301">
        <f t="shared" si="4"/>
        <v>12</v>
      </c>
    </row>
    <row r="302" spans="1:8" x14ac:dyDescent="0.25">
      <c r="A302">
        <v>28</v>
      </c>
      <c r="B302" t="s">
        <v>1269</v>
      </c>
      <c r="C302" t="s">
        <v>1270</v>
      </c>
      <c r="D302" t="s">
        <v>1247</v>
      </c>
      <c r="E302">
        <v>1.1419999999999999</v>
      </c>
      <c r="F302">
        <v>1761</v>
      </c>
      <c r="H302">
        <f t="shared" si="4"/>
        <v>1</v>
      </c>
    </row>
    <row r="303" spans="1:8" x14ac:dyDescent="0.25">
      <c r="A303">
        <v>176</v>
      </c>
      <c r="B303" t="s">
        <v>1246</v>
      </c>
      <c r="C303" t="s">
        <v>191</v>
      </c>
      <c r="D303" t="s">
        <v>1247</v>
      </c>
      <c r="E303">
        <v>1.198</v>
      </c>
      <c r="F303">
        <v>1613</v>
      </c>
      <c r="H303">
        <f t="shared" si="4"/>
        <v>2</v>
      </c>
    </row>
    <row r="304" spans="1:8" x14ac:dyDescent="0.25">
      <c r="A304">
        <v>562</v>
      </c>
      <c r="B304" t="s">
        <v>1192</v>
      </c>
      <c r="C304" t="s">
        <v>1193</v>
      </c>
      <c r="D304" t="s">
        <v>1247</v>
      </c>
      <c r="E304">
        <v>1.242</v>
      </c>
      <c r="F304">
        <v>1227</v>
      </c>
      <c r="H304">
        <f t="shared" si="4"/>
        <v>3</v>
      </c>
    </row>
    <row r="305" spans="1:8" x14ac:dyDescent="0.25">
      <c r="A305">
        <v>762</v>
      </c>
      <c r="B305" t="s">
        <v>1936</v>
      </c>
      <c r="C305" t="s">
        <v>1937</v>
      </c>
      <c r="D305" t="s">
        <v>1247</v>
      </c>
      <c r="E305">
        <v>1.258</v>
      </c>
      <c r="F305">
        <v>1027</v>
      </c>
      <c r="H305">
        <f t="shared" si="4"/>
        <v>4</v>
      </c>
    </row>
    <row r="306" spans="1:8" x14ac:dyDescent="0.25">
      <c r="A306">
        <v>822</v>
      </c>
      <c r="B306" t="s">
        <v>1583</v>
      </c>
      <c r="C306" t="s">
        <v>1584</v>
      </c>
      <c r="D306" t="s">
        <v>1247</v>
      </c>
      <c r="E306">
        <v>1.2629999999999999</v>
      </c>
      <c r="F306">
        <v>967</v>
      </c>
      <c r="H306">
        <f t="shared" si="4"/>
        <v>5</v>
      </c>
    </row>
    <row r="307" spans="1:8" x14ac:dyDescent="0.25">
      <c r="A307">
        <v>895</v>
      </c>
      <c r="B307" t="s">
        <v>2495</v>
      </c>
      <c r="C307" t="s">
        <v>2496</v>
      </c>
      <c r="D307" t="s">
        <v>1247</v>
      </c>
      <c r="E307">
        <v>1.2689999999999999</v>
      </c>
      <c r="F307">
        <v>894</v>
      </c>
      <c r="H307">
        <f t="shared" si="4"/>
        <v>6</v>
      </c>
    </row>
    <row r="308" spans="1:8" x14ac:dyDescent="0.25">
      <c r="A308">
        <v>932</v>
      </c>
      <c r="B308" t="s">
        <v>2572</v>
      </c>
      <c r="C308" t="s">
        <v>2573</v>
      </c>
      <c r="D308" t="s">
        <v>1247</v>
      </c>
      <c r="E308">
        <v>1.2729999999999999</v>
      </c>
      <c r="F308">
        <v>857</v>
      </c>
      <c r="H308">
        <f t="shared" si="4"/>
        <v>7</v>
      </c>
    </row>
    <row r="309" spans="1:8" x14ac:dyDescent="0.25">
      <c r="A309">
        <v>1010</v>
      </c>
      <c r="B309" t="s">
        <v>1727</v>
      </c>
      <c r="C309" t="s">
        <v>1728</v>
      </c>
      <c r="D309" t="s">
        <v>1247</v>
      </c>
      <c r="E309">
        <v>1.278</v>
      </c>
      <c r="F309">
        <v>779</v>
      </c>
      <c r="H309">
        <f t="shared" si="4"/>
        <v>8</v>
      </c>
    </row>
    <row r="310" spans="1:8" x14ac:dyDescent="0.25">
      <c r="A310">
        <v>1273</v>
      </c>
      <c r="B310" t="s">
        <v>2164</v>
      </c>
      <c r="C310" t="s">
        <v>2165</v>
      </c>
      <c r="D310" t="s">
        <v>1247</v>
      </c>
      <c r="E310">
        <v>1.3009999999999999</v>
      </c>
      <c r="F310">
        <v>516</v>
      </c>
      <c r="H310">
        <f t="shared" si="4"/>
        <v>9</v>
      </c>
    </row>
    <row r="311" spans="1:8" x14ac:dyDescent="0.25">
      <c r="A311">
        <v>1302</v>
      </c>
      <c r="B311" t="s">
        <v>740</v>
      </c>
      <c r="C311" t="s">
        <v>741</v>
      </c>
      <c r="D311" t="s">
        <v>1247</v>
      </c>
      <c r="E311">
        <v>1.3029999999999999</v>
      </c>
      <c r="F311">
        <v>487</v>
      </c>
      <c r="H311">
        <f t="shared" si="4"/>
        <v>10</v>
      </c>
    </row>
    <row r="312" spans="1:8" x14ac:dyDescent="0.25">
      <c r="A312">
        <v>1331</v>
      </c>
      <c r="B312" t="s">
        <v>2141</v>
      </c>
      <c r="C312" t="s">
        <v>2142</v>
      </c>
      <c r="D312" t="s">
        <v>1247</v>
      </c>
      <c r="E312">
        <v>1.3069999999999999</v>
      </c>
      <c r="F312">
        <v>458</v>
      </c>
      <c r="H312">
        <f t="shared" si="4"/>
        <v>11</v>
      </c>
    </row>
    <row r="313" spans="1:8" x14ac:dyDescent="0.25">
      <c r="A313">
        <v>1463</v>
      </c>
      <c r="B313" t="s">
        <v>494</v>
      </c>
      <c r="C313" t="s">
        <v>495</v>
      </c>
      <c r="D313" t="s">
        <v>1247</v>
      </c>
      <c r="E313">
        <v>1.321</v>
      </c>
      <c r="F313">
        <v>326</v>
      </c>
      <c r="H313">
        <f t="shared" si="4"/>
        <v>12</v>
      </c>
    </row>
    <row r="314" spans="1:8" x14ac:dyDescent="0.25">
      <c r="A314">
        <v>105</v>
      </c>
      <c r="B314" t="s">
        <v>824</v>
      </c>
      <c r="C314" t="s">
        <v>825</v>
      </c>
      <c r="D314" t="s">
        <v>826</v>
      </c>
      <c r="E314">
        <v>1.18</v>
      </c>
      <c r="F314">
        <v>1684</v>
      </c>
      <c r="H314">
        <f t="shared" si="4"/>
        <v>1</v>
      </c>
    </row>
    <row r="315" spans="1:8" x14ac:dyDescent="0.25">
      <c r="A315">
        <v>535</v>
      </c>
      <c r="B315" t="s">
        <v>1246</v>
      </c>
      <c r="C315" t="s">
        <v>191</v>
      </c>
      <c r="D315" t="s">
        <v>826</v>
      </c>
      <c r="E315">
        <v>1.24</v>
      </c>
      <c r="F315">
        <v>1254</v>
      </c>
      <c r="H315">
        <f t="shared" si="4"/>
        <v>2</v>
      </c>
    </row>
    <row r="316" spans="1:8" x14ac:dyDescent="0.25">
      <c r="A316">
        <v>537</v>
      </c>
      <c r="B316" t="s">
        <v>1419</v>
      </c>
      <c r="C316" t="s">
        <v>1420</v>
      </c>
      <c r="D316" t="s">
        <v>826</v>
      </c>
      <c r="E316">
        <v>1.24</v>
      </c>
      <c r="F316">
        <v>1252</v>
      </c>
      <c r="H316">
        <f t="shared" si="4"/>
        <v>3</v>
      </c>
    </row>
    <row r="317" spans="1:8" x14ac:dyDescent="0.25">
      <c r="A317">
        <v>539</v>
      </c>
      <c r="B317" t="s">
        <v>1660</v>
      </c>
      <c r="C317" t="s">
        <v>292</v>
      </c>
      <c r="D317" t="s">
        <v>826</v>
      </c>
      <c r="E317">
        <v>1.24</v>
      </c>
      <c r="F317">
        <v>1250</v>
      </c>
      <c r="H317">
        <f t="shared" si="4"/>
        <v>4</v>
      </c>
    </row>
    <row r="318" spans="1:8" x14ac:dyDescent="0.25">
      <c r="A318">
        <v>675</v>
      </c>
      <c r="B318" t="s">
        <v>1563</v>
      </c>
      <c r="C318" t="s">
        <v>420</v>
      </c>
      <c r="D318" t="s">
        <v>826</v>
      </c>
      <c r="E318">
        <v>1.2509999999999999</v>
      </c>
      <c r="F318">
        <v>1114</v>
      </c>
      <c r="H318">
        <f t="shared" si="4"/>
        <v>5</v>
      </c>
    </row>
    <row r="319" spans="1:8" x14ac:dyDescent="0.25">
      <c r="A319">
        <v>920</v>
      </c>
      <c r="B319" t="s">
        <v>2345</v>
      </c>
      <c r="C319" t="s">
        <v>1482</v>
      </c>
      <c r="D319" t="s">
        <v>826</v>
      </c>
      <c r="E319">
        <v>1.272</v>
      </c>
      <c r="F319">
        <v>869</v>
      </c>
      <c r="H319">
        <f t="shared" si="4"/>
        <v>6</v>
      </c>
    </row>
    <row r="320" spans="1:8" x14ac:dyDescent="0.25">
      <c r="A320">
        <v>973</v>
      </c>
      <c r="B320" t="s">
        <v>1939</v>
      </c>
      <c r="C320" t="s">
        <v>1940</v>
      </c>
      <c r="D320" t="s">
        <v>826</v>
      </c>
      <c r="E320">
        <v>1.276</v>
      </c>
      <c r="F320">
        <v>816</v>
      </c>
      <c r="H320">
        <f t="shared" si="4"/>
        <v>7</v>
      </c>
    </row>
    <row r="321" spans="1:8" x14ac:dyDescent="0.25">
      <c r="A321">
        <v>988</v>
      </c>
      <c r="B321" t="s">
        <v>2089</v>
      </c>
      <c r="C321" t="s">
        <v>731</v>
      </c>
      <c r="D321" t="s">
        <v>826</v>
      </c>
      <c r="E321">
        <v>1.2769999999999999</v>
      </c>
      <c r="F321">
        <v>801</v>
      </c>
      <c r="H321">
        <f t="shared" si="4"/>
        <v>8</v>
      </c>
    </row>
    <row r="322" spans="1:8" x14ac:dyDescent="0.25">
      <c r="A322">
        <v>1255</v>
      </c>
      <c r="B322" t="s">
        <v>136</v>
      </c>
      <c r="C322" t="s">
        <v>341</v>
      </c>
      <c r="D322" t="s">
        <v>826</v>
      </c>
      <c r="E322">
        <v>1.2989999999999999</v>
      </c>
      <c r="F322">
        <v>534</v>
      </c>
      <c r="H322">
        <f t="shared" ref="H322:H385" si="5">IF(D322=D321,H321+1,1)</f>
        <v>9</v>
      </c>
    </row>
    <row r="323" spans="1:8" x14ac:dyDescent="0.25">
      <c r="A323">
        <v>1348</v>
      </c>
      <c r="B323" t="s">
        <v>2243</v>
      </c>
      <c r="C323" t="s">
        <v>2244</v>
      </c>
      <c r="D323" t="s">
        <v>826</v>
      </c>
      <c r="E323">
        <v>1.3080000000000001</v>
      </c>
      <c r="F323">
        <v>441</v>
      </c>
      <c r="H323">
        <f t="shared" si="5"/>
        <v>10</v>
      </c>
    </row>
    <row r="324" spans="1:8" x14ac:dyDescent="0.25">
      <c r="A324">
        <v>1351</v>
      </c>
      <c r="B324" t="s">
        <v>2276</v>
      </c>
      <c r="C324" t="s">
        <v>2277</v>
      </c>
      <c r="D324" t="s">
        <v>826</v>
      </c>
      <c r="E324">
        <v>1.3080000000000001</v>
      </c>
      <c r="F324">
        <v>438</v>
      </c>
      <c r="H324">
        <f t="shared" si="5"/>
        <v>11</v>
      </c>
    </row>
    <row r="325" spans="1:8" x14ac:dyDescent="0.25">
      <c r="A325">
        <v>1458</v>
      </c>
      <c r="B325" t="s">
        <v>2459</v>
      </c>
      <c r="C325" t="s">
        <v>2460</v>
      </c>
      <c r="D325" t="s">
        <v>826</v>
      </c>
      <c r="E325">
        <v>1.321</v>
      </c>
      <c r="F325">
        <v>331</v>
      </c>
      <c r="H325">
        <f t="shared" si="5"/>
        <v>12</v>
      </c>
    </row>
    <row r="326" spans="1:8" x14ac:dyDescent="0.25">
      <c r="A326">
        <v>78</v>
      </c>
      <c r="B326" t="s">
        <v>355</v>
      </c>
      <c r="C326" t="s">
        <v>356</v>
      </c>
      <c r="D326" t="s">
        <v>1136</v>
      </c>
      <c r="E326">
        <v>1.173</v>
      </c>
      <c r="F326">
        <v>1711</v>
      </c>
      <c r="H326">
        <f t="shared" si="5"/>
        <v>1</v>
      </c>
    </row>
    <row r="327" spans="1:8" x14ac:dyDescent="0.25">
      <c r="A327">
        <v>199</v>
      </c>
      <c r="B327" t="s">
        <v>1135</v>
      </c>
      <c r="C327" t="s">
        <v>321</v>
      </c>
      <c r="D327" t="s">
        <v>1136</v>
      </c>
      <c r="E327">
        <v>1.2010000000000001</v>
      </c>
      <c r="F327">
        <v>1590</v>
      </c>
      <c r="H327">
        <f t="shared" si="5"/>
        <v>2</v>
      </c>
    </row>
    <row r="328" spans="1:8" x14ac:dyDescent="0.25">
      <c r="A328">
        <v>597</v>
      </c>
      <c r="B328" t="s">
        <v>462</v>
      </c>
      <c r="C328" t="s">
        <v>463</v>
      </c>
      <c r="D328" t="s">
        <v>1136</v>
      </c>
      <c r="E328">
        <v>1.2450000000000001</v>
      </c>
      <c r="F328">
        <v>1192</v>
      </c>
      <c r="H328">
        <f t="shared" si="5"/>
        <v>3</v>
      </c>
    </row>
    <row r="329" spans="1:8" x14ac:dyDescent="0.25">
      <c r="A329">
        <v>674</v>
      </c>
      <c r="B329" t="s">
        <v>57</v>
      </c>
      <c r="C329" t="s">
        <v>191</v>
      </c>
      <c r="D329" t="s">
        <v>1136</v>
      </c>
      <c r="E329">
        <v>1.2509999999999999</v>
      </c>
      <c r="F329">
        <v>1115</v>
      </c>
      <c r="H329">
        <f t="shared" si="5"/>
        <v>4</v>
      </c>
    </row>
    <row r="330" spans="1:8" x14ac:dyDescent="0.25">
      <c r="A330">
        <v>679</v>
      </c>
      <c r="B330" t="s">
        <v>2026</v>
      </c>
      <c r="C330" t="s">
        <v>434</v>
      </c>
      <c r="D330" t="s">
        <v>1136</v>
      </c>
      <c r="E330">
        <v>1.2509999999999999</v>
      </c>
      <c r="F330">
        <v>1110</v>
      </c>
      <c r="H330">
        <f t="shared" si="5"/>
        <v>5</v>
      </c>
    </row>
    <row r="331" spans="1:8" x14ac:dyDescent="0.25">
      <c r="A331">
        <v>793</v>
      </c>
      <c r="B331" t="s">
        <v>39</v>
      </c>
      <c r="C331" t="s">
        <v>548</v>
      </c>
      <c r="D331" t="s">
        <v>1136</v>
      </c>
      <c r="E331">
        <v>1.2609999999999999</v>
      </c>
      <c r="F331">
        <v>996</v>
      </c>
      <c r="H331">
        <f t="shared" si="5"/>
        <v>6</v>
      </c>
    </row>
    <row r="332" spans="1:8" x14ac:dyDescent="0.25">
      <c r="A332">
        <v>1051</v>
      </c>
      <c r="B332" t="s">
        <v>1946</v>
      </c>
      <c r="C332" t="s">
        <v>1947</v>
      </c>
      <c r="D332" t="s">
        <v>1136</v>
      </c>
      <c r="E332">
        <v>1.2809999999999999</v>
      </c>
      <c r="F332">
        <v>738</v>
      </c>
      <c r="H332">
        <f t="shared" si="5"/>
        <v>7</v>
      </c>
    </row>
    <row r="333" spans="1:8" x14ac:dyDescent="0.25">
      <c r="A333">
        <v>1131</v>
      </c>
      <c r="B333" t="s">
        <v>2294</v>
      </c>
      <c r="C333" t="s">
        <v>577</v>
      </c>
      <c r="D333" t="s">
        <v>1136</v>
      </c>
      <c r="E333">
        <v>1.2869999999999999</v>
      </c>
      <c r="F333">
        <v>658</v>
      </c>
      <c r="H333">
        <f t="shared" si="5"/>
        <v>8</v>
      </c>
    </row>
    <row r="334" spans="1:8" x14ac:dyDescent="0.25">
      <c r="A334">
        <v>1217</v>
      </c>
      <c r="B334" t="s">
        <v>1686</v>
      </c>
      <c r="C334" t="s">
        <v>1687</v>
      </c>
      <c r="D334" t="s">
        <v>1136</v>
      </c>
      <c r="E334">
        <v>1.296</v>
      </c>
      <c r="F334">
        <v>572</v>
      </c>
      <c r="H334">
        <f t="shared" si="5"/>
        <v>9</v>
      </c>
    </row>
    <row r="335" spans="1:8" x14ac:dyDescent="0.25">
      <c r="A335">
        <v>1282</v>
      </c>
      <c r="B335" t="s">
        <v>2093</v>
      </c>
      <c r="C335" t="s">
        <v>2094</v>
      </c>
      <c r="D335" t="s">
        <v>1136</v>
      </c>
      <c r="E335">
        <v>1.302</v>
      </c>
      <c r="F335">
        <v>507</v>
      </c>
      <c r="H335">
        <f t="shared" si="5"/>
        <v>10</v>
      </c>
    </row>
    <row r="336" spans="1:8" x14ac:dyDescent="0.25">
      <c r="A336">
        <v>1460</v>
      </c>
      <c r="B336" t="s">
        <v>1585</v>
      </c>
      <c r="C336" t="s">
        <v>790</v>
      </c>
      <c r="D336" t="s">
        <v>1136</v>
      </c>
      <c r="E336">
        <v>1.321</v>
      </c>
      <c r="F336">
        <v>329</v>
      </c>
      <c r="H336">
        <f t="shared" si="5"/>
        <v>11</v>
      </c>
    </row>
    <row r="337" spans="1:8" x14ac:dyDescent="0.25">
      <c r="A337">
        <v>1712</v>
      </c>
      <c r="B337" t="s">
        <v>2313</v>
      </c>
      <c r="C337" t="s">
        <v>808</v>
      </c>
      <c r="D337" t="s">
        <v>1136</v>
      </c>
      <c r="E337">
        <v>1.365</v>
      </c>
      <c r="F337">
        <v>77</v>
      </c>
      <c r="H337">
        <f t="shared" si="5"/>
        <v>12</v>
      </c>
    </row>
    <row r="338" spans="1:8" x14ac:dyDescent="0.25">
      <c r="A338">
        <v>182</v>
      </c>
      <c r="B338" t="s">
        <v>1098</v>
      </c>
      <c r="C338" t="s">
        <v>381</v>
      </c>
      <c r="D338" t="s">
        <v>927</v>
      </c>
      <c r="E338">
        <v>1.1990000000000001</v>
      </c>
      <c r="F338">
        <v>1607</v>
      </c>
      <c r="H338">
        <f t="shared" si="5"/>
        <v>1</v>
      </c>
    </row>
    <row r="339" spans="1:8" x14ac:dyDescent="0.25">
      <c r="A339">
        <v>231</v>
      </c>
      <c r="B339" t="s">
        <v>37</v>
      </c>
      <c r="C339" t="s">
        <v>746</v>
      </c>
      <c r="D339" t="s">
        <v>927</v>
      </c>
      <c r="E339">
        <v>1.206</v>
      </c>
      <c r="F339">
        <v>1558</v>
      </c>
      <c r="H339">
        <f t="shared" si="5"/>
        <v>2</v>
      </c>
    </row>
    <row r="340" spans="1:8" x14ac:dyDescent="0.25">
      <c r="A340">
        <v>282</v>
      </c>
      <c r="B340" t="s">
        <v>1133</v>
      </c>
      <c r="C340" t="s">
        <v>1134</v>
      </c>
      <c r="D340" t="s">
        <v>927</v>
      </c>
      <c r="E340">
        <v>1.2130000000000001</v>
      </c>
      <c r="F340">
        <v>1507</v>
      </c>
      <c r="H340">
        <f t="shared" si="5"/>
        <v>3</v>
      </c>
    </row>
    <row r="341" spans="1:8" x14ac:dyDescent="0.25">
      <c r="A341">
        <v>300</v>
      </c>
      <c r="B341" t="s">
        <v>155</v>
      </c>
      <c r="C341" t="s">
        <v>285</v>
      </c>
      <c r="D341" t="s">
        <v>927</v>
      </c>
      <c r="E341">
        <v>1.2150000000000001</v>
      </c>
      <c r="F341">
        <v>1489</v>
      </c>
      <c r="H341">
        <f t="shared" si="5"/>
        <v>4</v>
      </c>
    </row>
    <row r="342" spans="1:8" x14ac:dyDescent="0.25">
      <c r="A342">
        <v>368</v>
      </c>
      <c r="B342" t="s">
        <v>479</v>
      </c>
      <c r="C342" t="s">
        <v>479</v>
      </c>
      <c r="D342" t="s">
        <v>927</v>
      </c>
      <c r="E342">
        <v>1.2230000000000001</v>
      </c>
      <c r="F342">
        <v>1421</v>
      </c>
      <c r="H342">
        <f t="shared" si="5"/>
        <v>5</v>
      </c>
    </row>
    <row r="343" spans="1:8" x14ac:dyDescent="0.25">
      <c r="A343">
        <v>733</v>
      </c>
      <c r="B343" t="s">
        <v>1435</v>
      </c>
      <c r="C343" t="s">
        <v>1436</v>
      </c>
      <c r="D343" t="s">
        <v>927</v>
      </c>
      <c r="E343">
        <v>1.2549999999999999</v>
      </c>
      <c r="F343">
        <v>1056</v>
      </c>
      <c r="H343">
        <f t="shared" si="5"/>
        <v>6</v>
      </c>
    </row>
    <row r="344" spans="1:8" x14ac:dyDescent="0.25">
      <c r="A344">
        <v>965</v>
      </c>
      <c r="B344" t="s">
        <v>2570</v>
      </c>
      <c r="C344" t="s">
        <v>489</v>
      </c>
      <c r="D344" t="s">
        <v>927</v>
      </c>
      <c r="E344">
        <v>1.2749999999999999</v>
      </c>
      <c r="F344">
        <v>824</v>
      </c>
      <c r="H344">
        <f t="shared" si="5"/>
        <v>7</v>
      </c>
    </row>
    <row r="345" spans="1:8" x14ac:dyDescent="0.25">
      <c r="A345">
        <v>967</v>
      </c>
      <c r="B345" t="s">
        <v>175</v>
      </c>
      <c r="C345" t="s">
        <v>176</v>
      </c>
      <c r="D345" t="s">
        <v>927</v>
      </c>
      <c r="E345">
        <v>1.2749999999999999</v>
      </c>
      <c r="F345">
        <v>822</v>
      </c>
      <c r="H345">
        <f t="shared" si="5"/>
        <v>8</v>
      </c>
    </row>
    <row r="346" spans="1:8" x14ac:dyDescent="0.25">
      <c r="A346">
        <v>1202</v>
      </c>
      <c r="B346" t="s">
        <v>580</v>
      </c>
      <c r="C346" t="s">
        <v>581</v>
      </c>
      <c r="D346" t="s">
        <v>927</v>
      </c>
      <c r="E346">
        <v>1.294</v>
      </c>
      <c r="F346">
        <v>587</v>
      </c>
      <c r="H346">
        <f t="shared" si="5"/>
        <v>9</v>
      </c>
    </row>
    <row r="347" spans="1:8" x14ac:dyDescent="0.25">
      <c r="A347">
        <v>1489</v>
      </c>
      <c r="B347" t="s">
        <v>52</v>
      </c>
      <c r="C347" t="s">
        <v>2642</v>
      </c>
      <c r="D347" t="s">
        <v>927</v>
      </c>
      <c r="E347">
        <v>1.325</v>
      </c>
      <c r="F347">
        <v>300</v>
      </c>
      <c r="H347">
        <f t="shared" si="5"/>
        <v>10</v>
      </c>
    </row>
    <row r="348" spans="1:8" x14ac:dyDescent="0.25">
      <c r="A348">
        <v>1576</v>
      </c>
      <c r="B348" t="s">
        <v>328</v>
      </c>
      <c r="C348" t="s">
        <v>329</v>
      </c>
      <c r="D348" t="s">
        <v>927</v>
      </c>
      <c r="E348">
        <v>1.337</v>
      </c>
      <c r="F348">
        <v>213</v>
      </c>
      <c r="H348">
        <f t="shared" si="5"/>
        <v>11</v>
      </c>
    </row>
    <row r="349" spans="1:8" x14ac:dyDescent="0.25">
      <c r="A349">
        <v>1735</v>
      </c>
      <c r="B349" t="s">
        <v>57</v>
      </c>
      <c r="C349" t="s">
        <v>191</v>
      </c>
      <c r="D349" t="s">
        <v>927</v>
      </c>
      <c r="E349">
        <v>1.373</v>
      </c>
      <c r="F349">
        <v>54</v>
      </c>
      <c r="H349">
        <f t="shared" si="5"/>
        <v>12</v>
      </c>
    </row>
    <row r="350" spans="1:8" x14ac:dyDescent="0.25">
      <c r="A350">
        <v>126</v>
      </c>
      <c r="B350" t="s">
        <v>1607</v>
      </c>
      <c r="C350" t="s">
        <v>1608</v>
      </c>
      <c r="D350" t="s">
        <v>1324</v>
      </c>
      <c r="E350">
        <v>1.1859999999999999</v>
      </c>
      <c r="F350">
        <v>1663</v>
      </c>
      <c r="H350">
        <f t="shared" si="5"/>
        <v>1</v>
      </c>
    </row>
    <row r="351" spans="1:8" x14ac:dyDescent="0.25">
      <c r="A351">
        <v>259</v>
      </c>
      <c r="B351" t="s">
        <v>78</v>
      </c>
      <c r="C351" t="s">
        <v>420</v>
      </c>
      <c r="D351" t="s">
        <v>1324</v>
      </c>
      <c r="E351">
        <v>1.21</v>
      </c>
      <c r="F351">
        <v>1530</v>
      </c>
      <c r="H351">
        <f t="shared" si="5"/>
        <v>2</v>
      </c>
    </row>
    <row r="352" spans="1:8" x14ac:dyDescent="0.25">
      <c r="A352">
        <v>404</v>
      </c>
      <c r="B352" t="s">
        <v>1875</v>
      </c>
      <c r="C352" t="s">
        <v>474</v>
      </c>
      <c r="D352" t="s">
        <v>1324</v>
      </c>
      <c r="E352">
        <v>1.2250000000000001</v>
      </c>
      <c r="F352">
        <v>1385</v>
      </c>
      <c r="H352">
        <f t="shared" si="5"/>
        <v>3</v>
      </c>
    </row>
    <row r="353" spans="1:8" x14ac:dyDescent="0.25">
      <c r="A353">
        <v>470</v>
      </c>
      <c r="B353" t="s">
        <v>1323</v>
      </c>
      <c r="C353" t="s">
        <v>629</v>
      </c>
      <c r="D353" t="s">
        <v>1324</v>
      </c>
      <c r="E353">
        <v>1.2330000000000001</v>
      </c>
      <c r="F353">
        <v>1319</v>
      </c>
      <c r="H353">
        <f t="shared" si="5"/>
        <v>4</v>
      </c>
    </row>
    <row r="354" spans="1:8" x14ac:dyDescent="0.25">
      <c r="A354">
        <v>722</v>
      </c>
      <c r="B354" t="s">
        <v>1453</v>
      </c>
      <c r="C354" t="s">
        <v>652</v>
      </c>
      <c r="D354" t="s">
        <v>1324</v>
      </c>
      <c r="E354">
        <v>1.2549999999999999</v>
      </c>
      <c r="F354">
        <v>1067</v>
      </c>
      <c r="H354">
        <f t="shared" si="5"/>
        <v>5</v>
      </c>
    </row>
    <row r="355" spans="1:8" x14ac:dyDescent="0.25">
      <c r="A355">
        <v>732</v>
      </c>
      <c r="B355" t="s">
        <v>1458</v>
      </c>
      <c r="C355" t="s">
        <v>1459</v>
      </c>
      <c r="D355" t="s">
        <v>1324</v>
      </c>
      <c r="E355">
        <v>1.2549999999999999</v>
      </c>
      <c r="F355">
        <v>1057</v>
      </c>
      <c r="H355">
        <f t="shared" si="5"/>
        <v>6</v>
      </c>
    </row>
    <row r="356" spans="1:8" x14ac:dyDescent="0.25">
      <c r="A356">
        <v>831</v>
      </c>
      <c r="B356" t="s">
        <v>405</v>
      </c>
      <c r="C356" t="s">
        <v>407</v>
      </c>
      <c r="D356" t="s">
        <v>1324</v>
      </c>
      <c r="E356">
        <v>1.264</v>
      </c>
      <c r="F356">
        <v>958</v>
      </c>
      <c r="H356">
        <f t="shared" si="5"/>
        <v>7</v>
      </c>
    </row>
    <row r="357" spans="1:8" x14ac:dyDescent="0.25">
      <c r="A357">
        <v>1228</v>
      </c>
      <c r="B357" t="s">
        <v>54</v>
      </c>
      <c r="C357" t="s">
        <v>191</v>
      </c>
      <c r="D357" t="s">
        <v>1324</v>
      </c>
      <c r="E357">
        <v>1.2969999999999999</v>
      </c>
      <c r="F357">
        <v>561</v>
      </c>
      <c r="H357">
        <f t="shared" si="5"/>
        <v>8</v>
      </c>
    </row>
    <row r="358" spans="1:8" x14ac:dyDescent="0.25">
      <c r="A358">
        <v>1567</v>
      </c>
      <c r="B358" t="s">
        <v>2031</v>
      </c>
      <c r="C358" t="s">
        <v>2032</v>
      </c>
      <c r="D358" t="s">
        <v>1324</v>
      </c>
      <c r="E358">
        <v>1.335</v>
      </c>
      <c r="F358">
        <v>222</v>
      </c>
      <c r="H358">
        <f t="shared" si="5"/>
        <v>9</v>
      </c>
    </row>
    <row r="359" spans="1:8" x14ac:dyDescent="0.25">
      <c r="A359">
        <v>1701</v>
      </c>
      <c r="B359" t="s">
        <v>2438</v>
      </c>
      <c r="C359" t="s">
        <v>2438</v>
      </c>
      <c r="D359" t="s">
        <v>1324</v>
      </c>
      <c r="E359">
        <v>1.363</v>
      </c>
      <c r="F359">
        <v>88</v>
      </c>
      <c r="H359">
        <f t="shared" si="5"/>
        <v>10</v>
      </c>
    </row>
    <row r="360" spans="1:8" x14ac:dyDescent="0.25">
      <c r="A360">
        <v>1740</v>
      </c>
      <c r="B360" t="s">
        <v>2574</v>
      </c>
      <c r="C360" t="s">
        <v>2575</v>
      </c>
      <c r="D360" t="s">
        <v>1324</v>
      </c>
      <c r="E360">
        <v>1.3759999999999999</v>
      </c>
      <c r="F360">
        <v>49</v>
      </c>
      <c r="H360">
        <f t="shared" si="5"/>
        <v>11</v>
      </c>
    </row>
    <row r="361" spans="1:8" x14ac:dyDescent="0.25">
      <c r="A361">
        <v>1748</v>
      </c>
      <c r="B361" t="s">
        <v>1525</v>
      </c>
      <c r="C361" t="s">
        <v>2162</v>
      </c>
      <c r="D361" t="s">
        <v>1324</v>
      </c>
      <c r="E361">
        <v>1.379</v>
      </c>
      <c r="F361">
        <v>41</v>
      </c>
      <c r="H361">
        <f t="shared" si="5"/>
        <v>12</v>
      </c>
    </row>
    <row r="362" spans="1:8" x14ac:dyDescent="0.25">
      <c r="A362">
        <v>64</v>
      </c>
      <c r="B362" t="s">
        <v>40</v>
      </c>
      <c r="C362" t="s">
        <v>294</v>
      </c>
      <c r="D362" t="s">
        <v>850</v>
      </c>
      <c r="E362">
        <v>1.1639999999999999</v>
      </c>
      <c r="F362">
        <v>1725</v>
      </c>
      <c r="H362">
        <f t="shared" si="5"/>
        <v>1</v>
      </c>
    </row>
    <row r="363" spans="1:8" x14ac:dyDescent="0.25">
      <c r="A363">
        <v>169</v>
      </c>
      <c r="B363" t="s">
        <v>1811</v>
      </c>
      <c r="C363" t="s">
        <v>595</v>
      </c>
      <c r="D363" t="s">
        <v>850</v>
      </c>
      <c r="E363">
        <v>1.1970000000000001</v>
      </c>
      <c r="F363">
        <v>1620</v>
      </c>
      <c r="H363">
        <f t="shared" si="5"/>
        <v>2</v>
      </c>
    </row>
    <row r="364" spans="1:8" x14ac:dyDescent="0.25">
      <c r="A364">
        <v>373</v>
      </c>
      <c r="B364" t="s">
        <v>1014</v>
      </c>
      <c r="C364" t="s">
        <v>661</v>
      </c>
      <c r="D364" t="s">
        <v>850</v>
      </c>
      <c r="E364">
        <v>1.2230000000000001</v>
      </c>
      <c r="F364">
        <v>1416</v>
      </c>
      <c r="H364">
        <f t="shared" si="5"/>
        <v>3</v>
      </c>
    </row>
    <row r="365" spans="1:8" x14ac:dyDescent="0.25">
      <c r="A365">
        <v>379</v>
      </c>
      <c r="B365" t="s">
        <v>1368</v>
      </c>
      <c r="C365" t="s">
        <v>1369</v>
      </c>
      <c r="D365" t="s">
        <v>850</v>
      </c>
      <c r="E365">
        <v>1.2230000000000001</v>
      </c>
      <c r="F365">
        <v>1410</v>
      </c>
      <c r="H365">
        <f t="shared" si="5"/>
        <v>4</v>
      </c>
    </row>
    <row r="366" spans="1:8" x14ac:dyDescent="0.25">
      <c r="A366">
        <v>431</v>
      </c>
      <c r="B366" t="s">
        <v>848</v>
      </c>
      <c r="C366" t="s">
        <v>849</v>
      </c>
      <c r="D366" t="s">
        <v>850</v>
      </c>
      <c r="E366">
        <v>1.2290000000000001</v>
      </c>
      <c r="F366">
        <v>1358</v>
      </c>
      <c r="H366">
        <f t="shared" si="5"/>
        <v>5</v>
      </c>
    </row>
    <row r="367" spans="1:8" x14ac:dyDescent="0.25">
      <c r="A367">
        <v>643</v>
      </c>
      <c r="B367" t="s">
        <v>1749</v>
      </c>
      <c r="C367" t="s">
        <v>1750</v>
      </c>
      <c r="D367" t="s">
        <v>850</v>
      </c>
      <c r="E367">
        <v>1.248</v>
      </c>
      <c r="F367">
        <v>1146</v>
      </c>
      <c r="H367">
        <f t="shared" si="5"/>
        <v>6</v>
      </c>
    </row>
    <row r="368" spans="1:8" x14ac:dyDescent="0.25">
      <c r="A368">
        <v>713</v>
      </c>
      <c r="B368" t="s">
        <v>1998</v>
      </c>
      <c r="C368" t="s">
        <v>554</v>
      </c>
      <c r="D368" t="s">
        <v>850</v>
      </c>
      <c r="E368">
        <v>1.254</v>
      </c>
      <c r="F368">
        <v>1076</v>
      </c>
      <c r="H368">
        <f t="shared" si="5"/>
        <v>7</v>
      </c>
    </row>
    <row r="369" spans="1:8" x14ac:dyDescent="0.25">
      <c r="A369">
        <v>1084</v>
      </c>
      <c r="B369" t="s">
        <v>82</v>
      </c>
      <c r="C369" t="s">
        <v>527</v>
      </c>
      <c r="D369" t="s">
        <v>850</v>
      </c>
      <c r="E369">
        <v>1.284</v>
      </c>
      <c r="F369">
        <v>705</v>
      </c>
      <c r="H369">
        <f t="shared" si="5"/>
        <v>8</v>
      </c>
    </row>
    <row r="370" spans="1:8" x14ac:dyDescent="0.25">
      <c r="A370">
        <v>1274</v>
      </c>
      <c r="B370" t="s">
        <v>1753</v>
      </c>
      <c r="C370" t="s">
        <v>1754</v>
      </c>
      <c r="D370" t="s">
        <v>850</v>
      </c>
      <c r="E370">
        <v>1.3009999999999999</v>
      </c>
      <c r="F370">
        <v>515</v>
      </c>
      <c r="H370">
        <f t="shared" si="5"/>
        <v>9</v>
      </c>
    </row>
    <row r="371" spans="1:8" x14ac:dyDescent="0.25">
      <c r="A371">
        <v>1588</v>
      </c>
      <c r="B371" t="s">
        <v>2322</v>
      </c>
      <c r="C371" t="s">
        <v>248</v>
      </c>
      <c r="D371" t="s">
        <v>850</v>
      </c>
      <c r="E371">
        <v>1.339</v>
      </c>
      <c r="F371">
        <v>201</v>
      </c>
      <c r="H371">
        <f t="shared" si="5"/>
        <v>10</v>
      </c>
    </row>
    <row r="372" spans="1:8" x14ac:dyDescent="0.25">
      <c r="A372">
        <v>1631</v>
      </c>
      <c r="B372" t="s">
        <v>467</v>
      </c>
      <c r="C372" t="s">
        <v>290</v>
      </c>
      <c r="D372" t="s">
        <v>850</v>
      </c>
      <c r="E372">
        <v>1.3480000000000001</v>
      </c>
      <c r="F372">
        <v>158</v>
      </c>
      <c r="H372">
        <f t="shared" si="5"/>
        <v>11</v>
      </c>
    </row>
    <row r="373" spans="1:8" x14ac:dyDescent="0.25">
      <c r="A373">
        <v>1651</v>
      </c>
      <c r="B373" t="s">
        <v>2155</v>
      </c>
      <c r="C373" t="s">
        <v>2157</v>
      </c>
      <c r="D373" t="s">
        <v>850</v>
      </c>
      <c r="E373">
        <v>1.353</v>
      </c>
      <c r="F373">
        <v>138</v>
      </c>
      <c r="H373">
        <f t="shared" si="5"/>
        <v>12</v>
      </c>
    </row>
    <row r="374" spans="1:8" x14ac:dyDescent="0.25">
      <c r="A374">
        <v>15</v>
      </c>
      <c r="B374" t="s">
        <v>928</v>
      </c>
      <c r="C374" t="s">
        <v>929</v>
      </c>
      <c r="D374" t="s">
        <v>930</v>
      </c>
      <c r="E374">
        <v>1.1279999999999999</v>
      </c>
      <c r="F374">
        <v>1774</v>
      </c>
      <c r="H374">
        <f t="shared" si="5"/>
        <v>1</v>
      </c>
    </row>
    <row r="375" spans="1:8" x14ac:dyDescent="0.25">
      <c r="A375">
        <v>37</v>
      </c>
      <c r="B375" t="s">
        <v>446</v>
      </c>
      <c r="C375" t="s">
        <v>411</v>
      </c>
      <c r="D375" t="s">
        <v>930</v>
      </c>
      <c r="E375">
        <v>1.149</v>
      </c>
      <c r="F375">
        <v>1752</v>
      </c>
      <c r="H375">
        <f t="shared" si="5"/>
        <v>2</v>
      </c>
    </row>
    <row r="376" spans="1:8" x14ac:dyDescent="0.25">
      <c r="A376">
        <v>372</v>
      </c>
      <c r="B376" t="s">
        <v>1042</v>
      </c>
      <c r="C376" t="s">
        <v>1043</v>
      </c>
      <c r="D376" t="s">
        <v>930</v>
      </c>
      <c r="E376">
        <v>1.2230000000000001</v>
      </c>
      <c r="F376">
        <v>1417</v>
      </c>
      <c r="H376">
        <f t="shared" si="5"/>
        <v>3</v>
      </c>
    </row>
    <row r="377" spans="1:8" x14ac:dyDescent="0.25">
      <c r="A377">
        <v>532</v>
      </c>
      <c r="B377" t="s">
        <v>545</v>
      </c>
      <c r="C377" t="s">
        <v>546</v>
      </c>
      <c r="D377" t="s">
        <v>930</v>
      </c>
      <c r="E377">
        <v>1.2390000000000001</v>
      </c>
      <c r="F377">
        <v>1257</v>
      </c>
      <c r="H377">
        <f t="shared" si="5"/>
        <v>4</v>
      </c>
    </row>
    <row r="378" spans="1:8" x14ac:dyDescent="0.25">
      <c r="A378">
        <v>908</v>
      </c>
      <c r="B378" t="s">
        <v>2502</v>
      </c>
      <c r="C378" t="s">
        <v>2503</v>
      </c>
      <c r="D378" t="s">
        <v>930</v>
      </c>
      <c r="E378">
        <v>1.2709999999999999</v>
      </c>
      <c r="F378">
        <v>881</v>
      </c>
      <c r="H378">
        <f t="shared" si="5"/>
        <v>5</v>
      </c>
    </row>
    <row r="379" spans="1:8" x14ac:dyDescent="0.25">
      <c r="A379">
        <v>1055</v>
      </c>
      <c r="B379" t="s">
        <v>1614</v>
      </c>
      <c r="C379" t="s">
        <v>1614</v>
      </c>
      <c r="D379" t="s">
        <v>930</v>
      </c>
      <c r="E379">
        <v>1.282</v>
      </c>
      <c r="F379">
        <v>734</v>
      </c>
      <c r="H379">
        <f t="shared" si="5"/>
        <v>6</v>
      </c>
    </row>
    <row r="380" spans="1:8" x14ac:dyDescent="0.25">
      <c r="A380">
        <v>1166</v>
      </c>
      <c r="B380" t="s">
        <v>113</v>
      </c>
      <c r="C380" t="s">
        <v>113</v>
      </c>
      <c r="D380" t="s">
        <v>930</v>
      </c>
      <c r="E380">
        <v>1.2909999999999999</v>
      </c>
      <c r="F380">
        <v>623</v>
      </c>
      <c r="H380">
        <f t="shared" si="5"/>
        <v>7</v>
      </c>
    </row>
    <row r="381" spans="1:8" x14ac:dyDescent="0.25">
      <c r="A381">
        <v>1203</v>
      </c>
      <c r="B381" t="s">
        <v>1513</v>
      </c>
      <c r="C381" t="s">
        <v>1514</v>
      </c>
      <c r="D381" t="s">
        <v>930</v>
      </c>
      <c r="E381">
        <v>1.294</v>
      </c>
      <c r="F381">
        <v>586</v>
      </c>
      <c r="H381">
        <f t="shared" si="5"/>
        <v>8</v>
      </c>
    </row>
    <row r="382" spans="1:8" x14ac:dyDescent="0.25">
      <c r="A382">
        <v>1205</v>
      </c>
      <c r="B382" t="s">
        <v>2085</v>
      </c>
      <c r="C382" t="s">
        <v>2086</v>
      </c>
      <c r="D382" t="s">
        <v>930</v>
      </c>
      <c r="E382">
        <v>1.2949999999999999</v>
      </c>
      <c r="F382">
        <v>584</v>
      </c>
      <c r="H382">
        <f t="shared" si="5"/>
        <v>9</v>
      </c>
    </row>
    <row r="383" spans="1:8" x14ac:dyDescent="0.25">
      <c r="A383">
        <v>1251</v>
      </c>
      <c r="B383" t="s">
        <v>2282</v>
      </c>
      <c r="C383" t="s">
        <v>2284</v>
      </c>
      <c r="D383" t="s">
        <v>930</v>
      </c>
      <c r="E383">
        <v>1.298</v>
      </c>
      <c r="F383">
        <v>538</v>
      </c>
      <c r="H383">
        <f t="shared" si="5"/>
        <v>10</v>
      </c>
    </row>
    <row r="384" spans="1:8" x14ac:dyDescent="0.25">
      <c r="A384">
        <v>1653</v>
      </c>
      <c r="B384" t="s">
        <v>759</v>
      </c>
      <c r="C384" t="s">
        <v>760</v>
      </c>
      <c r="D384" t="s">
        <v>930</v>
      </c>
      <c r="E384">
        <v>1.353</v>
      </c>
      <c r="F384">
        <v>136</v>
      </c>
      <c r="H384">
        <f t="shared" si="5"/>
        <v>11</v>
      </c>
    </row>
    <row r="385" spans="1:8" x14ac:dyDescent="0.25">
      <c r="A385">
        <v>1756</v>
      </c>
      <c r="B385" t="s">
        <v>2618</v>
      </c>
      <c r="C385" t="s">
        <v>218</v>
      </c>
      <c r="D385" t="s">
        <v>930</v>
      </c>
      <c r="E385">
        <v>1.389</v>
      </c>
      <c r="F385">
        <v>33</v>
      </c>
      <c r="H385">
        <f t="shared" si="5"/>
        <v>12</v>
      </c>
    </row>
    <row r="386" spans="1:8" x14ac:dyDescent="0.25">
      <c r="A386">
        <v>17</v>
      </c>
      <c r="B386" t="s">
        <v>1488</v>
      </c>
      <c r="C386" t="s">
        <v>1489</v>
      </c>
      <c r="D386" t="s">
        <v>893</v>
      </c>
      <c r="E386">
        <v>1.1299999999999999</v>
      </c>
      <c r="F386">
        <v>1772</v>
      </c>
      <c r="H386">
        <f t="shared" ref="H386:H449" si="6">IF(D386=D385,H385+1,1)</f>
        <v>1</v>
      </c>
    </row>
    <row r="387" spans="1:8" x14ac:dyDescent="0.25">
      <c r="A387">
        <v>43</v>
      </c>
      <c r="B387" t="s">
        <v>892</v>
      </c>
      <c r="C387" t="s">
        <v>737</v>
      </c>
      <c r="D387" t="s">
        <v>893</v>
      </c>
      <c r="E387">
        <v>1.153</v>
      </c>
      <c r="F387">
        <v>1746</v>
      </c>
      <c r="H387">
        <f t="shared" si="6"/>
        <v>2</v>
      </c>
    </row>
    <row r="388" spans="1:8" x14ac:dyDescent="0.25">
      <c r="A388">
        <v>268</v>
      </c>
      <c r="B388" t="s">
        <v>1783</v>
      </c>
      <c r="C388" t="s">
        <v>859</v>
      </c>
      <c r="D388" t="s">
        <v>893</v>
      </c>
      <c r="E388">
        <v>1.2110000000000001</v>
      </c>
      <c r="F388">
        <v>1521</v>
      </c>
      <c r="H388">
        <f t="shared" si="6"/>
        <v>3</v>
      </c>
    </row>
    <row r="389" spans="1:8" x14ac:dyDescent="0.25">
      <c r="A389">
        <v>526</v>
      </c>
      <c r="B389" t="s">
        <v>1370</v>
      </c>
      <c r="C389" t="s">
        <v>1126</v>
      </c>
      <c r="D389" t="s">
        <v>893</v>
      </c>
      <c r="E389">
        <v>1.2390000000000001</v>
      </c>
      <c r="F389">
        <v>1263</v>
      </c>
      <c r="H389">
        <f t="shared" si="6"/>
        <v>4</v>
      </c>
    </row>
    <row r="390" spans="1:8" x14ac:dyDescent="0.25">
      <c r="A390">
        <v>836</v>
      </c>
      <c r="B390" t="s">
        <v>1887</v>
      </c>
      <c r="C390" t="s">
        <v>660</v>
      </c>
      <c r="D390" t="s">
        <v>893</v>
      </c>
      <c r="E390">
        <v>1.264</v>
      </c>
      <c r="F390">
        <v>953</v>
      </c>
      <c r="H390">
        <f t="shared" si="6"/>
        <v>5</v>
      </c>
    </row>
    <row r="391" spans="1:8" x14ac:dyDescent="0.25">
      <c r="A391">
        <v>893</v>
      </c>
      <c r="B391" t="s">
        <v>27</v>
      </c>
      <c r="C391" t="s">
        <v>237</v>
      </c>
      <c r="D391" t="s">
        <v>893</v>
      </c>
      <c r="E391">
        <v>1.2689999999999999</v>
      </c>
      <c r="F391">
        <v>896</v>
      </c>
      <c r="H391">
        <f t="shared" si="6"/>
        <v>6</v>
      </c>
    </row>
    <row r="392" spans="1:8" x14ac:dyDescent="0.25">
      <c r="A392">
        <v>955</v>
      </c>
      <c r="B392" t="s">
        <v>2514</v>
      </c>
      <c r="C392" t="s">
        <v>2515</v>
      </c>
      <c r="D392" t="s">
        <v>893</v>
      </c>
      <c r="E392">
        <v>1.274</v>
      </c>
      <c r="F392">
        <v>834</v>
      </c>
      <c r="H392">
        <f t="shared" si="6"/>
        <v>7</v>
      </c>
    </row>
    <row r="393" spans="1:8" x14ac:dyDescent="0.25">
      <c r="A393">
        <v>1173</v>
      </c>
      <c r="B393" t="s">
        <v>1709</v>
      </c>
      <c r="C393" t="s">
        <v>1710</v>
      </c>
      <c r="D393" t="s">
        <v>893</v>
      </c>
      <c r="E393">
        <v>1.2909999999999999</v>
      </c>
      <c r="F393">
        <v>616</v>
      </c>
      <c r="H393">
        <f t="shared" si="6"/>
        <v>8</v>
      </c>
    </row>
    <row r="394" spans="1:8" x14ac:dyDescent="0.25">
      <c r="A394">
        <v>1254</v>
      </c>
      <c r="B394" t="s">
        <v>479</v>
      </c>
      <c r="C394" t="s">
        <v>479</v>
      </c>
      <c r="D394" t="s">
        <v>893</v>
      </c>
      <c r="E394">
        <v>1.2989999999999999</v>
      </c>
      <c r="F394">
        <v>535</v>
      </c>
      <c r="H394">
        <f t="shared" si="6"/>
        <v>9</v>
      </c>
    </row>
    <row r="395" spans="1:8" x14ac:dyDescent="0.25">
      <c r="A395">
        <v>1565</v>
      </c>
      <c r="B395" t="s">
        <v>2024</v>
      </c>
      <c r="C395" t="s">
        <v>2025</v>
      </c>
      <c r="D395" t="s">
        <v>893</v>
      </c>
      <c r="E395">
        <v>1.3340000000000001</v>
      </c>
      <c r="F395">
        <v>224</v>
      </c>
      <c r="H395">
        <f t="shared" si="6"/>
        <v>10</v>
      </c>
    </row>
    <row r="396" spans="1:8" x14ac:dyDescent="0.25">
      <c r="A396">
        <v>1694</v>
      </c>
      <c r="B396" t="s">
        <v>2179</v>
      </c>
      <c r="C396" t="s">
        <v>2179</v>
      </c>
      <c r="D396" t="s">
        <v>893</v>
      </c>
      <c r="E396">
        <v>1.361</v>
      </c>
      <c r="F396">
        <v>95</v>
      </c>
      <c r="H396">
        <f t="shared" si="6"/>
        <v>11</v>
      </c>
    </row>
    <row r="397" spans="1:8" x14ac:dyDescent="0.25">
      <c r="A397">
        <v>1699</v>
      </c>
      <c r="B397" t="s">
        <v>2491</v>
      </c>
      <c r="C397" t="s">
        <v>1854</v>
      </c>
      <c r="D397" t="s">
        <v>893</v>
      </c>
      <c r="E397">
        <v>1.3620000000000001</v>
      </c>
      <c r="F397">
        <v>90</v>
      </c>
      <c r="H397">
        <f t="shared" si="6"/>
        <v>12</v>
      </c>
    </row>
    <row r="398" spans="1:8" x14ac:dyDescent="0.25">
      <c r="A398">
        <v>3</v>
      </c>
      <c r="B398" t="s">
        <v>1995</v>
      </c>
      <c r="C398" t="s">
        <v>1996</v>
      </c>
      <c r="D398" t="s">
        <v>1178</v>
      </c>
      <c r="E398">
        <v>1.0960000000000001</v>
      </c>
      <c r="F398">
        <v>1786</v>
      </c>
      <c r="H398">
        <f t="shared" si="6"/>
        <v>1</v>
      </c>
    </row>
    <row r="399" spans="1:8" x14ac:dyDescent="0.25">
      <c r="A399">
        <v>191</v>
      </c>
      <c r="B399" t="s">
        <v>2087</v>
      </c>
      <c r="C399" t="s">
        <v>2088</v>
      </c>
      <c r="D399" t="s">
        <v>1178</v>
      </c>
      <c r="E399">
        <v>1.2</v>
      </c>
      <c r="F399">
        <v>1598</v>
      </c>
      <c r="H399">
        <f t="shared" si="6"/>
        <v>2</v>
      </c>
    </row>
    <row r="400" spans="1:8" x14ac:dyDescent="0.25">
      <c r="A400">
        <v>284</v>
      </c>
      <c r="B400" t="s">
        <v>103</v>
      </c>
      <c r="C400" t="s">
        <v>794</v>
      </c>
      <c r="D400" t="s">
        <v>1178</v>
      </c>
      <c r="E400">
        <v>1.2130000000000001</v>
      </c>
      <c r="F400">
        <v>1505</v>
      </c>
      <c r="H400">
        <f t="shared" si="6"/>
        <v>3</v>
      </c>
    </row>
    <row r="401" spans="1:8" x14ac:dyDescent="0.25">
      <c r="A401">
        <v>660</v>
      </c>
      <c r="B401" t="s">
        <v>1801</v>
      </c>
      <c r="C401" t="s">
        <v>1802</v>
      </c>
      <c r="D401" t="s">
        <v>1178</v>
      </c>
      <c r="E401">
        <v>1.2490000000000001</v>
      </c>
      <c r="F401">
        <v>1129</v>
      </c>
      <c r="H401">
        <f t="shared" si="6"/>
        <v>4</v>
      </c>
    </row>
    <row r="402" spans="1:8" x14ac:dyDescent="0.25">
      <c r="A402">
        <v>695</v>
      </c>
      <c r="B402" t="s">
        <v>2622</v>
      </c>
      <c r="C402" t="s">
        <v>2623</v>
      </c>
      <c r="D402" t="s">
        <v>1178</v>
      </c>
      <c r="E402">
        <v>1.2529999999999999</v>
      </c>
      <c r="F402">
        <v>1094</v>
      </c>
      <c r="H402">
        <f t="shared" si="6"/>
        <v>5</v>
      </c>
    </row>
    <row r="403" spans="1:8" x14ac:dyDescent="0.25">
      <c r="A403">
        <v>868</v>
      </c>
      <c r="B403" t="s">
        <v>111</v>
      </c>
      <c r="C403" t="s">
        <v>798</v>
      </c>
      <c r="D403" t="s">
        <v>1178</v>
      </c>
      <c r="E403">
        <v>1.2669999999999999</v>
      </c>
      <c r="F403">
        <v>921</v>
      </c>
      <c r="H403">
        <f t="shared" si="6"/>
        <v>6</v>
      </c>
    </row>
    <row r="404" spans="1:8" x14ac:dyDescent="0.25">
      <c r="A404">
        <v>1108</v>
      </c>
      <c r="B404" t="s">
        <v>1932</v>
      </c>
      <c r="C404" t="s">
        <v>1932</v>
      </c>
      <c r="D404" t="s">
        <v>1178</v>
      </c>
      <c r="E404">
        <v>1.286</v>
      </c>
      <c r="F404">
        <v>681</v>
      </c>
      <c r="H404">
        <f t="shared" si="6"/>
        <v>7</v>
      </c>
    </row>
    <row r="405" spans="1:8" x14ac:dyDescent="0.25">
      <c r="A405">
        <v>1243</v>
      </c>
      <c r="B405" t="s">
        <v>2035</v>
      </c>
      <c r="C405" t="s">
        <v>335</v>
      </c>
      <c r="D405" t="s">
        <v>1178</v>
      </c>
      <c r="E405">
        <v>1.298</v>
      </c>
      <c r="F405">
        <v>546</v>
      </c>
      <c r="H405">
        <f t="shared" si="6"/>
        <v>8</v>
      </c>
    </row>
    <row r="406" spans="1:8" x14ac:dyDescent="0.25">
      <c r="A406">
        <v>1280</v>
      </c>
      <c r="B406" t="s">
        <v>2498</v>
      </c>
      <c r="C406" t="s">
        <v>2499</v>
      </c>
      <c r="D406" t="s">
        <v>1178</v>
      </c>
      <c r="E406">
        <v>1.302</v>
      </c>
      <c r="F406">
        <v>509</v>
      </c>
      <c r="H406">
        <f t="shared" si="6"/>
        <v>9</v>
      </c>
    </row>
    <row r="407" spans="1:8" x14ac:dyDescent="0.25">
      <c r="A407">
        <v>1457</v>
      </c>
      <c r="B407" t="s">
        <v>2257</v>
      </c>
      <c r="C407" t="s">
        <v>2258</v>
      </c>
      <c r="D407" t="s">
        <v>1178</v>
      </c>
      <c r="E407">
        <v>1.321</v>
      </c>
      <c r="F407">
        <v>332</v>
      </c>
      <c r="H407">
        <f t="shared" si="6"/>
        <v>10</v>
      </c>
    </row>
    <row r="408" spans="1:8" x14ac:dyDescent="0.25">
      <c r="A408">
        <v>1497</v>
      </c>
      <c r="B408" t="s">
        <v>2469</v>
      </c>
      <c r="C408" t="s">
        <v>2470</v>
      </c>
      <c r="D408" t="s">
        <v>1178</v>
      </c>
      <c r="E408">
        <v>1.3260000000000001</v>
      </c>
      <c r="F408">
        <v>292</v>
      </c>
      <c r="H408">
        <f t="shared" si="6"/>
        <v>11</v>
      </c>
    </row>
    <row r="409" spans="1:8" x14ac:dyDescent="0.25">
      <c r="A409">
        <v>1593</v>
      </c>
      <c r="B409" t="s">
        <v>2336</v>
      </c>
      <c r="C409" t="s">
        <v>1916</v>
      </c>
      <c r="D409" t="s">
        <v>1178</v>
      </c>
      <c r="E409">
        <v>1.34</v>
      </c>
      <c r="F409">
        <v>196</v>
      </c>
      <c r="H409">
        <f t="shared" si="6"/>
        <v>12</v>
      </c>
    </row>
    <row r="410" spans="1:8" x14ac:dyDescent="0.25">
      <c r="A410">
        <v>31</v>
      </c>
      <c r="B410" t="s">
        <v>1282</v>
      </c>
      <c r="C410" t="s">
        <v>473</v>
      </c>
      <c r="D410" t="s">
        <v>1046</v>
      </c>
      <c r="E410">
        <v>1.145</v>
      </c>
      <c r="F410">
        <v>1758</v>
      </c>
      <c r="H410">
        <f t="shared" si="6"/>
        <v>1</v>
      </c>
    </row>
    <row r="411" spans="1:8" x14ac:dyDescent="0.25">
      <c r="A411">
        <v>188</v>
      </c>
      <c r="B411" t="s">
        <v>1502</v>
      </c>
      <c r="C411" t="s">
        <v>1503</v>
      </c>
      <c r="D411" t="s">
        <v>1046</v>
      </c>
      <c r="E411">
        <v>1.2</v>
      </c>
      <c r="F411">
        <v>1601</v>
      </c>
      <c r="H411">
        <f t="shared" si="6"/>
        <v>2</v>
      </c>
    </row>
    <row r="412" spans="1:8" x14ac:dyDescent="0.25">
      <c r="A412">
        <v>204</v>
      </c>
      <c r="B412" t="s">
        <v>33</v>
      </c>
      <c r="C412" t="s">
        <v>520</v>
      </c>
      <c r="D412" t="s">
        <v>1046</v>
      </c>
      <c r="E412">
        <v>1.202</v>
      </c>
      <c r="F412">
        <v>1585</v>
      </c>
      <c r="H412">
        <f t="shared" si="6"/>
        <v>3</v>
      </c>
    </row>
    <row r="413" spans="1:8" x14ac:dyDescent="0.25">
      <c r="A413">
        <v>399</v>
      </c>
      <c r="B413" t="s">
        <v>1099</v>
      </c>
      <c r="C413" t="s">
        <v>280</v>
      </c>
      <c r="D413" t="s">
        <v>1046</v>
      </c>
      <c r="E413">
        <v>1.2250000000000001</v>
      </c>
      <c r="F413">
        <v>1390</v>
      </c>
      <c r="H413">
        <f t="shared" si="6"/>
        <v>4</v>
      </c>
    </row>
    <row r="414" spans="1:8" x14ac:dyDescent="0.25">
      <c r="A414">
        <v>661</v>
      </c>
      <c r="B414" t="s">
        <v>1452</v>
      </c>
      <c r="C414" t="s">
        <v>259</v>
      </c>
      <c r="D414" t="s">
        <v>1046</v>
      </c>
      <c r="E414">
        <v>1.2490000000000001</v>
      </c>
      <c r="F414">
        <v>1128</v>
      </c>
      <c r="H414">
        <f t="shared" si="6"/>
        <v>5</v>
      </c>
    </row>
    <row r="415" spans="1:8" x14ac:dyDescent="0.25">
      <c r="A415">
        <v>768</v>
      </c>
      <c r="B415" t="s">
        <v>1290</v>
      </c>
      <c r="C415" t="s">
        <v>1291</v>
      </c>
      <c r="D415" t="s">
        <v>1046</v>
      </c>
      <c r="E415">
        <v>1.258</v>
      </c>
      <c r="F415">
        <v>1021</v>
      </c>
      <c r="H415">
        <f t="shared" si="6"/>
        <v>6</v>
      </c>
    </row>
    <row r="416" spans="1:8" x14ac:dyDescent="0.25">
      <c r="A416">
        <v>949</v>
      </c>
      <c r="B416" t="s">
        <v>56</v>
      </c>
      <c r="C416" t="s">
        <v>480</v>
      </c>
      <c r="D416" t="s">
        <v>1046</v>
      </c>
      <c r="E416">
        <v>1.2729999999999999</v>
      </c>
      <c r="F416">
        <v>840</v>
      </c>
      <c r="H416">
        <f t="shared" si="6"/>
        <v>7</v>
      </c>
    </row>
    <row r="417" spans="1:8" x14ac:dyDescent="0.25">
      <c r="A417">
        <v>1003</v>
      </c>
      <c r="B417" t="s">
        <v>739</v>
      </c>
      <c r="C417" t="s">
        <v>240</v>
      </c>
      <c r="D417" t="s">
        <v>1046</v>
      </c>
      <c r="E417">
        <v>1.278</v>
      </c>
      <c r="F417">
        <v>786</v>
      </c>
      <c r="H417">
        <f t="shared" si="6"/>
        <v>8</v>
      </c>
    </row>
    <row r="418" spans="1:8" x14ac:dyDescent="0.25">
      <c r="A418">
        <v>1365</v>
      </c>
      <c r="B418" t="s">
        <v>2077</v>
      </c>
      <c r="C418" t="s">
        <v>2078</v>
      </c>
      <c r="D418" t="s">
        <v>1046</v>
      </c>
      <c r="E418">
        <v>1.31</v>
      </c>
      <c r="F418">
        <v>424</v>
      </c>
      <c r="H418">
        <f t="shared" si="6"/>
        <v>9</v>
      </c>
    </row>
    <row r="419" spans="1:8" x14ac:dyDescent="0.25">
      <c r="A419">
        <v>1534</v>
      </c>
      <c r="B419" t="s">
        <v>119</v>
      </c>
      <c r="C419" t="s">
        <v>410</v>
      </c>
      <c r="D419" t="s">
        <v>1046</v>
      </c>
      <c r="E419">
        <v>1.33</v>
      </c>
      <c r="F419">
        <v>255</v>
      </c>
      <c r="H419">
        <f t="shared" si="6"/>
        <v>10</v>
      </c>
    </row>
    <row r="420" spans="1:8" x14ac:dyDescent="0.25">
      <c r="A420">
        <v>1592</v>
      </c>
      <c r="B420" t="s">
        <v>2308</v>
      </c>
      <c r="C420" t="s">
        <v>2309</v>
      </c>
      <c r="D420" t="s">
        <v>1046</v>
      </c>
      <c r="E420">
        <v>1.34</v>
      </c>
      <c r="F420">
        <v>197</v>
      </c>
      <c r="H420">
        <f t="shared" si="6"/>
        <v>11</v>
      </c>
    </row>
    <row r="421" spans="1:8" x14ac:dyDescent="0.25">
      <c r="A421">
        <v>1608</v>
      </c>
      <c r="B421" t="s">
        <v>1885</v>
      </c>
      <c r="C421" t="s">
        <v>208</v>
      </c>
      <c r="D421" t="s">
        <v>1046</v>
      </c>
      <c r="E421">
        <v>1.343</v>
      </c>
      <c r="F421">
        <v>181</v>
      </c>
      <c r="H421">
        <f t="shared" si="6"/>
        <v>12</v>
      </c>
    </row>
    <row r="422" spans="1:8" x14ac:dyDescent="0.25">
      <c r="A422">
        <v>203</v>
      </c>
      <c r="B422" t="s">
        <v>1529</v>
      </c>
      <c r="C422" t="s">
        <v>386</v>
      </c>
      <c r="D422" t="s">
        <v>1034</v>
      </c>
      <c r="E422">
        <v>1.202</v>
      </c>
      <c r="F422">
        <v>1586</v>
      </c>
      <c r="H422">
        <f t="shared" si="6"/>
        <v>1</v>
      </c>
    </row>
    <row r="423" spans="1:8" x14ac:dyDescent="0.25">
      <c r="A423">
        <v>644</v>
      </c>
      <c r="B423" t="s">
        <v>1032</v>
      </c>
      <c r="C423" t="s">
        <v>1033</v>
      </c>
      <c r="D423" t="s">
        <v>1034</v>
      </c>
      <c r="E423">
        <v>1.248</v>
      </c>
      <c r="F423">
        <v>1145</v>
      </c>
      <c r="H423">
        <f t="shared" si="6"/>
        <v>2</v>
      </c>
    </row>
    <row r="424" spans="1:8" x14ac:dyDescent="0.25">
      <c r="A424">
        <v>690</v>
      </c>
      <c r="B424" t="s">
        <v>1507</v>
      </c>
      <c r="C424" t="s">
        <v>885</v>
      </c>
      <c r="D424" t="s">
        <v>1034</v>
      </c>
      <c r="E424">
        <v>1.252</v>
      </c>
      <c r="F424">
        <v>1099</v>
      </c>
      <c r="H424">
        <f t="shared" si="6"/>
        <v>3</v>
      </c>
    </row>
    <row r="425" spans="1:8" x14ac:dyDescent="0.25">
      <c r="A425">
        <v>956</v>
      </c>
      <c r="B425" t="s">
        <v>2168</v>
      </c>
      <c r="C425" t="s">
        <v>774</v>
      </c>
      <c r="D425" t="s">
        <v>1034</v>
      </c>
      <c r="E425">
        <v>1.274</v>
      </c>
      <c r="F425">
        <v>833</v>
      </c>
      <c r="H425">
        <f t="shared" si="6"/>
        <v>4</v>
      </c>
    </row>
    <row r="426" spans="1:8" x14ac:dyDescent="0.25">
      <c r="A426">
        <v>958</v>
      </c>
      <c r="B426" t="s">
        <v>158</v>
      </c>
      <c r="C426" t="s">
        <v>374</v>
      </c>
      <c r="D426" t="s">
        <v>1034</v>
      </c>
      <c r="E426">
        <v>1.274</v>
      </c>
      <c r="F426">
        <v>831</v>
      </c>
      <c r="H426">
        <f t="shared" si="6"/>
        <v>5</v>
      </c>
    </row>
    <row r="427" spans="1:8" x14ac:dyDescent="0.25">
      <c r="A427">
        <v>992</v>
      </c>
      <c r="B427" t="s">
        <v>2362</v>
      </c>
      <c r="C427" t="s">
        <v>282</v>
      </c>
      <c r="D427" t="s">
        <v>1034</v>
      </c>
      <c r="E427">
        <v>1.2769999999999999</v>
      </c>
      <c r="F427">
        <v>797</v>
      </c>
      <c r="H427">
        <f t="shared" si="6"/>
        <v>6</v>
      </c>
    </row>
    <row r="428" spans="1:8" x14ac:dyDescent="0.25">
      <c r="A428">
        <v>1004</v>
      </c>
      <c r="B428" t="s">
        <v>56</v>
      </c>
      <c r="C428" t="s">
        <v>480</v>
      </c>
      <c r="D428" t="s">
        <v>1034</v>
      </c>
      <c r="E428">
        <v>1.278</v>
      </c>
      <c r="F428">
        <v>785</v>
      </c>
      <c r="H428">
        <f t="shared" si="6"/>
        <v>7</v>
      </c>
    </row>
    <row r="429" spans="1:8" x14ac:dyDescent="0.25">
      <c r="A429">
        <v>1022</v>
      </c>
      <c r="B429" t="s">
        <v>2146</v>
      </c>
      <c r="C429" t="s">
        <v>460</v>
      </c>
      <c r="D429" t="s">
        <v>1034</v>
      </c>
      <c r="E429">
        <v>1.28</v>
      </c>
      <c r="F429">
        <v>767</v>
      </c>
      <c r="H429">
        <f t="shared" si="6"/>
        <v>8</v>
      </c>
    </row>
    <row r="430" spans="1:8" x14ac:dyDescent="0.25">
      <c r="A430">
        <v>1085</v>
      </c>
      <c r="B430" t="s">
        <v>415</v>
      </c>
      <c r="C430" t="s">
        <v>378</v>
      </c>
      <c r="D430" t="s">
        <v>1034</v>
      </c>
      <c r="E430">
        <v>1.284</v>
      </c>
      <c r="F430">
        <v>704</v>
      </c>
      <c r="H430">
        <f t="shared" si="6"/>
        <v>9</v>
      </c>
    </row>
    <row r="431" spans="1:8" x14ac:dyDescent="0.25">
      <c r="A431">
        <v>1133</v>
      </c>
      <c r="B431" t="s">
        <v>732</v>
      </c>
      <c r="C431" t="s">
        <v>240</v>
      </c>
      <c r="D431" t="s">
        <v>1034</v>
      </c>
      <c r="E431">
        <v>1.288</v>
      </c>
      <c r="F431">
        <v>656</v>
      </c>
      <c r="H431">
        <f t="shared" si="6"/>
        <v>10</v>
      </c>
    </row>
    <row r="432" spans="1:8" x14ac:dyDescent="0.25">
      <c r="A432">
        <v>1341</v>
      </c>
      <c r="B432" t="s">
        <v>1627</v>
      </c>
      <c r="C432" t="s">
        <v>278</v>
      </c>
      <c r="D432" t="s">
        <v>1034</v>
      </c>
      <c r="E432">
        <v>1.3080000000000001</v>
      </c>
      <c r="F432">
        <v>448</v>
      </c>
      <c r="H432">
        <f t="shared" si="6"/>
        <v>11</v>
      </c>
    </row>
    <row r="433" spans="1:8" x14ac:dyDescent="0.25">
      <c r="A433">
        <v>1371</v>
      </c>
      <c r="B433" t="s">
        <v>1974</v>
      </c>
      <c r="C433" t="s">
        <v>1975</v>
      </c>
      <c r="D433" t="s">
        <v>1034</v>
      </c>
      <c r="E433">
        <v>1.3109999999999999</v>
      </c>
      <c r="F433">
        <v>418</v>
      </c>
      <c r="H433">
        <f t="shared" si="6"/>
        <v>12</v>
      </c>
    </row>
    <row r="434" spans="1:8" x14ac:dyDescent="0.25">
      <c r="A434">
        <v>133</v>
      </c>
      <c r="B434" t="s">
        <v>1252</v>
      </c>
      <c r="C434" t="s">
        <v>208</v>
      </c>
      <c r="D434" t="s">
        <v>873</v>
      </c>
      <c r="E434">
        <v>1.1879999999999999</v>
      </c>
      <c r="F434">
        <v>1656</v>
      </c>
      <c r="H434">
        <f t="shared" si="6"/>
        <v>1</v>
      </c>
    </row>
    <row r="435" spans="1:8" x14ac:dyDescent="0.25">
      <c r="A435">
        <v>438</v>
      </c>
      <c r="B435" t="s">
        <v>154</v>
      </c>
      <c r="C435" t="s">
        <v>232</v>
      </c>
      <c r="D435" t="s">
        <v>873</v>
      </c>
      <c r="E435">
        <v>1.23</v>
      </c>
      <c r="F435">
        <v>1351</v>
      </c>
      <c r="H435">
        <f t="shared" si="6"/>
        <v>2</v>
      </c>
    </row>
    <row r="436" spans="1:8" x14ac:dyDescent="0.25">
      <c r="A436">
        <v>460</v>
      </c>
      <c r="B436" t="s">
        <v>2501</v>
      </c>
      <c r="C436" t="s">
        <v>386</v>
      </c>
      <c r="D436" t="s">
        <v>873</v>
      </c>
      <c r="E436">
        <v>1.232</v>
      </c>
      <c r="F436">
        <v>1329</v>
      </c>
      <c r="H436">
        <f t="shared" si="6"/>
        <v>3</v>
      </c>
    </row>
    <row r="437" spans="1:8" x14ac:dyDescent="0.25">
      <c r="A437">
        <v>473</v>
      </c>
      <c r="B437" t="s">
        <v>1085</v>
      </c>
      <c r="C437" t="s">
        <v>1086</v>
      </c>
      <c r="D437" t="s">
        <v>873</v>
      </c>
      <c r="E437">
        <v>1.234</v>
      </c>
      <c r="F437">
        <v>1316</v>
      </c>
      <c r="H437">
        <f t="shared" si="6"/>
        <v>4</v>
      </c>
    </row>
    <row r="438" spans="1:8" x14ac:dyDescent="0.25">
      <c r="A438">
        <v>579</v>
      </c>
      <c r="B438" t="s">
        <v>2108</v>
      </c>
      <c r="C438" t="s">
        <v>282</v>
      </c>
      <c r="D438" t="s">
        <v>873</v>
      </c>
      <c r="E438">
        <v>1.2430000000000001</v>
      </c>
      <c r="F438">
        <v>1210</v>
      </c>
      <c r="H438">
        <f t="shared" si="6"/>
        <v>5</v>
      </c>
    </row>
    <row r="439" spans="1:8" x14ac:dyDescent="0.25">
      <c r="A439">
        <v>811</v>
      </c>
      <c r="B439" t="s">
        <v>872</v>
      </c>
      <c r="C439" t="s">
        <v>205</v>
      </c>
      <c r="D439" t="s">
        <v>873</v>
      </c>
      <c r="E439">
        <v>1.2629999999999999</v>
      </c>
      <c r="F439">
        <v>977.5</v>
      </c>
      <c r="H439">
        <f t="shared" si="6"/>
        <v>6</v>
      </c>
    </row>
    <row r="440" spans="1:8" x14ac:dyDescent="0.25">
      <c r="A440">
        <v>931</v>
      </c>
      <c r="B440" t="s">
        <v>740</v>
      </c>
      <c r="C440" t="s">
        <v>741</v>
      </c>
      <c r="D440" t="s">
        <v>873</v>
      </c>
      <c r="E440">
        <v>1.2729999999999999</v>
      </c>
      <c r="F440">
        <v>858</v>
      </c>
      <c r="H440">
        <f t="shared" si="6"/>
        <v>7</v>
      </c>
    </row>
    <row r="441" spans="1:8" x14ac:dyDescent="0.25">
      <c r="A441">
        <v>1112</v>
      </c>
      <c r="B441" t="s">
        <v>56</v>
      </c>
      <c r="C441" t="s">
        <v>480</v>
      </c>
      <c r="D441" t="s">
        <v>873</v>
      </c>
      <c r="E441">
        <v>1.286</v>
      </c>
      <c r="F441">
        <v>677</v>
      </c>
      <c r="H441">
        <f t="shared" si="6"/>
        <v>8</v>
      </c>
    </row>
    <row r="442" spans="1:8" x14ac:dyDescent="0.25">
      <c r="A442">
        <v>1114</v>
      </c>
      <c r="B442" t="s">
        <v>1234</v>
      </c>
      <c r="C442" t="s">
        <v>346</v>
      </c>
      <c r="D442" t="s">
        <v>873</v>
      </c>
      <c r="E442">
        <v>1.2869999999999999</v>
      </c>
      <c r="F442">
        <v>675</v>
      </c>
      <c r="H442">
        <f t="shared" si="6"/>
        <v>9</v>
      </c>
    </row>
    <row r="443" spans="1:8" x14ac:dyDescent="0.25">
      <c r="A443">
        <v>1394</v>
      </c>
      <c r="B443" t="s">
        <v>1691</v>
      </c>
      <c r="C443" t="s">
        <v>1692</v>
      </c>
      <c r="D443" t="s">
        <v>873</v>
      </c>
      <c r="E443">
        <v>1.3129999999999999</v>
      </c>
      <c r="F443">
        <v>395</v>
      </c>
      <c r="H443">
        <f t="shared" si="6"/>
        <v>10</v>
      </c>
    </row>
    <row r="444" spans="1:8" x14ac:dyDescent="0.25">
      <c r="A444">
        <v>1466</v>
      </c>
      <c r="B444" t="s">
        <v>33</v>
      </c>
      <c r="C444" t="s">
        <v>520</v>
      </c>
      <c r="D444" t="s">
        <v>873</v>
      </c>
      <c r="E444">
        <v>1.3220000000000001</v>
      </c>
      <c r="F444">
        <v>323</v>
      </c>
      <c r="H444">
        <f t="shared" si="6"/>
        <v>11</v>
      </c>
    </row>
    <row r="445" spans="1:8" x14ac:dyDescent="0.25">
      <c r="A445">
        <v>1518</v>
      </c>
      <c r="B445" t="s">
        <v>2589</v>
      </c>
      <c r="C445" t="s">
        <v>308</v>
      </c>
      <c r="D445" t="s">
        <v>873</v>
      </c>
      <c r="E445">
        <v>1.3280000000000001</v>
      </c>
      <c r="F445">
        <v>271</v>
      </c>
      <c r="H445">
        <f t="shared" si="6"/>
        <v>12</v>
      </c>
    </row>
    <row r="446" spans="1:8" x14ac:dyDescent="0.25">
      <c r="A446">
        <v>220</v>
      </c>
      <c r="B446" t="s">
        <v>1099</v>
      </c>
      <c r="C446" t="s">
        <v>280</v>
      </c>
      <c r="D446" t="s">
        <v>1225</v>
      </c>
      <c r="E446">
        <v>1.204</v>
      </c>
      <c r="F446">
        <v>1569</v>
      </c>
      <c r="H446">
        <f t="shared" si="6"/>
        <v>1</v>
      </c>
    </row>
    <row r="447" spans="1:8" x14ac:dyDescent="0.25">
      <c r="A447">
        <v>397</v>
      </c>
      <c r="B447" t="s">
        <v>1582</v>
      </c>
      <c r="C447" t="s">
        <v>859</v>
      </c>
      <c r="D447" t="s">
        <v>1225</v>
      </c>
      <c r="E447">
        <v>1.2250000000000001</v>
      </c>
      <c r="F447">
        <v>1392</v>
      </c>
      <c r="H447">
        <f t="shared" si="6"/>
        <v>2</v>
      </c>
    </row>
    <row r="448" spans="1:8" x14ac:dyDescent="0.25">
      <c r="A448">
        <v>545</v>
      </c>
      <c r="B448" t="s">
        <v>319</v>
      </c>
      <c r="C448" t="s">
        <v>320</v>
      </c>
      <c r="D448" t="s">
        <v>1225</v>
      </c>
      <c r="E448">
        <v>1.24</v>
      </c>
      <c r="F448">
        <v>1244</v>
      </c>
      <c r="H448">
        <f t="shared" si="6"/>
        <v>3</v>
      </c>
    </row>
    <row r="449" spans="1:8" x14ac:dyDescent="0.25">
      <c r="A449">
        <v>659</v>
      </c>
      <c r="B449" t="s">
        <v>56</v>
      </c>
      <c r="C449" t="s">
        <v>480</v>
      </c>
      <c r="D449" t="s">
        <v>1225</v>
      </c>
      <c r="E449">
        <v>1.2490000000000001</v>
      </c>
      <c r="F449">
        <v>1130</v>
      </c>
      <c r="H449">
        <f t="shared" si="6"/>
        <v>4</v>
      </c>
    </row>
    <row r="450" spans="1:8" x14ac:dyDescent="0.25">
      <c r="A450">
        <v>776</v>
      </c>
      <c r="B450" t="s">
        <v>1921</v>
      </c>
      <c r="C450" t="s">
        <v>1922</v>
      </c>
      <c r="D450" t="s">
        <v>1225</v>
      </c>
      <c r="E450">
        <v>1.2589999999999999</v>
      </c>
      <c r="F450">
        <v>1013</v>
      </c>
      <c r="H450">
        <f t="shared" ref="H450:H513" si="7">IF(D450=D449,H449+1,1)</f>
        <v>5</v>
      </c>
    </row>
    <row r="451" spans="1:8" x14ac:dyDescent="0.25">
      <c r="A451">
        <v>903</v>
      </c>
      <c r="B451" t="s">
        <v>505</v>
      </c>
      <c r="C451" t="s">
        <v>240</v>
      </c>
      <c r="D451" t="s">
        <v>1225</v>
      </c>
      <c r="E451">
        <v>1.27</v>
      </c>
      <c r="F451">
        <v>886</v>
      </c>
      <c r="H451">
        <f t="shared" si="7"/>
        <v>6</v>
      </c>
    </row>
    <row r="452" spans="1:8" x14ac:dyDescent="0.25">
      <c r="A452">
        <v>959</v>
      </c>
      <c r="B452" t="s">
        <v>718</v>
      </c>
      <c r="C452" t="s">
        <v>232</v>
      </c>
      <c r="D452" t="s">
        <v>1225</v>
      </c>
      <c r="E452">
        <v>1.274</v>
      </c>
      <c r="F452">
        <v>830</v>
      </c>
      <c r="H452">
        <f t="shared" si="7"/>
        <v>7</v>
      </c>
    </row>
    <row r="453" spans="1:8" x14ac:dyDescent="0.25">
      <c r="A453">
        <v>990</v>
      </c>
      <c r="B453" t="s">
        <v>1611</v>
      </c>
      <c r="C453" t="s">
        <v>486</v>
      </c>
      <c r="D453" t="s">
        <v>1225</v>
      </c>
      <c r="E453">
        <v>1.2769999999999999</v>
      </c>
      <c r="F453">
        <v>799</v>
      </c>
      <c r="H453">
        <f t="shared" si="7"/>
        <v>8</v>
      </c>
    </row>
    <row r="454" spans="1:8" x14ac:dyDescent="0.25">
      <c r="A454">
        <v>1307</v>
      </c>
      <c r="B454" t="s">
        <v>2625</v>
      </c>
      <c r="C454" t="s">
        <v>360</v>
      </c>
      <c r="D454" t="s">
        <v>1225</v>
      </c>
      <c r="E454">
        <v>1.304</v>
      </c>
      <c r="F454">
        <v>482</v>
      </c>
      <c r="H454">
        <f t="shared" si="7"/>
        <v>9</v>
      </c>
    </row>
    <row r="455" spans="1:8" x14ac:dyDescent="0.25">
      <c r="A455">
        <v>1412</v>
      </c>
      <c r="B455" t="s">
        <v>1224</v>
      </c>
      <c r="C455" t="s">
        <v>205</v>
      </c>
      <c r="D455" t="s">
        <v>1225</v>
      </c>
      <c r="E455">
        <v>1.3149999999999999</v>
      </c>
      <c r="F455">
        <v>377</v>
      </c>
      <c r="H455">
        <f t="shared" si="7"/>
        <v>10</v>
      </c>
    </row>
    <row r="456" spans="1:8" x14ac:dyDescent="0.25">
      <c r="A456">
        <v>1675</v>
      </c>
      <c r="B456" t="s">
        <v>2494</v>
      </c>
      <c r="C456" t="s">
        <v>645</v>
      </c>
      <c r="D456" t="s">
        <v>1225</v>
      </c>
      <c r="E456">
        <v>1.357</v>
      </c>
      <c r="F456">
        <v>114</v>
      </c>
      <c r="H456">
        <f t="shared" si="7"/>
        <v>11</v>
      </c>
    </row>
    <row r="457" spans="1:8" x14ac:dyDescent="0.25">
      <c r="A457">
        <v>1697</v>
      </c>
      <c r="B457" t="s">
        <v>2285</v>
      </c>
      <c r="C457" t="s">
        <v>527</v>
      </c>
      <c r="D457" t="s">
        <v>1225</v>
      </c>
      <c r="E457">
        <v>1.361</v>
      </c>
      <c r="F457">
        <v>92</v>
      </c>
      <c r="H457">
        <f t="shared" si="7"/>
        <v>12</v>
      </c>
    </row>
    <row r="458" spans="1:8" x14ac:dyDescent="0.25">
      <c r="A458">
        <v>62</v>
      </c>
      <c r="B458" t="s">
        <v>2431</v>
      </c>
      <c r="C458" t="s">
        <v>366</v>
      </c>
      <c r="D458" t="s">
        <v>883</v>
      </c>
      <c r="E458">
        <v>1.163</v>
      </c>
      <c r="F458">
        <v>1727</v>
      </c>
      <c r="H458">
        <f t="shared" si="7"/>
        <v>1</v>
      </c>
    </row>
    <row r="459" spans="1:8" x14ac:dyDescent="0.25">
      <c r="A459">
        <v>230</v>
      </c>
      <c r="B459" t="s">
        <v>1971</v>
      </c>
      <c r="C459" t="s">
        <v>527</v>
      </c>
      <c r="D459" t="s">
        <v>883</v>
      </c>
      <c r="E459">
        <v>1.206</v>
      </c>
      <c r="F459">
        <v>1559</v>
      </c>
      <c r="H459">
        <f t="shared" si="7"/>
        <v>2</v>
      </c>
    </row>
    <row r="460" spans="1:8" x14ac:dyDescent="0.25">
      <c r="A460">
        <v>236</v>
      </c>
      <c r="B460" t="s">
        <v>1505</v>
      </c>
      <c r="C460" t="s">
        <v>885</v>
      </c>
      <c r="D460" t="s">
        <v>883</v>
      </c>
      <c r="E460">
        <v>1.206</v>
      </c>
      <c r="F460">
        <v>1553</v>
      </c>
      <c r="H460">
        <f t="shared" si="7"/>
        <v>3</v>
      </c>
    </row>
    <row r="461" spans="1:8" x14ac:dyDescent="0.25">
      <c r="A461">
        <v>272</v>
      </c>
      <c r="B461" t="s">
        <v>319</v>
      </c>
      <c r="C461" t="s">
        <v>320</v>
      </c>
      <c r="D461" t="s">
        <v>883</v>
      </c>
      <c r="E461">
        <v>1.212</v>
      </c>
      <c r="F461">
        <v>1517</v>
      </c>
      <c r="H461">
        <f t="shared" si="7"/>
        <v>4</v>
      </c>
    </row>
    <row r="462" spans="1:8" x14ac:dyDescent="0.25">
      <c r="A462">
        <v>329</v>
      </c>
      <c r="B462" t="s">
        <v>399</v>
      </c>
      <c r="C462" t="s">
        <v>240</v>
      </c>
      <c r="D462" t="s">
        <v>883</v>
      </c>
      <c r="E462">
        <v>1.218</v>
      </c>
      <c r="F462">
        <v>1460</v>
      </c>
      <c r="H462">
        <f t="shared" si="7"/>
        <v>5</v>
      </c>
    </row>
    <row r="463" spans="1:8" x14ac:dyDescent="0.25">
      <c r="A463">
        <v>586</v>
      </c>
      <c r="B463" t="s">
        <v>1173</v>
      </c>
      <c r="C463" t="s">
        <v>224</v>
      </c>
      <c r="D463" t="s">
        <v>883</v>
      </c>
      <c r="E463">
        <v>1.2430000000000001</v>
      </c>
      <c r="F463">
        <v>1203</v>
      </c>
      <c r="H463">
        <f t="shared" si="7"/>
        <v>6</v>
      </c>
    </row>
    <row r="464" spans="1:8" x14ac:dyDescent="0.25">
      <c r="A464">
        <v>687</v>
      </c>
      <c r="B464" t="s">
        <v>1985</v>
      </c>
      <c r="C464" t="s">
        <v>1986</v>
      </c>
      <c r="D464" t="s">
        <v>883</v>
      </c>
      <c r="E464">
        <v>1.252</v>
      </c>
      <c r="F464">
        <v>1102</v>
      </c>
      <c r="H464">
        <f t="shared" si="7"/>
        <v>7</v>
      </c>
    </row>
    <row r="465" spans="1:8" x14ac:dyDescent="0.25">
      <c r="A465">
        <v>1172</v>
      </c>
      <c r="B465" t="s">
        <v>2298</v>
      </c>
      <c r="C465" t="s">
        <v>232</v>
      </c>
      <c r="D465" t="s">
        <v>883</v>
      </c>
      <c r="E465">
        <v>1.2909999999999999</v>
      </c>
      <c r="F465">
        <v>617</v>
      </c>
      <c r="H465">
        <f t="shared" si="7"/>
        <v>8</v>
      </c>
    </row>
    <row r="466" spans="1:8" x14ac:dyDescent="0.25">
      <c r="A466">
        <v>1385</v>
      </c>
      <c r="B466" t="s">
        <v>1099</v>
      </c>
      <c r="C466" t="s">
        <v>280</v>
      </c>
      <c r="D466" t="s">
        <v>883</v>
      </c>
      <c r="E466">
        <v>1.3120000000000001</v>
      </c>
      <c r="F466">
        <v>404</v>
      </c>
      <c r="H466">
        <f t="shared" si="7"/>
        <v>9</v>
      </c>
    </row>
    <row r="467" spans="1:8" x14ac:dyDescent="0.25">
      <c r="A467">
        <v>1391</v>
      </c>
      <c r="B467" t="s">
        <v>2227</v>
      </c>
      <c r="C467" t="s">
        <v>423</v>
      </c>
      <c r="D467" t="s">
        <v>883</v>
      </c>
      <c r="E467">
        <v>1.3129999999999999</v>
      </c>
      <c r="F467">
        <v>398</v>
      </c>
      <c r="H467">
        <f t="shared" si="7"/>
        <v>10</v>
      </c>
    </row>
    <row r="468" spans="1:8" x14ac:dyDescent="0.25">
      <c r="A468">
        <v>1431</v>
      </c>
      <c r="B468" t="s">
        <v>614</v>
      </c>
      <c r="C468" t="s">
        <v>378</v>
      </c>
      <c r="D468" t="s">
        <v>883</v>
      </c>
      <c r="E468">
        <v>1.3180000000000001</v>
      </c>
      <c r="F468">
        <v>358</v>
      </c>
      <c r="H468">
        <f t="shared" si="7"/>
        <v>11</v>
      </c>
    </row>
    <row r="469" spans="1:8" x14ac:dyDescent="0.25">
      <c r="A469">
        <v>1625</v>
      </c>
      <c r="B469" t="s">
        <v>2275</v>
      </c>
      <c r="C469" t="s">
        <v>282</v>
      </c>
      <c r="D469" t="s">
        <v>883</v>
      </c>
      <c r="E469">
        <v>1.3460000000000001</v>
      </c>
      <c r="F469">
        <v>164</v>
      </c>
      <c r="H469">
        <f t="shared" si="7"/>
        <v>12</v>
      </c>
    </row>
    <row r="470" spans="1:8" x14ac:dyDescent="0.25">
      <c r="A470">
        <v>47</v>
      </c>
      <c r="B470" t="s">
        <v>616</v>
      </c>
      <c r="C470" t="s">
        <v>1349</v>
      </c>
      <c r="D470" t="s">
        <v>1350</v>
      </c>
      <c r="E470">
        <v>1.1539999999999999</v>
      </c>
      <c r="F470">
        <v>1742</v>
      </c>
      <c r="H470">
        <f t="shared" si="7"/>
        <v>1</v>
      </c>
    </row>
    <row r="471" spans="1:8" x14ac:dyDescent="0.25">
      <c r="A471">
        <v>154</v>
      </c>
      <c r="B471" t="s">
        <v>1613</v>
      </c>
      <c r="C471" t="s">
        <v>774</v>
      </c>
      <c r="D471" t="s">
        <v>1350</v>
      </c>
      <c r="E471">
        <v>1.1930000000000001</v>
      </c>
      <c r="F471">
        <v>1635</v>
      </c>
      <c r="H471">
        <f t="shared" si="7"/>
        <v>2</v>
      </c>
    </row>
    <row r="472" spans="1:8" x14ac:dyDescent="0.25">
      <c r="A472">
        <v>566</v>
      </c>
      <c r="B472" t="s">
        <v>1351</v>
      </c>
      <c r="C472" t="s">
        <v>885</v>
      </c>
      <c r="D472" t="s">
        <v>1350</v>
      </c>
      <c r="E472">
        <v>1.242</v>
      </c>
      <c r="F472">
        <v>1223</v>
      </c>
      <c r="H472">
        <f t="shared" si="7"/>
        <v>3</v>
      </c>
    </row>
    <row r="473" spans="1:8" x14ac:dyDescent="0.25">
      <c r="A473">
        <v>656</v>
      </c>
      <c r="B473" t="s">
        <v>2280</v>
      </c>
      <c r="C473" t="s">
        <v>2281</v>
      </c>
      <c r="D473" t="s">
        <v>1350</v>
      </c>
      <c r="E473">
        <v>1.2490000000000001</v>
      </c>
      <c r="F473">
        <v>1133</v>
      </c>
      <c r="H473">
        <f t="shared" si="7"/>
        <v>4</v>
      </c>
    </row>
    <row r="474" spans="1:8" x14ac:dyDescent="0.25">
      <c r="A474">
        <v>668</v>
      </c>
      <c r="B474" t="s">
        <v>2017</v>
      </c>
      <c r="C474" t="s">
        <v>386</v>
      </c>
      <c r="D474" t="s">
        <v>1350</v>
      </c>
      <c r="E474">
        <v>1.25</v>
      </c>
      <c r="F474">
        <v>1121</v>
      </c>
      <c r="H474">
        <f t="shared" si="7"/>
        <v>5</v>
      </c>
    </row>
    <row r="475" spans="1:8" x14ac:dyDescent="0.25">
      <c r="A475">
        <v>685</v>
      </c>
      <c r="B475" t="s">
        <v>319</v>
      </c>
      <c r="C475" t="s">
        <v>320</v>
      </c>
      <c r="D475" t="s">
        <v>1350</v>
      </c>
      <c r="E475">
        <v>1.252</v>
      </c>
      <c r="F475">
        <v>1104</v>
      </c>
      <c r="H475">
        <f t="shared" si="7"/>
        <v>6</v>
      </c>
    </row>
    <row r="476" spans="1:8" x14ac:dyDescent="0.25">
      <c r="A476">
        <v>702</v>
      </c>
      <c r="B476" t="s">
        <v>601</v>
      </c>
      <c r="C476" t="s">
        <v>240</v>
      </c>
      <c r="D476" t="s">
        <v>1350</v>
      </c>
      <c r="E476">
        <v>1.2529999999999999</v>
      </c>
      <c r="F476">
        <v>1087</v>
      </c>
      <c r="H476">
        <f t="shared" si="7"/>
        <v>7</v>
      </c>
    </row>
    <row r="477" spans="1:8" x14ac:dyDescent="0.25">
      <c r="A477">
        <v>989</v>
      </c>
      <c r="B477" t="s">
        <v>1978</v>
      </c>
      <c r="C477" t="s">
        <v>174</v>
      </c>
      <c r="D477" t="s">
        <v>1350</v>
      </c>
      <c r="E477">
        <v>1.2769999999999999</v>
      </c>
      <c r="F477">
        <v>800</v>
      </c>
      <c r="H477">
        <f t="shared" si="7"/>
        <v>8</v>
      </c>
    </row>
    <row r="478" spans="1:8" x14ac:dyDescent="0.25">
      <c r="A478">
        <v>1407</v>
      </c>
      <c r="B478" t="s">
        <v>542</v>
      </c>
      <c r="C478" t="s">
        <v>195</v>
      </c>
      <c r="D478" t="s">
        <v>1350</v>
      </c>
      <c r="E478">
        <v>1.3149999999999999</v>
      </c>
      <c r="F478">
        <v>382</v>
      </c>
      <c r="H478">
        <f t="shared" si="7"/>
        <v>9</v>
      </c>
    </row>
    <row r="479" spans="1:8" x14ac:dyDescent="0.25">
      <c r="A479">
        <v>1511</v>
      </c>
      <c r="B479" t="s">
        <v>57</v>
      </c>
      <c r="C479" t="s">
        <v>191</v>
      </c>
      <c r="D479" t="s">
        <v>1350</v>
      </c>
      <c r="E479">
        <v>1.327</v>
      </c>
      <c r="F479">
        <v>278</v>
      </c>
      <c r="H479">
        <f t="shared" si="7"/>
        <v>10</v>
      </c>
    </row>
    <row r="480" spans="1:8" x14ac:dyDescent="0.25">
      <c r="A480">
        <v>1570</v>
      </c>
      <c r="B480" t="s">
        <v>1934</v>
      </c>
      <c r="C480" t="s">
        <v>1935</v>
      </c>
      <c r="D480" t="s">
        <v>1350</v>
      </c>
      <c r="E480">
        <v>1.335</v>
      </c>
      <c r="F480">
        <v>219</v>
      </c>
      <c r="H480">
        <f t="shared" si="7"/>
        <v>11</v>
      </c>
    </row>
    <row r="481" spans="1:8" x14ac:dyDescent="0.25">
      <c r="A481">
        <v>1711</v>
      </c>
      <c r="B481" t="s">
        <v>72</v>
      </c>
      <c r="C481" t="s">
        <v>424</v>
      </c>
      <c r="D481" t="s">
        <v>1350</v>
      </c>
      <c r="E481">
        <v>1.365</v>
      </c>
      <c r="F481">
        <v>78</v>
      </c>
      <c r="H481">
        <f t="shared" si="7"/>
        <v>12</v>
      </c>
    </row>
    <row r="482" spans="1:8" x14ac:dyDescent="0.25">
      <c r="A482">
        <v>26</v>
      </c>
      <c r="B482" t="s">
        <v>1694</v>
      </c>
      <c r="C482" t="s">
        <v>885</v>
      </c>
      <c r="D482" t="s">
        <v>950</v>
      </c>
      <c r="E482">
        <v>1.1399999999999999</v>
      </c>
      <c r="F482">
        <v>1763</v>
      </c>
      <c r="H482">
        <f t="shared" si="7"/>
        <v>1</v>
      </c>
    </row>
    <row r="483" spans="1:8" x14ac:dyDescent="0.25">
      <c r="A483">
        <v>499</v>
      </c>
      <c r="B483" t="s">
        <v>56</v>
      </c>
      <c r="C483" t="s">
        <v>480</v>
      </c>
      <c r="D483" t="s">
        <v>950</v>
      </c>
      <c r="E483">
        <v>1.236</v>
      </c>
      <c r="F483">
        <v>1290</v>
      </c>
      <c r="H483">
        <f t="shared" si="7"/>
        <v>2</v>
      </c>
    </row>
    <row r="484" spans="1:8" x14ac:dyDescent="0.25">
      <c r="A484">
        <v>520</v>
      </c>
      <c r="B484" t="s">
        <v>2113</v>
      </c>
      <c r="C484" t="s">
        <v>2114</v>
      </c>
      <c r="D484" t="s">
        <v>950</v>
      </c>
      <c r="E484">
        <v>1.238</v>
      </c>
      <c r="F484">
        <v>1269</v>
      </c>
      <c r="H484">
        <f t="shared" si="7"/>
        <v>3</v>
      </c>
    </row>
    <row r="485" spans="1:8" x14ac:dyDescent="0.25">
      <c r="A485">
        <v>604</v>
      </c>
      <c r="B485" t="s">
        <v>949</v>
      </c>
      <c r="C485" t="s">
        <v>390</v>
      </c>
      <c r="D485" t="s">
        <v>950</v>
      </c>
      <c r="E485">
        <v>1.2450000000000001</v>
      </c>
      <c r="F485">
        <v>1185</v>
      </c>
      <c r="H485">
        <f t="shared" si="7"/>
        <v>4</v>
      </c>
    </row>
    <row r="486" spans="1:8" x14ac:dyDescent="0.25">
      <c r="A486">
        <v>611</v>
      </c>
      <c r="B486" t="s">
        <v>1137</v>
      </c>
      <c r="C486" t="s">
        <v>212</v>
      </c>
      <c r="D486" t="s">
        <v>950</v>
      </c>
      <c r="E486">
        <v>1.246</v>
      </c>
      <c r="F486">
        <v>1178</v>
      </c>
      <c r="H486">
        <f t="shared" si="7"/>
        <v>5</v>
      </c>
    </row>
    <row r="487" spans="1:8" x14ac:dyDescent="0.25">
      <c r="A487">
        <v>735</v>
      </c>
      <c r="B487" t="s">
        <v>767</v>
      </c>
      <c r="C487" t="s">
        <v>232</v>
      </c>
      <c r="D487" t="s">
        <v>950</v>
      </c>
      <c r="E487">
        <v>1.2549999999999999</v>
      </c>
      <c r="F487">
        <v>1054</v>
      </c>
      <c r="H487">
        <f t="shared" si="7"/>
        <v>6</v>
      </c>
    </row>
    <row r="488" spans="1:8" x14ac:dyDescent="0.25">
      <c r="A488">
        <v>1063</v>
      </c>
      <c r="B488" t="s">
        <v>57</v>
      </c>
      <c r="C488" t="s">
        <v>191</v>
      </c>
      <c r="D488" t="s">
        <v>950</v>
      </c>
      <c r="E488">
        <v>1.2829999999999999</v>
      </c>
      <c r="F488">
        <v>726</v>
      </c>
      <c r="H488">
        <f t="shared" si="7"/>
        <v>7</v>
      </c>
    </row>
    <row r="489" spans="1:8" x14ac:dyDescent="0.25">
      <c r="A489">
        <v>1184</v>
      </c>
      <c r="B489" t="s">
        <v>2041</v>
      </c>
      <c r="C489" t="s">
        <v>187</v>
      </c>
      <c r="D489" t="s">
        <v>950</v>
      </c>
      <c r="E489">
        <v>1.2929999999999999</v>
      </c>
      <c r="F489">
        <v>605</v>
      </c>
      <c r="H489">
        <f t="shared" si="7"/>
        <v>8</v>
      </c>
    </row>
    <row r="490" spans="1:8" x14ac:dyDescent="0.25">
      <c r="A490">
        <v>1390</v>
      </c>
      <c r="B490" t="s">
        <v>2615</v>
      </c>
      <c r="C490" t="s">
        <v>2616</v>
      </c>
      <c r="D490" t="s">
        <v>950</v>
      </c>
      <c r="E490">
        <v>1.3120000000000001</v>
      </c>
      <c r="F490">
        <v>399</v>
      </c>
      <c r="H490">
        <f t="shared" si="7"/>
        <v>9</v>
      </c>
    </row>
    <row r="491" spans="1:8" x14ac:dyDescent="0.25">
      <c r="A491">
        <v>1495</v>
      </c>
      <c r="B491" t="s">
        <v>1720</v>
      </c>
      <c r="C491" t="s">
        <v>645</v>
      </c>
      <c r="D491" t="s">
        <v>950</v>
      </c>
      <c r="E491">
        <v>1.3260000000000001</v>
      </c>
      <c r="F491">
        <v>294</v>
      </c>
      <c r="H491">
        <f t="shared" si="7"/>
        <v>10</v>
      </c>
    </row>
    <row r="492" spans="1:8" x14ac:dyDescent="0.25">
      <c r="A492">
        <v>1506</v>
      </c>
      <c r="B492" t="s">
        <v>1315</v>
      </c>
      <c r="C492" t="s">
        <v>241</v>
      </c>
      <c r="D492" t="s">
        <v>950</v>
      </c>
      <c r="E492">
        <v>1.3260000000000001</v>
      </c>
      <c r="F492">
        <v>283</v>
      </c>
      <c r="H492">
        <f t="shared" si="7"/>
        <v>11</v>
      </c>
    </row>
    <row r="493" spans="1:8" x14ac:dyDescent="0.25">
      <c r="A493">
        <v>1746</v>
      </c>
      <c r="B493" t="s">
        <v>1973</v>
      </c>
      <c r="C493" t="s">
        <v>1662</v>
      </c>
      <c r="D493" t="s">
        <v>950</v>
      </c>
      <c r="E493">
        <v>1.3779999999999999</v>
      </c>
      <c r="F493">
        <v>43</v>
      </c>
      <c r="H493">
        <f t="shared" si="7"/>
        <v>12</v>
      </c>
    </row>
    <row r="494" spans="1:8" x14ac:dyDescent="0.25">
      <c r="A494">
        <v>44</v>
      </c>
      <c r="B494" t="s">
        <v>1027</v>
      </c>
      <c r="C494" t="s">
        <v>1028</v>
      </c>
      <c r="D494" t="s">
        <v>1029</v>
      </c>
      <c r="E494">
        <v>1.153</v>
      </c>
      <c r="F494">
        <v>1745</v>
      </c>
      <c r="H494">
        <f t="shared" si="7"/>
        <v>1</v>
      </c>
    </row>
    <row r="495" spans="1:8" x14ac:dyDescent="0.25">
      <c r="A495">
        <v>344</v>
      </c>
      <c r="B495" t="s">
        <v>761</v>
      </c>
      <c r="C495" t="s">
        <v>240</v>
      </c>
      <c r="D495" t="s">
        <v>1029</v>
      </c>
      <c r="E495">
        <v>1.22</v>
      </c>
      <c r="F495">
        <v>1445</v>
      </c>
      <c r="H495">
        <f t="shared" si="7"/>
        <v>2</v>
      </c>
    </row>
    <row r="496" spans="1:8" x14ac:dyDescent="0.25">
      <c r="A496">
        <v>349</v>
      </c>
      <c r="B496" t="s">
        <v>1186</v>
      </c>
      <c r="C496" t="s">
        <v>1187</v>
      </c>
      <c r="D496" t="s">
        <v>1029</v>
      </c>
      <c r="E496">
        <v>1.22</v>
      </c>
      <c r="F496">
        <v>1440</v>
      </c>
      <c r="H496">
        <f t="shared" si="7"/>
        <v>3</v>
      </c>
    </row>
    <row r="497" spans="1:8" x14ac:dyDescent="0.25">
      <c r="A497">
        <v>390</v>
      </c>
      <c r="B497" t="s">
        <v>1272</v>
      </c>
      <c r="C497" t="s">
        <v>274</v>
      </c>
      <c r="D497" t="s">
        <v>1029</v>
      </c>
      <c r="E497">
        <v>1.224</v>
      </c>
      <c r="F497">
        <v>1399</v>
      </c>
      <c r="H497">
        <f t="shared" si="7"/>
        <v>4</v>
      </c>
    </row>
    <row r="498" spans="1:8" x14ac:dyDescent="0.25">
      <c r="A498">
        <v>682</v>
      </c>
      <c r="B498" t="s">
        <v>2534</v>
      </c>
      <c r="C498" t="s">
        <v>174</v>
      </c>
      <c r="D498" t="s">
        <v>1029</v>
      </c>
      <c r="E498">
        <v>1.2509999999999999</v>
      </c>
      <c r="F498">
        <v>1107</v>
      </c>
      <c r="H498">
        <f t="shared" si="7"/>
        <v>5</v>
      </c>
    </row>
    <row r="499" spans="1:8" x14ac:dyDescent="0.25">
      <c r="A499">
        <v>823</v>
      </c>
      <c r="B499" t="s">
        <v>1589</v>
      </c>
      <c r="C499" t="s">
        <v>885</v>
      </c>
      <c r="D499" t="s">
        <v>1029</v>
      </c>
      <c r="E499">
        <v>1.2629999999999999</v>
      </c>
      <c r="F499">
        <v>966</v>
      </c>
      <c r="H499">
        <f t="shared" si="7"/>
        <v>6</v>
      </c>
    </row>
    <row r="500" spans="1:8" x14ac:dyDescent="0.25">
      <c r="A500">
        <v>892</v>
      </c>
      <c r="B500" t="s">
        <v>1934</v>
      </c>
      <c r="C500" t="s">
        <v>1935</v>
      </c>
      <c r="D500" t="s">
        <v>1029</v>
      </c>
      <c r="E500">
        <v>1.2689999999999999</v>
      </c>
      <c r="F500">
        <v>897</v>
      </c>
      <c r="H500">
        <f t="shared" si="7"/>
        <v>7</v>
      </c>
    </row>
    <row r="501" spans="1:8" x14ac:dyDescent="0.25">
      <c r="A501">
        <v>1141</v>
      </c>
      <c r="B501" t="s">
        <v>57</v>
      </c>
      <c r="C501" t="s">
        <v>191</v>
      </c>
      <c r="D501" t="s">
        <v>1029</v>
      </c>
      <c r="E501">
        <v>1.2889999999999999</v>
      </c>
      <c r="F501">
        <v>648</v>
      </c>
      <c r="H501">
        <f t="shared" si="7"/>
        <v>8</v>
      </c>
    </row>
    <row r="502" spans="1:8" x14ac:dyDescent="0.25">
      <c r="A502">
        <v>1293</v>
      </c>
      <c r="B502" t="s">
        <v>2414</v>
      </c>
      <c r="C502" t="s">
        <v>232</v>
      </c>
      <c r="D502" t="s">
        <v>1029</v>
      </c>
      <c r="E502">
        <v>1.3029999999999999</v>
      </c>
      <c r="F502">
        <v>496</v>
      </c>
      <c r="H502">
        <f t="shared" si="7"/>
        <v>9</v>
      </c>
    </row>
    <row r="503" spans="1:8" x14ac:dyDescent="0.25">
      <c r="A503">
        <v>1367</v>
      </c>
      <c r="B503" t="s">
        <v>1809</v>
      </c>
      <c r="C503" t="s">
        <v>1810</v>
      </c>
      <c r="D503" t="s">
        <v>1029</v>
      </c>
      <c r="E503">
        <v>1.31</v>
      </c>
      <c r="F503">
        <v>422</v>
      </c>
      <c r="H503">
        <f t="shared" si="7"/>
        <v>10</v>
      </c>
    </row>
    <row r="504" spans="1:8" x14ac:dyDescent="0.25">
      <c r="A504">
        <v>1578</v>
      </c>
      <c r="B504" t="s">
        <v>68</v>
      </c>
      <c r="C504" t="s">
        <v>298</v>
      </c>
      <c r="D504" t="s">
        <v>1029</v>
      </c>
      <c r="E504">
        <v>1.337</v>
      </c>
      <c r="F504">
        <v>211</v>
      </c>
      <c r="H504">
        <f t="shared" si="7"/>
        <v>11</v>
      </c>
    </row>
    <row r="505" spans="1:8" x14ac:dyDescent="0.25">
      <c r="A505">
        <v>1720</v>
      </c>
      <c r="B505" t="s">
        <v>2449</v>
      </c>
      <c r="C505" t="s">
        <v>423</v>
      </c>
      <c r="D505" t="s">
        <v>1029</v>
      </c>
      <c r="E505">
        <v>1.367</v>
      </c>
      <c r="F505">
        <v>69</v>
      </c>
      <c r="H505">
        <f t="shared" si="7"/>
        <v>12</v>
      </c>
    </row>
    <row r="506" spans="1:8" x14ac:dyDescent="0.25">
      <c r="A506">
        <v>6</v>
      </c>
      <c r="B506" t="s">
        <v>1323</v>
      </c>
      <c r="C506" t="s">
        <v>629</v>
      </c>
      <c r="D506" t="s">
        <v>1054</v>
      </c>
      <c r="E506">
        <v>1.1020000000000001</v>
      </c>
      <c r="F506">
        <v>1783</v>
      </c>
      <c r="H506">
        <f t="shared" si="7"/>
        <v>1</v>
      </c>
    </row>
    <row r="507" spans="1:8" x14ac:dyDescent="0.25">
      <c r="A507">
        <v>389</v>
      </c>
      <c r="B507" t="s">
        <v>1177</v>
      </c>
      <c r="C507" t="s">
        <v>200</v>
      </c>
      <c r="D507" t="s">
        <v>1054</v>
      </c>
      <c r="E507">
        <v>1.224</v>
      </c>
      <c r="F507">
        <v>1400</v>
      </c>
      <c r="H507">
        <f t="shared" si="7"/>
        <v>2</v>
      </c>
    </row>
    <row r="508" spans="1:8" x14ac:dyDescent="0.25">
      <c r="A508">
        <v>429</v>
      </c>
      <c r="B508" t="s">
        <v>1052</v>
      </c>
      <c r="C508" t="s">
        <v>1053</v>
      </c>
      <c r="D508" t="s">
        <v>1054</v>
      </c>
      <c r="E508">
        <v>1.2290000000000001</v>
      </c>
      <c r="F508">
        <v>1360</v>
      </c>
      <c r="H508">
        <f t="shared" si="7"/>
        <v>3</v>
      </c>
    </row>
    <row r="509" spans="1:8" x14ac:dyDescent="0.25">
      <c r="A509">
        <v>557</v>
      </c>
      <c r="B509" t="s">
        <v>1290</v>
      </c>
      <c r="C509" t="s">
        <v>1291</v>
      </c>
      <c r="D509" t="s">
        <v>1054</v>
      </c>
      <c r="E509">
        <v>1.2410000000000001</v>
      </c>
      <c r="F509">
        <v>1232</v>
      </c>
      <c r="H509">
        <f t="shared" si="7"/>
        <v>4</v>
      </c>
    </row>
    <row r="510" spans="1:8" x14ac:dyDescent="0.25">
      <c r="A510">
        <v>769</v>
      </c>
      <c r="B510" t="s">
        <v>1713</v>
      </c>
      <c r="C510" t="s">
        <v>278</v>
      </c>
      <c r="D510" t="s">
        <v>1054</v>
      </c>
      <c r="E510">
        <v>1.258</v>
      </c>
      <c r="F510">
        <v>1020</v>
      </c>
      <c r="H510">
        <f t="shared" si="7"/>
        <v>5</v>
      </c>
    </row>
    <row r="511" spans="1:8" x14ac:dyDescent="0.25">
      <c r="A511">
        <v>775</v>
      </c>
      <c r="B511" t="s">
        <v>56</v>
      </c>
      <c r="C511" t="s">
        <v>480</v>
      </c>
      <c r="D511" t="s">
        <v>1054</v>
      </c>
      <c r="E511">
        <v>1.2589999999999999</v>
      </c>
      <c r="F511">
        <v>1014</v>
      </c>
      <c r="H511">
        <f t="shared" si="7"/>
        <v>6</v>
      </c>
    </row>
    <row r="512" spans="1:8" x14ac:dyDescent="0.25">
      <c r="A512">
        <v>864</v>
      </c>
      <c r="B512" t="s">
        <v>231</v>
      </c>
      <c r="C512" t="s">
        <v>232</v>
      </c>
      <c r="D512" t="s">
        <v>1054</v>
      </c>
      <c r="E512">
        <v>1.266</v>
      </c>
      <c r="F512">
        <v>925</v>
      </c>
      <c r="H512">
        <f t="shared" si="7"/>
        <v>7</v>
      </c>
    </row>
    <row r="513" spans="1:8" x14ac:dyDescent="0.25">
      <c r="A513">
        <v>1025</v>
      </c>
      <c r="B513" t="s">
        <v>2220</v>
      </c>
      <c r="C513" t="s">
        <v>386</v>
      </c>
      <c r="D513" t="s">
        <v>1054</v>
      </c>
      <c r="E513">
        <v>1.28</v>
      </c>
      <c r="F513">
        <v>764</v>
      </c>
      <c r="H513">
        <f t="shared" si="7"/>
        <v>8</v>
      </c>
    </row>
    <row r="514" spans="1:8" x14ac:dyDescent="0.25">
      <c r="A514">
        <v>1244</v>
      </c>
      <c r="B514" t="s">
        <v>1099</v>
      </c>
      <c r="C514" t="s">
        <v>280</v>
      </c>
      <c r="D514" t="s">
        <v>1054</v>
      </c>
      <c r="E514">
        <v>1.298</v>
      </c>
      <c r="F514">
        <v>545</v>
      </c>
      <c r="H514">
        <f t="shared" ref="H514:H577" si="8">IF(D514=D513,H513+1,1)</f>
        <v>9</v>
      </c>
    </row>
    <row r="515" spans="1:8" x14ac:dyDescent="0.25">
      <c r="A515">
        <v>1283</v>
      </c>
      <c r="B515" t="s">
        <v>2537</v>
      </c>
      <c r="C515" t="s">
        <v>174</v>
      </c>
      <c r="D515" t="s">
        <v>1054</v>
      </c>
      <c r="E515">
        <v>1.302</v>
      </c>
      <c r="F515">
        <v>506</v>
      </c>
      <c r="H515">
        <f t="shared" si="8"/>
        <v>10</v>
      </c>
    </row>
    <row r="516" spans="1:8" x14ac:dyDescent="0.25">
      <c r="A516">
        <v>1600</v>
      </c>
      <c r="B516" t="s">
        <v>100</v>
      </c>
      <c r="C516" t="s">
        <v>655</v>
      </c>
      <c r="D516" t="s">
        <v>1054</v>
      </c>
      <c r="E516">
        <v>1.341</v>
      </c>
      <c r="F516">
        <v>189</v>
      </c>
      <c r="H516">
        <f t="shared" si="8"/>
        <v>11</v>
      </c>
    </row>
    <row r="517" spans="1:8" x14ac:dyDescent="0.25">
      <c r="A517">
        <v>1605</v>
      </c>
      <c r="B517" t="s">
        <v>796</v>
      </c>
      <c r="C517" t="s">
        <v>797</v>
      </c>
      <c r="D517" t="s">
        <v>1054</v>
      </c>
      <c r="E517">
        <v>1.3420000000000001</v>
      </c>
      <c r="F517">
        <v>184</v>
      </c>
      <c r="H517">
        <f t="shared" si="8"/>
        <v>12</v>
      </c>
    </row>
    <row r="518" spans="1:8" x14ac:dyDescent="0.25">
      <c r="A518">
        <v>165</v>
      </c>
      <c r="B518" t="s">
        <v>977</v>
      </c>
      <c r="C518" t="s">
        <v>885</v>
      </c>
      <c r="D518" t="s">
        <v>978</v>
      </c>
      <c r="E518">
        <v>1.196</v>
      </c>
      <c r="F518">
        <v>1624</v>
      </c>
      <c r="H518">
        <f t="shared" si="8"/>
        <v>1</v>
      </c>
    </row>
    <row r="519" spans="1:8" x14ac:dyDescent="0.25">
      <c r="A519">
        <v>253</v>
      </c>
      <c r="B519" t="s">
        <v>1325</v>
      </c>
      <c r="C519" t="s">
        <v>1053</v>
      </c>
      <c r="D519" t="s">
        <v>978</v>
      </c>
      <c r="E519">
        <v>1.2090000000000001</v>
      </c>
      <c r="F519">
        <v>1536</v>
      </c>
      <c r="H519">
        <f t="shared" si="8"/>
        <v>2</v>
      </c>
    </row>
    <row r="520" spans="1:8" x14ac:dyDescent="0.25">
      <c r="A520">
        <v>328</v>
      </c>
      <c r="B520" t="s">
        <v>1442</v>
      </c>
      <c r="C520" t="s">
        <v>774</v>
      </c>
      <c r="D520" t="s">
        <v>978</v>
      </c>
      <c r="E520">
        <v>1.218</v>
      </c>
      <c r="F520">
        <v>1461</v>
      </c>
      <c r="H520">
        <f t="shared" si="8"/>
        <v>3</v>
      </c>
    </row>
    <row r="521" spans="1:8" x14ac:dyDescent="0.25">
      <c r="A521">
        <v>491</v>
      </c>
      <c r="B521" t="s">
        <v>1944</v>
      </c>
      <c r="C521" t="s">
        <v>646</v>
      </c>
      <c r="D521" t="s">
        <v>978</v>
      </c>
      <c r="E521">
        <v>1.2350000000000001</v>
      </c>
      <c r="F521">
        <v>1298</v>
      </c>
      <c r="H521">
        <f t="shared" si="8"/>
        <v>4</v>
      </c>
    </row>
    <row r="522" spans="1:8" x14ac:dyDescent="0.25">
      <c r="A522">
        <v>915</v>
      </c>
      <c r="B522" t="s">
        <v>1596</v>
      </c>
      <c r="C522" t="s">
        <v>1597</v>
      </c>
      <c r="D522" t="s">
        <v>978</v>
      </c>
      <c r="E522">
        <v>1.272</v>
      </c>
      <c r="F522">
        <v>874</v>
      </c>
      <c r="H522">
        <f t="shared" si="8"/>
        <v>5</v>
      </c>
    </row>
    <row r="523" spans="1:8" x14ac:dyDescent="0.25">
      <c r="A523">
        <v>927</v>
      </c>
      <c r="B523" t="s">
        <v>2119</v>
      </c>
      <c r="C523" t="s">
        <v>503</v>
      </c>
      <c r="D523" t="s">
        <v>978</v>
      </c>
      <c r="E523">
        <v>1.272</v>
      </c>
      <c r="F523">
        <v>862</v>
      </c>
      <c r="H523">
        <f t="shared" si="8"/>
        <v>6</v>
      </c>
    </row>
    <row r="524" spans="1:8" x14ac:dyDescent="0.25">
      <c r="A524">
        <v>1096</v>
      </c>
      <c r="B524" t="s">
        <v>17</v>
      </c>
      <c r="C524" t="s">
        <v>298</v>
      </c>
      <c r="D524" t="s">
        <v>978</v>
      </c>
      <c r="E524">
        <v>1.2849999999999999</v>
      </c>
      <c r="F524">
        <v>693</v>
      </c>
      <c r="H524">
        <f t="shared" si="8"/>
        <v>7</v>
      </c>
    </row>
    <row r="525" spans="1:8" x14ac:dyDescent="0.25">
      <c r="A525">
        <v>1222</v>
      </c>
      <c r="B525" t="s">
        <v>740</v>
      </c>
      <c r="C525" t="s">
        <v>741</v>
      </c>
      <c r="D525" t="s">
        <v>978</v>
      </c>
      <c r="E525">
        <v>1.296</v>
      </c>
      <c r="F525">
        <v>567</v>
      </c>
      <c r="H525">
        <f t="shared" si="8"/>
        <v>8</v>
      </c>
    </row>
    <row r="526" spans="1:8" x14ac:dyDescent="0.25">
      <c r="A526">
        <v>1227</v>
      </c>
      <c r="B526" t="s">
        <v>227</v>
      </c>
      <c r="C526" t="s">
        <v>195</v>
      </c>
      <c r="D526" t="s">
        <v>978</v>
      </c>
      <c r="E526">
        <v>1.2969999999999999</v>
      </c>
      <c r="F526">
        <v>562</v>
      </c>
      <c r="H526">
        <f t="shared" si="8"/>
        <v>9</v>
      </c>
    </row>
    <row r="527" spans="1:8" x14ac:dyDescent="0.25">
      <c r="A527">
        <v>1270</v>
      </c>
      <c r="B527" t="s">
        <v>2447</v>
      </c>
      <c r="C527" t="s">
        <v>2448</v>
      </c>
      <c r="D527" t="s">
        <v>978</v>
      </c>
      <c r="E527">
        <v>1.3</v>
      </c>
      <c r="F527">
        <v>519</v>
      </c>
      <c r="H527">
        <f t="shared" si="8"/>
        <v>10</v>
      </c>
    </row>
    <row r="528" spans="1:8" x14ac:dyDescent="0.25">
      <c r="A528">
        <v>1541</v>
      </c>
      <c r="B528" t="s">
        <v>2428</v>
      </c>
      <c r="C528" t="s">
        <v>226</v>
      </c>
      <c r="D528" t="s">
        <v>978</v>
      </c>
      <c r="E528">
        <v>1.33</v>
      </c>
      <c r="F528">
        <v>248</v>
      </c>
      <c r="H528">
        <f t="shared" si="8"/>
        <v>11</v>
      </c>
    </row>
    <row r="529" spans="1:8" x14ac:dyDescent="0.25">
      <c r="A529">
        <v>1741</v>
      </c>
      <c r="B529" t="s">
        <v>1629</v>
      </c>
      <c r="C529" t="s">
        <v>1630</v>
      </c>
      <c r="D529" t="s">
        <v>978</v>
      </c>
      <c r="E529">
        <v>1.3759999999999999</v>
      </c>
      <c r="F529">
        <v>48</v>
      </c>
      <c r="H529">
        <f t="shared" si="8"/>
        <v>12</v>
      </c>
    </row>
    <row r="530" spans="1:8" x14ac:dyDescent="0.25">
      <c r="A530">
        <v>36</v>
      </c>
      <c r="B530" t="s">
        <v>884</v>
      </c>
      <c r="C530" t="s">
        <v>885</v>
      </c>
      <c r="D530" t="s">
        <v>886</v>
      </c>
      <c r="E530">
        <v>1.147</v>
      </c>
      <c r="F530">
        <v>1753</v>
      </c>
      <c r="H530">
        <f t="shared" si="8"/>
        <v>1</v>
      </c>
    </row>
    <row r="531" spans="1:8" x14ac:dyDescent="0.25">
      <c r="A531">
        <v>53</v>
      </c>
      <c r="B531" t="s">
        <v>2411</v>
      </c>
      <c r="C531" t="s">
        <v>2292</v>
      </c>
      <c r="D531" t="s">
        <v>886</v>
      </c>
      <c r="E531">
        <v>1.157</v>
      </c>
      <c r="F531">
        <v>1736</v>
      </c>
      <c r="H531">
        <f t="shared" si="8"/>
        <v>2</v>
      </c>
    </row>
    <row r="532" spans="1:8" x14ac:dyDescent="0.25">
      <c r="A532">
        <v>161</v>
      </c>
      <c r="B532" t="s">
        <v>1082</v>
      </c>
      <c r="C532" t="s">
        <v>1083</v>
      </c>
      <c r="D532" t="s">
        <v>886</v>
      </c>
      <c r="E532">
        <v>1.1950000000000001</v>
      </c>
      <c r="F532">
        <v>1628</v>
      </c>
      <c r="H532">
        <f t="shared" si="8"/>
        <v>3</v>
      </c>
    </row>
    <row r="533" spans="1:8" x14ac:dyDescent="0.25">
      <c r="A533">
        <v>593</v>
      </c>
      <c r="B533" t="s">
        <v>2564</v>
      </c>
      <c r="C533" t="s">
        <v>2565</v>
      </c>
      <c r="D533" t="s">
        <v>886</v>
      </c>
      <c r="E533">
        <v>1.244</v>
      </c>
      <c r="F533">
        <v>1196</v>
      </c>
      <c r="H533">
        <f t="shared" si="8"/>
        <v>4</v>
      </c>
    </row>
    <row r="534" spans="1:8" x14ac:dyDescent="0.25">
      <c r="A534">
        <v>655</v>
      </c>
      <c r="B534" t="s">
        <v>2022</v>
      </c>
      <c r="C534" t="s">
        <v>1053</v>
      </c>
      <c r="D534" t="s">
        <v>886</v>
      </c>
      <c r="E534">
        <v>1.2490000000000001</v>
      </c>
      <c r="F534">
        <v>1134</v>
      </c>
      <c r="H534">
        <f t="shared" si="8"/>
        <v>5</v>
      </c>
    </row>
    <row r="535" spans="1:8" x14ac:dyDescent="0.25">
      <c r="A535">
        <v>853</v>
      </c>
      <c r="B535" t="s">
        <v>144</v>
      </c>
      <c r="C535" t="s">
        <v>582</v>
      </c>
      <c r="D535" t="s">
        <v>886</v>
      </c>
      <c r="E535">
        <v>1.266</v>
      </c>
      <c r="F535">
        <v>936</v>
      </c>
      <c r="H535">
        <f t="shared" si="8"/>
        <v>6</v>
      </c>
    </row>
    <row r="536" spans="1:8" x14ac:dyDescent="0.25">
      <c r="A536">
        <v>873</v>
      </c>
      <c r="B536" t="s">
        <v>158</v>
      </c>
      <c r="C536" t="s">
        <v>374</v>
      </c>
      <c r="D536" t="s">
        <v>886</v>
      </c>
      <c r="E536">
        <v>1.2669999999999999</v>
      </c>
      <c r="F536">
        <v>916</v>
      </c>
      <c r="H536">
        <f t="shared" si="8"/>
        <v>7</v>
      </c>
    </row>
    <row r="537" spans="1:8" x14ac:dyDescent="0.25">
      <c r="A537">
        <v>1107</v>
      </c>
      <c r="B537" t="s">
        <v>1015</v>
      </c>
      <c r="C537" t="s">
        <v>207</v>
      </c>
      <c r="D537" t="s">
        <v>886</v>
      </c>
      <c r="E537">
        <v>1.286</v>
      </c>
      <c r="F537">
        <v>682</v>
      </c>
      <c r="H537">
        <f t="shared" si="8"/>
        <v>8</v>
      </c>
    </row>
    <row r="538" spans="1:8" x14ac:dyDescent="0.25">
      <c r="A538">
        <v>1229</v>
      </c>
      <c r="B538" t="s">
        <v>421</v>
      </c>
      <c r="C538" t="s">
        <v>422</v>
      </c>
      <c r="D538" t="s">
        <v>886</v>
      </c>
      <c r="E538">
        <v>1.2969999999999999</v>
      </c>
      <c r="F538">
        <v>560</v>
      </c>
      <c r="H538">
        <f t="shared" si="8"/>
        <v>9</v>
      </c>
    </row>
    <row r="539" spans="1:8" x14ac:dyDescent="0.25">
      <c r="A539">
        <v>1356</v>
      </c>
      <c r="B539" t="s">
        <v>2011</v>
      </c>
      <c r="C539" t="s">
        <v>2012</v>
      </c>
      <c r="D539" t="s">
        <v>886</v>
      </c>
      <c r="E539">
        <v>1.3089999999999999</v>
      </c>
      <c r="F539">
        <v>433</v>
      </c>
      <c r="H539">
        <f t="shared" si="8"/>
        <v>10</v>
      </c>
    </row>
    <row r="540" spans="1:8" x14ac:dyDescent="0.25">
      <c r="A540">
        <v>1397</v>
      </c>
      <c r="B540" t="s">
        <v>2079</v>
      </c>
      <c r="C540" t="s">
        <v>2079</v>
      </c>
      <c r="D540" t="s">
        <v>886</v>
      </c>
      <c r="E540">
        <v>1.3140000000000001</v>
      </c>
      <c r="F540">
        <v>392</v>
      </c>
      <c r="H540">
        <f t="shared" si="8"/>
        <v>11</v>
      </c>
    </row>
    <row r="541" spans="1:8" x14ac:dyDescent="0.25">
      <c r="A541">
        <v>1461</v>
      </c>
      <c r="B541" t="s">
        <v>319</v>
      </c>
      <c r="C541" t="s">
        <v>320</v>
      </c>
      <c r="D541" t="s">
        <v>886</v>
      </c>
      <c r="E541">
        <v>1.321</v>
      </c>
      <c r="F541">
        <v>328</v>
      </c>
      <c r="H541">
        <f t="shared" si="8"/>
        <v>12</v>
      </c>
    </row>
    <row r="542" spans="1:8" x14ac:dyDescent="0.25">
      <c r="A542">
        <v>60</v>
      </c>
      <c r="B542" t="s">
        <v>68</v>
      </c>
      <c r="C542" t="s">
        <v>298</v>
      </c>
      <c r="D542" t="s">
        <v>1069</v>
      </c>
      <c r="E542">
        <v>1.1619999999999999</v>
      </c>
      <c r="F542">
        <v>1729</v>
      </c>
      <c r="H542">
        <f t="shared" si="8"/>
        <v>1</v>
      </c>
    </row>
    <row r="543" spans="1:8" x14ac:dyDescent="0.25">
      <c r="A543">
        <v>75</v>
      </c>
      <c r="B543" t="s">
        <v>1208</v>
      </c>
      <c r="C543" t="s">
        <v>413</v>
      </c>
      <c r="D543" t="s">
        <v>1069</v>
      </c>
      <c r="E543">
        <v>1.169</v>
      </c>
      <c r="F543">
        <v>1714</v>
      </c>
      <c r="H543">
        <f t="shared" si="8"/>
        <v>2</v>
      </c>
    </row>
    <row r="544" spans="1:8" x14ac:dyDescent="0.25">
      <c r="A544">
        <v>293</v>
      </c>
      <c r="B544" t="s">
        <v>1266</v>
      </c>
      <c r="C544" t="s">
        <v>308</v>
      </c>
      <c r="D544" t="s">
        <v>1069</v>
      </c>
      <c r="E544">
        <v>1.2150000000000001</v>
      </c>
      <c r="F544">
        <v>1496</v>
      </c>
      <c r="H544">
        <f t="shared" si="8"/>
        <v>3</v>
      </c>
    </row>
    <row r="545" spans="1:8" x14ac:dyDescent="0.25">
      <c r="A545">
        <v>338</v>
      </c>
      <c r="B545" t="s">
        <v>1099</v>
      </c>
      <c r="C545" t="s">
        <v>280</v>
      </c>
      <c r="D545" t="s">
        <v>1069</v>
      </c>
      <c r="E545">
        <v>1.2190000000000001</v>
      </c>
      <c r="F545">
        <v>1451</v>
      </c>
      <c r="H545">
        <f t="shared" si="8"/>
        <v>4</v>
      </c>
    </row>
    <row r="546" spans="1:8" x14ac:dyDescent="0.25">
      <c r="A546">
        <v>609</v>
      </c>
      <c r="B546" t="s">
        <v>1315</v>
      </c>
      <c r="C546" t="s">
        <v>241</v>
      </c>
      <c r="D546" t="s">
        <v>1069</v>
      </c>
      <c r="E546">
        <v>1.246</v>
      </c>
      <c r="F546">
        <v>1180</v>
      </c>
      <c r="H546">
        <f t="shared" si="8"/>
        <v>5</v>
      </c>
    </row>
    <row r="547" spans="1:8" x14ac:dyDescent="0.25">
      <c r="A547">
        <v>621</v>
      </c>
      <c r="B547" t="s">
        <v>1390</v>
      </c>
      <c r="C547" t="s">
        <v>1025</v>
      </c>
      <c r="D547" t="s">
        <v>1069</v>
      </c>
      <c r="E547">
        <v>1.2470000000000001</v>
      </c>
      <c r="F547">
        <v>1168</v>
      </c>
      <c r="H547">
        <f t="shared" si="8"/>
        <v>6</v>
      </c>
    </row>
    <row r="548" spans="1:8" x14ac:dyDescent="0.25">
      <c r="A548">
        <v>1117</v>
      </c>
      <c r="B548" t="s">
        <v>57</v>
      </c>
      <c r="C548" t="s">
        <v>191</v>
      </c>
      <c r="D548" t="s">
        <v>1069</v>
      </c>
      <c r="E548">
        <v>1.2869999999999999</v>
      </c>
      <c r="F548">
        <v>672</v>
      </c>
      <c r="H548">
        <f t="shared" si="8"/>
        <v>7</v>
      </c>
    </row>
    <row r="549" spans="1:8" x14ac:dyDescent="0.25">
      <c r="A549">
        <v>1467</v>
      </c>
      <c r="B549" t="s">
        <v>81</v>
      </c>
      <c r="C549" t="s">
        <v>331</v>
      </c>
      <c r="D549" t="s">
        <v>1069</v>
      </c>
      <c r="E549">
        <v>1.3220000000000001</v>
      </c>
      <c r="F549">
        <v>322</v>
      </c>
      <c r="H549">
        <f t="shared" si="8"/>
        <v>8</v>
      </c>
    </row>
    <row r="550" spans="1:8" x14ac:dyDescent="0.25">
      <c r="A550">
        <v>1492</v>
      </c>
      <c r="B550" t="s">
        <v>1746</v>
      </c>
      <c r="C550" t="s">
        <v>187</v>
      </c>
      <c r="D550" t="s">
        <v>1069</v>
      </c>
      <c r="E550">
        <v>1.325</v>
      </c>
      <c r="F550">
        <v>297</v>
      </c>
      <c r="H550">
        <f t="shared" si="8"/>
        <v>9</v>
      </c>
    </row>
    <row r="551" spans="1:8" x14ac:dyDescent="0.25">
      <c r="A551">
        <v>1643</v>
      </c>
      <c r="B551" t="s">
        <v>2466</v>
      </c>
      <c r="C551" t="s">
        <v>282</v>
      </c>
      <c r="D551" t="s">
        <v>1069</v>
      </c>
      <c r="E551">
        <v>1.351</v>
      </c>
      <c r="F551">
        <v>146</v>
      </c>
      <c r="H551">
        <f t="shared" si="8"/>
        <v>10</v>
      </c>
    </row>
    <row r="552" spans="1:8" x14ac:dyDescent="0.25">
      <c r="A552">
        <v>1733</v>
      </c>
      <c r="B552" t="s">
        <v>2402</v>
      </c>
      <c r="C552" t="s">
        <v>503</v>
      </c>
      <c r="D552" t="s">
        <v>1069</v>
      </c>
      <c r="E552">
        <v>1.3720000000000001</v>
      </c>
      <c r="F552">
        <v>56</v>
      </c>
      <c r="H552">
        <f t="shared" si="8"/>
        <v>11</v>
      </c>
    </row>
    <row r="553" spans="1:8" x14ac:dyDescent="0.25">
      <c r="A553">
        <v>1749</v>
      </c>
      <c r="B553" t="s">
        <v>1777</v>
      </c>
      <c r="C553" t="s">
        <v>1086</v>
      </c>
      <c r="D553" t="s">
        <v>1069</v>
      </c>
      <c r="E553">
        <v>1.379</v>
      </c>
      <c r="F553">
        <v>40</v>
      </c>
      <c r="H553">
        <f t="shared" si="8"/>
        <v>12</v>
      </c>
    </row>
    <row r="554" spans="1:8" x14ac:dyDescent="0.25">
      <c r="A554">
        <v>72</v>
      </c>
      <c r="B554" t="s">
        <v>914</v>
      </c>
      <c r="C554" t="s">
        <v>308</v>
      </c>
      <c r="D554" t="s">
        <v>915</v>
      </c>
      <c r="E554">
        <v>1.167</v>
      </c>
      <c r="F554">
        <v>1717</v>
      </c>
      <c r="H554">
        <f t="shared" si="8"/>
        <v>1</v>
      </c>
    </row>
    <row r="555" spans="1:8" x14ac:dyDescent="0.25">
      <c r="A555">
        <v>79</v>
      </c>
      <c r="B555" t="s">
        <v>1099</v>
      </c>
      <c r="C555" t="s">
        <v>280</v>
      </c>
      <c r="D555" t="s">
        <v>915</v>
      </c>
      <c r="E555">
        <v>1.173</v>
      </c>
      <c r="F555">
        <v>1710</v>
      </c>
      <c r="H555">
        <f t="shared" si="8"/>
        <v>2</v>
      </c>
    </row>
    <row r="556" spans="1:8" x14ac:dyDescent="0.25">
      <c r="A556">
        <v>382</v>
      </c>
      <c r="B556" t="s">
        <v>1733</v>
      </c>
      <c r="C556" t="s">
        <v>653</v>
      </c>
      <c r="D556" t="s">
        <v>915</v>
      </c>
      <c r="E556">
        <v>1.224</v>
      </c>
      <c r="F556">
        <v>1407</v>
      </c>
      <c r="H556">
        <f t="shared" si="8"/>
        <v>3</v>
      </c>
    </row>
    <row r="557" spans="1:8" x14ac:dyDescent="0.25">
      <c r="A557">
        <v>651</v>
      </c>
      <c r="B557" t="s">
        <v>1450</v>
      </c>
      <c r="C557" t="s">
        <v>484</v>
      </c>
      <c r="D557" t="s">
        <v>915</v>
      </c>
      <c r="E557">
        <v>1.2490000000000001</v>
      </c>
      <c r="F557">
        <v>1138</v>
      </c>
      <c r="H557">
        <f t="shared" si="8"/>
        <v>4</v>
      </c>
    </row>
    <row r="558" spans="1:8" x14ac:dyDescent="0.25">
      <c r="A558">
        <v>712</v>
      </c>
      <c r="B558" t="s">
        <v>1346</v>
      </c>
      <c r="C558" t="s">
        <v>413</v>
      </c>
      <c r="D558" t="s">
        <v>915</v>
      </c>
      <c r="E558">
        <v>1.254</v>
      </c>
      <c r="F558">
        <v>1077</v>
      </c>
      <c r="H558">
        <f t="shared" si="8"/>
        <v>5</v>
      </c>
    </row>
    <row r="559" spans="1:8" x14ac:dyDescent="0.25">
      <c r="A559">
        <v>758</v>
      </c>
      <c r="B559" t="s">
        <v>1537</v>
      </c>
      <c r="C559" t="s">
        <v>226</v>
      </c>
      <c r="D559" t="s">
        <v>915</v>
      </c>
      <c r="E559">
        <v>1.258</v>
      </c>
      <c r="F559">
        <v>1031</v>
      </c>
      <c r="H559">
        <f t="shared" si="8"/>
        <v>6</v>
      </c>
    </row>
    <row r="560" spans="1:8" x14ac:dyDescent="0.25">
      <c r="A560">
        <v>942</v>
      </c>
      <c r="B560" t="s">
        <v>1767</v>
      </c>
      <c r="C560" t="s">
        <v>885</v>
      </c>
      <c r="D560" t="s">
        <v>915</v>
      </c>
      <c r="E560">
        <v>1.2729999999999999</v>
      </c>
      <c r="F560">
        <v>847</v>
      </c>
      <c r="H560">
        <f t="shared" si="8"/>
        <v>7</v>
      </c>
    </row>
    <row r="561" spans="1:8" x14ac:dyDescent="0.25">
      <c r="A561">
        <v>1050</v>
      </c>
      <c r="B561" t="s">
        <v>475</v>
      </c>
      <c r="C561" t="s">
        <v>401</v>
      </c>
      <c r="D561" t="s">
        <v>915</v>
      </c>
      <c r="E561">
        <v>1.2809999999999999</v>
      </c>
      <c r="F561">
        <v>739</v>
      </c>
      <c r="H561">
        <f t="shared" si="8"/>
        <v>8</v>
      </c>
    </row>
    <row r="562" spans="1:8" x14ac:dyDescent="0.25">
      <c r="A562">
        <v>1252</v>
      </c>
      <c r="B562" t="s">
        <v>119</v>
      </c>
      <c r="C562" t="s">
        <v>410</v>
      </c>
      <c r="D562" t="s">
        <v>915</v>
      </c>
      <c r="E562">
        <v>1.2989999999999999</v>
      </c>
      <c r="F562">
        <v>537</v>
      </c>
      <c r="H562">
        <f t="shared" si="8"/>
        <v>9</v>
      </c>
    </row>
    <row r="563" spans="1:8" x14ac:dyDescent="0.25">
      <c r="A563">
        <v>1362</v>
      </c>
      <c r="B563" t="s">
        <v>21</v>
      </c>
      <c r="C563" t="s">
        <v>255</v>
      </c>
      <c r="D563" t="s">
        <v>915</v>
      </c>
      <c r="E563">
        <v>1.31</v>
      </c>
      <c r="F563">
        <v>427</v>
      </c>
      <c r="H563">
        <f t="shared" si="8"/>
        <v>10</v>
      </c>
    </row>
    <row r="564" spans="1:8" x14ac:dyDescent="0.25">
      <c r="A564">
        <v>1547</v>
      </c>
      <c r="B564" t="s">
        <v>593</v>
      </c>
      <c r="C564" t="s">
        <v>594</v>
      </c>
      <c r="D564" t="s">
        <v>915</v>
      </c>
      <c r="E564">
        <v>1.331</v>
      </c>
      <c r="F564">
        <v>242</v>
      </c>
      <c r="H564">
        <f t="shared" si="8"/>
        <v>11</v>
      </c>
    </row>
    <row r="565" spans="1:8" x14ac:dyDescent="0.25">
      <c r="A565">
        <v>1723</v>
      </c>
      <c r="B565" t="s">
        <v>2349</v>
      </c>
      <c r="C565" t="s">
        <v>187</v>
      </c>
      <c r="D565" t="s">
        <v>915</v>
      </c>
      <c r="E565">
        <v>1.367</v>
      </c>
      <c r="F565">
        <v>66</v>
      </c>
      <c r="H565">
        <f t="shared" si="8"/>
        <v>12</v>
      </c>
    </row>
    <row r="566" spans="1:8" x14ac:dyDescent="0.25">
      <c r="A566">
        <v>139</v>
      </c>
      <c r="B566" t="s">
        <v>73</v>
      </c>
      <c r="C566" t="s">
        <v>569</v>
      </c>
      <c r="D566" t="s">
        <v>816</v>
      </c>
      <c r="E566">
        <v>1.19</v>
      </c>
      <c r="F566">
        <v>1650</v>
      </c>
      <c r="H566">
        <f t="shared" si="8"/>
        <v>1</v>
      </c>
    </row>
    <row r="567" spans="1:8" x14ac:dyDescent="0.25">
      <c r="A567">
        <v>269</v>
      </c>
      <c r="B567" t="s">
        <v>1888</v>
      </c>
      <c r="C567" t="s">
        <v>885</v>
      </c>
      <c r="D567" t="s">
        <v>816</v>
      </c>
      <c r="E567">
        <v>1.212</v>
      </c>
      <c r="F567">
        <v>1520</v>
      </c>
      <c r="H567">
        <f t="shared" si="8"/>
        <v>2</v>
      </c>
    </row>
    <row r="568" spans="1:8" x14ac:dyDescent="0.25">
      <c r="A568">
        <v>425</v>
      </c>
      <c r="B568" t="s">
        <v>589</v>
      </c>
      <c r="C568" t="s">
        <v>274</v>
      </c>
      <c r="D568" t="s">
        <v>816</v>
      </c>
      <c r="E568">
        <v>1.2290000000000001</v>
      </c>
      <c r="F568">
        <v>1364</v>
      </c>
      <c r="H568">
        <f t="shared" si="8"/>
        <v>3</v>
      </c>
    </row>
    <row r="569" spans="1:8" x14ac:dyDescent="0.25">
      <c r="A569">
        <v>461</v>
      </c>
      <c r="B569" t="s">
        <v>752</v>
      </c>
      <c r="C569" t="s">
        <v>240</v>
      </c>
      <c r="D569" t="s">
        <v>816</v>
      </c>
      <c r="E569">
        <v>1.2330000000000001</v>
      </c>
      <c r="F569">
        <v>1328</v>
      </c>
      <c r="H569">
        <f t="shared" si="8"/>
        <v>4</v>
      </c>
    </row>
    <row r="570" spans="1:8" x14ac:dyDescent="0.25">
      <c r="A570">
        <v>574</v>
      </c>
      <c r="B570" t="s">
        <v>1826</v>
      </c>
      <c r="C570" t="s">
        <v>583</v>
      </c>
      <c r="D570" t="s">
        <v>816</v>
      </c>
      <c r="E570">
        <v>1.2430000000000001</v>
      </c>
      <c r="F570">
        <v>1215</v>
      </c>
      <c r="H570">
        <f t="shared" si="8"/>
        <v>5</v>
      </c>
    </row>
    <row r="571" spans="1:8" x14ac:dyDescent="0.25">
      <c r="A571">
        <v>817</v>
      </c>
      <c r="B571" t="s">
        <v>1486</v>
      </c>
      <c r="C571" t="s">
        <v>259</v>
      </c>
      <c r="D571" t="s">
        <v>816</v>
      </c>
      <c r="E571">
        <v>1.2629999999999999</v>
      </c>
      <c r="F571">
        <v>972</v>
      </c>
      <c r="H571">
        <f t="shared" si="8"/>
        <v>6</v>
      </c>
    </row>
    <row r="572" spans="1:8" x14ac:dyDescent="0.25">
      <c r="A572">
        <v>900</v>
      </c>
      <c r="B572" t="s">
        <v>1280</v>
      </c>
      <c r="C572" t="s">
        <v>1281</v>
      </c>
      <c r="D572" t="s">
        <v>816</v>
      </c>
      <c r="E572">
        <v>1.27</v>
      </c>
      <c r="F572">
        <v>889</v>
      </c>
      <c r="H572">
        <f t="shared" si="8"/>
        <v>7</v>
      </c>
    </row>
    <row r="573" spans="1:8" x14ac:dyDescent="0.25">
      <c r="A573">
        <v>904</v>
      </c>
      <c r="B573" t="s">
        <v>35</v>
      </c>
      <c r="C573" t="s">
        <v>416</v>
      </c>
      <c r="D573" t="s">
        <v>816</v>
      </c>
      <c r="E573">
        <v>1.27</v>
      </c>
      <c r="F573">
        <v>885</v>
      </c>
      <c r="H573">
        <f t="shared" si="8"/>
        <v>8</v>
      </c>
    </row>
    <row r="574" spans="1:8" x14ac:dyDescent="0.25">
      <c r="A574">
        <v>1268</v>
      </c>
      <c r="B574" t="s">
        <v>1708</v>
      </c>
      <c r="C574" t="s">
        <v>345</v>
      </c>
      <c r="D574" t="s">
        <v>816</v>
      </c>
      <c r="E574">
        <v>1.3</v>
      </c>
      <c r="F574">
        <v>521</v>
      </c>
      <c r="H574">
        <f t="shared" si="8"/>
        <v>9</v>
      </c>
    </row>
    <row r="575" spans="1:8" x14ac:dyDescent="0.25">
      <c r="A575">
        <v>1308</v>
      </c>
      <c r="B575" t="s">
        <v>2255</v>
      </c>
      <c r="C575" t="s">
        <v>588</v>
      </c>
      <c r="D575" t="s">
        <v>816</v>
      </c>
      <c r="E575">
        <v>1.304</v>
      </c>
      <c r="F575">
        <v>481</v>
      </c>
      <c r="H575">
        <f t="shared" si="8"/>
        <v>10</v>
      </c>
    </row>
    <row r="576" spans="1:8" x14ac:dyDescent="0.25">
      <c r="A576">
        <v>1400</v>
      </c>
      <c r="B576" t="s">
        <v>169</v>
      </c>
      <c r="C576" t="s">
        <v>170</v>
      </c>
      <c r="D576" t="s">
        <v>816</v>
      </c>
      <c r="E576">
        <v>1.3140000000000001</v>
      </c>
      <c r="F576">
        <v>389</v>
      </c>
      <c r="H576">
        <f t="shared" si="8"/>
        <v>11</v>
      </c>
    </row>
    <row r="577" spans="1:8" x14ac:dyDescent="0.25">
      <c r="A577">
        <v>1526</v>
      </c>
      <c r="B577" t="s">
        <v>2394</v>
      </c>
      <c r="C577" t="s">
        <v>2395</v>
      </c>
      <c r="D577" t="s">
        <v>816</v>
      </c>
      <c r="E577">
        <v>1.329</v>
      </c>
      <c r="F577">
        <v>263</v>
      </c>
      <c r="H577">
        <f t="shared" si="8"/>
        <v>12</v>
      </c>
    </row>
    <row r="578" spans="1:8" x14ac:dyDescent="0.25">
      <c r="A578">
        <v>334</v>
      </c>
      <c r="B578" t="s">
        <v>1415</v>
      </c>
      <c r="C578" t="s">
        <v>1416</v>
      </c>
      <c r="D578" t="s">
        <v>904</v>
      </c>
      <c r="E578">
        <v>1.218</v>
      </c>
      <c r="F578">
        <v>1455</v>
      </c>
      <c r="H578">
        <f t="shared" ref="H578:H641" si="9">IF(D578=D577,H577+1,1)</f>
        <v>1</v>
      </c>
    </row>
    <row r="579" spans="1:8" x14ac:dyDescent="0.25">
      <c r="A579">
        <v>374</v>
      </c>
      <c r="B579" t="s">
        <v>1580</v>
      </c>
      <c r="C579" t="s">
        <v>1581</v>
      </c>
      <c r="D579" t="s">
        <v>904</v>
      </c>
      <c r="E579">
        <v>1.2230000000000001</v>
      </c>
      <c r="F579">
        <v>1415</v>
      </c>
      <c r="H579">
        <f t="shared" si="9"/>
        <v>2</v>
      </c>
    </row>
    <row r="580" spans="1:8" x14ac:dyDescent="0.25">
      <c r="A580">
        <v>517</v>
      </c>
      <c r="B580" t="s">
        <v>2181</v>
      </c>
      <c r="C580" t="s">
        <v>2182</v>
      </c>
      <c r="D580" t="s">
        <v>904</v>
      </c>
      <c r="E580">
        <v>1.238</v>
      </c>
      <c r="F580">
        <v>1272</v>
      </c>
      <c r="H580">
        <f t="shared" si="9"/>
        <v>3</v>
      </c>
    </row>
    <row r="581" spans="1:8" x14ac:dyDescent="0.25">
      <c r="A581">
        <v>558</v>
      </c>
      <c r="B581" t="s">
        <v>1884</v>
      </c>
      <c r="C581" t="s">
        <v>534</v>
      </c>
      <c r="D581" t="s">
        <v>904</v>
      </c>
      <c r="E581">
        <v>1.2410000000000001</v>
      </c>
      <c r="F581">
        <v>1231</v>
      </c>
      <c r="H581">
        <f t="shared" si="9"/>
        <v>4</v>
      </c>
    </row>
    <row r="582" spans="1:8" x14ac:dyDescent="0.25">
      <c r="A582">
        <v>731</v>
      </c>
      <c r="B582" t="s">
        <v>903</v>
      </c>
      <c r="C582" t="s">
        <v>679</v>
      </c>
      <c r="D582" t="s">
        <v>904</v>
      </c>
      <c r="E582">
        <v>1.2549999999999999</v>
      </c>
      <c r="F582">
        <v>1058</v>
      </c>
      <c r="H582">
        <f t="shared" si="9"/>
        <v>5</v>
      </c>
    </row>
    <row r="583" spans="1:8" x14ac:dyDescent="0.25">
      <c r="A583">
        <v>806</v>
      </c>
      <c r="B583" t="s">
        <v>1099</v>
      </c>
      <c r="C583" t="s">
        <v>280</v>
      </c>
      <c r="D583" t="s">
        <v>904</v>
      </c>
      <c r="E583">
        <v>1.262</v>
      </c>
      <c r="F583">
        <v>983</v>
      </c>
      <c r="H583">
        <f t="shared" si="9"/>
        <v>6</v>
      </c>
    </row>
    <row r="584" spans="1:8" x14ac:dyDescent="0.25">
      <c r="A584">
        <v>808</v>
      </c>
      <c r="B584" t="s">
        <v>2099</v>
      </c>
      <c r="C584" t="s">
        <v>1983</v>
      </c>
      <c r="D584" t="s">
        <v>904</v>
      </c>
      <c r="E584">
        <v>1.262</v>
      </c>
      <c r="F584">
        <v>981</v>
      </c>
      <c r="H584">
        <f t="shared" si="9"/>
        <v>7</v>
      </c>
    </row>
    <row r="585" spans="1:8" x14ac:dyDescent="0.25">
      <c r="A585">
        <v>825</v>
      </c>
      <c r="B585" t="s">
        <v>2476</v>
      </c>
      <c r="C585" t="s">
        <v>282</v>
      </c>
      <c r="D585" t="s">
        <v>904</v>
      </c>
      <c r="E585">
        <v>1.264</v>
      </c>
      <c r="F585">
        <v>964</v>
      </c>
      <c r="H585">
        <f t="shared" si="9"/>
        <v>8</v>
      </c>
    </row>
    <row r="586" spans="1:8" x14ac:dyDescent="0.25">
      <c r="A586">
        <v>1042</v>
      </c>
      <c r="B586" t="s">
        <v>1933</v>
      </c>
      <c r="C586" t="s">
        <v>1053</v>
      </c>
      <c r="D586" t="s">
        <v>904</v>
      </c>
      <c r="E586">
        <v>1.2809999999999999</v>
      </c>
      <c r="F586">
        <v>747</v>
      </c>
      <c r="H586">
        <f t="shared" si="9"/>
        <v>9</v>
      </c>
    </row>
    <row r="587" spans="1:8" x14ac:dyDescent="0.25">
      <c r="A587">
        <v>1216</v>
      </c>
      <c r="B587" t="s">
        <v>2092</v>
      </c>
      <c r="C587" t="s">
        <v>541</v>
      </c>
      <c r="D587" t="s">
        <v>904</v>
      </c>
      <c r="E587">
        <v>1.296</v>
      </c>
      <c r="F587">
        <v>573</v>
      </c>
      <c r="H587">
        <f t="shared" si="9"/>
        <v>10</v>
      </c>
    </row>
    <row r="588" spans="1:8" x14ac:dyDescent="0.25">
      <c r="A588">
        <v>1338</v>
      </c>
      <c r="B588" t="s">
        <v>1934</v>
      </c>
      <c r="C588" t="s">
        <v>1935</v>
      </c>
      <c r="D588" t="s">
        <v>904</v>
      </c>
      <c r="E588">
        <v>1.3080000000000001</v>
      </c>
      <c r="F588">
        <v>451</v>
      </c>
      <c r="H588">
        <f t="shared" si="9"/>
        <v>11</v>
      </c>
    </row>
    <row r="589" spans="1:8" x14ac:dyDescent="0.25">
      <c r="A589">
        <v>1710</v>
      </c>
      <c r="B589" t="s">
        <v>2675</v>
      </c>
      <c r="C589" t="s">
        <v>2676</v>
      </c>
      <c r="D589" t="s">
        <v>904</v>
      </c>
      <c r="E589">
        <v>1.365</v>
      </c>
      <c r="F589">
        <v>79</v>
      </c>
      <c r="H589">
        <f t="shared" si="9"/>
        <v>12</v>
      </c>
    </row>
    <row r="590" spans="1:8" x14ac:dyDescent="0.25">
      <c r="A590">
        <v>2</v>
      </c>
      <c r="B590" t="s">
        <v>319</v>
      </c>
      <c r="C590" t="s">
        <v>320</v>
      </c>
      <c r="D590" t="s">
        <v>1242</v>
      </c>
      <c r="E590">
        <v>1.093</v>
      </c>
      <c r="F590">
        <v>1787</v>
      </c>
      <c r="H590">
        <f t="shared" si="9"/>
        <v>1</v>
      </c>
    </row>
    <row r="591" spans="1:8" x14ac:dyDescent="0.25">
      <c r="A591">
        <v>71</v>
      </c>
      <c r="B591" t="s">
        <v>1273</v>
      </c>
      <c r="C591" t="s">
        <v>1274</v>
      </c>
      <c r="D591" t="s">
        <v>1242</v>
      </c>
      <c r="E591">
        <v>1.1659999999999999</v>
      </c>
      <c r="F591">
        <v>1718</v>
      </c>
      <c r="H591">
        <f t="shared" si="9"/>
        <v>2</v>
      </c>
    </row>
    <row r="592" spans="1:8" x14ac:dyDescent="0.25">
      <c r="A592">
        <v>304</v>
      </c>
      <c r="B592" t="s">
        <v>1241</v>
      </c>
      <c r="C592" t="s">
        <v>774</v>
      </c>
      <c r="D592" t="s">
        <v>1242</v>
      </c>
      <c r="E592">
        <v>1.2150000000000001</v>
      </c>
      <c r="F592">
        <v>1485</v>
      </c>
      <c r="H592">
        <f t="shared" si="9"/>
        <v>3</v>
      </c>
    </row>
    <row r="593" spans="1:8" x14ac:dyDescent="0.25">
      <c r="A593">
        <v>546</v>
      </c>
      <c r="B593" t="s">
        <v>2097</v>
      </c>
      <c r="C593" t="s">
        <v>1187</v>
      </c>
      <c r="D593" t="s">
        <v>1242</v>
      </c>
      <c r="E593">
        <v>1.2410000000000001</v>
      </c>
      <c r="F593">
        <v>1243</v>
      </c>
      <c r="H593">
        <f t="shared" si="9"/>
        <v>4</v>
      </c>
    </row>
    <row r="594" spans="1:8" x14ac:dyDescent="0.25">
      <c r="A594">
        <v>799</v>
      </c>
      <c r="B594" t="s">
        <v>286</v>
      </c>
      <c r="C594" t="s">
        <v>195</v>
      </c>
      <c r="D594" t="s">
        <v>1242</v>
      </c>
      <c r="E594">
        <v>1.262</v>
      </c>
      <c r="F594">
        <v>990</v>
      </c>
      <c r="H594">
        <f t="shared" si="9"/>
        <v>5</v>
      </c>
    </row>
    <row r="595" spans="1:8" x14ac:dyDescent="0.25">
      <c r="A595">
        <v>1072</v>
      </c>
      <c r="B595" t="s">
        <v>1322</v>
      </c>
      <c r="C595" t="s">
        <v>212</v>
      </c>
      <c r="D595" t="s">
        <v>1242</v>
      </c>
      <c r="E595">
        <v>1.2829999999999999</v>
      </c>
      <c r="F595">
        <v>717</v>
      </c>
      <c r="H595">
        <f t="shared" si="9"/>
        <v>6</v>
      </c>
    </row>
    <row r="596" spans="1:8" x14ac:dyDescent="0.25">
      <c r="A596">
        <v>1150</v>
      </c>
      <c r="B596" t="s">
        <v>1799</v>
      </c>
      <c r="C596" t="s">
        <v>187</v>
      </c>
      <c r="D596" t="s">
        <v>1242</v>
      </c>
      <c r="E596">
        <v>1.2889999999999999</v>
      </c>
      <c r="F596">
        <v>639</v>
      </c>
      <c r="H596">
        <f t="shared" si="9"/>
        <v>7</v>
      </c>
    </row>
    <row r="597" spans="1:8" x14ac:dyDescent="0.25">
      <c r="A597">
        <v>1265</v>
      </c>
      <c r="B597" t="s">
        <v>1449</v>
      </c>
      <c r="C597" t="s">
        <v>1059</v>
      </c>
      <c r="D597" t="s">
        <v>1242</v>
      </c>
      <c r="E597">
        <v>1.3</v>
      </c>
      <c r="F597">
        <v>524</v>
      </c>
      <c r="H597">
        <f t="shared" si="9"/>
        <v>8</v>
      </c>
    </row>
    <row r="598" spans="1:8" x14ac:dyDescent="0.25">
      <c r="A598">
        <v>1342</v>
      </c>
      <c r="B598" t="s">
        <v>796</v>
      </c>
      <c r="C598" t="s">
        <v>797</v>
      </c>
      <c r="D598" t="s">
        <v>1242</v>
      </c>
      <c r="E598">
        <v>1.3080000000000001</v>
      </c>
      <c r="F598">
        <v>447</v>
      </c>
      <c r="H598">
        <f t="shared" si="9"/>
        <v>9</v>
      </c>
    </row>
    <row r="599" spans="1:8" x14ac:dyDescent="0.25">
      <c r="A599">
        <v>1377</v>
      </c>
      <c r="B599" t="s">
        <v>2604</v>
      </c>
      <c r="C599" t="s">
        <v>2606</v>
      </c>
      <c r="D599" t="s">
        <v>1242</v>
      </c>
      <c r="E599">
        <v>1.3109999999999999</v>
      </c>
      <c r="F599">
        <v>412</v>
      </c>
      <c r="H599">
        <f t="shared" si="9"/>
        <v>10</v>
      </c>
    </row>
    <row r="600" spans="1:8" x14ac:dyDescent="0.25">
      <c r="A600">
        <v>1649</v>
      </c>
      <c r="B600" t="s">
        <v>57</v>
      </c>
      <c r="C600" t="s">
        <v>191</v>
      </c>
      <c r="D600" t="s">
        <v>1242</v>
      </c>
      <c r="E600">
        <v>1.3520000000000001</v>
      </c>
      <c r="F600">
        <v>140</v>
      </c>
      <c r="H600">
        <f t="shared" si="9"/>
        <v>11</v>
      </c>
    </row>
    <row r="601" spans="1:8" x14ac:dyDescent="0.25">
      <c r="A601">
        <v>1779</v>
      </c>
      <c r="B601" t="s">
        <v>2433</v>
      </c>
      <c r="C601" t="s">
        <v>2434</v>
      </c>
      <c r="D601" t="s">
        <v>1242</v>
      </c>
      <c r="E601">
        <v>1.415</v>
      </c>
      <c r="F601">
        <v>10</v>
      </c>
      <c r="H601">
        <f t="shared" si="9"/>
        <v>12</v>
      </c>
    </row>
    <row r="602" spans="1:8" x14ac:dyDescent="0.25">
      <c r="A602">
        <v>435</v>
      </c>
      <c r="B602" t="s">
        <v>674</v>
      </c>
      <c r="C602" t="s">
        <v>195</v>
      </c>
      <c r="D602" t="s">
        <v>863</v>
      </c>
      <c r="E602">
        <v>1.23</v>
      </c>
      <c r="F602">
        <v>1354</v>
      </c>
      <c r="H602">
        <f t="shared" si="9"/>
        <v>1</v>
      </c>
    </row>
    <row r="603" spans="1:8" x14ac:dyDescent="0.25">
      <c r="A603">
        <v>440</v>
      </c>
      <c r="B603" t="s">
        <v>803</v>
      </c>
      <c r="C603" t="s">
        <v>256</v>
      </c>
      <c r="D603" t="s">
        <v>863</v>
      </c>
      <c r="E603">
        <v>1.23</v>
      </c>
      <c r="F603">
        <v>1349</v>
      </c>
      <c r="H603">
        <f t="shared" si="9"/>
        <v>2</v>
      </c>
    </row>
    <row r="604" spans="1:8" x14ac:dyDescent="0.25">
      <c r="A604">
        <v>454</v>
      </c>
      <c r="B604" t="s">
        <v>151</v>
      </c>
      <c r="C604" t="s">
        <v>597</v>
      </c>
      <c r="D604" t="s">
        <v>863</v>
      </c>
      <c r="E604">
        <v>1.232</v>
      </c>
      <c r="F604">
        <v>1335</v>
      </c>
      <c r="H604">
        <f t="shared" si="9"/>
        <v>3</v>
      </c>
    </row>
    <row r="605" spans="1:8" x14ac:dyDescent="0.25">
      <c r="A605">
        <v>664</v>
      </c>
      <c r="B605" t="s">
        <v>2246</v>
      </c>
      <c r="C605" t="s">
        <v>527</v>
      </c>
      <c r="D605" t="s">
        <v>863</v>
      </c>
      <c r="E605">
        <v>1.25</v>
      </c>
      <c r="F605">
        <v>1125</v>
      </c>
      <c r="H605">
        <f t="shared" si="9"/>
        <v>4</v>
      </c>
    </row>
    <row r="606" spans="1:8" x14ac:dyDescent="0.25">
      <c r="A606">
        <v>725</v>
      </c>
      <c r="B606" t="s">
        <v>17</v>
      </c>
      <c r="C606" t="s">
        <v>298</v>
      </c>
      <c r="D606" t="s">
        <v>863</v>
      </c>
      <c r="E606">
        <v>1.2549999999999999</v>
      </c>
      <c r="F606">
        <v>1064</v>
      </c>
      <c r="H606">
        <f t="shared" si="9"/>
        <v>5</v>
      </c>
    </row>
    <row r="607" spans="1:8" x14ac:dyDescent="0.25">
      <c r="A607">
        <v>728</v>
      </c>
      <c r="B607" t="s">
        <v>179</v>
      </c>
      <c r="C607" t="s">
        <v>180</v>
      </c>
      <c r="D607" t="s">
        <v>863</v>
      </c>
      <c r="E607">
        <v>1.2549999999999999</v>
      </c>
      <c r="F607">
        <v>1061</v>
      </c>
      <c r="H607">
        <f t="shared" si="9"/>
        <v>6</v>
      </c>
    </row>
    <row r="608" spans="1:8" x14ac:dyDescent="0.25">
      <c r="A608">
        <v>796</v>
      </c>
      <c r="B608" t="s">
        <v>1886</v>
      </c>
      <c r="C608" t="s">
        <v>1059</v>
      </c>
      <c r="D608" t="s">
        <v>863</v>
      </c>
      <c r="E608">
        <v>1.2609999999999999</v>
      </c>
      <c r="F608">
        <v>993</v>
      </c>
      <c r="H608">
        <f t="shared" si="9"/>
        <v>7</v>
      </c>
    </row>
    <row r="609" spans="1:8" x14ac:dyDescent="0.25">
      <c r="A609">
        <v>803</v>
      </c>
      <c r="B609" t="s">
        <v>45</v>
      </c>
      <c r="C609" t="s">
        <v>1353</v>
      </c>
      <c r="D609" t="s">
        <v>863</v>
      </c>
      <c r="E609">
        <v>1.262</v>
      </c>
      <c r="F609">
        <v>986</v>
      </c>
      <c r="H609">
        <f t="shared" si="9"/>
        <v>8</v>
      </c>
    </row>
    <row r="610" spans="1:8" x14ac:dyDescent="0.25">
      <c r="A610">
        <v>1309</v>
      </c>
      <c r="B610" t="s">
        <v>2337</v>
      </c>
      <c r="C610" t="s">
        <v>174</v>
      </c>
      <c r="D610" t="s">
        <v>863</v>
      </c>
      <c r="E610">
        <v>1.3049999999999999</v>
      </c>
      <c r="F610">
        <v>480</v>
      </c>
      <c r="H610">
        <f t="shared" si="9"/>
        <v>9</v>
      </c>
    </row>
    <row r="611" spans="1:8" x14ac:dyDescent="0.25">
      <c r="A611">
        <v>1403</v>
      </c>
      <c r="B611" t="s">
        <v>796</v>
      </c>
      <c r="C611" t="s">
        <v>797</v>
      </c>
      <c r="D611" t="s">
        <v>863</v>
      </c>
      <c r="E611">
        <v>1.3140000000000001</v>
      </c>
      <c r="F611">
        <v>386</v>
      </c>
      <c r="H611">
        <f t="shared" si="9"/>
        <v>10</v>
      </c>
    </row>
    <row r="612" spans="1:8" x14ac:dyDescent="0.25">
      <c r="A612">
        <v>1640</v>
      </c>
      <c r="B612" t="s">
        <v>2510</v>
      </c>
      <c r="C612" t="s">
        <v>2511</v>
      </c>
      <c r="D612" t="s">
        <v>863</v>
      </c>
      <c r="E612">
        <v>1.35</v>
      </c>
      <c r="F612">
        <v>149</v>
      </c>
      <c r="H612">
        <f t="shared" si="9"/>
        <v>11</v>
      </c>
    </row>
    <row r="613" spans="1:8" x14ac:dyDescent="0.25">
      <c r="A613">
        <v>1705</v>
      </c>
      <c r="B613" t="s">
        <v>54</v>
      </c>
      <c r="C613" t="s">
        <v>191</v>
      </c>
      <c r="D613" t="s">
        <v>863</v>
      </c>
      <c r="E613">
        <v>1.3640000000000001</v>
      </c>
      <c r="F613">
        <v>84</v>
      </c>
      <c r="H613">
        <f t="shared" si="9"/>
        <v>12</v>
      </c>
    </row>
    <row r="614" spans="1:8" x14ac:dyDescent="0.25">
      <c r="A614">
        <v>180</v>
      </c>
      <c r="B614" t="s">
        <v>1313</v>
      </c>
      <c r="C614" t="s">
        <v>474</v>
      </c>
      <c r="D614" t="s">
        <v>955</v>
      </c>
      <c r="E614">
        <v>1.1990000000000001</v>
      </c>
      <c r="F614">
        <v>1609</v>
      </c>
      <c r="H614">
        <f t="shared" si="9"/>
        <v>1</v>
      </c>
    </row>
    <row r="615" spans="1:8" x14ac:dyDescent="0.25">
      <c r="A615">
        <v>274</v>
      </c>
      <c r="B615" t="s">
        <v>1677</v>
      </c>
      <c r="C615" t="s">
        <v>308</v>
      </c>
      <c r="D615" t="s">
        <v>955</v>
      </c>
      <c r="E615">
        <v>1.212</v>
      </c>
      <c r="F615">
        <v>1515</v>
      </c>
      <c r="H615">
        <f t="shared" si="9"/>
        <v>2</v>
      </c>
    </row>
    <row r="616" spans="1:8" x14ac:dyDescent="0.25">
      <c r="A616">
        <v>494</v>
      </c>
      <c r="B616" t="s">
        <v>2049</v>
      </c>
      <c r="C616" t="s">
        <v>885</v>
      </c>
      <c r="D616" t="s">
        <v>955</v>
      </c>
      <c r="E616">
        <v>1.236</v>
      </c>
      <c r="F616">
        <v>1295</v>
      </c>
      <c r="H616">
        <f t="shared" si="9"/>
        <v>3</v>
      </c>
    </row>
    <row r="617" spans="1:8" x14ac:dyDescent="0.25">
      <c r="A617">
        <v>627</v>
      </c>
      <c r="B617" t="s">
        <v>543</v>
      </c>
      <c r="C617" t="s">
        <v>544</v>
      </c>
      <c r="D617" t="s">
        <v>955</v>
      </c>
      <c r="E617">
        <v>1.2470000000000001</v>
      </c>
      <c r="F617">
        <v>1162</v>
      </c>
      <c r="H617">
        <f t="shared" si="9"/>
        <v>4</v>
      </c>
    </row>
    <row r="618" spans="1:8" x14ac:dyDescent="0.25">
      <c r="A618">
        <v>879</v>
      </c>
      <c r="B618" t="s">
        <v>1653</v>
      </c>
      <c r="C618" t="s">
        <v>685</v>
      </c>
      <c r="D618" t="s">
        <v>955</v>
      </c>
      <c r="E618">
        <v>1.268</v>
      </c>
      <c r="F618">
        <v>910</v>
      </c>
      <c r="H618">
        <f t="shared" si="9"/>
        <v>5</v>
      </c>
    </row>
    <row r="619" spans="1:8" x14ac:dyDescent="0.25">
      <c r="A619">
        <v>894</v>
      </c>
      <c r="B619" t="s">
        <v>832</v>
      </c>
      <c r="C619" t="s">
        <v>409</v>
      </c>
      <c r="D619" t="s">
        <v>955</v>
      </c>
      <c r="E619">
        <v>1.2689999999999999</v>
      </c>
      <c r="F619">
        <v>895</v>
      </c>
      <c r="H619">
        <f t="shared" si="9"/>
        <v>6</v>
      </c>
    </row>
    <row r="620" spans="1:8" x14ac:dyDescent="0.25">
      <c r="A620">
        <v>980</v>
      </c>
      <c r="B620" t="s">
        <v>1384</v>
      </c>
      <c r="C620" t="s">
        <v>776</v>
      </c>
      <c r="D620" t="s">
        <v>955</v>
      </c>
      <c r="E620">
        <v>1.276</v>
      </c>
      <c r="F620">
        <v>809</v>
      </c>
      <c r="H620">
        <f t="shared" si="9"/>
        <v>7</v>
      </c>
    </row>
    <row r="621" spans="1:8" x14ac:dyDescent="0.25">
      <c r="A621">
        <v>1137</v>
      </c>
      <c r="B621" t="s">
        <v>56</v>
      </c>
      <c r="C621" t="s">
        <v>480</v>
      </c>
      <c r="D621" t="s">
        <v>955</v>
      </c>
      <c r="E621">
        <v>1.288</v>
      </c>
      <c r="F621">
        <v>652</v>
      </c>
      <c r="H621">
        <f t="shared" si="9"/>
        <v>8</v>
      </c>
    </row>
    <row r="622" spans="1:8" x14ac:dyDescent="0.25">
      <c r="A622">
        <v>1284</v>
      </c>
      <c r="B622" t="s">
        <v>1221</v>
      </c>
      <c r="C622" t="s">
        <v>1222</v>
      </c>
      <c r="D622" t="s">
        <v>955</v>
      </c>
      <c r="E622">
        <v>1.302</v>
      </c>
      <c r="F622">
        <v>505</v>
      </c>
      <c r="H622">
        <f t="shared" si="9"/>
        <v>9</v>
      </c>
    </row>
    <row r="623" spans="1:8" x14ac:dyDescent="0.25">
      <c r="A623">
        <v>1392</v>
      </c>
      <c r="B623" t="s">
        <v>54</v>
      </c>
      <c r="C623" t="s">
        <v>191</v>
      </c>
      <c r="D623" t="s">
        <v>955</v>
      </c>
      <c r="E623">
        <v>1.3129999999999999</v>
      </c>
      <c r="F623">
        <v>397</v>
      </c>
      <c r="H623">
        <f t="shared" si="9"/>
        <v>10</v>
      </c>
    </row>
    <row r="624" spans="1:8" x14ac:dyDescent="0.25">
      <c r="A624">
        <v>1674</v>
      </c>
      <c r="B624" t="s">
        <v>2561</v>
      </c>
      <c r="C624" t="s">
        <v>663</v>
      </c>
      <c r="D624" t="s">
        <v>955</v>
      </c>
      <c r="E624">
        <v>1.357</v>
      </c>
      <c r="F624">
        <v>115</v>
      </c>
      <c r="H624">
        <f t="shared" si="9"/>
        <v>11</v>
      </c>
    </row>
    <row r="625" spans="1:8" x14ac:dyDescent="0.25">
      <c r="A625">
        <v>1700</v>
      </c>
      <c r="B625" t="s">
        <v>1538</v>
      </c>
      <c r="C625" t="s">
        <v>1539</v>
      </c>
      <c r="D625" t="s">
        <v>955</v>
      </c>
      <c r="E625">
        <v>1.363</v>
      </c>
      <c r="F625">
        <v>89</v>
      </c>
      <c r="H625">
        <f t="shared" si="9"/>
        <v>12</v>
      </c>
    </row>
    <row r="626" spans="1:8" x14ac:dyDescent="0.25">
      <c r="A626">
        <v>19</v>
      </c>
      <c r="B626" t="s">
        <v>1099</v>
      </c>
      <c r="C626" t="s">
        <v>280</v>
      </c>
      <c r="D626" t="s">
        <v>924</v>
      </c>
      <c r="E626">
        <v>1.1319999999999999</v>
      </c>
      <c r="F626">
        <v>1770</v>
      </c>
      <c r="H626">
        <f t="shared" si="9"/>
        <v>1</v>
      </c>
    </row>
    <row r="627" spans="1:8" x14ac:dyDescent="0.25">
      <c r="A627">
        <v>413</v>
      </c>
      <c r="B627" t="s">
        <v>1870</v>
      </c>
      <c r="C627" t="s">
        <v>1416</v>
      </c>
      <c r="D627" t="s">
        <v>924</v>
      </c>
      <c r="E627">
        <v>1.2270000000000001</v>
      </c>
      <c r="F627">
        <v>1376</v>
      </c>
      <c r="H627">
        <f t="shared" si="9"/>
        <v>2</v>
      </c>
    </row>
    <row r="628" spans="1:8" x14ac:dyDescent="0.25">
      <c r="A628">
        <v>489</v>
      </c>
      <c r="B628" t="s">
        <v>475</v>
      </c>
      <c r="C628" t="s">
        <v>401</v>
      </c>
      <c r="D628" t="s">
        <v>924</v>
      </c>
      <c r="E628">
        <v>1.2350000000000001</v>
      </c>
      <c r="F628">
        <v>1300</v>
      </c>
      <c r="H628">
        <f t="shared" si="9"/>
        <v>3</v>
      </c>
    </row>
    <row r="629" spans="1:8" x14ac:dyDescent="0.25">
      <c r="A629">
        <v>497</v>
      </c>
      <c r="B629" t="s">
        <v>923</v>
      </c>
      <c r="C629" t="s">
        <v>235</v>
      </c>
      <c r="D629" t="s">
        <v>924</v>
      </c>
      <c r="E629">
        <v>1.236</v>
      </c>
      <c r="F629">
        <v>1292</v>
      </c>
      <c r="H629">
        <f t="shared" si="9"/>
        <v>4</v>
      </c>
    </row>
    <row r="630" spans="1:8" x14ac:dyDescent="0.25">
      <c r="A630">
        <v>541</v>
      </c>
      <c r="B630" t="s">
        <v>2239</v>
      </c>
      <c r="C630" t="s">
        <v>457</v>
      </c>
      <c r="D630" t="s">
        <v>924</v>
      </c>
      <c r="E630">
        <v>1.24</v>
      </c>
      <c r="F630">
        <v>1248</v>
      </c>
      <c r="H630">
        <f t="shared" si="9"/>
        <v>5</v>
      </c>
    </row>
    <row r="631" spans="1:8" x14ac:dyDescent="0.25">
      <c r="A631">
        <v>982</v>
      </c>
      <c r="B631" t="s">
        <v>2269</v>
      </c>
      <c r="C631" t="s">
        <v>2270</v>
      </c>
      <c r="D631" t="s">
        <v>924</v>
      </c>
      <c r="E631">
        <v>1.276</v>
      </c>
      <c r="F631">
        <v>807</v>
      </c>
      <c r="H631">
        <f t="shared" si="9"/>
        <v>6</v>
      </c>
    </row>
    <row r="632" spans="1:8" x14ac:dyDescent="0.25">
      <c r="A632">
        <v>1207</v>
      </c>
      <c r="B632" t="s">
        <v>43</v>
      </c>
      <c r="C632" t="s">
        <v>483</v>
      </c>
      <c r="D632" t="s">
        <v>924</v>
      </c>
      <c r="E632">
        <v>1.2949999999999999</v>
      </c>
      <c r="F632">
        <v>582</v>
      </c>
      <c r="H632">
        <f t="shared" si="9"/>
        <v>7</v>
      </c>
    </row>
    <row r="633" spans="1:8" x14ac:dyDescent="0.25">
      <c r="A633">
        <v>1301</v>
      </c>
      <c r="B633" t="s">
        <v>1663</v>
      </c>
      <c r="C633" t="s">
        <v>224</v>
      </c>
      <c r="D633" t="s">
        <v>924</v>
      </c>
      <c r="E633">
        <v>1.3029999999999999</v>
      </c>
      <c r="F633">
        <v>488</v>
      </c>
      <c r="H633">
        <f t="shared" si="9"/>
        <v>8</v>
      </c>
    </row>
    <row r="634" spans="1:8" x14ac:dyDescent="0.25">
      <c r="A634">
        <v>1303</v>
      </c>
      <c r="B634" t="s">
        <v>2646</v>
      </c>
      <c r="C634" t="s">
        <v>2647</v>
      </c>
      <c r="D634" t="s">
        <v>924</v>
      </c>
      <c r="E634">
        <v>1.304</v>
      </c>
      <c r="F634">
        <v>486</v>
      </c>
      <c r="H634">
        <f t="shared" si="9"/>
        <v>9</v>
      </c>
    </row>
    <row r="635" spans="1:8" x14ac:dyDescent="0.25">
      <c r="A635">
        <v>1484</v>
      </c>
      <c r="B635" t="s">
        <v>1995</v>
      </c>
      <c r="C635" t="s">
        <v>2650</v>
      </c>
      <c r="D635" t="s">
        <v>924</v>
      </c>
      <c r="E635">
        <v>1.3240000000000001</v>
      </c>
      <c r="F635">
        <v>305</v>
      </c>
      <c r="H635">
        <f t="shared" si="9"/>
        <v>10</v>
      </c>
    </row>
    <row r="636" spans="1:8" x14ac:dyDescent="0.25">
      <c r="A636">
        <v>1680</v>
      </c>
      <c r="B636" t="s">
        <v>2667</v>
      </c>
      <c r="C636" t="s">
        <v>2668</v>
      </c>
      <c r="D636" t="s">
        <v>924</v>
      </c>
      <c r="E636">
        <v>1.3580000000000001</v>
      </c>
      <c r="F636">
        <v>109</v>
      </c>
      <c r="H636">
        <f t="shared" si="9"/>
        <v>11</v>
      </c>
    </row>
    <row r="637" spans="1:8" x14ac:dyDescent="0.25">
      <c r="A637">
        <v>1764</v>
      </c>
      <c r="B637" t="s">
        <v>1348</v>
      </c>
      <c r="C637" t="s">
        <v>205</v>
      </c>
      <c r="D637" t="s">
        <v>924</v>
      </c>
      <c r="E637">
        <v>1.4</v>
      </c>
      <c r="F637">
        <v>25</v>
      </c>
      <c r="H637">
        <f t="shared" si="9"/>
        <v>12</v>
      </c>
    </row>
    <row r="638" spans="1:8" x14ac:dyDescent="0.25">
      <c r="A638">
        <v>103</v>
      </c>
      <c r="B638" t="s">
        <v>2338</v>
      </c>
      <c r="C638" t="s">
        <v>2339</v>
      </c>
      <c r="D638" t="s">
        <v>919</v>
      </c>
      <c r="E638">
        <v>1.179</v>
      </c>
      <c r="F638">
        <v>1686</v>
      </c>
      <c r="H638">
        <f t="shared" si="9"/>
        <v>1</v>
      </c>
    </row>
    <row r="639" spans="1:8" x14ac:dyDescent="0.25">
      <c r="A639">
        <v>150</v>
      </c>
      <c r="B639" t="s">
        <v>1141</v>
      </c>
      <c r="C639" t="s">
        <v>612</v>
      </c>
      <c r="D639" t="s">
        <v>919</v>
      </c>
      <c r="E639">
        <v>1.1919999999999999</v>
      </c>
      <c r="F639">
        <v>1639</v>
      </c>
      <c r="H639">
        <f t="shared" si="9"/>
        <v>2</v>
      </c>
    </row>
    <row r="640" spans="1:8" x14ac:dyDescent="0.25">
      <c r="A640">
        <v>410</v>
      </c>
      <c r="B640" t="s">
        <v>918</v>
      </c>
      <c r="C640" t="s">
        <v>808</v>
      </c>
      <c r="D640" t="s">
        <v>919</v>
      </c>
      <c r="E640">
        <v>1.226</v>
      </c>
      <c r="F640">
        <v>1379</v>
      </c>
      <c r="H640">
        <f t="shared" si="9"/>
        <v>3</v>
      </c>
    </row>
    <row r="641" spans="1:8" x14ac:dyDescent="0.25">
      <c r="A641">
        <v>708</v>
      </c>
      <c r="B641" t="s">
        <v>984</v>
      </c>
      <c r="C641" t="s">
        <v>985</v>
      </c>
      <c r="D641" t="s">
        <v>919</v>
      </c>
      <c r="E641">
        <v>1.254</v>
      </c>
      <c r="F641">
        <v>1081</v>
      </c>
      <c r="H641">
        <f t="shared" si="9"/>
        <v>4</v>
      </c>
    </row>
    <row r="642" spans="1:8" x14ac:dyDescent="0.25">
      <c r="A642">
        <v>865</v>
      </c>
      <c r="B642" t="s">
        <v>1099</v>
      </c>
      <c r="C642" t="s">
        <v>280</v>
      </c>
      <c r="D642" t="s">
        <v>919</v>
      </c>
      <c r="E642">
        <v>1.266</v>
      </c>
      <c r="F642">
        <v>924</v>
      </c>
      <c r="H642">
        <f t="shared" ref="H642:H705" si="10">IF(D642=D641,H641+1,1)</f>
        <v>5</v>
      </c>
    </row>
    <row r="643" spans="1:8" x14ac:dyDescent="0.25">
      <c r="A643">
        <v>877</v>
      </c>
      <c r="B643" t="s">
        <v>358</v>
      </c>
      <c r="C643" t="s">
        <v>359</v>
      </c>
      <c r="D643" t="s">
        <v>919</v>
      </c>
      <c r="E643">
        <v>1.268</v>
      </c>
      <c r="F643">
        <v>912</v>
      </c>
      <c r="H643">
        <f t="shared" si="10"/>
        <v>6</v>
      </c>
    </row>
    <row r="644" spans="1:8" x14ac:dyDescent="0.25">
      <c r="A644">
        <v>975</v>
      </c>
      <c r="B644" t="s">
        <v>25</v>
      </c>
      <c r="C644" t="s">
        <v>371</v>
      </c>
      <c r="D644" t="s">
        <v>919</v>
      </c>
      <c r="E644">
        <v>1.276</v>
      </c>
      <c r="F644">
        <v>814</v>
      </c>
      <c r="H644">
        <f t="shared" si="10"/>
        <v>7</v>
      </c>
    </row>
    <row r="645" spans="1:8" x14ac:dyDescent="0.25">
      <c r="A645">
        <v>1165</v>
      </c>
      <c r="B645" t="s">
        <v>2325</v>
      </c>
      <c r="C645" t="s">
        <v>2326</v>
      </c>
      <c r="D645" t="s">
        <v>919</v>
      </c>
      <c r="E645">
        <v>1.2909999999999999</v>
      </c>
      <c r="F645">
        <v>624</v>
      </c>
      <c r="H645">
        <f t="shared" si="10"/>
        <v>8</v>
      </c>
    </row>
    <row r="646" spans="1:8" x14ac:dyDescent="0.25">
      <c r="A646">
        <v>1235</v>
      </c>
      <c r="B646" t="s">
        <v>1021</v>
      </c>
      <c r="C646" t="s">
        <v>1022</v>
      </c>
      <c r="D646" t="s">
        <v>919</v>
      </c>
      <c r="E646">
        <v>1.2969999999999999</v>
      </c>
      <c r="F646">
        <v>554</v>
      </c>
      <c r="H646">
        <f t="shared" si="10"/>
        <v>9</v>
      </c>
    </row>
    <row r="647" spans="1:8" x14ac:dyDescent="0.25">
      <c r="A647">
        <v>1291</v>
      </c>
      <c r="B647" t="s">
        <v>1652</v>
      </c>
      <c r="C647" t="s">
        <v>976</v>
      </c>
      <c r="D647" t="s">
        <v>919</v>
      </c>
      <c r="E647">
        <v>1.3029999999999999</v>
      </c>
      <c r="F647">
        <v>498</v>
      </c>
      <c r="H647">
        <f t="shared" si="10"/>
        <v>10</v>
      </c>
    </row>
    <row r="648" spans="1:8" x14ac:dyDescent="0.25">
      <c r="A648">
        <v>1546</v>
      </c>
      <c r="B648" t="s">
        <v>2293</v>
      </c>
      <c r="C648" t="s">
        <v>859</v>
      </c>
      <c r="D648" t="s">
        <v>919</v>
      </c>
      <c r="E648">
        <v>1.331</v>
      </c>
      <c r="F648">
        <v>243</v>
      </c>
      <c r="H648">
        <f t="shared" si="10"/>
        <v>11</v>
      </c>
    </row>
    <row r="649" spans="1:8" x14ac:dyDescent="0.25">
      <c r="A649">
        <v>1571</v>
      </c>
      <c r="B649" t="s">
        <v>2593</v>
      </c>
      <c r="C649" t="s">
        <v>281</v>
      </c>
      <c r="D649" t="s">
        <v>919</v>
      </c>
      <c r="E649">
        <v>1.335</v>
      </c>
      <c r="F649">
        <v>218</v>
      </c>
      <c r="H649">
        <f t="shared" si="10"/>
        <v>12</v>
      </c>
    </row>
    <row r="650" spans="1:8" x14ac:dyDescent="0.25">
      <c r="A650">
        <v>363</v>
      </c>
      <c r="B650" t="s">
        <v>1024</v>
      </c>
      <c r="C650" t="s">
        <v>1025</v>
      </c>
      <c r="D650" t="s">
        <v>926</v>
      </c>
      <c r="E650">
        <v>1.222</v>
      </c>
      <c r="F650">
        <v>1426</v>
      </c>
      <c r="H650">
        <f t="shared" si="10"/>
        <v>1</v>
      </c>
    </row>
    <row r="651" spans="1:8" x14ac:dyDescent="0.25">
      <c r="A651">
        <v>405</v>
      </c>
      <c r="B651" t="s">
        <v>319</v>
      </c>
      <c r="C651" t="s">
        <v>320</v>
      </c>
      <c r="D651" t="s">
        <v>926</v>
      </c>
      <c r="E651">
        <v>1.226</v>
      </c>
      <c r="F651">
        <v>1384</v>
      </c>
      <c r="H651">
        <f t="shared" si="10"/>
        <v>2</v>
      </c>
    </row>
    <row r="652" spans="1:8" x14ac:dyDescent="0.25">
      <c r="A652">
        <v>480</v>
      </c>
      <c r="B652" t="s">
        <v>1221</v>
      </c>
      <c r="C652" t="s">
        <v>1222</v>
      </c>
      <c r="D652" t="s">
        <v>926</v>
      </c>
      <c r="E652">
        <v>1.234</v>
      </c>
      <c r="F652">
        <v>1309</v>
      </c>
      <c r="H652">
        <f t="shared" si="10"/>
        <v>3</v>
      </c>
    </row>
    <row r="653" spans="1:8" x14ac:dyDescent="0.25">
      <c r="A653">
        <v>533</v>
      </c>
      <c r="B653" t="s">
        <v>1276</v>
      </c>
      <c r="C653" t="s">
        <v>413</v>
      </c>
      <c r="D653" t="s">
        <v>926</v>
      </c>
      <c r="E653">
        <v>1.24</v>
      </c>
      <c r="F653">
        <v>1256</v>
      </c>
      <c r="H653">
        <f t="shared" si="10"/>
        <v>4</v>
      </c>
    </row>
    <row r="654" spans="1:8" x14ac:dyDescent="0.25">
      <c r="A654">
        <v>553</v>
      </c>
      <c r="B654" t="s">
        <v>1982</v>
      </c>
      <c r="C654" t="s">
        <v>1983</v>
      </c>
      <c r="D654" t="s">
        <v>926</v>
      </c>
      <c r="E654">
        <v>1.2410000000000001</v>
      </c>
      <c r="F654">
        <v>1236</v>
      </c>
      <c r="H654">
        <f t="shared" si="10"/>
        <v>5</v>
      </c>
    </row>
    <row r="655" spans="1:8" x14ac:dyDescent="0.25">
      <c r="A655">
        <v>623</v>
      </c>
      <c r="B655" t="s">
        <v>54</v>
      </c>
      <c r="C655" t="s">
        <v>191</v>
      </c>
      <c r="D655" t="s">
        <v>926</v>
      </c>
      <c r="E655">
        <v>1.2470000000000001</v>
      </c>
      <c r="F655">
        <v>1166</v>
      </c>
      <c r="H655">
        <f t="shared" si="10"/>
        <v>6</v>
      </c>
    </row>
    <row r="656" spans="1:8" x14ac:dyDescent="0.25">
      <c r="A656">
        <v>709</v>
      </c>
      <c r="B656" t="s">
        <v>925</v>
      </c>
      <c r="C656" t="s">
        <v>282</v>
      </c>
      <c r="D656" t="s">
        <v>926</v>
      </c>
      <c r="E656">
        <v>1.254</v>
      </c>
      <c r="F656">
        <v>1080</v>
      </c>
      <c r="H656">
        <f t="shared" si="10"/>
        <v>7</v>
      </c>
    </row>
    <row r="657" spans="1:8" x14ac:dyDescent="0.25">
      <c r="A657">
        <v>941</v>
      </c>
      <c r="B657" t="s">
        <v>2547</v>
      </c>
      <c r="C657" t="s">
        <v>274</v>
      </c>
      <c r="D657" t="s">
        <v>926</v>
      </c>
      <c r="E657">
        <v>1.2729999999999999</v>
      </c>
      <c r="F657">
        <v>848</v>
      </c>
      <c r="H657">
        <f t="shared" si="10"/>
        <v>8</v>
      </c>
    </row>
    <row r="658" spans="1:8" x14ac:dyDescent="0.25">
      <c r="A658">
        <v>1349</v>
      </c>
      <c r="B658" t="s">
        <v>2415</v>
      </c>
      <c r="C658" t="s">
        <v>1646</v>
      </c>
      <c r="D658" t="s">
        <v>926</v>
      </c>
      <c r="E658">
        <v>1.3080000000000001</v>
      </c>
      <c r="F658">
        <v>440</v>
      </c>
      <c r="H658">
        <f t="shared" si="10"/>
        <v>9</v>
      </c>
    </row>
    <row r="659" spans="1:8" x14ac:dyDescent="0.25">
      <c r="A659">
        <v>1521</v>
      </c>
      <c r="B659" t="s">
        <v>56</v>
      </c>
      <c r="C659" t="s">
        <v>480</v>
      </c>
      <c r="D659" t="s">
        <v>926</v>
      </c>
      <c r="E659">
        <v>1.3280000000000001</v>
      </c>
      <c r="F659">
        <v>268</v>
      </c>
      <c r="H659">
        <f t="shared" si="10"/>
        <v>10</v>
      </c>
    </row>
    <row r="660" spans="1:8" x14ac:dyDescent="0.25">
      <c r="A660">
        <v>1522</v>
      </c>
      <c r="B660" t="s">
        <v>151</v>
      </c>
      <c r="C660" t="s">
        <v>597</v>
      </c>
      <c r="D660" t="s">
        <v>926</v>
      </c>
      <c r="E660">
        <v>1.3280000000000001</v>
      </c>
      <c r="F660">
        <v>267</v>
      </c>
      <c r="H660">
        <f t="shared" si="10"/>
        <v>11</v>
      </c>
    </row>
    <row r="661" spans="1:8" x14ac:dyDescent="0.25">
      <c r="A661">
        <v>1742</v>
      </c>
      <c r="B661" t="s">
        <v>2645</v>
      </c>
      <c r="C661" t="s">
        <v>226</v>
      </c>
      <c r="D661" t="s">
        <v>926</v>
      </c>
      <c r="E661">
        <v>1.377</v>
      </c>
      <c r="F661">
        <v>47</v>
      </c>
      <c r="H661">
        <f t="shared" si="10"/>
        <v>12</v>
      </c>
    </row>
    <row r="662" spans="1:8" x14ac:dyDescent="0.25">
      <c r="A662">
        <v>82</v>
      </c>
      <c r="B662" t="s">
        <v>93</v>
      </c>
      <c r="C662" t="s">
        <v>365</v>
      </c>
      <c r="D662" t="s">
        <v>837</v>
      </c>
      <c r="E662">
        <v>1.173</v>
      </c>
      <c r="F662">
        <v>1707</v>
      </c>
      <c r="H662">
        <f t="shared" si="10"/>
        <v>1</v>
      </c>
    </row>
    <row r="663" spans="1:8" x14ac:dyDescent="0.25">
      <c r="A663">
        <v>213</v>
      </c>
      <c r="B663" t="s">
        <v>2421</v>
      </c>
      <c r="C663" t="s">
        <v>2422</v>
      </c>
      <c r="D663" t="s">
        <v>837</v>
      </c>
      <c r="E663">
        <v>1.202</v>
      </c>
      <c r="F663">
        <v>1576</v>
      </c>
      <c r="H663">
        <f t="shared" si="10"/>
        <v>2</v>
      </c>
    </row>
    <row r="664" spans="1:8" x14ac:dyDescent="0.25">
      <c r="A664">
        <v>244</v>
      </c>
      <c r="B664" t="s">
        <v>154</v>
      </c>
      <c r="C664" t="s">
        <v>232</v>
      </c>
      <c r="D664" t="s">
        <v>837</v>
      </c>
      <c r="E664">
        <v>1.2070000000000001</v>
      </c>
      <c r="F664">
        <v>1545</v>
      </c>
      <c r="H664">
        <f t="shared" si="10"/>
        <v>3</v>
      </c>
    </row>
    <row r="665" spans="1:8" x14ac:dyDescent="0.25">
      <c r="A665">
        <v>350</v>
      </c>
      <c r="B665" t="s">
        <v>1980</v>
      </c>
      <c r="C665" t="s">
        <v>174</v>
      </c>
      <c r="D665" t="s">
        <v>837</v>
      </c>
      <c r="E665">
        <v>1.2210000000000001</v>
      </c>
      <c r="F665">
        <v>1439</v>
      </c>
      <c r="H665">
        <f t="shared" si="10"/>
        <v>4</v>
      </c>
    </row>
    <row r="666" spans="1:8" x14ac:dyDescent="0.25">
      <c r="A666">
        <v>376</v>
      </c>
      <c r="B666" t="s">
        <v>1808</v>
      </c>
      <c r="C666" t="s">
        <v>885</v>
      </c>
      <c r="D666" t="s">
        <v>837</v>
      </c>
      <c r="E666">
        <v>1.2230000000000001</v>
      </c>
      <c r="F666">
        <v>1413</v>
      </c>
      <c r="H666">
        <f t="shared" si="10"/>
        <v>5</v>
      </c>
    </row>
    <row r="667" spans="1:8" x14ac:dyDescent="0.25">
      <c r="A667">
        <v>603</v>
      </c>
      <c r="B667" t="s">
        <v>1030</v>
      </c>
      <c r="C667" t="s">
        <v>958</v>
      </c>
      <c r="D667" t="s">
        <v>837</v>
      </c>
      <c r="E667">
        <v>1.2450000000000001</v>
      </c>
      <c r="F667">
        <v>1186</v>
      </c>
      <c r="H667">
        <f t="shared" si="10"/>
        <v>6</v>
      </c>
    </row>
    <row r="668" spans="1:8" x14ac:dyDescent="0.25">
      <c r="A668">
        <v>667</v>
      </c>
      <c r="B668" t="s">
        <v>836</v>
      </c>
      <c r="C668" t="s">
        <v>235</v>
      </c>
      <c r="D668" t="s">
        <v>837</v>
      </c>
      <c r="E668">
        <v>1.25</v>
      </c>
      <c r="F668">
        <v>1122</v>
      </c>
      <c r="H668">
        <f t="shared" si="10"/>
        <v>7</v>
      </c>
    </row>
    <row r="669" spans="1:8" x14ac:dyDescent="0.25">
      <c r="A669">
        <v>1376</v>
      </c>
      <c r="B669" t="s">
        <v>210</v>
      </c>
      <c r="C669" t="s">
        <v>211</v>
      </c>
      <c r="D669" t="s">
        <v>837</v>
      </c>
      <c r="E669">
        <v>1.3109999999999999</v>
      </c>
      <c r="F669">
        <v>413</v>
      </c>
      <c r="H669">
        <f t="shared" si="10"/>
        <v>8</v>
      </c>
    </row>
    <row r="670" spans="1:8" x14ac:dyDescent="0.25">
      <c r="A670">
        <v>1582</v>
      </c>
      <c r="B670" t="s">
        <v>21</v>
      </c>
      <c r="C670" t="s">
        <v>255</v>
      </c>
      <c r="D670" t="s">
        <v>837</v>
      </c>
      <c r="E670">
        <v>1.3380000000000001</v>
      </c>
      <c r="F670">
        <v>207</v>
      </c>
      <c r="H670">
        <f t="shared" si="10"/>
        <v>9</v>
      </c>
    </row>
    <row r="671" spans="1:8" x14ac:dyDescent="0.25">
      <c r="A671">
        <v>1663</v>
      </c>
      <c r="B671" t="s">
        <v>2571</v>
      </c>
      <c r="C671" t="s">
        <v>265</v>
      </c>
      <c r="D671" t="s">
        <v>837</v>
      </c>
      <c r="E671">
        <v>1.3540000000000001</v>
      </c>
      <c r="F671">
        <v>126</v>
      </c>
      <c r="H671">
        <f t="shared" si="10"/>
        <v>10</v>
      </c>
    </row>
    <row r="672" spans="1:8" x14ac:dyDescent="0.25">
      <c r="A672">
        <v>1688</v>
      </c>
      <c r="B672" t="s">
        <v>2612</v>
      </c>
      <c r="C672" t="s">
        <v>2613</v>
      </c>
      <c r="D672" t="s">
        <v>837</v>
      </c>
      <c r="E672">
        <v>1.359</v>
      </c>
      <c r="F672">
        <v>101</v>
      </c>
      <c r="H672">
        <f t="shared" si="10"/>
        <v>11</v>
      </c>
    </row>
    <row r="673" spans="1:8" x14ac:dyDescent="0.25">
      <c r="A673">
        <v>1732</v>
      </c>
      <c r="B673" t="s">
        <v>2169</v>
      </c>
      <c r="C673" t="s">
        <v>2170</v>
      </c>
      <c r="D673" t="s">
        <v>837</v>
      </c>
      <c r="E673">
        <v>1.3720000000000001</v>
      </c>
      <c r="F673">
        <v>57</v>
      </c>
      <c r="H673">
        <f t="shared" si="10"/>
        <v>12</v>
      </c>
    </row>
    <row r="674" spans="1:8" x14ac:dyDescent="0.25">
      <c r="A674">
        <v>116</v>
      </c>
      <c r="B674" t="s">
        <v>1048</v>
      </c>
      <c r="C674" t="s">
        <v>187</v>
      </c>
      <c r="D674" t="s">
        <v>1045</v>
      </c>
      <c r="E674">
        <v>1.1830000000000001</v>
      </c>
      <c r="F674">
        <v>1673</v>
      </c>
      <c r="H674">
        <f t="shared" si="10"/>
        <v>1</v>
      </c>
    </row>
    <row r="675" spans="1:8" x14ac:dyDescent="0.25">
      <c r="A675">
        <v>465</v>
      </c>
      <c r="B675" t="s">
        <v>58</v>
      </c>
      <c r="C675" t="s">
        <v>191</v>
      </c>
      <c r="D675" t="s">
        <v>1045</v>
      </c>
      <c r="E675">
        <v>1.2330000000000001</v>
      </c>
      <c r="F675">
        <v>1324</v>
      </c>
      <c r="H675">
        <f t="shared" si="10"/>
        <v>2</v>
      </c>
    </row>
    <row r="676" spans="1:8" x14ac:dyDescent="0.25">
      <c r="A676">
        <v>601</v>
      </c>
      <c r="B676" t="s">
        <v>2126</v>
      </c>
      <c r="C676" t="s">
        <v>2127</v>
      </c>
      <c r="D676" t="s">
        <v>1045</v>
      </c>
      <c r="E676">
        <v>1.2450000000000001</v>
      </c>
      <c r="F676">
        <v>1188</v>
      </c>
      <c r="H676">
        <f t="shared" si="10"/>
        <v>3</v>
      </c>
    </row>
    <row r="677" spans="1:8" x14ac:dyDescent="0.25">
      <c r="A677">
        <v>752</v>
      </c>
      <c r="B677" t="s">
        <v>270</v>
      </c>
      <c r="C677" t="s">
        <v>271</v>
      </c>
      <c r="D677" t="s">
        <v>1045</v>
      </c>
      <c r="E677">
        <v>1.2569999999999999</v>
      </c>
      <c r="F677">
        <v>1037</v>
      </c>
      <c r="H677">
        <f t="shared" si="10"/>
        <v>4</v>
      </c>
    </row>
    <row r="678" spans="1:8" x14ac:dyDescent="0.25">
      <c r="A678">
        <v>834</v>
      </c>
      <c r="B678" t="s">
        <v>2053</v>
      </c>
      <c r="C678" t="s">
        <v>1474</v>
      </c>
      <c r="D678" t="s">
        <v>1045</v>
      </c>
      <c r="E678">
        <v>1.264</v>
      </c>
      <c r="F678">
        <v>955</v>
      </c>
      <c r="H678">
        <f t="shared" si="10"/>
        <v>5</v>
      </c>
    </row>
    <row r="679" spans="1:8" x14ac:dyDescent="0.25">
      <c r="A679">
        <v>883</v>
      </c>
      <c r="B679" t="s">
        <v>1044</v>
      </c>
      <c r="C679" t="s">
        <v>177</v>
      </c>
      <c r="D679" t="s">
        <v>1045</v>
      </c>
      <c r="E679">
        <v>1.268</v>
      </c>
      <c r="F679">
        <v>906</v>
      </c>
      <c r="H679">
        <f t="shared" si="10"/>
        <v>6</v>
      </c>
    </row>
    <row r="680" spans="1:8" x14ac:dyDescent="0.25">
      <c r="A680">
        <v>935</v>
      </c>
      <c r="B680" t="s">
        <v>2143</v>
      </c>
      <c r="C680" t="s">
        <v>646</v>
      </c>
      <c r="D680" t="s">
        <v>1045</v>
      </c>
      <c r="E680">
        <v>1.2729999999999999</v>
      </c>
      <c r="F680">
        <v>854</v>
      </c>
      <c r="H680">
        <f t="shared" si="10"/>
        <v>7</v>
      </c>
    </row>
    <row r="681" spans="1:8" x14ac:dyDescent="0.25">
      <c r="A681">
        <v>945</v>
      </c>
      <c r="B681" t="s">
        <v>1642</v>
      </c>
      <c r="C681" t="s">
        <v>1059</v>
      </c>
      <c r="D681" t="s">
        <v>1045</v>
      </c>
      <c r="E681">
        <v>1.2729999999999999</v>
      </c>
      <c r="F681">
        <v>844</v>
      </c>
      <c r="H681">
        <f t="shared" si="10"/>
        <v>8</v>
      </c>
    </row>
    <row r="682" spans="1:8" x14ac:dyDescent="0.25">
      <c r="A682">
        <v>1103</v>
      </c>
      <c r="B682" t="s">
        <v>2504</v>
      </c>
      <c r="C682" t="s">
        <v>163</v>
      </c>
      <c r="D682" t="s">
        <v>1045</v>
      </c>
      <c r="E682">
        <v>1.286</v>
      </c>
      <c r="F682">
        <v>686</v>
      </c>
      <c r="H682">
        <f t="shared" si="10"/>
        <v>9</v>
      </c>
    </row>
    <row r="683" spans="1:8" x14ac:dyDescent="0.25">
      <c r="A683">
        <v>1169</v>
      </c>
      <c r="B683" t="s">
        <v>1591</v>
      </c>
      <c r="C683" t="s">
        <v>403</v>
      </c>
      <c r="D683" t="s">
        <v>1045</v>
      </c>
      <c r="E683">
        <v>1.2909999999999999</v>
      </c>
      <c r="F683">
        <v>620</v>
      </c>
      <c r="H683">
        <f t="shared" si="10"/>
        <v>10</v>
      </c>
    </row>
    <row r="684" spans="1:8" x14ac:dyDescent="0.25">
      <c r="A684">
        <v>1544</v>
      </c>
      <c r="B684" t="s">
        <v>2044</v>
      </c>
      <c r="C684" t="s">
        <v>528</v>
      </c>
      <c r="D684" t="s">
        <v>1045</v>
      </c>
      <c r="E684">
        <v>1.331</v>
      </c>
      <c r="F684">
        <v>245</v>
      </c>
      <c r="H684">
        <f t="shared" si="10"/>
        <v>11</v>
      </c>
    </row>
    <row r="685" spans="1:8" x14ac:dyDescent="0.25">
      <c r="A685">
        <v>1619</v>
      </c>
      <c r="B685" t="s">
        <v>2128</v>
      </c>
      <c r="C685" t="s">
        <v>213</v>
      </c>
      <c r="D685" t="s">
        <v>1045</v>
      </c>
      <c r="E685">
        <v>1.345</v>
      </c>
      <c r="F685">
        <v>170</v>
      </c>
      <c r="H685">
        <f t="shared" si="10"/>
        <v>12</v>
      </c>
    </row>
    <row r="686" spans="1:8" x14ac:dyDescent="0.25">
      <c r="A686">
        <v>1</v>
      </c>
      <c r="B686" t="s">
        <v>319</v>
      </c>
      <c r="C686" t="s">
        <v>320</v>
      </c>
      <c r="D686" t="s">
        <v>1064</v>
      </c>
      <c r="E686">
        <v>1.091</v>
      </c>
      <c r="F686">
        <v>1788</v>
      </c>
      <c r="H686">
        <f t="shared" si="10"/>
        <v>1</v>
      </c>
    </row>
    <row r="687" spans="1:8" x14ac:dyDescent="0.25">
      <c r="A687">
        <v>122</v>
      </c>
      <c r="B687" t="s">
        <v>1275</v>
      </c>
      <c r="C687" t="s">
        <v>885</v>
      </c>
      <c r="D687" t="s">
        <v>1064</v>
      </c>
      <c r="E687">
        <v>1.1850000000000001</v>
      </c>
      <c r="F687">
        <v>1667</v>
      </c>
      <c r="H687">
        <f t="shared" si="10"/>
        <v>2</v>
      </c>
    </row>
    <row r="688" spans="1:8" x14ac:dyDescent="0.25">
      <c r="A688">
        <v>305</v>
      </c>
      <c r="B688" t="s">
        <v>1221</v>
      </c>
      <c r="C688" t="s">
        <v>1222</v>
      </c>
      <c r="D688" t="s">
        <v>1064</v>
      </c>
      <c r="E688">
        <v>1.216</v>
      </c>
      <c r="F688">
        <v>1484</v>
      </c>
      <c r="H688">
        <f t="shared" si="10"/>
        <v>3</v>
      </c>
    </row>
    <row r="689" spans="1:8" x14ac:dyDescent="0.25">
      <c r="A689">
        <v>319</v>
      </c>
      <c r="B689" t="s">
        <v>1063</v>
      </c>
      <c r="C689" t="s">
        <v>855</v>
      </c>
      <c r="D689" t="s">
        <v>1064</v>
      </c>
      <c r="E689">
        <v>1.2170000000000001</v>
      </c>
      <c r="F689">
        <v>1470</v>
      </c>
      <c r="H689">
        <f t="shared" si="10"/>
        <v>4</v>
      </c>
    </row>
    <row r="690" spans="1:8" x14ac:dyDescent="0.25">
      <c r="A690">
        <v>503</v>
      </c>
      <c r="B690" t="s">
        <v>169</v>
      </c>
      <c r="C690" t="s">
        <v>170</v>
      </c>
      <c r="D690" t="s">
        <v>1064</v>
      </c>
      <c r="E690">
        <v>1.2370000000000001</v>
      </c>
      <c r="F690">
        <v>1286</v>
      </c>
      <c r="H690">
        <f t="shared" si="10"/>
        <v>5</v>
      </c>
    </row>
    <row r="691" spans="1:8" x14ac:dyDescent="0.25">
      <c r="A691">
        <v>724</v>
      </c>
      <c r="B691" t="s">
        <v>1487</v>
      </c>
      <c r="C691" t="s">
        <v>765</v>
      </c>
      <c r="D691" t="s">
        <v>1064</v>
      </c>
      <c r="E691">
        <v>1.2549999999999999</v>
      </c>
      <c r="F691">
        <v>1065</v>
      </c>
      <c r="H691">
        <f t="shared" si="10"/>
        <v>6</v>
      </c>
    </row>
    <row r="692" spans="1:8" x14ac:dyDescent="0.25">
      <c r="A692">
        <v>1326</v>
      </c>
      <c r="B692" t="s">
        <v>57</v>
      </c>
      <c r="C692" t="s">
        <v>191</v>
      </c>
      <c r="D692" t="s">
        <v>1064</v>
      </c>
      <c r="E692">
        <v>1.3069999999999999</v>
      </c>
      <c r="F692">
        <v>463</v>
      </c>
      <c r="H692">
        <f t="shared" si="10"/>
        <v>7</v>
      </c>
    </row>
    <row r="693" spans="1:8" x14ac:dyDescent="0.25">
      <c r="A693">
        <v>1433</v>
      </c>
      <c r="B693" t="s">
        <v>504</v>
      </c>
      <c r="C693" t="s">
        <v>502</v>
      </c>
      <c r="D693" t="s">
        <v>1064</v>
      </c>
      <c r="E693">
        <v>1.3180000000000001</v>
      </c>
      <c r="F693">
        <v>356</v>
      </c>
      <c r="H693">
        <f t="shared" si="10"/>
        <v>8</v>
      </c>
    </row>
    <row r="694" spans="1:8" x14ac:dyDescent="0.25">
      <c r="A694">
        <v>1525</v>
      </c>
      <c r="B694" t="s">
        <v>734</v>
      </c>
      <c r="C694" t="s">
        <v>735</v>
      </c>
      <c r="D694" t="s">
        <v>1064</v>
      </c>
      <c r="E694">
        <v>1.329</v>
      </c>
      <c r="F694">
        <v>264</v>
      </c>
      <c r="H694">
        <f t="shared" si="10"/>
        <v>9</v>
      </c>
    </row>
    <row r="695" spans="1:8" x14ac:dyDescent="0.25">
      <c r="A695">
        <v>1695</v>
      </c>
      <c r="B695" t="s">
        <v>2679</v>
      </c>
      <c r="C695" t="s">
        <v>2680</v>
      </c>
      <c r="D695" t="s">
        <v>1064</v>
      </c>
      <c r="E695">
        <v>1.361</v>
      </c>
      <c r="F695">
        <v>94</v>
      </c>
      <c r="H695">
        <f t="shared" si="10"/>
        <v>10</v>
      </c>
    </row>
    <row r="696" spans="1:8" x14ac:dyDescent="0.25">
      <c r="A696">
        <v>1739</v>
      </c>
      <c r="B696" t="s">
        <v>41</v>
      </c>
      <c r="C696" t="s">
        <v>263</v>
      </c>
      <c r="D696" t="s">
        <v>1064</v>
      </c>
      <c r="E696">
        <v>1.375</v>
      </c>
      <c r="F696">
        <v>50</v>
      </c>
      <c r="H696">
        <f t="shared" si="10"/>
        <v>11</v>
      </c>
    </row>
    <row r="697" spans="1:8" x14ac:dyDescent="0.25">
      <c r="A697">
        <v>1784</v>
      </c>
      <c r="B697" t="s">
        <v>2535</v>
      </c>
      <c r="C697" t="s">
        <v>2536</v>
      </c>
      <c r="D697" t="s">
        <v>1064</v>
      </c>
      <c r="E697">
        <v>1.4359999999999999</v>
      </c>
      <c r="F697">
        <v>5</v>
      </c>
      <c r="H697">
        <f t="shared" si="10"/>
        <v>12</v>
      </c>
    </row>
    <row r="698" spans="1:8" x14ac:dyDescent="0.25">
      <c r="A698">
        <v>113</v>
      </c>
      <c r="B698" t="s">
        <v>1245</v>
      </c>
      <c r="C698" t="s">
        <v>308</v>
      </c>
      <c r="D698" t="s">
        <v>954</v>
      </c>
      <c r="E698">
        <v>1.1819999999999999</v>
      </c>
      <c r="F698">
        <v>1676</v>
      </c>
      <c r="H698">
        <f t="shared" si="10"/>
        <v>1</v>
      </c>
    </row>
    <row r="699" spans="1:8" x14ac:dyDescent="0.25">
      <c r="A699">
        <v>457</v>
      </c>
      <c r="B699" t="s">
        <v>436</v>
      </c>
      <c r="C699" t="s">
        <v>438</v>
      </c>
      <c r="D699" t="s">
        <v>954</v>
      </c>
      <c r="E699">
        <v>1.232</v>
      </c>
      <c r="F699">
        <v>1332</v>
      </c>
      <c r="H699">
        <f t="shared" si="10"/>
        <v>2</v>
      </c>
    </row>
    <row r="700" spans="1:8" x14ac:dyDescent="0.25">
      <c r="A700">
        <v>481</v>
      </c>
      <c r="B700" t="s">
        <v>1248</v>
      </c>
      <c r="C700" t="s">
        <v>224</v>
      </c>
      <c r="D700" t="s">
        <v>954</v>
      </c>
      <c r="E700">
        <v>1.234</v>
      </c>
      <c r="F700">
        <v>1308</v>
      </c>
      <c r="H700">
        <f t="shared" si="10"/>
        <v>3</v>
      </c>
    </row>
    <row r="701" spans="1:8" x14ac:dyDescent="0.25">
      <c r="A701">
        <v>482</v>
      </c>
      <c r="B701" t="s">
        <v>1705</v>
      </c>
      <c r="C701" t="s">
        <v>653</v>
      </c>
      <c r="D701" t="s">
        <v>954</v>
      </c>
      <c r="E701">
        <v>1.2350000000000001</v>
      </c>
      <c r="F701">
        <v>1307</v>
      </c>
      <c r="H701">
        <f t="shared" si="10"/>
        <v>4</v>
      </c>
    </row>
    <row r="702" spans="1:8" x14ac:dyDescent="0.25">
      <c r="A702">
        <v>737</v>
      </c>
      <c r="B702" t="s">
        <v>518</v>
      </c>
      <c r="C702" t="s">
        <v>519</v>
      </c>
      <c r="D702" t="s">
        <v>954</v>
      </c>
      <c r="E702">
        <v>1.256</v>
      </c>
      <c r="F702">
        <v>1052</v>
      </c>
      <c r="H702">
        <f t="shared" si="10"/>
        <v>5</v>
      </c>
    </row>
    <row r="703" spans="1:8" x14ac:dyDescent="0.25">
      <c r="A703">
        <v>807</v>
      </c>
      <c r="B703" t="s">
        <v>1976</v>
      </c>
      <c r="C703" t="s">
        <v>1977</v>
      </c>
      <c r="D703" t="s">
        <v>954</v>
      </c>
      <c r="E703">
        <v>1.262</v>
      </c>
      <c r="F703">
        <v>982</v>
      </c>
      <c r="H703">
        <f t="shared" si="10"/>
        <v>6</v>
      </c>
    </row>
    <row r="704" spans="1:8" x14ac:dyDescent="0.25">
      <c r="A704">
        <v>986</v>
      </c>
      <c r="B704" t="s">
        <v>239</v>
      </c>
      <c r="C704" t="s">
        <v>240</v>
      </c>
      <c r="D704" t="s">
        <v>954</v>
      </c>
      <c r="E704">
        <v>1.2769999999999999</v>
      </c>
      <c r="F704">
        <v>803</v>
      </c>
      <c r="H704">
        <f t="shared" si="10"/>
        <v>7</v>
      </c>
    </row>
    <row r="705" spans="1:8" x14ac:dyDescent="0.25">
      <c r="A705">
        <v>991</v>
      </c>
      <c r="B705" t="s">
        <v>26</v>
      </c>
      <c r="C705" t="s">
        <v>242</v>
      </c>
      <c r="D705" t="s">
        <v>954</v>
      </c>
      <c r="E705">
        <v>1.2769999999999999</v>
      </c>
      <c r="F705">
        <v>798</v>
      </c>
      <c r="H705">
        <f t="shared" si="10"/>
        <v>8</v>
      </c>
    </row>
    <row r="706" spans="1:8" x14ac:dyDescent="0.25">
      <c r="A706">
        <v>1537</v>
      </c>
      <c r="B706" t="s">
        <v>2109</v>
      </c>
      <c r="C706" t="s">
        <v>474</v>
      </c>
      <c r="D706" t="s">
        <v>954</v>
      </c>
      <c r="E706">
        <v>1.33</v>
      </c>
      <c r="F706">
        <v>252</v>
      </c>
      <c r="H706">
        <f t="shared" ref="H706:H769" si="11">IF(D706=D705,H705+1,1)</f>
        <v>9</v>
      </c>
    </row>
    <row r="707" spans="1:8" x14ac:dyDescent="0.25">
      <c r="A707">
        <v>1628</v>
      </c>
      <c r="B707" t="s">
        <v>2683</v>
      </c>
      <c r="C707" t="s">
        <v>281</v>
      </c>
      <c r="D707" t="s">
        <v>954</v>
      </c>
      <c r="E707">
        <v>1.3480000000000001</v>
      </c>
      <c r="F707">
        <v>161</v>
      </c>
      <c r="H707">
        <f t="shared" si="11"/>
        <v>10</v>
      </c>
    </row>
    <row r="708" spans="1:8" x14ac:dyDescent="0.25">
      <c r="A708">
        <v>1698</v>
      </c>
      <c r="B708" t="s">
        <v>1463</v>
      </c>
      <c r="C708" t="s">
        <v>728</v>
      </c>
      <c r="D708" t="s">
        <v>954</v>
      </c>
      <c r="E708">
        <v>1.3620000000000001</v>
      </c>
      <c r="F708">
        <v>91</v>
      </c>
      <c r="H708">
        <f t="shared" si="11"/>
        <v>11</v>
      </c>
    </row>
    <row r="709" spans="1:8" x14ac:dyDescent="0.25">
      <c r="A709">
        <v>1788</v>
      </c>
      <c r="B709" t="s">
        <v>2535</v>
      </c>
      <c r="C709" t="s">
        <v>2536</v>
      </c>
      <c r="D709" t="s">
        <v>954</v>
      </c>
      <c r="E709">
        <v>1.4650000000000001</v>
      </c>
      <c r="F709">
        <v>1</v>
      </c>
      <c r="H709">
        <f t="shared" si="11"/>
        <v>12</v>
      </c>
    </row>
    <row r="710" spans="1:8" x14ac:dyDescent="0.25">
      <c r="A710">
        <v>308</v>
      </c>
      <c r="B710" t="s">
        <v>1286</v>
      </c>
      <c r="C710" t="s">
        <v>303</v>
      </c>
      <c r="D710" t="s">
        <v>1138</v>
      </c>
      <c r="E710">
        <v>1.216</v>
      </c>
      <c r="F710">
        <v>1481</v>
      </c>
      <c r="H710">
        <f t="shared" si="11"/>
        <v>1</v>
      </c>
    </row>
    <row r="711" spans="1:8" x14ac:dyDescent="0.25">
      <c r="A711">
        <v>552</v>
      </c>
      <c r="B711" t="s">
        <v>50</v>
      </c>
      <c r="C711" t="s">
        <v>713</v>
      </c>
      <c r="D711" t="s">
        <v>1138</v>
      </c>
      <c r="E711">
        <v>1.2410000000000001</v>
      </c>
      <c r="F711">
        <v>1237</v>
      </c>
      <c r="H711">
        <f t="shared" si="11"/>
        <v>2</v>
      </c>
    </row>
    <row r="712" spans="1:8" x14ac:dyDescent="0.25">
      <c r="A712">
        <v>581</v>
      </c>
      <c r="B712" t="s">
        <v>149</v>
      </c>
      <c r="C712" t="s">
        <v>244</v>
      </c>
      <c r="D712" t="s">
        <v>1138</v>
      </c>
      <c r="E712">
        <v>1.2430000000000001</v>
      </c>
      <c r="F712">
        <v>1208</v>
      </c>
      <c r="H712">
        <f t="shared" si="11"/>
        <v>3</v>
      </c>
    </row>
    <row r="713" spans="1:8" x14ac:dyDescent="0.25">
      <c r="A713">
        <v>625</v>
      </c>
      <c r="B713" t="s">
        <v>1238</v>
      </c>
      <c r="C713" t="s">
        <v>224</v>
      </c>
      <c r="D713" t="s">
        <v>1138</v>
      </c>
      <c r="E713">
        <v>1.2470000000000001</v>
      </c>
      <c r="F713">
        <v>1164</v>
      </c>
      <c r="H713">
        <f t="shared" si="11"/>
        <v>4</v>
      </c>
    </row>
    <row r="714" spans="1:8" x14ac:dyDescent="0.25">
      <c r="A714">
        <v>761</v>
      </c>
      <c r="B714" t="s">
        <v>1528</v>
      </c>
      <c r="C714" t="s">
        <v>885</v>
      </c>
      <c r="D714" t="s">
        <v>1138</v>
      </c>
      <c r="E714">
        <v>1.258</v>
      </c>
      <c r="F714">
        <v>1028</v>
      </c>
      <c r="H714">
        <f t="shared" si="11"/>
        <v>5</v>
      </c>
    </row>
    <row r="715" spans="1:8" x14ac:dyDescent="0.25">
      <c r="A715">
        <v>821</v>
      </c>
      <c r="B715" t="s">
        <v>142</v>
      </c>
      <c r="C715" t="s">
        <v>525</v>
      </c>
      <c r="D715" t="s">
        <v>1138</v>
      </c>
      <c r="E715">
        <v>1.2629999999999999</v>
      </c>
      <c r="F715">
        <v>968</v>
      </c>
      <c r="H715">
        <f t="shared" si="11"/>
        <v>6</v>
      </c>
    </row>
    <row r="716" spans="1:8" x14ac:dyDescent="0.25">
      <c r="A716">
        <v>862</v>
      </c>
      <c r="B716" t="s">
        <v>99</v>
      </c>
      <c r="C716" t="s">
        <v>671</v>
      </c>
      <c r="D716" t="s">
        <v>1138</v>
      </c>
      <c r="E716">
        <v>1.266</v>
      </c>
      <c r="F716">
        <v>927</v>
      </c>
      <c r="H716">
        <f t="shared" si="11"/>
        <v>7</v>
      </c>
    </row>
    <row r="717" spans="1:8" x14ac:dyDescent="0.25">
      <c r="A717">
        <v>910</v>
      </c>
      <c r="B717" t="s">
        <v>21</v>
      </c>
      <c r="C717" t="s">
        <v>255</v>
      </c>
      <c r="D717" t="s">
        <v>1138</v>
      </c>
      <c r="E717">
        <v>1.2709999999999999</v>
      </c>
      <c r="F717">
        <v>879</v>
      </c>
      <c r="H717">
        <f t="shared" si="11"/>
        <v>8</v>
      </c>
    </row>
    <row r="718" spans="1:8" x14ac:dyDescent="0.25">
      <c r="A718">
        <v>1013</v>
      </c>
      <c r="B718" t="s">
        <v>43</v>
      </c>
      <c r="C718" t="s">
        <v>483</v>
      </c>
      <c r="D718" t="s">
        <v>1138</v>
      </c>
      <c r="E718">
        <v>1.2789999999999999</v>
      </c>
      <c r="F718">
        <v>776</v>
      </c>
      <c r="H718">
        <f t="shared" si="11"/>
        <v>9</v>
      </c>
    </row>
    <row r="719" spans="1:8" x14ac:dyDescent="0.25">
      <c r="A719">
        <v>1089</v>
      </c>
      <c r="B719" t="s">
        <v>578</v>
      </c>
      <c r="C719" t="s">
        <v>299</v>
      </c>
      <c r="D719" t="s">
        <v>1138</v>
      </c>
      <c r="E719">
        <v>1.2849999999999999</v>
      </c>
      <c r="F719">
        <v>700</v>
      </c>
      <c r="H719">
        <f t="shared" si="11"/>
        <v>10</v>
      </c>
    </row>
    <row r="720" spans="1:8" x14ac:dyDescent="0.25">
      <c r="A720">
        <v>1548</v>
      </c>
      <c r="B720" t="s">
        <v>2344</v>
      </c>
      <c r="C720" t="s">
        <v>1053</v>
      </c>
      <c r="D720" t="s">
        <v>1138</v>
      </c>
      <c r="E720">
        <v>1.331</v>
      </c>
      <c r="F720">
        <v>241</v>
      </c>
      <c r="H720">
        <f t="shared" si="11"/>
        <v>11</v>
      </c>
    </row>
    <row r="721" spans="1:8" x14ac:dyDescent="0.25">
      <c r="A721">
        <v>1606</v>
      </c>
      <c r="B721" t="s">
        <v>2374</v>
      </c>
      <c r="C721" t="s">
        <v>756</v>
      </c>
      <c r="D721" t="s">
        <v>1138</v>
      </c>
      <c r="E721">
        <v>1.343</v>
      </c>
      <c r="F721">
        <v>183</v>
      </c>
      <c r="H721">
        <f t="shared" si="11"/>
        <v>12</v>
      </c>
    </row>
    <row r="722" spans="1:8" x14ac:dyDescent="0.25">
      <c r="A722">
        <v>221</v>
      </c>
      <c r="B722" t="s">
        <v>1656</v>
      </c>
      <c r="C722" t="s">
        <v>174</v>
      </c>
      <c r="D722" t="s">
        <v>1265</v>
      </c>
      <c r="E722">
        <v>1.204</v>
      </c>
      <c r="F722">
        <v>1568</v>
      </c>
      <c r="H722">
        <f t="shared" si="11"/>
        <v>1</v>
      </c>
    </row>
    <row r="723" spans="1:8" x14ac:dyDescent="0.25">
      <c r="A723">
        <v>275</v>
      </c>
      <c r="B723" t="s">
        <v>1264</v>
      </c>
      <c r="C723" t="s">
        <v>177</v>
      </c>
      <c r="D723" t="s">
        <v>1265</v>
      </c>
      <c r="E723">
        <v>1.212</v>
      </c>
      <c r="F723">
        <v>1514</v>
      </c>
      <c r="H723">
        <f t="shared" si="11"/>
        <v>2</v>
      </c>
    </row>
    <row r="724" spans="1:8" x14ac:dyDescent="0.25">
      <c r="A724">
        <v>313</v>
      </c>
      <c r="B724" t="s">
        <v>1279</v>
      </c>
      <c r="C724" t="s">
        <v>332</v>
      </c>
      <c r="D724" t="s">
        <v>1265</v>
      </c>
      <c r="E724">
        <v>1.216</v>
      </c>
      <c r="F724">
        <v>1476</v>
      </c>
      <c r="H724">
        <f t="shared" si="11"/>
        <v>3</v>
      </c>
    </row>
    <row r="725" spans="1:8" x14ac:dyDescent="0.25">
      <c r="A725">
        <v>352</v>
      </c>
      <c r="B725" t="s">
        <v>1476</v>
      </c>
      <c r="C725" t="s">
        <v>1477</v>
      </c>
      <c r="D725" t="s">
        <v>1265</v>
      </c>
      <c r="E725">
        <v>1.2210000000000001</v>
      </c>
      <c r="F725">
        <v>1437</v>
      </c>
      <c r="H725">
        <f t="shared" si="11"/>
        <v>4</v>
      </c>
    </row>
    <row r="726" spans="1:8" x14ac:dyDescent="0.25">
      <c r="A726">
        <v>583</v>
      </c>
      <c r="B726" t="s">
        <v>26</v>
      </c>
      <c r="C726" t="s">
        <v>242</v>
      </c>
      <c r="D726" t="s">
        <v>1265</v>
      </c>
      <c r="E726">
        <v>1.2430000000000001</v>
      </c>
      <c r="F726">
        <v>1206</v>
      </c>
      <c r="H726">
        <f t="shared" si="11"/>
        <v>5</v>
      </c>
    </row>
    <row r="727" spans="1:8" x14ac:dyDescent="0.25">
      <c r="A727">
        <v>786</v>
      </c>
      <c r="B727" t="s">
        <v>119</v>
      </c>
      <c r="C727" t="s">
        <v>410</v>
      </c>
      <c r="D727" t="s">
        <v>1265</v>
      </c>
      <c r="E727">
        <v>1.26</v>
      </c>
      <c r="F727">
        <v>1003</v>
      </c>
      <c r="H727">
        <f t="shared" si="11"/>
        <v>6</v>
      </c>
    </row>
    <row r="728" spans="1:8" x14ac:dyDescent="0.25">
      <c r="A728">
        <v>969</v>
      </c>
      <c r="B728" t="s">
        <v>2007</v>
      </c>
      <c r="C728" t="s">
        <v>2008</v>
      </c>
      <c r="D728" t="s">
        <v>1265</v>
      </c>
      <c r="E728">
        <v>1.2749999999999999</v>
      </c>
      <c r="F728">
        <v>820</v>
      </c>
      <c r="H728">
        <f t="shared" si="11"/>
        <v>7</v>
      </c>
    </row>
    <row r="729" spans="1:8" x14ac:dyDescent="0.25">
      <c r="A729">
        <v>1005</v>
      </c>
      <c r="B729" t="s">
        <v>2619</v>
      </c>
      <c r="C729" t="s">
        <v>679</v>
      </c>
      <c r="D729" t="s">
        <v>1265</v>
      </c>
      <c r="E729">
        <v>1.278</v>
      </c>
      <c r="F729">
        <v>784</v>
      </c>
      <c r="H729">
        <f t="shared" si="11"/>
        <v>8</v>
      </c>
    </row>
    <row r="730" spans="1:8" x14ac:dyDescent="0.25">
      <c r="A730">
        <v>1034</v>
      </c>
      <c r="B730" t="s">
        <v>969</v>
      </c>
      <c r="C730" t="s">
        <v>970</v>
      </c>
      <c r="D730" t="s">
        <v>1265</v>
      </c>
      <c r="E730">
        <v>1.28</v>
      </c>
      <c r="F730">
        <v>755</v>
      </c>
      <c r="H730">
        <f t="shared" si="11"/>
        <v>9</v>
      </c>
    </row>
    <row r="731" spans="1:8" x14ac:dyDescent="0.25">
      <c r="A731">
        <v>1093</v>
      </c>
      <c r="B731" t="s">
        <v>1721</v>
      </c>
      <c r="C731" t="s">
        <v>1353</v>
      </c>
      <c r="D731" t="s">
        <v>1265</v>
      </c>
      <c r="E731">
        <v>1.2849999999999999</v>
      </c>
      <c r="F731">
        <v>696</v>
      </c>
      <c r="H731">
        <f t="shared" si="11"/>
        <v>10</v>
      </c>
    </row>
    <row r="732" spans="1:8" x14ac:dyDescent="0.25">
      <c r="A732">
        <v>1599</v>
      </c>
      <c r="B732" t="s">
        <v>1739</v>
      </c>
      <c r="C732" t="s">
        <v>434</v>
      </c>
      <c r="D732" t="s">
        <v>1265</v>
      </c>
      <c r="E732">
        <v>1.341</v>
      </c>
      <c r="F732">
        <v>190</v>
      </c>
      <c r="H732">
        <f t="shared" si="11"/>
        <v>11</v>
      </c>
    </row>
    <row r="733" spans="1:8" x14ac:dyDescent="0.25">
      <c r="A733">
        <v>1774</v>
      </c>
      <c r="B733" t="s">
        <v>726</v>
      </c>
      <c r="C733" t="s">
        <v>597</v>
      </c>
      <c r="D733" t="s">
        <v>1265</v>
      </c>
      <c r="E733">
        <v>1.41</v>
      </c>
      <c r="F733">
        <v>15</v>
      </c>
      <c r="H733">
        <f t="shared" si="11"/>
        <v>12</v>
      </c>
    </row>
    <row r="734" spans="1:8" x14ac:dyDescent="0.25">
      <c r="A734">
        <v>20</v>
      </c>
      <c r="B734" t="s">
        <v>319</v>
      </c>
      <c r="C734" t="s">
        <v>320</v>
      </c>
      <c r="D734" t="s">
        <v>1089</v>
      </c>
      <c r="E734">
        <v>1.133</v>
      </c>
      <c r="F734">
        <v>1769</v>
      </c>
      <c r="H734">
        <f t="shared" si="11"/>
        <v>1</v>
      </c>
    </row>
    <row r="735" spans="1:8" x14ac:dyDescent="0.25">
      <c r="A735">
        <v>32</v>
      </c>
      <c r="B735" t="s">
        <v>729</v>
      </c>
      <c r="C735" t="s">
        <v>1285</v>
      </c>
      <c r="D735" t="s">
        <v>1089</v>
      </c>
      <c r="E735">
        <v>1.145</v>
      </c>
      <c r="F735">
        <v>1757</v>
      </c>
      <c r="H735">
        <f t="shared" si="11"/>
        <v>2</v>
      </c>
    </row>
    <row r="736" spans="1:8" x14ac:dyDescent="0.25">
      <c r="A736">
        <v>209</v>
      </c>
      <c r="B736" t="s">
        <v>15</v>
      </c>
      <c r="C736" t="s">
        <v>804</v>
      </c>
      <c r="D736" t="s">
        <v>1089</v>
      </c>
      <c r="E736">
        <v>1.202</v>
      </c>
      <c r="F736">
        <v>1580</v>
      </c>
      <c r="H736">
        <f t="shared" si="11"/>
        <v>3</v>
      </c>
    </row>
    <row r="737" spans="1:8" x14ac:dyDescent="0.25">
      <c r="A737">
        <v>439</v>
      </c>
      <c r="B737" t="s">
        <v>2056</v>
      </c>
      <c r="C737" t="s">
        <v>474</v>
      </c>
      <c r="D737" t="s">
        <v>1089</v>
      </c>
      <c r="E737">
        <v>1.23</v>
      </c>
      <c r="F737">
        <v>1350</v>
      </c>
      <c r="H737">
        <f t="shared" si="11"/>
        <v>4</v>
      </c>
    </row>
    <row r="738" spans="1:8" x14ac:dyDescent="0.25">
      <c r="A738">
        <v>874</v>
      </c>
      <c r="B738" t="s">
        <v>2019</v>
      </c>
      <c r="C738" t="s">
        <v>503</v>
      </c>
      <c r="D738" t="s">
        <v>1089</v>
      </c>
      <c r="E738">
        <v>1.2669999999999999</v>
      </c>
      <c r="F738">
        <v>915</v>
      </c>
      <c r="H738">
        <f t="shared" si="11"/>
        <v>5</v>
      </c>
    </row>
    <row r="739" spans="1:8" x14ac:dyDescent="0.25">
      <c r="A739">
        <v>974</v>
      </c>
      <c r="B739" t="s">
        <v>453</v>
      </c>
      <c r="C739" t="s">
        <v>1020</v>
      </c>
      <c r="D739" t="s">
        <v>1089</v>
      </c>
      <c r="E739">
        <v>1.276</v>
      </c>
      <c r="F739">
        <v>815</v>
      </c>
      <c r="H739">
        <f t="shared" si="11"/>
        <v>6</v>
      </c>
    </row>
    <row r="740" spans="1:8" x14ac:dyDescent="0.25">
      <c r="A740">
        <v>1189</v>
      </c>
      <c r="B740" t="s">
        <v>1778</v>
      </c>
      <c r="C740" t="s">
        <v>212</v>
      </c>
      <c r="D740" t="s">
        <v>1089</v>
      </c>
      <c r="E740">
        <v>1.2929999999999999</v>
      </c>
      <c r="F740">
        <v>600</v>
      </c>
      <c r="H740">
        <f t="shared" si="11"/>
        <v>7</v>
      </c>
    </row>
    <row r="741" spans="1:8" x14ac:dyDescent="0.25">
      <c r="A741">
        <v>1328</v>
      </c>
      <c r="B741" t="s">
        <v>2651</v>
      </c>
      <c r="C741" t="s">
        <v>2652</v>
      </c>
      <c r="D741" t="s">
        <v>1089</v>
      </c>
      <c r="E741">
        <v>1.3069999999999999</v>
      </c>
      <c r="F741">
        <v>461</v>
      </c>
      <c r="H741">
        <f t="shared" si="11"/>
        <v>8</v>
      </c>
    </row>
    <row r="742" spans="1:8" x14ac:dyDescent="0.25">
      <c r="A742">
        <v>1406</v>
      </c>
      <c r="B742" t="s">
        <v>18</v>
      </c>
      <c r="C742" t="s">
        <v>1854</v>
      </c>
      <c r="D742" t="s">
        <v>1089</v>
      </c>
      <c r="E742">
        <v>1.3149999999999999</v>
      </c>
      <c r="F742">
        <v>383</v>
      </c>
      <c r="H742">
        <f t="shared" si="11"/>
        <v>9</v>
      </c>
    </row>
    <row r="743" spans="1:8" x14ac:dyDescent="0.25">
      <c r="A743">
        <v>1557</v>
      </c>
      <c r="B743" t="s">
        <v>1894</v>
      </c>
      <c r="C743" t="s">
        <v>774</v>
      </c>
      <c r="D743" t="s">
        <v>1089</v>
      </c>
      <c r="E743">
        <v>1.3320000000000001</v>
      </c>
      <c r="F743">
        <v>232</v>
      </c>
      <c r="H743">
        <f t="shared" si="11"/>
        <v>10</v>
      </c>
    </row>
    <row r="744" spans="1:8" x14ac:dyDescent="0.25">
      <c r="A744">
        <v>1671</v>
      </c>
      <c r="B744" t="s">
        <v>1339</v>
      </c>
      <c r="C744" t="s">
        <v>205</v>
      </c>
      <c r="D744" t="s">
        <v>1089</v>
      </c>
      <c r="E744">
        <v>1.357</v>
      </c>
      <c r="F744">
        <v>118</v>
      </c>
      <c r="H744">
        <f t="shared" si="11"/>
        <v>11</v>
      </c>
    </row>
    <row r="745" spans="1:8" x14ac:dyDescent="0.25">
      <c r="A745">
        <v>1722</v>
      </c>
      <c r="B745" t="s">
        <v>2380</v>
      </c>
      <c r="C745" t="s">
        <v>1869</v>
      </c>
      <c r="D745" t="s">
        <v>1089</v>
      </c>
      <c r="E745">
        <v>1.367</v>
      </c>
      <c r="F745">
        <v>67</v>
      </c>
      <c r="H745">
        <f t="shared" si="11"/>
        <v>12</v>
      </c>
    </row>
    <row r="746" spans="1:8" x14ac:dyDescent="0.25">
      <c r="A746">
        <v>8</v>
      </c>
      <c r="B746" t="s">
        <v>807</v>
      </c>
      <c r="C746" t="s">
        <v>808</v>
      </c>
      <c r="D746" t="s">
        <v>809</v>
      </c>
      <c r="E746">
        <v>1.117</v>
      </c>
      <c r="F746">
        <v>1781</v>
      </c>
      <c r="H746">
        <f t="shared" si="11"/>
        <v>1</v>
      </c>
    </row>
    <row r="747" spans="1:8" x14ac:dyDescent="0.25">
      <c r="A747">
        <v>407</v>
      </c>
      <c r="B747" t="s">
        <v>319</v>
      </c>
      <c r="C747" t="s">
        <v>320</v>
      </c>
      <c r="D747" t="s">
        <v>809</v>
      </c>
      <c r="E747">
        <v>1.226</v>
      </c>
      <c r="F747">
        <v>1382</v>
      </c>
      <c r="H747">
        <f t="shared" si="11"/>
        <v>2</v>
      </c>
    </row>
    <row r="748" spans="1:8" x14ac:dyDescent="0.25">
      <c r="A748">
        <v>565</v>
      </c>
      <c r="B748" t="s">
        <v>1099</v>
      </c>
      <c r="C748" t="s">
        <v>280</v>
      </c>
      <c r="D748" t="s">
        <v>809</v>
      </c>
      <c r="E748">
        <v>1.242</v>
      </c>
      <c r="F748">
        <v>1224</v>
      </c>
      <c r="H748">
        <f t="shared" si="11"/>
        <v>3</v>
      </c>
    </row>
    <row r="749" spans="1:8" x14ac:dyDescent="0.25">
      <c r="A749">
        <v>610</v>
      </c>
      <c r="B749" t="s">
        <v>404</v>
      </c>
      <c r="C749" t="s">
        <v>191</v>
      </c>
      <c r="D749" t="s">
        <v>809</v>
      </c>
      <c r="E749">
        <v>1.246</v>
      </c>
      <c r="F749">
        <v>1179</v>
      </c>
      <c r="H749">
        <f t="shared" si="11"/>
        <v>4</v>
      </c>
    </row>
    <row r="750" spans="1:8" x14ac:dyDescent="0.25">
      <c r="A750">
        <v>1040</v>
      </c>
      <c r="B750" t="s">
        <v>1013</v>
      </c>
      <c r="C750" t="s">
        <v>440</v>
      </c>
      <c r="D750" t="s">
        <v>809</v>
      </c>
      <c r="E750">
        <v>1.2809999999999999</v>
      </c>
      <c r="F750">
        <v>749</v>
      </c>
      <c r="H750">
        <f t="shared" si="11"/>
        <v>5</v>
      </c>
    </row>
    <row r="751" spans="1:8" x14ac:dyDescent="0.25">
      <c r="A751">
        <v>1043</v>
      </c>
      <c r="B751" t="s">
        <v>649</v>
      </c>
      <c r="C751" t="s">
        <v>1353</v>
      </c>
      <c r="D751" t="s">
        <v>809</v>
      </c>
      <c r="E751">
        <v>1.2809999999999999</v>
      </c>
      <c r="F751">
        <v>746</v>
      </c>
      <c r="H751">
        <f t="shared" si="11"/>
        <v>6</v>
      </c>
    </row>
    <row r="752" spans="1:8" x14ac:dyDescent="0.25">
      <c r="A752">
        <v>1162</v>
      </c>
      <c r="B752" t="s">
        <v>2488</v>
      </c>
      <c r="C752" t="s">
        <v>174</v>
      </c>
      <c r="D752" t="s">
        <v>809</v>
      </c>
      <c r="E752">
        <v>1.2909999999999999</v>
      </c>
      <c r="F752">
        <v>627</v>
      </c>
      <c r="H752">
        <f t="shared" si="11"/>
        <v>7</v>
      </c>
    </row>
    <row r="753" spans="1:8" x14ac:dyDescent="0.25">
      <c r="A753">
        <v>1327</v>
      </c>
      <c r="B753" t="s">
        <v>2312</v>
      </c>
      <c r="C753" t="s">
        <v>576</v>
      </c>
      <c r="D753" t="s">
        <v>809</v>
      </c>
      <c r="E753">
        <v>1.3069999999999999</v>
      </c>
      <c r="F753">
        <v>462</v>
      </c>
      <c r="H753">
        <f t="shared" si="11"/>
        <v>8</v>
      </c>
    </row>
    <row r="754" spans="1:8" x14ac:dyDescent="0.25">
      <c r="A754">
        <v>1332</v>
      </c>
      <c r="B754" t="s">
        <v>559</v>
      </c>
      <c r="C754" t="s">
        <v>560</v>
      </c>
      <c r="D754" t="s">
        <v>809</v>
      </c>
      <c r="E754">
        <v>1.3069999999999999</v>
      </c>
      <c r="F754">
        <v>457</v>
      </c>
      <c r="H754">
        <f t="shared" si="11"/>
        <v>9</v>
      </c>
    </row>
    <row r="755" spans="1:8" x14ac:dyDescent="0.25">
      <c r="A755">
        <v>1425</v>
      </c>
      <c r="B755" t="s">
        <v>2179</v>
      </c>
      <c r="C755" t="s">
        <v>2180</v>
      </c>
      <c r="D755" t="s">
        <v>809</v>
      </c>
      <c r="E755">
        <v>1.3169999999999999</v>
      </c>
      <c r="F755">
        <v>364</v>
      </c>
      <c r="H755">
        <f t="shared" si="11"/>
        <v>10</v>
      </c>
    </row>
    <row r="756" spans="1:8" x14ac:dyDescent="0.25">
      <c r="A756">
        <v>1429</v>
      </c>
      <c r="B756" t="s">
        <v>803</v>
      </c>
      <c r="C756" t="s">
        <v>256</v>
      </c>
      <c r="D756" t="s">
        <v>809</v>
      </c>
      <c r="E756">
        <v>1.3169999999999999</v>
      </c>
      <c r="F756">
        <v>360</v>
      </c>
      <c r="H756">
        <f t="shared" si="11"/>
        <v>11</v>
      </c>
    </row>
    <row r="757" spans="1:8" x14ac:dyDescent="0.25">
      <c r="A757">
        <v>1514</v>
      </c>
      <c r="B757" t="s">
        <v>2002</v>
      </c>
      <c r="C757" t="s">
        <v>2003</v>
      </c>
      <c r="D757" t="s">
        <v>809</v>
      </c>
      <c r="E757">
        <v>1.3280000000000001</v>
      </c>
      <c r="F757">
        <v>275</v>
      </c>
      <c r="H757">
        <f t="shared" si="11"/>
        <v>12</v>
      </c>
    </row>
    <row r="758" spans="1:8" x14ac:dyDescent="0.25">
      <c r="A758">
        <v>92</v>
      </c>
      <c r="B758" t="s">
        <v>2213</v>
      </c>
      <c r="C758" t="s">
        <v>2214</v>
      </c>
      <c r="D758" t="s">
        <v>1019</v>
      </c>
      <c r="E758">
        <v>1.1739999999999999</v>
      </c>
      <c r="F758">
        <v>1697</v>
      </c>
      <c r="H758">
        <f t="shared" si="11"/>
        <v>1</v>
      </c>
    </row>
    <row r="759" spans="1:8" x14ac:dyDescent="0.25">
      <c r="A759">
        <v>345</v>
      </c>
      <c r="B759" t="s">
        <v>1157</v>
      </c>
      <c r="C759" t="s">
        <v>646</v>
      </c>
      <c r="D759" t="s">
        <v>1019</v>
      </c>
      <c r="E759">
        <v>1.22</v>
      </c>
      <c r="F759">
        <v>1444</v>
      </c>
      <c r="H759">
        <f t="shared" si="11"/>
        <v>2</v>
      </c>
    </row>
    <row r="760" spans="1:8" x14ac:dyDescent="0.25">
      <c r="A760">
        <v>355</v>
      </c>
      <c r="B760" t="s">
        <v>1328</v>
      </c>
      <c r="C760" t="s">
        <v>1329</v>
      </c>
      <c r="D760" t="s">
        <v>1019</v>
      </c>
      <c r="E760">
        <v>1.222</v>
      </c>
      <c r="F760">
        <v>1434</v>
      </c>
      <c r="H760">
        <f t="shared" si="11"/>
        <v>3</v>
      </c>
    </row>
    <row r="761" spans="1:8" x14ac:dyDescent="0.25">
      <c r="A761">
        <v>486</v>
      </c>
      <c r="B761" t="s">
        <v>1959</v>
      </c>
      <c r="C761" t="s">
        <v>885</v>
      </c>
      <c r="D761" t="s">
        <v>1019</v>
      </c>
      <c r="E761">
        <v>1.2350000000000001</v>
      </c>
      <c r="F761">
        <v>1303</v>
      </c>
      <c r="H761">
        <f t="shared" si="11"/>
        <v>4</v>
      </c>
    </row>
    <row r="762" spans="1:8" x14ac:dyDescent="0.25">
      <c r="A762">
        <v>561</v>
      </c>
      <c r="B762" t="s">
        <v>1572</v>
      </c>
      <c r="C762" t="s">
        <v>499</v>
      </c>
      <c r="D762" t="s">
        <v>1019</v>
      </c>
      <c r="E762">
        <v>1.242</v>
      </c>
      <c r="F762">
        <v>1228</v>
      </c>
      <c r="H762">
        <f t="shared" si="11"/>
        <v>5</v>
      </c>
    </row>
    <row r="763" spans="1:8" x14ac:dyDescent="0.25">
      <c r="A763">
        <v>880</v>
      </c>
      <c r="B763" t="s">
        <v>129</v>
      </c>
      <c r="C763" t="s">
        <v>312</v>
      </c>
      <c r="D763" t="s">
        <v>1019</v>
      </c>
      <c r="E763">
        <v>1.268</v>
      </c>
      <c r="F763">
        <v>909</v>
      </c>
      <c r="H763">
        <f t="shared" si="11"/>
        <v>6</v>
      </c>
    </row>
    <row r="764" spans="1:8" x14ac:dyDescent="0.25">
      <c r="A764">
        <v>1212</v>
      </c>
      <c r="B764" t="s">
        <v>2217</v>
      </c>
      <c r="C764" t="s">
        <v>2218</v>
      </c>
      <c r="D764" t="s">
        <v>1019</v>
      </c>
      <c r="E764">
        <v>1.2949999999999999</v>
      </c>
      <c r="F764">
        <v>577</v>
      </c>
      <c r="H764">
        <f t="shared" si="11"/>
        <v>7</v>
      </c>
    </row>
    <row r="765" spans="1:8" x14ac:dyDescent="0.25">
      <c r="A765">
        <v>1256</v>
      </c>
      <c r="B765" t="s">
        <v>1405</v>
      </c>
      <c r="C765" t="s">
        <v>1406</v>
      </c>
      <c r="D765" t="s">
        <v>1019</v>
      </c>
      <c r="E765">
        <v>1.2989999999999999</v>
      </c>
      <c r="F765">
        <v>533</v>
      </c>
      <c r="H765">
        <f t="shared" si="11"/>
        <v>8</v>
      </c>
    </row>
    <row r="766" spans="1:8" x14ac:dyDescent="0.25">
      <c r="A766">
        <v>1306</v>
      </c>
      <c r="B766" t="s">
        <v>33</v>
      </c>
      <c r="C766" t="s">
        <v>520</v>
      </c>
      <c r="D766" t="s">
        <v>1019</v>
      </c>
      <c r="E766">
        <v>1.304</v>
      </c>
      <c r="F766">
        <v>483</v>
      </c>
      <c r="H766">
        <f t="shared" si="11"/>
        <v>9</v>
      </c>
    </row>
    <row r="767" spans="1:8" x14ac:dyDescent="0.25">
      <c r="A767">
        <v>1312</v>
      </c>
      <c r="B767" t="s">
        <v>1711</v>
      </c>
      <c r="C767" t="s">
        <v>1712</v>
      </c>
      <c r="D767" t="s">
        <v>1019</v>
      </c>
      <c r="E767">
        <v>1.3049999999999999</v>
      </c>
      <c r="F767">
        <v>477</v>
      </c>
      <c r="H767">
        <f t="shared" si="11"/>
        <v>10</v>
      </c>
    </row>
    <row r="768" spans="1:8" x14ac:dyDescent="0.25">
      <c r="A768">
        <v>1622</v>
      </c>
      <c r="B768" t="s">
        <v>132</v>
      </c>
      <c r="C768" t="s">
        <v>569</v>
      </c>
      <c r="D768" t="s">
        <v>1019</v>
      </c>
      <c r="E768">
        <v>1.345</v>
      </c>
      <c r="F768">
        <v>167</v>
      </c>
      <c r="H768">
        <f t="shared" si="11"/>
        <v>11</v>
      </c>
    </row>
    <row r="769" spans="1:8" x14ac:dyDescent="0.25">
      <c r="A769">
        <v>1678</v>
      </c>
      <c r="B769" t="s">
        <v>2591</v>
      </c>
      <c r="C769" t="s">
        <v>2592</v>
      </c>
      <c r="D769" t="s">
        <v>1019</v>
      </c>
      <c r="E769">
        <v>1.3580000000000001</v>
      </c>
      <c r="F769">
        <v>111</v>
      </c>
      <c r="H769">
        <f t="shared" si="11"/>
        <v>12</v>
      </c>
    </row>
    <row r="770" spans="1:8" x14ac:dyDescent="0.25">
      <c r="A770">
        <v>205</v>
      </c>
      <c r="B770" t="s">
        <v>2016</v>
      </c>
      <c r="C770" t="s">
        <v>216</v>
      </c>
      <c r="D770" t="s">
        <v>830</v>
      </c>
      <c r="E770">
        <v>1.202</v>
      </c>
      <c r="F770">
        <v>1584</v>
      </c>
      <c r="H770">
        <f t="shared" ref="H770:H833" si="12">IF(D770=D769,H769+1,1)</f>
        <v>1</v>
      </c>
    </row>
    <row r="771" spans="1:8" x14ac:dyDescent="0.25">
      <c r="A771">
        <v>265</v>
      </c>
      <c r="B771" t="s">
        <v>1858</v>
      </c>
      <c r="C771" t="s">
        <v>1859</v>
      </c>
      <c r="D771" t="s">
        <v>830</v>
      </c>
      <c r="E771">
        <v>1.2110000000000001</v>
      </c>
      <c r="F771">
        <v>1524</v>
      </c>
      <c r="H771">
        <f t="shared" si="12"/>
        <v>2</v>
      </c>
    </row>
    <row r="772" spans="1:8" x14ac:dyDescent="0.25">
      <c r="A772">
        <v>280</v>
      </c>
      <c r="B772" t="s">
        <v>832</v>
      </c>
      <c r="C772" t="s">
        <v>409</v>
      </c>
      <c r="D772" t="s">
        <v>830</v>
      </c>
      <c r="E772">
        <v>1.2130000000000001</v>
      </c>
      <c r="F772">
        <v>1509</v>
      </c>
      <c r="H772">
        <f t="shared" si="12"/>
        <v>3</v>
      </c>
    </row>
    <row r="773" spans="1:8" x14ac:dyDescent="0.25">
      <c r="A773">
        <v>530</v>
      </c>
      <c r="B773" t="s">
        <v>404</v>
      </c>
      <c r="C773" t="s">
        <v>191</v>
      </c>
      <c r="D773" t="s">
        <v>830</v>
      </c>
      <c r="E773">
        <v>1.2390000000000001</v>
      </c>
      <c r="F773">
        <v>1259</v>
      </c>
      <c r="H773">
        <f t="shared" si="12"/>
        <v>4</v>
      </c>
    </row>
    <row r="774" spans="1:8" x14ac:dyDescent="0.25">
      <c r="A774">
        <v>592</v>
      </c>
      <c r="B774" t="s">
        <v>2346</v>
      </c>
      <c r="C774" t="s">
        <v>1869</v>
      </c>
      <c r="D774" t="s">
        <v>830</v>
      </c>
      <c r="E774">
        <v>1.244</v>
      </c>
      <c r="F774">
        <v>1197</v>
      </c>
      <c r="H774">
        <f t="shared" si="12"/>
        <v>5</v>
      </c>
    </row>
    <row r="775" spans="1:8" x14ac:dyDescent="0.25">
      <c r="A775">
        <v>648</v>
      </c>
      <c r="B775" t="s">
        <v>233</v>
      </c>
      <c r="C775" t="s">
        <v>235</v>
      </c>
      <c r="D775" t="s">
        <v>830</v>
      </c>
      <c r="E775">
        <v>1.248</v>
      </c>
      <c r="F775">
        <v>1141</v>
      </c>
      <c r="H775">
        <f t="shared" si="12"/>
        <v>6</v>
      </c>
    </row>
    <row r="776" spans="1:8" x14ac:dyDescent="0.25">
      <c r="A776">
        <v>906</v>
      </c>
      <c r="B776" t="s">
        <v>2512</v>
      </c>
      <c r="C776" t="s">
        <v>174</v>
      </c>
      <c r="D776" t="s">
        <v>830</v>
      </c>
      <c r="E776">
        <v>1.2709999999999999</v>
      </c>
      <c r="F776">
        <v>883</v>
      </c>
      <c r="H776">
        <f t="shared" si="12"/>
        <v>7</v>
      </c>
    </row>
    <row r="777" spans="1:8" x14ac:dyDescent="0.25">
      <c r="A777">
        <v>1070</v>
      </c>
      <c r="B777" t="s">
        <v>1470</v>
      </c>
      <c r="C777" t="s">
        <v>1471</v>
      </c>
      <c r="D777" t="s">
        <v>830</v>
      </c>
      <c r="E777">
        <v>1.2829999999999999</v>
      </c>
      <c r="F777">
        <v>719</v>
      </c>
      <c r="H777">
        <f t="shared" si="12"/>
        <v>8</v>
      </c>
    </row>
    <row r="778" spans="1:8" x14ac:dyDescent="0.25">
      <c r="A778">
        <v>1345</v>
      </c>
      <c r="B778" t="s">
        <v>1590</v>
      </c>
      <c r="C778" t="s">
        <v>776</v>
      </c>
      <c r="D778" t="s">
        <v>830</v>
      </c>
      <c r="E778">
        <v>1.3080000000000001</v>
      </c>
      <c r="F778">
        <v>444</v>
      </c>
      <c r="H778">
        <f t="shared" si="12"/>
        <v>9</v>
      </c>
    </row>
    <row r="779" spans="1:8" x14ac:dyDescent="0.25">
      <c r="A779">
        <v>1436</v>
      </c>
      <c r="B779" t="s">
        <v>2376</v>
      </c>
      <c r="C779" t="s">
        <v>2378</v>
      </c>
      <c r="D779" t="s">
        <v>830</v>
      </c>
      <c r="E779">
        <v>1.3180000000000001</v>
      </c>
      <c r="F779">
        <v>353</v>
      </c>
      <c r="H779">
        <f t="shared" si="12"/>
        <v>10</v>
      </c>
    </row>
    <row r="780" spans="1:8" x14ac:dyDescent="0.25">
      <c r="A780">
        <v>1645</v>
      </c>
      <c r="B780" t="s">
        <v>1013</v>
      </c>
      <c r="C780" t="s">
        <v>440</v>
      </c>
      <c r="D780" t="s">
        <v>830</v>
      </c>
      <c r="E780">
        <v>1.351</v>
      </c>
      <c r="F780">
        <v>144</v>
      </c>
      <c r="H780">
        <f t="shared" si="12"/>
        <v>11</v>
      </c>
    </row>
    <row r="781" spans="1:8" x14ac:dyDescent="0.25">
      <c r="A781">
        <v>1717</v>
      </c>
      <c r="B781" t="s">
        <v>391</v>
      </c>
      <c r="C781" t="s">
        <v>183</v>
      </c>
      <c r="D781" t="s">
        <v>830</v>
      </c>
      <c r="E781">
        <v>1.3660000000000001</v>
      </c>
      <c r="F781">
        <v>72</v>
      </c>
      <c r="H781">
        <f t="shared" si="12"/>
        <v>12</v>
      </c>
    </row>
    <row r="782" spans="1:8" x14ac:dyDescent="0.25">
      <c r="A782">
        <v>162</v>
      </c>
      <c r="B782" t="s">
        <v>1021</v>
      </c>
      <c r="C782" t="s">
        <v>1022</v>
      </c>
      <c r="D782" t="s">
        <v>1023</v>
      </c>
      <c r="E782">
        <v>1.1950000000000001</v>
      </c>
      <c r="F782">
        <v>1627</v>
      </c>
      <c r="H782">
        <f t="shared" si="12"/>
        <v>1</v>
      </c>
    </row>
    <row r="783" spans="1:8" x14ac:dyDescent="0.25">
      <c r="A783">
        <v>186</v>
      </c>
      <c r="B783" t="s">
        <v>1515</v>
      </c>
      <c r="C783" t="s">
        <v>885</v>
      </c>
      <c r="D783" t="s">
        <v>1023</v>
      </c>
      <c r="E783">
        <v>1.1990000000000001</v>
      </c>
      <c r="F783">
        <v>1603</v>
      </c>
      <c r="H783">
        <f t="shared" si="12"/>
        <v>2</v>
      </c>
    </row>
    <row r="784" spans="1:8" x14ac:dyDescent="0.25">
      <c r="A784">
        <v>653</v>
      </c>
      <c r="B784" t="s">
        <v>1857</v>
      </c>
      <c r="C784" t="s">
        <v>206</v>
      </c>
      <c r="D784" t="s">
        <v>1023</v>
      </c>
      <c r="E784">
        <v>1.2490000000000001</v>
      </c>
      <c r="F784">
        <v>1136</v>
      </c>
      <c r="H784">
        <f t="shared" si="12"/>
        <v>3</v>
      </c>
    </row>
    <row r="785" spans="1:8" x14ac:dyDescent="0.25">
      <c r="A785">
        <v>699</v>
      </c>
      <c r="B785" t="s">
        <v>1969</v>
      </c>
      <c r="C785" t="s">
        <v>1970</v>
      </c>
      <c r="D785" t="s">
        <v>1023</v>
      </c>
      <c r="E785">
        <v>1.2529999999999999</v>
      </c>
      <c r="F785">
        <v>1090</v>
      </c>
      <c r="H785">
        <f t="shared" si="12"/>
        <v>4</v>
      </c>
    </row>
    <row r="786" spans="1:8" x14ac:dyDescent="0.25">
      <c r="A786">
        <v>718</v>
      </c>
      <c r="B786" t="s">
        <v>1643</v>
      </c>
      <c r="C786" t="s">
        <v>308</v>
      </c>
      <c r="D786" t="s">
        <v>1023</v>
      </c>
      <c r="E786">
        <v>1.2549999999999999</v>
      </c>
      <c r="F786">
        <v>1071</v>
      </c>
      <c r="H786">
        <f t="shared" si="12"/>
        <v>5</v>
      </c>
    </row>
    <row r="787" spans="1:8" x14ac:dyDescent="0.25">
      <c r="A787">
        <v>748</v>
      </c>
      <c r="B787" t="s">
        <v>57</v>
      </c>
      <c r="C787" t="s">
        <v>191</v>
      </c>
      <c r="D787" t="s">
        <v>1023</v>
      </c>
      <c r="E787">
        <v>1.2569999999999999</v>
      </c>
      <c r="F787">
        <v>1041</v>
      </c>
      <c r="H787">
        <f t="shared" si="12"/>
        <v>6</v>
      </c>
    </row>
    <row r="788" spans="1:8" x14ac:dyDescent="0.25">
      <c r="A788">
        <v>759</v>
      </c>
      <c r="B788" t="s">
        <v>1493</v>
      </c>
      <c r="C788" t="s">
        <v>1495</v>
      </c>
      <c r="D788" t="s">
        <v>1023</v>
      </c>
      <c r="E788">
        <v>1.258</v>
      </c>
      <c r="F788">
        <v>1030</v>
      </c>
      <c r="H788">
        <f t="shared" si="12"/>
        <v>7</v>
      </c>
    </row>
    <row r="789" spans="1:8" x14ac:dyDescent="0.25">
      <c r="A789">
        <v>961</v>
      </c>
      <c r="B789" t="s">
        <v>81</v>
      </c>
      <c r="C789" t="s">
        <v>331</v>
      </c>
      <c r="D789" t="s">
        <v>1023</v>
      </c>
      <c r="E789">
        <v>1.274</v>
      </c>
      <c r="F789">
        <v>828</v>
      </c>
      <c r="H789">
        <f t="shared" si="12"/>
        <v>8</v>
      </c>
    </row>
    <row r="790" spans="1:8" x14ac:dyDescent="0.25">
      <c r="A790">
        <v>1000</v>
      </c>
      <c r="B790" t="s">
        <v>1099</v>
      </c>
      <c r="C790" t="s">
        <v>280</v>
      </c>
      <c r="D790" t="s">
        <v>1023</v>
      </c>
      <c r="E790">
        <v>1.278</v>
      </c>
      <c r="F790">
        <v>789</v>
      </c>
      <c r="H790">
        <f t="shared" si="12"/>
        <v>9</v>
      </c>
    </row>
    <row r="791" spans="1:8" x14ac:dyDescent="0.25">
      <c r="A791">
        <v>1111</v>
      </c>
      <c r="B791" t="s">
        <v>2264</v>
      </c>
      <c r="C791" t="s">
        <v>511</v>
      </c>
      <c r="D791" t="s">
        <v>1023</v>
      </c>
      <c r="E791">
        <v>1.286</v>
      </c>
      <c r="F791">
        <v>678</v>
      </c>
      <c r="H791">
        <f t="shared" si="12"/>
        <v>10</v>
      </c>
    </row>
    <row r="792" spans="1:8" x14ac:dyDescent="0.25">
      <c r="A792">
        <v>1160</v>
      </c>
      <c r="B792" t="s">
        <v>116</v>
      </c>
      <c r="C792" t="s">
        <v>634</v>
      </c>
      <c r="D792" t="s">
        <v>1023</v>
      </c>
      <c r="E792">
        <v>1.2909999999999999</v>
      </c>
      <c r="F792">
        <v>629</v>
      </c>
      <c r="H792">
        <f t="shared" si="12"/>
        <v>11</v>
      </c>
    </row>
    <row r="793" spans="1:8" x14ac:dyDescent="0.25">
      <c r="A793">
        <v>1646</v>
      </c>
      <c r="B793" t="s">
        <v>100</v>
      </c>
      <c r="C793" t="s">
        <v>655</v>
      </c>
      <c r="D793" t="s">
        <v>1023</v>
      </c>
      <c r="E793">
        <v>1.351</v>
      </c>
      <c r="F793">
        <v>143</v>
      </c>
      <c r="H793">
        <f t="shared" si="12"/>
        <v>12</v>
      </c>
    </row>
    <row r="794" spans="1:8" x14ac:dyDescent="0.25">
      <c r="A794">
        <v>226</v>
      </c>
      <c r="B794" t="s">
        <v>1091</v>
      </c>
      <c r="C794" t="s">
        <v>232</v>
      </c>
      <c r="D794" t="s">
        <v>1092</v>
      </c>
      <c r="E794">
        <v>1.2050000000000001</v>
      </c>
      <c r="F794">
        <v>1563</v>
      </c>
      <c r="H794">
        <f t="shared" si="12"/>
        <v>1</v>
      </c>
    </row>
    <row r="795" spans="1:8" x14ac:dyDescent="0.25">
      <c r="A795">
        <v>290</v>
      </c>
      <c r="B795" t="s">
        <v>121</v>
      </c>
      <c r="C795" t="s">
        <v>508</v>
      </c>
      <c r="D795" t="s">
        <v>1092</v>
      </c>
      <c r="E795">
        <v>1.214</v>
      </c>
      <c r="F795">
        <v>1499</v>
      </c>
      <c r="H795">
        <f t="shared" si="12"/>
        <v>2</v>
      </c>
    </row>
    <row r="796" spans="1:8" x14ac:dyDescent="0.25">
      <c r="A796">
        <v>359</v>
      </c>
      <c r="B796" t="s">
        <v>1363</v>
      </c>
      <c r="C796" t="s">
        <v>523</v>
      </c>
      <c r="D796" t="s">
        <v>1092</v>
      </c>
      <c r="E796">
        <v>1.222</v>
      </c>
      <c r="F796">
        <v>1430</v>
      </c>
      <c r="H796">
        <f t="shared" si="12"/>
        <v>3</v>
      </c>
    </row>
    <row r="797" spans="1:8" x14ac:dyDescent="0.25">
      <c r="A797">
        <v>773</v>
      </c>
      <c r="B797" t="s">
        <v>1334</v>
      </c>
      <c r="C797" t="s">
        <v>177</v>
      </c>
      <c r="D797" t="s">
        <v>1092</v>
      </c>
      <c r="E797">
        <v>1.2589999999999999</v>
      </c>
      <c r="F797">
        <v>1016</v>
      </c>
      <c r="H797">
        <f t="shared" si="12"/>
        <v>4</v>
      </c>
    </row>
    <row r="798" spans="1:8" x14ac:dyDescent="0.25">
      <c r="A798">
        <v>777</v>
      </c>
      <c r="B798" t="s">
        <v>2521</v>
      </c>
      <c r="C798" t="s">
        <v>2522</v>
      </c>
      <c r="D798" t="s">
        <v>1092</v>
      </c>
      <c r="E798">
        <v>1.2589999999999999</v>
      </c>
      <c r="F798">
        <v>1012</v>
      </c>
      <c r="H798">
        <f t="shared" si="12"/>
        <v>5</v>
      </c>
    </row>
    <row r="799" spans="1:8" x14ac:dyDescent="0.25">
      <c r="A799">
        <v>971</v>
      </c>
      <c r="B799" t="s">
        <v>2314</v>
      </c>
      <c r="C799" t="s">
        <v>315</v>
      </c>
      <c r="D799" t="s">
        <v>1092</v>
      </c>
      <c r="E799">
        <v>1.2749999999999999</v>
      </c>
      <c r="F799">
        <v>818</v>
      </c>
      <c r="H799">
        <f t="shared" si="12"/>
        <v>6</v>
      </c>
    </row>
    <row r="800" spans="1:8" x14ac:dyDescent="0.25">
      <c r="A800">
        <v>1052</v>
      </c>
      <c r="B800" t="s">
        <v>666</v>
      </c>
      <c r="C800" t="s">
        <v>519</v>
      </c>
      <c r="D800" t="s">
        <v>1092</v>
      </c>
      <c r="E800">
        <v>1.282</v>
      </c>
      <c r="F800">
        <v>737</v>
      </c>
      <c r="H800">
        <f t="shared" si="12"/>
        <v>7</v>
      </c>
    </row>
    <row r="801" spans="1:8" x14ac:dyDescent="0.25">
      <c r="A801">
        <v>1090</v>
      </c>
      <c r="B801" t="s">
        <v>1344</v>
      </c>
      <c r="C801" t="s">
        <v>855</v>
      </c>
      <c r="D801" t="s">
        <v>1092</v>
      </c>
      <c r="E801">
        <v>1.2849999999999999</v>
      </c>
      <c r="F801">
        <v>699</v>
      </c>
      <c r="H801">
        <f t="shared" si="12"/>
        <v>8</v>
      </c>
    </row>
    <row r="802" spans="1:8" x14ac:dyDescent="0.25">
      <c r="A802">
        <v>1105</v>
      </c>
      <c r="B802" t="s">
        <v>1445</v>
      </c>
      <c r="C802" t="s">
        <v>1053</v>
      </c>
      <c r="D802" t="s">
        <v>1092</v>
      </c>
      <c r="E802">
        <v>1.286</v>
      </c>
      <c r="F802">
        <v>684</v>
      </c>
      <c r="H802">
        <f t="shared" si="12"/>
        <v>9</v>
      </c>
    </row>
    <row r="803" spans="1:8" x14ac:dyDescent="0.25">
      <c r="A803">
        <v>1186</v>
      </c>
      <c r="B803" t="s">
        <v>166</v>
      </c>
      <c r="C803" t="s">
        <v>167</v>
      </c>
      <c r="D803" t="s">
        <v>1092</v>
      </c>
      <c r="E803">
        <v>1.2929999999999999</v>
      </c>
      <c r="F803">
        <v>603</v>
      </c>
      <c r="H803">
        <f t="shared" si="12"/>
        <v>10</v>
      </c>
    </row>
    <row r="804" spans="1:8" x14ac:dyDescent="0.25">
      <c r="A804">
        <v>1288</v>
      </c>
      <c r="B804" t="s">
        <v>2567</v>
      </c>
      <c r="C804" t="s">
        <v>281</v>
      </c>
      <c r="D804" t="s">
        <v>1092</v>
      </c>
      <c r="E804">
        <v>1.302</v>
      </c>
      <c r="F804">
        <v>501</v>
      </c>
      <c r="H804">
        <f t="shared" si="12"/>
        <v>11</v>
      </c>
    </row>
    <row r="805" spans="1:8" x14ac:dyDescent="0.25">
      <c r="A805">
        <v>1472</v>
      </c>
      <c r="B805" t="s">
        <v>1833</v>
      </c>
      <c r="C805" t="s">
        <v>1834</v>
      </c>
      <c r="D805" t="s">
        <v>1092</v>
      </c>
      <c r="E805">
        <v>1.323</v>
      </c>
      <c r="F805">
        <v>317</v>
      </c>
      <c r="H805">
        <f t="shared" si="12"/>
        <v>12</v>
      </c>
    </row>
    <row r="806" spans="1:8" x14ac:dyDescent="0.25">
      <c r="A806">
        <v>109</v>
      </c>
      <c r="B806" t="s">
        <v>1838</v>
      </c>
      <c r="C806" t="s">
        <v>357</v>
      </c>
      <c r="D806" t="s">
        <v>868</v>
      </c>
      <c r="E806">
        <v>1.181</v>
      </c>
      <c r="F806">
        <v>1680</v>
      </c>
      <c r="H806">
        <f t="shared" si="12"/>
        <v>1</v>
      </c>
    </row>
    <row r="807" spans="1:8" x14ac:dyDescent="0.25">
      <c r="A807">
        <v>289</v>
      </c>
      <c r="B807" t="s">
        <v>867</v>
      </c>
      <c r="C807" t="s">
        <v>865</v>
      </c>
      <c r="D807" t="s">
        <v>868</v>
      </c>
      <c r="E807">
        <v>1.214</v>
      </c>
      <c r="F807">
        <v>1500</v>
      </c>
      <c r="H807">
        <f t="shared" si="12"/>
        <v>2</v>
      </c>
    </row>
    <row r="808" spans="1:8" x14ac:dyDescent="0.25">
      <c r="A808">
        <v>346</v>
      </c>
      <c r="B808" t="s">
        <v>2161</v>
      </c>
      <c r="C808" t="s">
        <v>1682</v>
      </c>
      <c r="D808" t="s">
        <v>868</v>
      </c>
      <c r="E808">
        <v>1.22</v>
      </c>
      <c r="F808">
        <v>1443</v>
      </c>
      <c r="H808">
        <f t="shared" si="12"/>
        <v>3</v>
      </c>
    </row>
    <row r="809" spans="1:8" x14ac:dyDescent="0.25">
      <c r="A809">
        <v>500</v>
      </c>
      <c r="B809" t="s">
        <v>498</v>
      </c>
      <c r="C809" t="s">
        <v>478</v>
      </c>
      <c r="D809" t="s">
        <v>868</v>
      </c>
      <c r="E809">
        <v>1.236</v>
      </c>
      <c r="F809">
        <v>1289</v>
      </c>
      <c r="H809">
        <f t="shared" si="12"/>
        <v>4</v>
      </c>
    </row>
    <row r="810" spans="1:8" x14ac:dyDescent="0.25">
      <c r="A810">
        <v>634</v>
      </c>
      <c r="B810" t="s">
        <v>1111</v>
      </c>
      <c r="C810" t="s">
        <v>350</v>
      </c>
      <c r="D810" t="s">
        <v>868</v>
      </c>
      <c r="E810">
        <v>1.248</v>
      </c>
      <c r="F810">
        <v>1155</v>
      </c>
      <c r="H810">
        <f t="shared" si="12"/>
        <v>5</v>
      </c>
    </row>
    <row r="811" spans="1:8" x14ac:dyDescent="0.25">
      <c r="A811">
        <v>919</v>
      </c>
      <c r="B811" t="s">
        <v>1688</v>
      </c>
      <c r="C811" t="s">
        <v>1353</v>
      </c>
      <c r="D811" t="s">
        <v>868</v>
      </c>
      <c r="E811">
        <v>1.272</v>
      </c>
      <c r="F811">
        <v>870</v>
      </c>
      <c r="H811">
        <f t="shared" si="12"/>
        <v>6</v>
      </c>
    </row>
    <row r="812" spans="1:8" x14ac:dyDescent="0.25">
      <c r="A812">
        <v>1064</v>
      </c>
      <c r="B812" t="s">
        <v>1443</v>
      </c>
      <c r="C812" t="s">
        <v>875</v>
      </c>
      <c r="D812" t="s">
        <v>868</v>
      </c>
      <c r="E812">
        <v>1.2829999999999999</v>
      </c>
      <c r="F812">
        <v>725</v>
      </c>
      <c r="H812">
        <f t="shared" si="12"/>
        <v>7</v>
      </c>
    </row>
    <row r="813" spans="1:8" x14ac:dyDescent="0.25">
      <c r="A813">
        <v>1122</v>
      </c>
      <c r="B813" t="s">
        <v>1889</v>
      </c>
      <c r="C813" t="s">
        <v>1251</v>
      </c>
      <c r="D813" t="s">
        <v>868</v>
      </c>
      <c r="E813">
        <v>1.2869999999999999</v>
      </c>
      <c r="F813">
        <v>667</v>
      </c>
      <c r="H813">
        <f t="shared" si="12"/>
        <v>8</v>
      </c>
    </row>
    <row r="814" spans="1:8" x14ac:dyDescent="0.25">
      <c r="A814">
        <v>1130</v>
      </c>
      <c r="B814" t="s">
        <v>1882</v>
      </c>
      <c r="C814" t="s">
        <v>1882</v>
      </c>
      <c r="D814" t="s">
        <v>868</v>
      </c>
      <c r="E814">
        <v>1.2869999999999999</v>
      </c>
      <c r="F814">
        <v>659</v>
      </c>
      <c r="H814">
        <f t="shared" si="12"/>
        <v>9</v>
      </c>
    </row>
    <row r="815" spans="1:8" x14ac:dyDescent="0.25">
      <c r="A815">
        <v>1401</v>
      </c>
      <c r="B815" t="s">
        <v>1491</v>
      </c>
      <c r="C815" t="s">
        <v>855</v>
      </c>
      <c r="D815" t="s">
        <v>868</v>
      </c>
      <c r="E815">
        <v>1.3140000000000001</v>
      </c>
      <c r="F815">
        <v>388</v>
      </c>
      <c r="H815">
        <f t="shared" si="12"/>
        <v>10</v>
      </c>
    </row>
    <row r="816" spans="1:8" x14ac:dyDescent="0.25">
      <c r="A816">
        <v>1440</v>
      </c>
      <c r="B816" t="s">
        <v>2190</v>
      </c>
      <c r="C816" t="s">
        <v>706</v>
      </c>
      <c r="D816" t="s">
        <v>868</v>
      </c>
      <c r="E816">
        <v>1.3180000000000001</v>
      </c>
      <c r="F816">
        <v>349</v>
      </c>
      <c r="H816">
        <f t="shared" si="12"/>
        <v>11</v>
      </c>
    </row>
    <row r="817" spans="1:8" x14ac:dyDescent="0.25">
      <c r="A817">
        <v>1715</v>
      </c>
      <c r="B817" t="s">
        <v>135</v>
      </c>
      <c r="C817" t="s">
        <v>2096</v>
      </c>
      <c r="D817" t="s">
        <v>868</v>
      </c>
      <c r="E817">
        <v>1.3660000000000001</v>
      </c>
      <c r="F817">
        <v>74</v>
      </c>
      <c r="H817">
        <f t="shared" si="12"/>
        <v>12</v>
      </c>
    </row>
    <row r="818" spans="1:8" x14ac:dyDescent="0.25">
      <c r="A818">
        <v>14</v>
      </c>
      <c r="B818" t="s">
        <v>1812</v>
      </c>
      <c r="C818" t="s">
        <v>1638</v>
      </c>
      <c r="D818" t="s">
        <v>843</v>
      </c>
      <c r="E818">
        <v>1.1279999999999999</v>
      </c>
      <c r="F818">
        <v>1775</v>
      </c>
      <c r="H818">
        <f t="shared" si="12"/>
        <v>1</v>
      </c>
    </row>
    <row r="819" spans="1:8" x14ac:dyDescent="0.25">
      <c r="A819">
        <v>39</v>
      </c>
      <c r="B819" t="s">
        <v>842</v>
      </c>
      <c r="C819" t="s">
        <v>206</v>
      </c>
      <c r="D819" t="s">
        <v>843</v>
      </c>
      <c r="E819">
        <v>1.1499999999999999</v>
      </c>
      <c r="F819">
        <v>1750</v>
      </c>
      <c r="H819">
        <f t="shared" si="12"/>
        <v>2</v>
      </c>
    </row>
    <row r="820" spans="1:8" x14ac:dyDescent="0.25">
      <c r="A820">
        <v>181</v>
      </c>
      <c r="B820" t="s">
        <v>108</v>
      </c>
      <c r="C820" t="s">
        <v>568</v>
      </c>
      <c r="D820" t="s">
        <v>843</v>
      </c>
      <c r="E820">
        <v>1.1990000000000001</v>
      </c>
      <c r="F820">
        <v>1608</v>
      </c>
      <c r="H820">
        <f t="shared" si="12"/>
        <v>3</v>
      </c>
    </row>
    <row r="821" spans="1:8" x14ac:dyDescent="0.25">
      <c r="A821">
        <v>632</v>
      </c>
      <c r="B821" t="s">
        <v>2368</v>
      </c>
      <c r="C821" t="s">
        <v>2369</v>
      </c>
      <c r="D821" t="s">
        <v>843</v>
      </c>
      <c r="E821">
        <v>1.2470000000000001</v>
      </c>
      <c r="F821">
        <v>1157</v>
      </c>
      <c r="H821">
        <f t="shared" si="12"/>
        <v>4</v>
      </c>
    </row>
    <row r="822" spans="1:8" x14ac:dyDescent="0.25">
      <c r="A822">
        <v>863</v>
      </c>
      <c r="B822" t="s">
        <v>157</v>
      </c>
      <c r="C822" t="s">
        <v>2142</v>
      </c>
      <c r="D822" t="s">
        <v>843</v>
      </c>
      <c r="E822">
        <v>1.266</v>
      </c>
      <c r="F822">
        <v>926</v>
      </c>
      <c r="H822">
        <f t="shared" si="12"/>
        <v>5</v>
      </c>
    </row>
    <row r="823" spans="1:8" x14ac:dyDescent="0.25">
      <c r="A823">
        <v>928</v>
      </c>
      <c r="B823" t="s">
        <v>56</v>
      </c>
      <c r="C823" t="s">
        <v>480</v>
      </c>
      <c r="D823" t="s">
        <v>843</v>
      </c>
      <c r="E823">
        <v>1.272</v>
      </c>
      <c r="F823">
        <v>861</v>
      </c>
      <c r="H823">
        <f t="shared" si="12"/>
        <v>6</v>
      </c>
    </row>
    <row r="824" spans="1:8" x14ac:dyDescent="0.25">
      <c r="A824">
        <v>1062</v>
      </c>
      <c r="B824" t="s">
        <v>1665</v>
      </c>
      <c r="C824" t="s">
        <v>529</v>
      </c>
      <c r="D824" t="s">
        <v>843</v>
      </c>
      <c r="E824">
        <v>1.2829999999999999</v>
      </c>
      <c r="F824">
        <v>727</v>
      </c>
      <c r="H824">
        <f t="shared" si="12"/>
        <v>7</v>
      </c>
    </row>
    <row r="825" spans="1:8" x14ac:dyDescent="0.25">
      <c r="A825">
        <v>1363</v>
      </c>
      <c r="B825" t="s">
        <v>1651</v>
      </c>
      <c r="C825" t="s">
        <v>295</v>
      </c>
      <c r="D825" t="s">
        <v>843</v>
      </c>
      <c r="E825">
        <v>1.31</v>
      </c>
      <c r="F825">
        <v>426</v>
      </c>
      <c r="H825">
        <f t="shared" si="12"/>
        <v>8</v>
      </c>
    </row>
    <row r="826" spans="1:8" x14ac:dyDescent="0.25">
      <c r="A826">
        <v>1383</v>
      </c>
      <c r="B826" t="s">
        <v>2384</v>
      </c>
      <c r="C826" t="s">
        <v>274</v>
      </c>
      <c r="D826" t="s">
        <v>843</v>
      </c>
      <c r="E826">
        <v>1.3120000000000001</v>
      </c>
      <c r="F826">
        <v>406</v>
      </c>
      <c r="H826">
        <f t="shared" si="12"/>
        <v>9</v>
      </c>
    </row>
    <row r="827" spans="1:8" x14ac:dyDescent="0.25">
      <c r="A827">
        <v>1459</v>
      </c>
      <c r="B827" t="s">
        <v>2617</v>
      </c>
      <c r="C827" t="s">
        <v>731</v>
      </c>
      <c r="D827" t="s">
        <v>843</v>
      </c>
      <c r="E827">
        <v>1.321</v>
      </c>
      <c r="F827">
        <v>330</v>
      </c>
      <c r="H827">
        <f t="shared" si="12"/>
        <v>10</v>
      </c>
    </row>
    <row r="828" spans="1:8" x14ac:dyDescent="0.25">
      <c r="A828">
        <v>1734</v>
      </c>
      <c r="B828" t="s">
        <v>726</v>
      </c>
      <c r="C828" t="s">
        <v>597</v>
      </c>
      <c r="D828" t="s">
        <v>843</v>
      </c>
      <c r="E828">
        <v>1.373</v>
      </c>
      <c r="F828">
        <v>55</v>
      </c>
      <c r="H828">
        <f t="shared" si="12"/>
        <v>11</v>
      </c>
    </row>
    <row r="829" spans="1:8" x14ac:dyDescent="0.25">
      <c r="A829">
        <v>1759</v>
      </c>
      <c r="B829" t="s">
        <v>2681</v>
      </c>
      <c r="C829" t="s">
        <v>174</v>
      </c>
      <c r="D829" t="s">
        <v>843</v>
      </c>
      <c r="E829">
        <v>1.393</v>
      </c>
      <c r="F829">
        <v>30</v>
      </c>
      <c r="H829">
        <f t="shared" si="12"/>
        <v>12</v>
      </c>
    </row>
    <row r="830" spans="1:8" x14ac:dyDescent="0.25">
      <c r="A830">
        <v>80</v>
      </c>
      <c r="B830" t="s">
        <v>169</v>
      </c>
      <c r="C830" t="s">
        <v>170</v>
      </c>
      <c r="D830" t="s">
        <v>871</v>
      </c>
      <c r="E830">
        <v>1.173</v>
      </c>
      <c r="F830">
        <v>1709</v>
      </c>
      <c r="H830">
        <f t="shared" si="12"/>
        <v>1</v>
      </c>
    </row>
    <row r="831" spans="1:8" x14ac:dyDescent="0.25">
      <c r="A831">
        <v>262</v>
      </c>
      <c r="B831" t="s">
        <v>1819</v>
      </c>
      <c r="C831" t="s">
        <v>855</v>
      </c>
      <c r="D831" t="s">
        <v>871</v>
      </c>
      <c r="E831">
        <v>1.21</v>
      </c>
      <c r="F831">
        <v>1527</v>
      </c>
      <c r="H831">
        <f t="shared" si="12"/>
        <v>2</v>
      </c>
    </row>
    <row r="832" spans="1:8" x14ac:dyDescent="0.25">
      <c r="A832">
        <v>340</v>
      </c>
      <c r="B832" t="s">
        <v>56</v>
      </c>
      <c r="C832" t="s">
        <v>480</v>
      </c>
      <c r="D832" t="s">
        <v>871</v>
      </c>
      <c r="E832">
        <v>1.2190000000000001</v>
      </c>
      <c r="F832">
        <v>1449</v>
      </c>
      <c r="H832">
        <f t="shared" si="12"/>
        <v>3</v>
      </c>
    </row>
    <row r="833" spans="1:8" x14ac:dyDescent="0.25">
      <c r="A833">
        <v>488</v>
      </c>
      <c r="B833" t="s">
        <v>260</v>
      </c>
      <c r="C833" t="s">
        <v>261</v>
      </c>
      <c r="D833" t="s">
        <v>871</v>
      </c>
      <c r="E833">
        <v>1.2350000000000001</v>
      </c>
      <c r="F833">
        <v>1301</v>
      </c>
      <c r="H833">
        <f t="shared" si="12"/>
        <v>4</v>
      </c>
    </row>
    <row r="834" spans="1:8" x14ac:dyDescent="0.25">
      <c r="A834">
        <v>896</v>
      </c>
      <c r="B834" t="s">
        <v>1511</v>
      </c>
      <c r="C834" t="s">
        <v>1512</v>
      </c>
      <c r="D834" t="s">
        <v>871</v>
      </c>
      <c r="E834">
        <v>1.27</v>
      </c>
      <c r="F834">
        <v>893</v>
      </c>
      <c r="H834">
        <f t="shared" ref="H834:H897" si="13">IF(D834=D833,H833+1,1)</f>
        <v>5</v>
      </c>
    </row>
    <row r="835" spans="1:8" x14ac:dyDescent="0.25">
      <c r="A835">
        <v>950</v>
      </c>
      <c r="B835" t="s">
        <v>2544</v>
      </c>
      <c r="C835" t="s">
        <v>2545</v>
      </c>
      <c r="D835" t="s">
        <v>871</v>
      </c>
      <c r="E835">
        <v>1.274</v>
      </c>
      <c r="F835">
        <v>839</v>
      </c>
      <c r="H835">
        <f t="shared" si="13"/>
        <v>6</v>
      </c>
    </row>
    <row r="836" spans="1:8" x14ac:dyDescent="0.25">
      <c r="A836">
        <v>1161</v>
      </c>
      <c r="B836" t="s">
        <v>22</v>
      </c>
      <c r="C836" t="s">
        <v>500</v>
      </c>
      <c r="D836" t="s">
        <v>871</v>
      </c>
      <c r="E836">
        <v>1.2909999999999999</v>
      </c>
      <c r="F836">
        <v>628</v>
      </c>
      <c r="H836">
        <f t="shared" si="13"/>
        <v>7</v>
      </c>
    </row>
    <row r="837" spans="1:8" x14ac:dyDescent="0.25">
      <c r="A837">
        <v>1441</v>
      </c>
      <c r="B837" t="s">
        <v>475</v>
      </c>
      <c r="C837" t="s">
        <v>402</v>
      </c>
      <c r="D837" t="s">
        <v>871</v>
      </c>
      <c r="E837">
        <v>1.319</v>
      </c>
      <c r="F837">
        <v>348</v>
      </c>
      <c r="H837">
        <f t="shared" si="13"/>
        <v>8</v>
      </c>
    </row>
    <row r="838" spans="1:8" x14ac:dyDescent="0.25">
      <c r="A838">
        <v>1451</v>
      </c>
      <c r="B838" t="s">
        <v>1923</v>
      </c>
      <c r="C838" t="s">
        <v>174</v>
      </c>
      <c r="D838" t="s">
        <v>871</v>
      </c>
      <c r="E838">
        <v>1.32</v>
      </c>
      <c r="F838">
        <v>338</v>
      </c>
      <c r="H838">
        <f t="shared" si="13"/>
        <v>9</v>
      </c>
    </row>
    <row r="839" spans="1:8" x14ac:dyDescent="0.25">
      <c r="A839">
        <v>1555</v>
      </c>
      <c r="B839" t="s">
        <v>2594</v>
      </c>
      <c r="C839" t="s">
        <v>282</v>
      </c>
      <c r="D839" t="s">
        <v>871</v>
      </c>
      <c r="E839">
        <v>1.3320000000000001</v>
      </c>
      <c r="F839">
        <v>234</v>
      </c>
      <c r="H839">
        <f t="shared" si="13"/>
        <v>10</v>
      </c>
    </row>
    <row r="840" spans="1:8" x14ac:dyDescent="0.25">
      <c r="A840">
        <v>1598</v>
      </c>
      <c r="B840" t="s">
        <v>796</v>
      </c>
      <c r="C840" t="s">
        <v>797</v>
      </c>
      <c r="D840" t="s">
        <v>871</v>
      </c>
      <c r="E840">
        <v>1.341</v>
      </c>
      <c r="F840">
        <v>191</v>
      </c>
      <c r="H840">
        <f t="shared" si="13"/>
        <v>11</v>
      </c>
    </row>
    <row r="841" spans="1:8" x14ac:dyDescent="0.25">
      <c r="A841">
        <v>1637</v>
      </c>
      <c r="B841" t="s">
        <v>68</v>
      </c>
      <c r="C841" t="s">
        <v>298</v>
      </c>
      <c r="D841" t="s">
        <v>871</v>
      </c>
      <c r="E841">
        <v>1.349</v>
      </c>
      <c r="F841">
        <v>152</v>
      </c>
      <c r="H841">
        <f t="shared" si="13"/>
        <v>12</v>
      </c>
    </row>
    <row r="842" spans="1:8" x14ac:dyDescent="0.25">
      <c r="A842">
        <v>86</v>
      </c>
      <c r="B842" t="s">
        <v>95</v>
      </c>
      <c r="C842" t="s">
        <v>658</v>
      </c>
      <c r="D842" t="s">
        <v>983</v>
      </c>
      <c r="E842">
        <v>1.173</v>
      </c>
      <c r="F842">
        <v>1703</v>
      </c>
      <c r="H842">
        <f t="shared" si="13"/>
        <v>1</v>
      </c>
    </row>
    <row r="843" spans="1:8" x14ac:dyDescent="0.25">
      <c r="A843">
        <v>102</v>
      </c>
      <c r="B843" t="s">
        <v>1056</v>
      </c>
      <c r="C843" t="s">
        <v>865</v>
      </c>
      <c r="D843" t="s">
        <v>983</v>
      </c>
      <c r="E843">
        <v>1.179</v>
      </c>
      <c r="F843">
        <v>1687</v>
      </c>
      <c r="H843">
        <f t="shared" si="13"/>
        <v>2</v>
      </c>
    </row>
    <row r="844" spans="1:8" x14ac:dyDescent="0.25">
      <c r="A844">
        <v>179</v>
      </c>
      <c r="B844" t="s">
        <v>1792</v>
      </c>
      <c r="C844" t="s">
        <v>560</v>
      </c>
      <c r="D844" t="s">
        <v>983</v>
      </c>
      <c r="E844">
        <v>1.198</v>
      </c>
      <c r="F844">
        <v>1610</v>
      </c>
      <c r="H844">
        <f t="shared" si="13"/>
        <v>3</v>
      </c>
    </row>
    <row r="845" spans="1:8" x14ac:dyDescent="0.25">
      <c r="A845">
        <v>477</v>
      </c>
      <c r="B845" t="s">
        <v>1600</v>
      </c>
      <c r="C845" t="s">
        <v>474</v>
      </c>
      <c r="D845" t="s">
        <v>983</v>
      </c>
      <c r="E845">
        <v>1.234</v>
      </c>
      <c r="F845">
        <v>1312</v>
      </c>
      <c r="H845">
        <f t="shared" si="13"/>
        <v>4</v>
      </c>
    </row>
    <row r="846" spans="1:8" x14ac:dyDescent="0.25">
      <c r="A846">
        <v>745</v>
      </c>
      <c r="B846" t="s">
        <v>2286</v>
      </c>
      <c r="C846" t="s">
        <v>171</v>
      </c>
      <c r="D846" t="s">
        <v>983</v>
      </c>
      <c r="E846">
        <v>1.2569999999999999</v>
      </c>
      <c r="F846">
        <v>1044</v>
      </c>
      <c r="H846">
        <f t="shared" si="13"/>
        <v>5</v>
      </c>
    </row>
    <row r="847" spans="1:8" x14ac:dyDescent="0.25">
      <c r="A847">
        <v>819</v>
      </c>
      <c r="B847" t="s">
        <v>2453</v>
      </c>
      <c r="C847" t="s">
        <v>2454</v>
      </c>
      <c r="D847" t="s">
        <v>983</v>
      </c>
      <c r="E847">
        <v>1.2629999999999999</v>
      </c>
      <c r="F847">
        <v>970</v>
      </c>
      <c r="H847">
        <f t="shared" si="13"/>
        <v>6</v>
      </c>
    </row>
    <row r="848" spans="1:8" x14ac:dyDescent="0.25">
      <c r="A848">
        <v>1120</v>
      </c>
      <c r="B848" t="s">
        <v>2407</v>
      </c>
      <c r="C848" t="s">
        <v>2408</v>
      </c>
      <c r="D848" t="s">
        <v>983</v>
      </c>
      <c r="E848">
        <v>1.2869999999999999</v>
      </c>
      <c r="F848">
        <v>669</v>
      </c>
      <c r="H848">
        <f t="shared" si="13"/>
        <v>7</v>
      </c>
    </row>
    <row r="849" spans="1:8" x14ac:dyDescent="0.25">
      <c r="A849">
        <v>1233</v>
      </c>
      <c r="B849" t="s">
        <v>89</v>
      </c>
      <c r="C849" t="s">
        <v>512</v>
      </c>
      <c r="D849" t="s">
        <v>983</v>
      </c>
      <c r="E849">
        <v>1.2969999999999999</v>
      </c>
      <c r="F849">
        <v>556</v>
      </c>
      <c r="H849">
        <f t="shared" si="13"/>
        <v>8</v>
      </c>
    </row>
    <row r="850" spans="1:8" x14ac:dyDescent="0.25">
      <c r="A850">
        <v>1352</v>
      </c>
      <c r="B850" t="s">
        <v>1070</v>
      </c>
      <c r="C850" t="s">
        <v>576</v>
      </c>
      <c r="D850" t="s">
        <v>983</v>
      </c>
      <c r="E850">
        <v>1.3089999999999999</v>
      </c>
      <c r="F850">
        <v>437</v>
      </c>
      <c r="H850">
        <f t="shared" si="13"/>
        <v>9</v>
      </c>
    </row>
    <row r="851" spans="1:8" x14ac:dyDescent="0.25">
      <c r="A851">
        <v>1423</v>
      </c>
      <c r="B851" t="s">
        <v>21</v>
      </c>
      <c r="C851" t="s">
        <v>255</v>
      </c>
      <c r="D851" t="s">
        <v>983</v>
      </c>
      <c r="E851">
        <v>1.3169999999999999</v>
      </c>
      <c r="F851">
        <v>366</v>
      </c>
      <c r="H851">
        <f t="shared" si="13"/>
        <v>10</v>
      </c>
    </row>
    <row r="852" spans="1:8" x14ac:dyDescent="0.25">
      <c r="A852">
        <v>1596</v>
      </c>
      <c r="B852" t="s">
        <v>120</v>
      </c>
      <c r="C852" t="s">
        <v>347</v>
      </c>
      <c r="D852" t="s">
        <v>983</v>
      </c>
      <c r="E852">
        <v>1.341</v>
      </c>
      <c r="F852">
        <v>193</v>
      </c>
      <c r="H852">
        <f t="shared" si="13"/>
        <v>11</v>
      </c>
    </row>
    <row r="853" spans="1:8" x14ac:dyDescent="0.25">
      <c r="A853">
        <v>1672</v>
      </c>
      <c r="B853" t="s">
        <v>2173</v>
      </c>
      <c r="C853" t="s">
        <v>305</v>
      </c>
      <c r="D853" t="s">
        <v>983</v>
      </c>
      <c r="E853">
        <v>1.357</v>
      </c>
      <c r="F853">
        <v>117</v>
      </c>
      <c r="H853">
        <f t="shared" si="13"/>
        <v>12</v>
      </c>
    </row>
    <row r="854" spans="1:8" x14ac:dyDescent="0.25">
      <c r="A854">
        <v>172</v>
      </c>
      <c r="B854" t="s">
        <v>936</v>
      </c>
      <c r="C854" t="s">
        <v>937</v>
      </c>
      <c r="D854" t="s">
        <v>921</v>
      </c>
      <c r="E854">
        <v>1.1970000000000001</v>
      </c>
      <c r="F854">
        <v>1617</v>
      </c>
      <c r="H854">
        <f t="shared" si="13"/>
        <v>1</v>
      </c>
    </row>
    <row r="855" spans="1:8" x14ac:dyDescent="0.25">
      <c r="A855">
        <v>223</v>
      </c>
      <c r="B855" t="s">
        <v>38</v>
      </c>
      <c r="C855" t="s">
        <v>1271</v>
      </c>
      <c r="D855" t="s">
        <v>921</v>
      </c>
      <c r="E855">
        <v>1.204</v>
      </c>
      <c r="F855">
        <v>1566</v>
      </c>
      <c r="H855">
        <f t="shared" si="13"/>
        <v>2</v>
      </c>
    </row>
    <row r="856" spans="1:8" x14ac:dyDescent="0.25">
      <c r="A856">
        <v>241</v>
      </c>
      <c r="B856" t="s">
        <v>920</v>
      </c>
      <c r="C856" t="s">
        <v>653</v>
      </c>
      <c r="D856" t="s">
        <v>921</v>
      </c>
      <c r="E856">
        <v>1.2070000000000001</v>
      </c>
      <c r="F856">
        <v>1548</v>
      </c>
      <c r="H856">
        <f t="shared" si="13"/>
        <v>3</v>
      </c>
    </row>
    <row r="857" spans="1:8" x14ac:dyDescent="0.25">
      <c r="A857">
        <v>260</v>
      </c>
      <c r="B857" t="s">
        <v>1425</v>
      </c>
      <c r="C857" t="s">
        <v>885</v>
      </c>
      <c r="D857" t="s">
        <v>921</v>
      </c>
      <c r="E857">
        <v>1.21</v>
      </c>
      <c r="F857">
        <v>1529</v>
      </c>
      <c r="H857">
        <f t="shared" si="13"/>
        <v>4</v>
      </c>
    </row>
    <row r="858" spans="1:8" x14ac:dyDescent="0.25">
      <c r="A858">
        <v>323</v>
      </c>
      <c r="B858" t="s">
        <v>1319</v>
      </c>
      <c r="C858" t="s">
        <v>696</v>
      </c>
      <c r="D858" t="s">
        <v>921</v>
      </c>
      <c r="E858">
        <v>1.218</v>
      </c>
      <c r="F858">
        <v>1466</v>
      </c>
      <c r="H858">
        <f t="shared" si="13"/>
        <v>5</v>
      </c>
    </row>
    <row r="859" spans="1:8" x14ac:dyDescent="0.25">
      <c r="A859">
        <v>391</v>
      </c>
      <c r="B859" t="s">
        <v>2638</v>
      </c>
      <c r="C859" t="s">
        <v>2639</v>
      </c>
      <c r="D859" t="s">
        <v>921</v>
      </c>
      <c r="E859">
        <v>1.224</v>
      </c>
      <c r="F859">
        <v>1398</v>
      </c>
      <c r="H859">
        <f t="shared" si="13"/>
        <v>6</v>
      </c>
    </row>
    <row r="860" spans="1:8" x14ac:dyDescent="0.25">
      <c r="A860">
        <v>760</v>
      </c>
      <c r="B860" t="s">
        <v>2300</v>
      </c>
      <c r="C860" t="s">
        <v>1187</v>
      </c>
      <c r="D860" t="s">
        <v>921</v>
      </c>
      <c r="E860">
        <v>1.258</v>
      </c>
      <c r="F860">
        <v>1029</v>
      </c>
      <c r="H860">
        <f t="shared" si="13"/>
        <v>7</v>
      </c>
    </row>
    <row r="861" spans="1:8" x14ac:dyDescent="0.25">
      <c r="A861">
        <v>882</v>
      </c>
      <c r="B861" t="s">
        <v>2251</v>
      </c>
      <c r="C861" t="s">
        <v>2252</v>
      </c>
      <c r="D861" t="s">
        <v>921</v>
      </c>
      <c r="E861">
        <v>1.268</v>
      </c>
      <c r="F861">
        <v>907</v>
      </c>
      <c r="H861">
        <f t="shared" si="13"/>
        <v>8</v>
      </c>
    </row>
    <row r="862" spans="1:8" x14ac:dyDescent="0.25">
      <c r="A862">
        <v>1049</v>
      </c>
      <c r="B862" t="s">
        <v>54</v>
      </c>
      <c r="C862" t="s">
        <v>191</v>
      </c>
      <c r="D862" t="s">
        <v>921</v>
      </c>
      <c r="E862">
        <v>1.2809999999999999</v>
      </c>
      <c r="F862">
        <v>740</v>
      </c>
      <c r="H862">
        <f t="shared" si="13"/>
        <v>9</v>
      </c>
    </row>
    <row r="863" spans="1:8" x14ac:dyDescent="0.25">
      <c r="A863">
        <v>1380</v>
      </c>
      <c r="B863" t="s">
        <v>109</v>
      </c>
      <c r="C863" t="s">
        <v>172</v>
      </c>
      <c r="D863" t="s">
        <v>921</v>
      </c>
      <c r="E863">
        <v>1.3109999999999999</v>
      </c>
      <c r="F863">
        <v>409</v>
      </c>
      <c r="H863">
        <f t="shared" si="13"/>
        <v>10</v>
      </c>
    </row>
    <row r="864" spans="1:8" x14ac:dyDescent="0.25">
      <c r="A864">
        <v>1500</v>
      </c>
      <c r="B864" t="s">
        <v>1657</v>
      </c>
      <c r="C864" t="s">
        <v>403</v>
      </c>
      <c r="D864" t="s">
        <v>921</v>
      </c>
      <c r="E864">
        <v>1.3260000000000001</v>
      </c>
      <c r="F864">
        <v>289</v>
      </c>
      <c r="H864">
        <f t="shared" si="13"/>
        <v>11</v>
      </c>
    </row>
    <row r="865" spans="1:8" x14ac:dyDescent="0.25">
      <c r="A865">
        <v>1744</v>
      </c>
      <c r="B865" t="s">
        <v>1892</v>
      </c>
      <c r="C865" t="s">
        <v>1893</v>
      </c>
      <c r="D865" t="s">
        <v>921</v>
      </c>
      <c r="E865">
        <v>1.377</v>
      </c>
      <c r="F865">
        <v>45</v>
      </c>
      <c r="H865">
        <f t="shared" si="13"/>
        <v>12</v>
      </c>
    </row>
    <row r="866" spans="1:8" x14ac:dyDescent="0.25">
      <c r="A866">
        <v>18</v>
      </c>
      <c r="B866" t="s">
        <v>1760</v>
      </c>
      <c r="C866" t="s">
        <v>1638</v>
      </c>
      <c r="D866" t="s">
        <v>940</v>
      </c>
      <c r="E866">
        <v>1.1299999999999999</v>
      </c>
      <c r="F866">
        <v>1771</v>
      </c>
      <c r="H866">
        <f t="shared" si="13"/>
        <v>1</v>
      </c>
    </row>
    <row r="867" spans="1:8" x14ac:dyDescent="0.25">
      <c r="A867">
        <v>433</v>
      </c>
      <c r="B867" t="s">
        <v>1847</v>
      </c>
      <c r="C867" t="s">
        <v>1848</v>
      </c>
      <c r="D867" t="s">
        <v>940</v>
      </c>
      <c r="E867">
        <v>1.23</v>
      </c>
      <c r="F867">
        <v>1356</v>
      </c>
      <c r="H867">
        <f t="shared" si="13"/>
        <v>2</v>
      </c>
    </row>
    <row r="868" spans="1:8" x14ac:dyDescent="0.25">
      <c r="A868">
        <v>442</v>
      </c>
      <c r="B868" t="s">
        <v>377</v>
      </c>
      <c r="C868" t="s">
        <v>378</v>
      </c>
      <c r="D868" t="s">
        <v>940</v>
      </c>
      <c r="E868">
        <v>1.2310000000000001</v>
      </c>
      <c r="F868">
        <v>1347</v>
      </c>
      <c r="H868">
        <f t="shared" si="13"/>
        <v>3</v>
      </c>
    </row>
    <row r="869" spans="1:8" x14ac:dyDescent="0.25">
      <c r="A869">
        <v>591</v>
      </c>
      <c r="B869" t="s">
        <v>1162</v>
      </c>
      <c r="C869" t="s">
        <v>656</v>
      </c>
      <c r="D869" t="s">
        <v>940</v>
      </c>
      <c r="E869">
        <v>1.244</v>
      </c>
      <c r="F869">
        <v>1198</v>
      </c>
      <c r="H869">
        <f t="shared" si="13"/>
        <v>4</v>
      </c>
    </row>
    <row r="870" spans="1:8" x14ac:dyDescent="0.25">
      <c r="A870">
        <v>618</v>
      </c>
      <c r="B870" t="s">
        <v>453</v>
      </c>
      <c r="C870" t="s">
        <v>1020</v>
      </c>
      <c r="D870" t="s">
        <v>940</v>
      </c>
      <c r="E870">
        <v>1.246</v>
      </c>
      <c r="F870">
        <v>1171</v>
      </c>
      <c r="H870">
        <f t="shared" si="13"/>
        <v>5</v>
      </c>
    </row>
    <row r="871" spans="1:8" x14ac:dyDescent="0.25">
      <c r="A871">
        <v>628</v>
      </c>
      <c r="B871" t="s">
        <v>1680</v>
      </c>
      <c r="C871" t="s">
        <v>1680</v>
      </c>
      <c r="D871" t="s">
        <v>940</v>
      </c>
      <c r="E871">
        <v>1.2470000000000001</v>
      </c>
      <c r="F871">
        <v>1161</v>
      </c>
      <c r="H871">
        <f t="shared" si="13"/>
        <v>6</v>
      </c>
    </row>
    <row r="872" spans="1:8" x14ac:dyDescent="0.25">
      <c r="A872">
        <v>829</v>
      </c>
      <c r="B872" t="s">
        <v>1669</v>
      </c>
      <c r="C872" t="s">
        <v>308</v>
      </c>
      <c r="D872" t="s">
        <v>940</v>
      </c>
      <c r="E872">
        <v>1.264</v>
      </c>
      <c r="F872">
        <v>960</v>
      </c>
      <c r="H872">
        <f t="shared" si="13"/>
        <v>7</v>
      </c>
    </row>
    <row r="873" spans="1:8" x14ac:dyDescent="0.25">
      <c r="A873">
        <v>960</v>
      </c>
      <c r="B873" t="s">
        <v>2248</v>
      </c>
      <c r="C873" t="s">
        <v>474</v>
      </c>
      <c r="D873" t="s">
        <v>940</v>
      </c>
      <c r="E873">
        <v>1.274</v>
      </c>
      <c r="F873">
        <v>829</v>
      </c>
      <c r="H873">
        <f t="shared" si="13"/>
        <v>8</v>
      </c>
    </row>
    <row r="874" spans="1:8" x14ac:dyDescent="0.25">
      <c r="A874">
        <v>1430</v>
      </c>
      <c r="B874" t="s">
        <v>158</v>
      </c>
      <c r="C874" t="s">
        <v>1659</v>
      </c>
      <c r="D874" t="s">
        <v>940</v>
      </c>
      <c r="E874">
        <v>1.3180000000000001</v>
      </c>
      <c r="F874">
        <v>359</v>
      </c>
      <c r="H874">
        <f t="shared" si="13"/>
        <v>9</v>
      </c>
    </row>
    <row r="875" spans="1:8" x14ac:dyDescent="0.25">
      <c r="A875">
        <v>1531</v>
      </c>
      <c r="B875" t="s">
        <v>2665</v>
      </c>
      <c r="C875" t="s">
        <v>2666</v>
      </c>
      <c r="D875" t="s">
        <v>940</v>
      </c>
      <c r="E875">
        <v>1.33</v>
      </c>
      <c r="F875">
        <v>258</v>
      </c>
      <c r="H875">
        <f t="shared" si="13"/>
        <v>10</v>
      </c>
    </row>
    <row r="876" spans="1:8" x14ac:dyDescent="0.25">
      <c r="A876">
        <v>1721</v>
      </c>
      <c r="B876" t="s">
        <v>17</v>
      </c>
      <c r="C876" t="s">
        <v>298</v>
      </c>
      <c r="D876" t="s">
        <v>940</v>
      </c>
      <c r="E876">
        <v>1.367</v>
      </c>
      <c r="F876">
        <v>68</v>
      </c>
      <c r="H876">
        <f t="shared" si="13"/>
        <v>11</v>
      </c>
    </row>
    <row r="877" spans="1:8" x14ac:dyDescent="0.25">
      <c r="A877">
        <v>1737</v>
      </c>
      <c r="B877" t="s">
        <v>26</v>
      </c>
      <c r="C877" t="s">
        <v>242</v>
      </c>
      <c r="D877" t="s">
        <v>940</v>
      </c>
      <c r="E877">
        <v>1.375</v>
      </c>
      <c r="F877">
        <v>52</v>
      </c>
      <c r="H877">
        <f t="shared" si="13"/>
        <v>12</v>
      </c>
    </row>
    <row r="878" spans="1:8" x14ac:dyDescent="0.25">
      <c r="A878">
        <v>101</v>
      </c>
      <c r="B878" t="s">
        <v>894</v>
      </c>
      <c r="C878" t="s">
        <v>383</v>
      </c>
      <c r="D878" t="s">
        <v>895</v>
      </c>
      <c r="E878">
        <v>1.1779999999999999</v>
      </c>
      <c r="F878">
        <v>1688</v>
      </c>
      <c r="H878">
        <f t="shared" si="13"/>
        <v>1</v>
      </c>
    </row>
    <row r="879" spans="1:8" x14ac:dyDescent="0.25">
      <c r="A879">
        <v>595</v>
      </c>
      <c r="B879" t="s">
        <v>54</v>
      </c>
      <c r="C879" t="s">
        <v>191</v>
      </c>
      <c r="D879" t="s">
        <v>895</v>
      </c>
      <c r="E879">
        <v>1.2450000000000001</v>
      </c>
      <c r="F879">
        <v>1194</v>
      </c>
      <c r="H879">
        <f t="shared" si="13"/>
        <v>2</v>
      </c>
    </row>
    <row r="880" spans="1:8" x14ac:dyDescent="0.25">
      <c r="A880">
        <v>663</v>
      </c>
      <c r="B880" t="s">
        <v>1035</v>
      </c>
      <c r="C880" t="s">
        <v>1036</v>
      </c>
      <c r="D880" t="s">
        <v>895</v>
      </c>
      <c r="E880">
        <v>1.25</v>
      </c>
      <c r="F880">
        <v>1126</v>
      </c>
      <c r="H880">
        <f t="shared" si="13"/>
        <v>3</v>
      </c>
    </row>
    <row r="881" spans="1:8" x14ac:dyDescent="0.25">
      <c r="A881">
        <v>723</v>
      </c>
      <c r="B881" t="s">
        <v>2122</v>
      </c>
      <c r="C881" t="s">
        <v>1353</v>
      </c>
      <c r="D881" t="s">
        <v>895</v>
      </c>
      <c r="E881">
        <v>1.2549999999999999</v>
      </c>
      <c r="F881">
        <v>1066</v>
      </c>
      <c r="H881">
        <f t="shared" si="13"/>
        <v>4</v>
      </c>
    </row>
    <row r="882" spans="1:8" x14ac:dyDescent="0.25">
      <c r="A882">
        <v>740</v>
      </c>
      <c r="B882" t="s">
        <v>1698</v>
      </c>
      <c r="C882" t="s">
        <v>174</v>
      </c>
      <c r="D882" t="s">
        <v>895</v>
      </c>
      <c r="E882">
        <v>1.256</v>
      </c>
      <c r="F882">
        <v>1049</v>
      </c>
      <c r="H882">
        <f t="shared" si="13"/>
        <v>5</v>
      </c>
    </row>
    <row r="883" spans="1:8" x14ac:dyDescent="0.25">
      <c r="A883">
        <v>792</v>
      </c>
      <c r="B883" t="s">
        <v>2379</v>
      </c>
      <c r="C883" t="s">
        <v>484</v>
      </c>
      <c r="D883" t="s">
        <v>895</v>
      </c>
      <c r="E883">
        <v>1.2609999999999999</v>
      </c>
      <c r="F883">
        <v>997</v>
      </c>
      <c r="H883">
        <f t="shared" si="13"/>
        <v>6</v>
      </c>
    </row>
    <row r="884" spans="1:8" x14ac:dyDescent="0.25">
      <c r="A884">
        <v>814</v>
      </c>
      <c r="B884" t="s">
        <v>1547</v>
      </c>
      <c r="C884" t="s">
        <v>503</v>
      </c>
      <c r="D884" t="s">
        <v>895</v>
      </c>
      <c r="E884">
        <v>1.2629999999999999</v>
      </c>
      <c r="F884">
        <v>975</v>
      </c>
      <c r="H884">
        <f t="shared" si="13"/>
        <v>7</v>
      </c>
    </row>
    <row r="885" spans="1:8" x14ac:dyDescent="0.25">
      <c r="A885">
        <v>871</v>
      </c>
      <c r="B885" t="s">
        <v>2529</v>
      </c>
      <c r="C885" t="s">
        <v>2373</v>
      </c>
      <c r="D885" t="s">
        <v>895</v>
      </c>
      <c r="E885">
        <v>1.2669999999999999</v>
      </c>
      <c r="F885">
        <v>918</v>
      </c>
      <c r="H885">
        <f t="shared" si="13"/>
        <v>8</v>
      </c>
    </row>
    <row r="886" spans="1:8" x14ac:dyDescent="0.25">
      <c r="A886">
        <v>1053</v>
      </c>
      <c r="B886" t="s">
        <v>412</v>
      </c>
      <c r="C886" t="s">
        <v>1807</v>
      </c>
      <c r="D886" t="s">
        <v>895</v>
      </c>
      <c r="E886">
        <v>1.282</v>
      </c>
      <c r="F886">
        <v>736</v>
      </c>
      <c r="H886">
        <f t="shared" si="13"/>
        <v>9</v>
      </c>
    </row>
    <row r="887" spans="1:8" x14ac:dyDescent="0.25">
      <c r="A887">
        <v>1427</v>
      </c>
      <c r="B887" t="s">
        <v>2299</v>
      </c>
      <c r="C887" t="s">
        <v>292</v>
      </c>
      <c r="D887" t="s">
        <v>895</v>
      </c>
      <c r="E887">
        <v>1.3169999999999999</v>
      </c>
      <c r="F887">
        <v>362</v>
      </c>
      <c r="H887">
        <f t="shared" si="13"/>
        <v>10</v>
      </c>
    </row>
    <row r="888" spans="1:8" x14ac:dyDescent="0.25">
      <c r="A888">
        <v>1684</v>
      </c>
      <c r="B888" t="s">
        <v>748</v>
      </c>
      <c r="C888" t="s">
        <v>749</v>
      </c>
      <c r="D888" t="s">
        <v>895</v>
      </c>
      <c r="E888">
        <v>1.3580000000000001</v>
      </c>
      <c r="F888">
        <v>105</v>
      </c>
      <c r="H888">
        <f t="shared" si="13"/>
        <v>11</v>
      </c>
    </row>
    <row r="889" spans="1:8" x14ac:dyDescent="0.25">
      <c r="A889">
        <v>1689</v>
      </c>
      <c r="B889" t="s">
        <v>796</v>
      </c>
      <c r="C889" t="s">
        <v>797</v>
      </c>
      <c r="D889" t="s">
        <v>895</v>
      </c>
      <c r="E889">
        <v>1.359</v>
      </c>
      <c r="F889">
        <v>100</v>
      </c>
      <c r="H889">
        <f t="shared" si="13"/>
        <v>12</v>
      </c>
    </row>
    <row r="890" spans="1:8" x14ac:dyDescent="0.25">
      <c r="A890">
        <v>38</v>
      </c>
      <c r="B890" t="s">
        <v>1951</v>
      </c>
      <c r="C890" t="s">
        <v>474</v>
      </c>
      <c r="D890" t="s">
        <v>953</v>
      </c>
      <c r="E890">
        <v>1.149</v>
      </c>
      <c r="F890">
        <v>1751</v>
      </c>
      <c r="H890">
        <f t="shared" si="13"/>
        <v>1</v>
      </c>
    </row>
    <row r="891" spans="1:8" x14ac:dyDescent="0.25">
      <c r="A891">
        <v>81</v>
      </c>
      <c r="B891" t="s">
        <v>2393</v>
      </c>
      <c r="C891" t="s">
        <v>174</v>
      </c>
      <c r="D891" t="s">
        <v>953</v>
      </c>
      <c r="E891">
        <v>1.173</v>
      </c>
      <c r="F891">
        <v>1708</v>
      </c>
      <c r="H891">
        <f t="shared" si="13"/>
        <v>2</v>
      </c>
    </row>
    <row r="892" spans="1:8" x14ac:dyDescent="0.25">
      <c r="A892">
        <v>170</v>
      </c>
      <c r="B892" t="s">
        <v>951</v>
      </c>
      <c r="C892" t="s">
        <v>952</v>
      </c>
      <c r="D892" t="s">
        <v>953</v>
      </c>
      <c r="E892">
        <v>1.1970000000000001</v>
      </c>
      <c r="F892">
        <v>1619</v>
      </c>
      <c r="H892">
        <f t="shared" si="13"/>
        <v>3</v>
      </c>
    </row>
    <row r="893" spans="1:8" x14ac:dyDescent="0.25">
      <c r="A893">
        <v>403</v>
      </c>
      <c r="B893" t="s">
        <v>26</v>
      </c>
      <c r="C893" t="s">
        <v>242</v>
      </c>
      <c r="D893" t="s">
        <v>953</v>
      </c>
      <c r="E893">
        <v>1.2250000000000001</v>
      </c>
      <c r="F893">
        <v>1386</v>
      </c>
      <c r="H893">
        <f t="shared" si="13"/>
        <v>4</v>
      </c>
    </row>
    <row r="894" spans="1:8" x14ac:dyDescent="0.25">
      <c r="A894">
        <v>684</v>
      </c>
      <c r="B894" t="s">
        <v>1231</v>
      </c>
      <c r="C894" t="s">
        <v>206</v>
      </c>
      <c r="D894" t="s">
        <v>953</v>
      </c>
      <c r="E894">
        <v>1.252</v>
      </c>
      <c r="F894">
        <v>1105</v>
      </c>
      <c r="H894">
        <f t="shared" si="13"/>
        <v>5</v>
      </c>
    </row>
    <row r="895" spans="1:8" x14ac:dyDescent="0.25">
      <c r="A895">
        <v>774</v>
      </c>
      <c r="B895" t="s">
        <v>636</v>
      </c>
      <c r="C895" t="s">
        <v>638</v>
      </c>
      <c r="D895" t="s">
        <v>953</v>
      </c>
      <c r="E895">
        <v>1.2589999999999999</v>
      </c>
      <c r="F895">
        <v>1015</v>
      </c>
      <c r="H895">
        <f t="shared" si="13"/>
        <v>6</v>
      </c>
    </row>
    <row r="896" spans="1:8" x14ac:dyDescent="0.25">
      <c r="A896">
        <v>997</v>
      </c>
      <c r="B896" t="s">
        <v>404</v>
      </c>
      <c r="C896" t="s">
        <v>191</v>
      </c>
      <c r="D896" t="s">
        <v>953</v>
      </c>
      <c r="E896">
        <v>1.278</v>
      </c>
      <c r="F896">
        <v>792</v>
      </c>
      <c r="H896">
        <f t="shared" si="13"/>
        <v>7</v>
      </c>
    </row>
    <row r="897" spans="1:8" x14ac:dyDescent="0.25">
      <c r="A897">
        <v>1294</v>
      </c>
      <c r="B897" t="s">
        <v>1472</v>
      </c>
      <c r="C897" t="s">
        <v>747</v>
      </c>
      <c r="D897" t="s">
        <v>953</v>
      </c>
      <c r="E897">
        <v>1.3029999999999999</v>
      </c>
      <c r="F897">
        <v>495</v>
      </c>
      <c r="H897">
        <f t="shared" si="13"/>
        <v>8</v>
      </c>
    </row>
    <row r="898" spans="1:8" x14ac:dyDescent="0.25">
      <c r="A898">
        <v>1415</v>
      </c>
      <c r="B898" t="s">
        <v>1689</v>
      </c>
      <c r="C898" t="s">
        <v>1690</v>
      </c>
      <c r="D898" t="s">
        <v>953</v>
      </c>
      <c r="E898">
        <v>1.3160000000000001</v>
      </c>
      <c r="F898">
        <v>374</v>
      </c>
      <c r="H898">
        <f t="shared" ref="H898:H961" si="14">IF(D898=D897,H897+1,1)</f>
        <v>9</v>
      </c>
    </row>
    <row r="899" spans="1:8" x14ac:dyDescent="0.25">
      <c r="A899">
        <v>1442</v>
      </c>
      <c r="B899" t="s">
        <v>2455</v>
      </c>
      <c r="C899" t="s">
        <v>282</v>
      </c>
      <c r="D899" t="s">
        <v>953</v>
      </c>
      <c r="E899">
        <v>1.319</v>
      </c>
      <c r="F899">
        <v>347</v>
      </c>
      <c r="H899">
        <f t="shared" si="14"/>
        <v>10</v>
      </c>
    </row>
    <row r="900" spans="1:8" x14ac:dyDescent="0.25">
      <c r="A900">
        <v>1454</v>
      </c>
      <c r="B900" t="s">
        <v>319</v>
      </c>
      <c r="C900" t="s">
        <v>320</v>
      </c>
      <c r="D900" t="s">
        <v>953</v>
      </c>
      <c r="E900">
        <v>1.32</v>
      </c>
      <c r="F900">
        <v>335</v>
      </c>
      <c r="H900">
        <f t="shared" si="14"/>
        <v>11</v>
      </c>
    </row>
    <row r="901" spans="1:8" x14ac:dyDescent="0.25">
      <c r="A901">
        <v>1696</v>
      </c>
      <c r="B901" t="s">
        <v>2607</v>
      </c>
      <c r="C901" t="s">
        <v>1672</v>
      </c>
      <c r="D901" t="s">
        <v>953</v>
      </c>
      <c r="E901">
        <v>1.361</v>
      </c>
      <c r="F901">
        <v>93</v>
      </c>
      <c r="H901">
        <f t="shared" si="14"/>
        <v>12</v>
      </c>
    </row>
    <row r="902" spans="1:8" x14ac:dyDescent="0.25">
      <c r="A902">
        <v>381</v>
      </c>
      <c r="B902" t="s">
        <v>1377</v>
      </c>
      <c r="C902" t="s">
        <v>774</v>
      </c>
      <c r="D902" t="s">
        <v>857</v>
      </c>
      <c r="E902">
        <v>1.224</v>
      </c>
      <c r="F902">
        <v>1408</v>
      </c>
      <c r="H902">
        <f t="shared" si="14"/>
        <v>1</v>
      </c>
    </row>
    <row r="903" spans="1:8" x14ac:dyDescent="0.25">
      <c r="A903">
        <v>396</v>
      </c>
      <c r="B903" t="s">
        <v>980</v>
      </c>
      <c r="C903" t="s">
        <v>257</v>
      </c>
      <c r="D903" t="s">
        <v>857</v>
      </c>
      <c r="E903">
        <v>1.2250000000000001</v>
      </c>
      <c r="F903">
        <v>1393</v>
      </c>
      <c r="H903">
        <f t="shared" si="14"/>
        <v>2</v>
      </c>
    </row>
    <row r="904" spans="1:8" x14ac:dyDescent="0.25">
      <c r="A904">
        <v>449</v>
      </c>
      <c r="B904" t="s">
        <v>1999</v>
      </c>
      <c r="C904" t="s">
        <v>2000</v>
      </c>
      <c r="D904" t="s">
        <v>857</v>
      </c>
      <c r="E904">
        <v>1.2310000000000001</v>
      </c>
      <c r="F904">
        <v>1340</v>
      </c>
      <c r="H904">
        <f t="shared" si="14"/>
        <v>3</v>
      </c>
    </row>
    <row r="905" spans="1:8" x14ac:dyDescent="0.25">
      <c r="A905">
        <v>512</v>
      </c>
      <c r="B905" t="s">
        <v>184</v>
      </c>
      <c r="C905" t="s">
        <v>185</v>
      </c>
      <c r="D905" t="s">
        <v>857</v>
      </c>
      <c r="E905">
        <v>1.2370000000000001</v>
      </c>
      <c r="F905">
        <v>1277</v>
      </c>
      <c r="H905">
        <f t="shared" si="14"/>
        <v>4</v>
      </c>
    </row>
    <row r="906" spans="1:8" x14ac:dyDescent="0.25">
      <c r="A906">
        <v>514</v>
      </c>
      <c r="B906" t="s">
        <v>562</v>
      </c>
      <c r="C906" t="s">
        <v>1353</v>
      </c>
      <c r="D906" t="s">
        <v>857</v>
      </c>
      <c r="E906">
        <v>1.2370000000000001</v>
      </c>
      <c r="F906">
        <v>1275</v>
      </c>
      <c r="H906">
        <f t="shared" si="14"/>
        <v>5</v>
      </c>
    </row>
    <row r="907" spans="1:8" x14ac:dyDescent="0.25">
      <c r="A907">
        <v>730</v>
      </c>
      <c r="B907" t="s">
        <v>43</v>
      </c>
      <c r="C907" t="s">
        <v>483</v>
      </c>
      <c r="D907" t="s">
        <v>857</v>
      </c>
      <c r="E907">
        <v>1.2549999999999999</v>
      </c>
      <c r="F907">
        <v>1059</v>
      </c>
      <c r="H907">
        <f t="shared" si="14"/>
        <v>6</v>
      </c>
    </row>
    <row r="908" spans="1:8" x14ac:dyDescent="0.25">
      <c r="A908">
        <v>1300</v>
      </c>
      <c r="B908" t="s">
        <v>404</v>
      </c>
      <c r="C908" t="s">
        <v>191</v>
      </c>
      <c r="D908" t="s">
        <v>857</v>
      </c>
      <c r="E908">
        <v>1.3029999999999999</v>
      </c>
      <c r="F908">
        <v>489</v>
      </c>
      <c r="H908">
        <f t="shared" si="14"/>
        <v>7</v>
      </c>
    </row>
    <row r="909" spans="1:8" x14ac:dyDescent="0.25">
      <c r="A909">
        <v>1368</v>
      </c>
      <c r="B909" t="s">
        <v>1989</v>
      </c>
      <c r="C909" t="s">
        <v>1990</v>
      </c>
      <c r="D909" t="s">
        <v>857</v>
      </c>
      <c r="E909">
        <v>1.31</v>
      </c>
      <c r="F909">
        <v>421</v>
      </c>
      <c r="H909">
        <f t="shared" si="14"/>
        <v>8</v>
      </c>
    </row>
    <row r="910" spans="1:8" x14ac:dyDescent="0.25">
      <c r="A910">
        <v>1396</v>
      </c>
      <c r="B910" t="s">
        <v>51</v>
      </c>
      <c r="C910" t="s">
        <v>665</v>
      </c>
      <c r="D910" t="s">
        <v>857</v>
      </c>
      <c r="E910">
        <v>1.3129999999999999</v>
      </c>
      <c r="F910">
        <v>393</v>
      </c>
      <c r="H910">
        <f t="shared" si="14"/>
        <v>9</v>
      </c>
    </row>
    <row r="911" spans="1:8" x14ac:dyDescent="0.25">
      <c r="A911">
        <v>1519</v>
      </c>
      <c r="B911" t="s">
        <v>2363</v>
      </c>
      <c r="C911" t="s">
        <v>2364</v>
      </c>
      <c r="D911" t="s">
        <v>857</v>
      </c>
      <c r="E911">
        <v>1.3280000000000001</v>
      </c>
      <c r="F911">
        <v>270</v>
      </c>
      <c r="H911">
        <f t="shared" si="14"/>
        <v>10</v>
      </c>
    </row>
    <row r="912" spans="1:8" x14ac:dyDescent="0.25">
      <c r="A912">
        <v>1563</v>
      </c>
      <c r="B912" t="s">
        <v>796</v>
      </c>
      <c r="C912" t="s">
        <v>797</v>
      </c>
      <c r="D912" t="s">
        <v>857</v>
      </c>
      <c r="E912">
        <v>1.333</v>
      </c>
      <c r="F912">
        <v>226</v>
      </c>
      <c r="H912">
        <f t="shared" si="14"/>
        <v>11</v>
      </c>
    </row>
    <row r="913" spans="1:8" x14ac:dyDescent="0.25">
      <c r="A913">
        <v>1607</v>
      </c>
      <c r="B913" t="s">
        <v>81</v>
      </c>
      <c r="C913" t="s">
        <v>331</v>
      </c>
      <c r="D913" t="s">
        <v>857</v>
      </c>
      <c r="E913">
        <v>1.343</v>
      </c>
      <c r="F913">
        <v>182</v>
      </c>
      <c r="H913">
        <f t="shared" si="14"/>
        <v>12</v>
      </c>
    </row>
    <row r="914" spans="1:8" x14ac:dyDescent="0.25">
      <c r="A914">
        <v>24</v>
      </c>
      <c r="B914" t="s">
        <v>1042</v>
      </c>
      <c r="C914" t="s">
        <v>1628</v>
      </c>
      <c r="D914" t="s">
        <v>1230</v>
      </c>
      <c r="E914">
        <v>1.1399999999999999</v>
      </c>
      <c r="F914">
        <v>1765</v>
      </c>
      <c r="H914">
        <f t="shared" si="14"/>
        <v>1</v>
      </c>
    </row>
    <row r="915" spans="1:8" x14ac:dyDescent="0.25">
      <c r="A915">
        <v>67</v>
      </c>
      <c r="B915" t="s">
        <v>1228</v>
      </c>
      <c r="C915" t="s">
        <v>1229</v>
      </c>
      <c r="D915" t="s">
        <v>1230</v>
      </c>
      <c r="E915">
        <v>1.165</v>
      </c>
      <c r="F915">
        <v>1722</v>
      </c>
      <c r="H915">
        <f t="shared" si="14"/>
        <v>2</v>
      </c>
    </row>
    <row r="916" spans="1:8" x14ac:dyDescent="0.25">
      <c r="A916">
        <v>224</v>
      </c>
      <c r="B916" t="s">
        <v>57</v>
      </c>
      <c r="C916" t="s">
        <v>191</v>
      </c>
      <c r="D916" t="s">
        <v>1230</v>
      </c>
      <c r="E916">
        <v>1.204</v>
      </c>
      <c r="F916">
        <v>1565</v>
      </c>
      <c r="H916">
        <f t="shared" si="14"/>
        <v>3</v>
      </c>
    </row>
    <row r="917" spans="1:8" x14ac:dyDescent="0.25">
      <c r="A917">
        <v>225</v>
      </c>
      <c r="B917" t="s">
        <v>2350</v>
      </c>
      <c r="C917" t="s">
        <v>2351</v>
      </c>
      <c r="D917" t="s">
        <v>1230</v>
      </c>
      <c r="E917">
        <v>1.204</v>
      </c>
      <c r="F917">
        <v>1564</v>
      </c>
      <c r="H917">
        <f t="shared" si="14"/>
        <v>4</v>
      </c>
    </row>
    <row r="918" spans="1:8" x14ac:dyDescent="0.25">
      <c r="A918">
        <v>302</v>
      </c>
      <c r="B918" t="s">
        <v>1771</v>
      </c>
      <c r="C918" t="s">
        <v>308</v>
      </c>
      <c r="D918" t="s">
        <v>1230</v>
      </c>
      <c r="E918">
        <v>1.2150000000000001</v>
      </c>
      <c r="F918">
        <v>1487</v>
      </c>
      <c r="H918">
        <f t="shared" si="14"/>
        <v>5</v>
      </c>
    </row>
    <row r="919" spans="1:8" x14ac:dyDescent="0.25">
      <c r="A919">
        <v>1092</v>
      </c>
      <c r="B919" t="s">
        <v>1903</v>
      </c>
      <c r="C919" t="s">
        <v>1859</v>
      </c>
      <c r="D919" t="s">
        <v>1230</v>
      </c>
      <c r="E919">
        <v>1.2849999999999999</v>
      </c>
      <c r="F919">
        <v>697</v>
      </c>
      <c r="H919">
        <f t="shared" si="14"/>
        <v>6</v>
      </c>
    </row>
    <row r="920" spans="1:8" x14ac:dyDescent="0.25">
      <c r="A920">
        <v>1156</v>
      </c>
      <c r="B920" t="s">
        <v>2305</v>
      </c>
      <c r="C920" t="s">
        <v>2306</v>
      </c>
      <c r="D920" t="s">
        <v>1230</v>
      </c>
      <c r="E920">
        <v>1.29</v>
      </c>
      <c r="F920">
        <v>633</v>
      </c>
      <c r="H920">
        <f t="shared" si="14"/>
        <v>7</v>
      </c>
    </row>
    <row r="921" spans="1:8" x14ac:dyDescent="0.25">
      <c r="A921">
        <v>1267</v>
      </c>
      <c r="B921" t="s">
        <v>1504</v>
      </c>
      <c r="C921" t="s">
        <v>775</v>
      </c>
      <c r="D921" t="s">
        <v>1230</v>
      </c>
      <c r="E921">
        <v>1.3</v>
      </c>
      <c r="F921">
        <v>522</v>
      </c>
      <c r="H921">
        <f t="shared" si="14"/>
        <v>8</v>
      </c>
    </row>
    <row r="922" spans="1:8" x14ac:dyDescent="0.25">
      <c r="A922">
        <v>1416</v>
      </c>
      <c r="B922" t="s">
        <v>2601</v>
      </c>
      <c r="C922" t="s">
        <v>2238</v>
      </c>
      <c r="D922" t="s">
        <v>1230</v>
      </c>
      <c r="E922">
        <v>1.3160000000000001</v>
      </c>
      <c r="F922">
        <v>373</v>
      </c>
      <c r="H922">
        <f t="shared" si="14"/>
        <v>9</v>
      </c>
    </row>
    <row r="923" spans="1:8" x14ac:dyDescent="0.25">
      <c r="A923">
        <v>1575</v>
      </c>
      <c r="B923" t="s">
        <v>2519</v>
      </c>
      <c r="C923" t="s">
        <v>2520</v>
      </c>
      <c r="D923" t="s">
        <v>1230</v>
      </c>
      <c r="E923">
        <v>1.3360000000000001</v>
      </c>
      <c r="F923">
        <v>214</v>
      </c>
      <c r="H923">
        <f t="shared" si="14"/>
        <v>10</v>
      </c>
    </row>
    <row r="924" spans="1:8" x14ac:dyDescent="0.25">
      <c r="A924">
        <v>1665</v>
      </c>
      <c r="B924" t="s">
        <v>96</v>
      </c>
      <c r="C924" t="s">
        <v>228</v>
      </c>
      <c r="D924" t="s">
        <v>1230</v>
      </c>
      <c r="E924">
        <v>1.355</v>
      </c>
      <c r="F924">
        <v>124</v>
      </c>
      <c r="H924">
        <f t="shared" si="14"/>
        <v>11</v>
      </c>
    </row>
    <row r="925" spans="1:8" x14ac:dyDescent="0.25">
      <c r="A925">
        <v>1758</v>
      </c>
      <c r="B925" t="s">
        <v>2552</v>
      </c>
      <c r="C925" t="s">
        <v>2553</v>
      </c>
      <c r="D925" t="s">
        <v>1230</v>
      </c>
      <c r="E925">
        <v>1.3919999999999999</v>
      </c>
      <c r="F925">
        <v>31</v>
      </c>
      <c r="H925">
        <f t="shared" si="14"/>
        <v>12</v>
      </c>
    </row>
    <row r="926" spans="1:8" x14ac:dyDescent="0.25">
      <c r="A926">
        <v>22</v>
      </c>
      <c r="B926" t="s">
        <v>832</v>
      </c>
      <c r="C926" t="s">
        <v>409</v>
      </c>
      <c r="D926" t="s">
        <v>833</v>
      </c>
      <c r="E926">
        <v>1.1379999999999999</v>
      </c>
      <c r="F926">
        <v>1767</v>
      </c>
      <c r="H926">
        <f t="shared" si="14"/>
        <v>1</v>
      </c>
    </row>
    <row r="927" spans="1:8" x14ac:dyDescent="0.25">
      <c r="A927">
        <v>437</v>
      </c>
      <c r="B927" t="s">
        <v>56</v>
      </c>
      <c r="C927" t="s">
        <v>480</v>
      </c>
      <c r="D927" t="s">
        <v>833</v>
      </c>
      <c r="E927">
        <v>1.23</v>
      </c>
      <c r="F927">
        <v>1352</v>
      </c>
      <c r="H927">
        <f t="shared" si="14"/>
        <v>2</v>
      </c>
    </row>
    <row r="928" spans="1:8" x14ac:dyDescent="0.25">
      <c r="A928">
        <v>466</v>
      </c>
      <c r="B928" t="s">
        <v>1139</v>
      </c>
      <c r="C928" t="s">
        <v>1140</v>
      </c>
      <c r="D928" t="s">
        <v>833</v>
      </c>
      <c r="E928">
        <v>1.2330000000000001</v>
      </c>
      <c r="F928">
        <v>1323</v>
      </c>
      <c r="H928">
        <f t="shared" si="14"/>
        <v>3</v>
      </c>
    </row>
    <row r="929" spans="1:8" x14ac:dyDescent="0.25">
      <c r="A929">
        <v>622</v>
      </c>
      <c r="B929" t="s">
        <v>1337</v>
      </c>
      <c r="C929" t="s">
        <v>499</v>
      </c>
      <c r="D929" t="s">
        <v>833</v>
      </c>
      <c r="E929">
        <v>1.2470000000000001</v>
      </c>
      <c r="F929">
        <v>1167</v>
      </c>
      <c r="H929">
        <f t="shared" si="14"/>
        <v>4</v>
      </c>
    </row>
    <row r="930" spans="1:8" x14ac:dyDescent="0.25">
      <c r="A930">
        <v>772</v>
      </c>
      <c r="B930" t="s">
        <v>2095</v>
      </c>
      <c r="C930" t="s">
        <v>527</v>
      </c>
      <c r="D930" t="s">
        <v>833</v>
      </c>
      <c r="E930">
        <v>1.2589999999999999</v>
      </c>
      <c r="F930">
        <v>1017</v>
      </c>
      <c r="H930">
        <f t="shared" si="14"/>
        <v>5</v>
      </c>
    </row>
    <row r="931" spans="1:8" x14ac:dyDescent="0.25">
      <c r="A931">
        <v>800</v>
      </c>
      <c r="B931" t="s">
        <v>2067</v>
      </c>
      <c r="C931" t="s">
        <v>1614</v>
      </c>
      <c r="D931" t="s">
        <v>833</v>
      </c>
      <c r="E931">
        <v>1.262</v>
      </c>
      <c r="F931">
        <v>989</v>
      </c>
      <c r="H931">
        <f t="shared" si="14"/>
        <v>6</v>
      </c>
    </row>
    <row r="932" spans="1:8" x14ac:dyDescent="0.25">
      <c r="A932">
        <v>1014</v>
      </c>
      <c r="B932" t="s">
        <v>1824</v>
      </c>
      <c r="C932" t="s">
        <v>315</v>
      </c>
      <c r="D932" t="s">
        <v>833</v>
      </c>
      <c r="E932">
        <v>1.2789999999999999</v>
      </c>
      <c r="F932">
        <v>775</v>
      </c>
      <c r="H932">
        <f t="shared" si="14"/>
        <v>7</v>
      </c>
    </row>
    <row r="933" spans="1:8" x14ac:dyDescent="0.25">
      <c r="A933">
        <v>1334</v>
      </c>
      <c r="B933" t="s">
        <v>2323</v>
      </c>
      <c r="C933" t="s">
        <v>2324</v>
      </c>
      <c r="D933" t="s">
        <v>833</v>
      </c>
      <c r="E933">
        <v>1.3069999999999999</v>
      </c>
      <c r="F933">
        <v>455</v>
      </c>
      <c r="H933">
        <f t="shared" si="14"/>
        <v>8</v>
      </c>
    </row>
    <row r="934" spans="1:8" x14ac:dyDescent="0.25">
      <c r="A934">
        <v>1350</v>
      </c>
      <c r="B934" t="s">
        <v>2145</v>
      </c>
      <c r="C934" t="s">
        <v>619</v>
      </c>
      <c r="D934" t="s">
        <v>833</v>
      </c>
      <c r="E934">
        <v>1.3080000000000001</v>
      </c>
      <c r="F934">
        <v>439</v>
      </c>
      <c r="H934">
        <f t="shared" si="14"/>
        <v>9</v>
      </c>
    </row>
    <row r="935" spans="1:8" x14ac:dyDescent="0.25">
      <c r="A935">
        <v>1560</v>
      </c>
      <c r="B935" t="s">
        <v>2677</v>
      </c>
      <c r="C935" t="s">
        <v>2678</v>
      </c>
      <c r="D935" t="s">
        <v>833</v>
      </c>
      <c r="E935">
        <v>1.3320000000000001</v>
      </c>
      <c r="F935">
        <v>229</v>
      </c>
      <c r="H935">
        <f t="shared" si="14"/>
        <v>10</v>
      </c>
    </row>
    <row r="936" spans="1:8" x14ac:dyDescent="0.25">
      <c r="A936">
        <v>1562</v>
      </c>
      <c r="B936" t="s">
        <v>126</v>
      </c>
      <c r="C936" t="s">
        <v>313</v>
      </c>
      <c r="D936" t="s">
        <v>833</v>
      </c>
      <c r="E936">
        <v>1.333</v>
      </c>
      <c r="F936">
        <v>227</v>
      </c>
      <c r="H936">
        <f t="shared" si="14"/>
        <v>11</v>
      </c>
    </row>
    <row r="937" spans="1:8" x14ac:dyDescent="0.25">
      <c r="A937">
        <v>1776</v>
      </c>
      <c r="B937" t="s">
        <v>2247</v>
      </c>
      <c r="C937" t="s">
        <v>1550</v>
      </c>
      <c r="D937" t="s">
        <v>833</v>
      </c>
      <c r="E937">
        <v>1.411</v>
      </c>
      <c r="F937">
        <v>13</v>
      </c>
      <c r="H937">
        <f t="shared" si="14"/>
        <v>12</v>
      </c>
    </row>
    <row r="938" spans="1:8" x14ac:dyDescent="0.25">
      <c r="A938">
        <v>299</v>
      </c>
      <c r="B938" t="s">
        <v>851</v>
      </c>
      <c r="C938" t="s">
        <v>314</v>
      </c>
      <c r="D938" t="s">
        <v>852</v>
      </c>
      <c r="E938">
        <v>1.2150000000000001</v>
      </c>
      <c r="F938">
        <v>1490</v>
      </c>
      <c r="H938">
        <f t="shared" si="14"/>
        <v>1</v>
      </c>
    </row>
    <row r="939" spans="1:8" x14ac:dyDescent="0.25">
      <c r="A939">
        <v>434</v>
      </c>
      <c r="B939" t="s">
        <v>77</v>
      </c>
      <c r="C939" t="s">
        <v>200</v>
      </c>
      <c r="D939" t="s">
        <v>852</v>
      </c>
      <c r="E939">
        <v>1.23</v>
      </c>
      <c r="F939">
        <v>1355</v>
      </c>
      <c r="H939">
        <f t="shared" si="14"/>
        <v>2</v>
      </c>
    </row>
    <row r="940" spans="1:8" x14ac:dyDescent="0.25">
      <c r="A940">
        <v>485</v>
      </c>
      <c r="B940" t="s">
        <v>2139</v>
      </c>
      <c r="C940" t="s">
        <v>398</v>
      </c>
      <c r="D940" t="s">
        <v>852</v>
      </c>
      <c r="E940">
        <v>1.2350000000000001</v>
      </c>
      <c r="F940">
        <v>1304</v>
      </c>
      <c r="H940">
        <f t="shared" si="14"/>
        <v>3</v>
      </c>
    </row>
    <row r="941" spans="1:8" x14ac:dyDescent="0.25">
      <c r="A941">
        <v>596</v>
      </c>
      <c r="B941" t="s">
        <v>969</v>
      </c>
      <c r="C941" t="s">
        <v>970</v>
      </c>
      <c r="D941" t="s">
        <v>852</v>
      </c>
      <c r="E941">
        <v>1.2450000000000001</v>
      </c>
      <c r="F941">
        <v>1193</v>
      </c>
      <c r="H941">
        <f t="shared" si="14"/>
        <v>4</v>
      </c>
    </row>
    <row r="942" spans="1:8" x14ac:dyDescent="0.25">
      <c r="A942">
        <v>602</v>
      </c>
      <c r="B942" t="s">
        <v>1521</v>
      </c>
      <c r="C942" t="s">
        <v>1219</v>
      </c>
      <c r="D942" t="s">
        <v>852</v>
      </c>
      <c r="E942">
        <v>1.2450000000000001</v>
      </c>
      <c r="F942">
        <v>1187</v>
      </c>
      <c r="H942">
        <f t="shared" si="14"/>
        <v>5</v>
      </c>
    </row>
    <row r="943" spans="1:8" x14ac:dyDescent="0.25">
      <c r="A943">
        <v>869</v>
      </c>
      <c r="B943" t="s">
        <v>1633</v>
      </c>
      <c r="C943" t="s">
        <v>1634</v>
      </c>
      <c r="D943" t="s">
        <v>852</v>
      </c>
      <c r="E943">
        <v>1.2669999999999999</v>
      </c>
      <c r="F943">
        <v>920</v>
      </c>
      <c r="H943">
        <f t="shared" si="14"/>
        <v>6</v>
      </c>
    </row>
    <row r="944" spans="1:8" x14ac:dyDescent="0.25">
      <c r="A944">
        <v>905</v>
      </c>
      <c r="B944" t="s">
        <v>1981</v>
      </c>
      <c r="C944" t="s">
        <v>859</v>
      </c>
      <c r="D944" t="s">
        <v>852</v>
      </c>
      <c r="E944">
        <v>1.2709999999999999</v>
      </c>
      <c r="F944">
        <v>884</v>
      </c>
      <c r="H944">
        <f t="shared" si="14"/>
        <v>7</v>
      </c>
    </row>
    <row r="945" spans="1:8" x14ac:dyDescent="0.25">
      <c r="A945">
        <v>1026</v>
      </c>
      <c r="B945" t="s">
        <v>1519</v>
      </c>
      <c r="C945" t="s">
        <v>257</v>
      </c>
      <c r="D945" t="s">
        <v>852</v>
      </c>
      <c r="E945">
        <v>1.28</v>
      </c>
      <c r="F945">
        <v>763</v>
      </c>
      <c r="H945">
        <f t="shared" si="14"/>
        <v>8</v>
      </c>
    </row>
    <row r="946" spans="1:8" x14ac:dyDescent="0.25">
      <c r="A946">
        <v>1030</v>
      </c>
      <c r="B946" t="s">
        <v>611</v>
      </c>
      <c r="C946" t="s">
        <v>307</v>
      </c>
      <c r="D946" t="s">
        <v>852</v>
      </c>
      <c r="E946">
        <v>1.28</v>
      </c>
      <c r="F946">
        <v>759</v>
      </c>
      <c r="H946">
        <f t="shared" si="14"/>
        <v>9</v>
      </c>
    </row>
    <row r="947" spans="1:8" x14ac:dyDescent="0.25">
      <c r="A947">
        <v>1157</v>
      </c>
      <c r="B947" t="s">
        <v>1524</v>
      </c>
      <c r="C947" t="s">
        <v>1097</v>
      </c>
      <c r="D947" t="s">
        <v>852</v>
      </c>
      <c r="E947">
        <v>1.29</v>
      </c>
      <c r="F947">
        <v>632</v>
      </c>
      <c r="H947">
        <f t="shared" si="14"/>
        <v>10</v>
      </c>
    </row>
    <row r="948" spans="1:8" x14ac:dyDescent="0.25">
      <c r="A948">
        <v>1404</v>
      </c>
      <c r="B948" t="s">
        <v>668</v>
      </c>
      <c r="C948" t="s">
        <v>669</v>
      </c>
      <c r="D948" t="s">
        <v>852</v>
      </c>
      <c r="E948">
        <v>1.3140000000000001</v>
      </c>
      <c r="F948">
        <v>385</v>
      </c>
      <c r="H948">
        <f t="shared" si="14"/>
        <v>11</v>
      </c>
    </row>
    <row r="949" spans="1:8" x14ac:dyDescent="0.25">
      <c r="A949">
        <v>1585</v>
      </c>
      <c r="B949" t="s">
        <v>796</v>
      </c>
      <c r="C949" t="s">
        <v>797</v>
      </c>
      <c r="D949" t="s">
        <v>852</v>
      </c>
      <c r="E949">
        <v>1.3380000000000001</v>
      </c>
      <c r="F949">
        <v>204</v>
      </c>
      <c r="H949">
        <f t="shared" si="14"/>
        <v>12</v>
      </c>
    </row>
    <row r="950" spans="1:8" x14ac:dyDescent="0.25">
      <c r="A950">
        <v>74</v>
      </c>
      <c r="B950" t="s">
        <v>817</v>
      </c>
      <c r="C950" t="s">
        <v>818</v>
      </c>
      <c r="D950" t="s">
        <v>819</v>
      </c>
      <c r="E950">
        <v>1.169</v>
      </c>
      <c r="F950">
        <v>1715</v>
      </c>
      <c r="H950">
        <f t="shared" si="14"/>
        <v>1</v>
      </c>
    </row>
    <row r="951" spans="1:8" x14ac:dyDescent="0.25">
      <c r="A951">
        <v>90</v>
      </c>
      <c r="B951" t="s">
        <v>1793</v>
      </c>
      <c r="C951" t="s">
        <v>1638</v>
      </c>
      <c r="D951" t="s">
        <v>819</v>
      </c>
      <c r="E951">
        <v>1.1739999999999999</v>
      </c>
      <c r="F951">
        <v>1699</v>
      </c>
      <c r="H951">
        <f t="shared" si="14"/>
        <v>2</v>
      </c>
    </row>
    <row r="952" spans="1:8" x14ac:dyDescent="0.25">
      <c r="A952">
        <v>144</v>
      </c>
      <c r="B952" t="s">
        <v>1283</v>
      </c>
      <c r="C952" t="s">
        <v>1284</v>
      </c>
      <c r="D952" t="s">
        <v>819</v>
      </c>
      <c r="E952">
        <v>1.1910000000000001</v>
      </c>
      <c r="F952">
        <v>1645</v>
      </c>
      <c r="H952">
        <f t="shared" si="14"/>
        <v>3</v>
      </c>
    </row>
    <row r="953" spans="1:8" x14ac:dyDescent="0.25">
      <c r="A953">
        <v>333</v>
      </c>
      <c r="B953" t="s">
        <v>1161</v>
      </c>
      <c r="C953" t="s">
        <v>536</v>
      </c>
      <c r="D953" t="s">
        <v>819</v>
      </c>
      <c r="E953">
        <v>1.218</v>
      </c>
      <c r="F953">
        <v>1456</v>
      </c>
      <c r="H953">
        <f t="shared" si="14"/>
        <v>4</v>
      </c>
    </row>
    <row r="954" spans="1:8" x14ac:dyDescent="0.25">
      <c r="A954">
        <v>809</v>
      </c>
      <c r="B954" t="s">
        <v>1451</v>
      </c>
      <c r="C954" t="s">
        <v>206</v>
      </c>
      <c r="D954" t="s">
        <v>819</v>
      </c>
      <c r="E954">
        <v>1.262</v>
      </c>
      <c r="F954">
        <v>980</v>
      </c>
      <c r="H954">
        <f t="shared" si="14"/>
        <v>5</v>
      </c>
    </row>
    <row r="955" spans="1:8" x14ac:dyDescent="0.25">
      <c r="A955">
        <v>1287</v>
      </c>
      <c r="B955" t="s">
        <v>1013</v>
      </c>
      <c r="C955" t="s">
        <v>440</v>
      </c>
      <c r="D955" t="s">
        <v>819</v>
      </c>
      <c r="E955">
        <v>1.302</v>
      </c>
      <c r="F955">
        <v>502</v>
      </c>
      <c r="H955">
        <f t="shared" si="14"/>
        <v>6</v>
      </c>
    </row>
    <row r="956" spans="1:8" x14ac:dyDescent="0.25">
      <c r="A956">
        <v>1311</v>
      </c>
      <c r="B956" t="s">
        <v>2295</v>
      </c>
      <c r="C956" t="s">
        <v>2296</v>
      </c>
      <c r="D956" t="s">
        <v>819</v>
      </c>
      <c r="E956">
        <v>1.3049999999999999</v>
      </c>
      <c r="F956">
        <v>478</v>
      </c>
      <c r="H956">
        <f t="shared" si="14"/>
        <v>7</v>
      </c>
    </row>
    <row r="957" spans="1:8" x14ac:dyDescent="0.25">
      <c r="A957">
        <v>1474</v>
      </c>
      <c r="B957" t="s">
        <v>2497</v>
      </c>
      <c r="C957" t="s">
        <v>624</v>
      </c>
      <c r="D957" t="s">
        <v>819</v>
      </c>
      <c r="E957">
        <v>1.323</v>
      </c>
      <c r="F957">
        <v>315</v>
      </c>
      <c r="H957">
        <f t="shared" si="14"/>
        <v>8</v>
      </c>
    </row>
    <row r="958" spans="1:8" x14ac:dyDescent="0.25">
      <c r="A958">
        <v>1476</v>
      </c>
      <c r="B958" t="s">
        <v>2644</v>
      </c>
      <c r="C958" t="s">
        <v>1251</v>
      </c>
      <c r="D958" t="s">
        <v>819</v>
      </c>
      <c r="E958">
        <v>1.323</v>
      </c>
      <c r="F958">
        <v>313</v>
      </c>
      <c r="H958">
        <f t="shared" si="14"/>
        <v>9</v>
      </c>
    </row>
    <row r="959" spans="1:8" x14ac:dyDescent="0.25">
      <c r="A959">
        <v>1533</v>
      </c>
      <c r="B959" t="s">
        <v>1942</v>
      </c>
      <c r="C959" t="s">
        <v>193</v>
      </c>
      <c r="D959" t="s">
        <v>819</v>
      </c>
      <c r="E959">
        <v>1.33</v>
      </c>
      <c r="F959">
        <v>256</v>
      </c>
      <c r="H959">
        <f t="shared" si="14"/>
        <v>10</v>
      </c>
    </row>
    <row r="960" spans="1:8" x14ac:dyDescent="0.25">
      <c r="A960">
        <v>1597</v>
      </c>
      <c r="B960" t="s">
        <v>1960</v>
      </c>
      <c r="C960" t="s">
        <v>774</v>
      </c>
      <c r="D960" t="s">
        <v>819</v>
      </c>
      <c r="E960">
        <v>1.341</v>
      </c>
      <c r="F960">
        <v>192</v>
      </c>
      <c r="H960">
        <f t="shared" si="14"/>
        <v>11</v>
      </c>
    </row>
    <row r="961" spans="1:8" x14ac:dyDescent="0.25">
      <c r="A961">
        <v>1716</v>
      </c>
      <c r="B961" t="s">
        <v>2267</v>
      </c>
      <c r="C961" t="s">
        <v>172</v>
      </c>
      <c r="D961" t="s">
        <v>819</v>
      </c>
      <c r="E961">
        <v>1.3660000000000001</v>
      </c>
      <c r="F961">
        <v>73</v>
      </c>
      <c r="H961">
        <f t="shared" si="14"/>
        <v>12</v>
      </c>
    </row>
    <row r="962" spans="1:8" x14ac:dyDescent="0.25">
      <c r="A962">
        <v>34</v>
      </c>
      <c r="B962" t="s">
        <v>1835</v>
      </c>
      <c r="C962" t="s">
        <v>1638</v>
      </c>
      <c r="D962" t="s">
        <v>1039</v>
      </c>
      <c r="E962">
        <v>1.1459999999999999</v>
      </c>
      <c r="F962">
        <v>1755</v>
      </c>
      <c r="H962">
        <f t="shared" ref="H962:H1025" si="15">IF(D962=D961,H961+1,1)</f>
        <v>1</v>
      </c>
    </row>
    <row r="963" spans="1:8" x14ac:dyDescent="0.25">
      <c r="A963">
        <v>69</v>
      </c>
      <c r="B963" t="s">
        <v>158</v>
      </c>
      <c r="C963" t="s">
        <v>374</v>
      </c>
      <c r="D963" t="s">
        <v>1039</v>
      </c>
      <c r="E963">
        <v>1.1659999999999999</v>
      </c>
      <c r="F963">
        <v>1720</v>
      </c>
      <c r="H963">
        <f t="shared" si="15"/>
        <v>2</v>
      </c>
    </row>
    <row r="964" spans="1:8" x14ac:dyDescent="0.25">
      <c r="A964">
        <v>420</v>
      </c>
      <c r="B964" t="s">
        <v>28</v>
      </c>
      <c r="C964" t="s">
        <v>1204</v>
      </c>
      <c r="D964" t="s">
        <v>1039</v>
      </c>
      <c r="E964">
        <v>1.228</v>
      </c>
      <c r="F964">
        <v>1369</v>
      </c>
      <c r="H964">
        <f t="shared" si="15"/>
        <v>3</v>
      </c>
    </row>
    <row r="965" spans="1:8" x14ac:dyDescent="0.25">
      <c r="A965">
        <v>652</v>
      </c>
      <c r="B965" t="s">
        <v>194</v>
      </c>
      <c r="C965" t="s">
        <v>195</v>
      </c>
      <c r="D965" t="s">
        <v>1039</v>
      </c>
      <c r="E965">
        <v>1.2490000000000001</v>
      </c>
      <c r="F965">
        <v>1137</v>
      </c>
      <c r="H965">
        <f t="shared" si="15"/>
        <v>4</v>
      </c>
    </row>
    <row r="966" spans="1:8" x14ac:dyDescent="0.25">
      <c r="A966">
        <v>866</v>
      </c>
      <c r="B966" t="s">
        <v>2130</v>
      </c>
      <c r="C966" t="s">
        <v>2132</v>
      </c>
      <c r="D966" t="s">
        <v>1039</v>
      </c>
      <c r="E966">
        <v>1.2669999999999999</v>
      </c>
      <c r="F966">
        <v>923</v>
      </c>
      <c r="H966">
        <f t="shared" si="15"/>
        <v>5</v>
      </c>
    </row>
    <row r="967" spans="1:8" x14ac:dyDescent="0.25">
      <c r="A967">
        <v>914</v>
      </c>
      <c r="B967" t="s">
        <v>1323</v>
      </c>
      <c r="C967" t="s">
        <v>629</v>
      </c>
      <c r="D967" t="s">
        <v>1039</v>
      </c>
      <c r="E967">
        <v>1.272</v>
      </c>
      <c r="F967">
        <v>875</v>
      </c>
      <c r="H967">
        <f t="shared" si="15"/>
        <v>6</v>
      </c>
    </row>
    <row r="968" spans="1:8" x14ac:dyDescent="0.25">
      <c r="A968">
        <v>1012</v>
      </c>
      <c r="B968" t="s">
        <v>1530</v>
      </c>
      <c r="C968" t="s">
        <v>1531</v>
      </c>
      <c r="D968" t="s">
        <v>1039</v>
      </c>
      <c r="E968">
        <v>1.2789999999999999</v>
      </c>
      <c r="F968">
        <v>777</v>
      </c>
      <c r="H968">
        <f t="shared" si="15"/>
        <v>7</v>
      </c>
    </row>
    <row r="969" spans="1:8" x14ac:dyDescent="0.25">
      <c r="A969">
        <v>1028</v>
      </c>
      <c r="B969" t="s">
        <v>633</v>
      </c>
      <c r="C969" t="s">
        <v>634</v>
      </c>
      <c r="D969" t="s">
        <v>1039</v>
      </c>
      <c r="E969">
        <v>1.28</v>
      </c>
      <c r="F969">
        <v>761</v>
      </c>
      <c r="H969">
        <f t="shared" si="15"/>
        <v>8</v>
      </c>
    </row>
    <row r="970" spans="1:8" x14ac:dyDescent="0.25">
      <c r="A970">
        <v>1038</v>
      </c>
      <c r="B970" t="s">
        <v>2272</v>
      </c>
      <c r="C970" t="s">
        <v>885</v>
      </c>
      <c r="D970" t="s">
        <v>1039</v>
      </c>
      <c r="E970">
        <v>1.28</v>
      </c>
      <c r="F970">
        <v>751</v>
      </c>
      <c r="H970">
        <f t="shared" si="15"/>
        <v>9</v>
      </c>
    </row>
    <row r="971" spans="1:8" x14ac:dyDescent="0.25">
      <c r="A971">
        <v>1086</v>
      </c>
      <c r="B971" t="s">
        <v>1897</v>
      </c>
      <c r="C971" t="s">
        <v>1898</v>
      </c>
      <c r="D971" t="s">
        <v>1039</v>
      </c>
      <c r="E971">
        <v>1.284</v>
      </c>
      <c r="F971">
        <v>703</v>
      </c>
      <c r="H971">
        <f t="shared" si="15"/>
        <v>10</v>
      </c>
    </row>
    <row r="972" spans="1:8" x14ac:dyDescent="0.25">
      <c r="A972">
        <v>1638</v>
      </c>
      <c r="B972" t="s">
        <v>130</v>
      </c>
      <c r="C972" t="s">
        <v>186</v>
      </c>
      <c r="D972" t="s">
        <v>1039</v>
      </c>
      <c r="E972">
        <v>1.349</v>
      </c>
      <c r="F972">
        <v>151</v>
      </c>
      <c r="H972">
        <f t="shared" si="15"/>
        <v>11</v>
      </c>
    </row>
    <row r="973" spans="1:8" x14ac:dyDescent="0.25">
      <c r="A973">
        <v>1706</v>
      </c>
      <c r="B973" t="s">
        <v>57</v>
      </c>
      <c r="C973" t="s">
        <v>191</v>
      </c>
      <c r="D973" t="s">
        <v>1039</v>
      </c>
      <c r="E973">
        <v>1.3640000000000001</v>
      </c>
      <c r="F973">
        <v>83</v>
      </c>
      <c r="H973">
        <f t="shared" si="15"/>
        <v>12</v>
      </c>
    </row>
    <row r="974" spans="1:8" x14ac:dyDescent="0.25">
      <c r="A974">
        <v>137</v>
      </c>
      <c r="B974" t="s">
        <v>864</v>
      </c>
      <c r="C974" t="s">
        <v>865</v>
      </c>
      <c r="D974" t="s">
        <v>866</v>
      </c>
      <c r="E974">
        <v>1.1890000000000001</v>
      </c>
      <c r="F974">
        <v>1652</v>
      </c>
      <c r="H974">
        <f t="shared" si="15"/>
        <v>1</v>
      </c>
    </row>
    <row r="975" spans="1:8" x14ac:dyDescent="0.25">
      <c r="A975">
        <v>246</v>
      </c>
      <c r="B975" t="s">
        <v>1125</v>
      </c>
      <c r="C975" t="s">
        <v>1126</v>
      </c>
      <c r="D975" t="s">
        <v>866</v>
      </c>
      <c r="E975">
        <v>1.208</v>
      </c>
      <c r="F975">
        <v>1543</v>
      </c>
      <c r="H975">
        <f t="shared" si="15"/>
        <v>2</v>
      </c>
    </row>
    <row r="976" spans="1:8" x14ac:dyDescent="0.25">
      <c r="A976">
        <v>316</v>
      </c>
      <c r="B976" t="s">
        <v>1182</v>
      </c>
      <c r="C976" t="s">
        <v>1183</v>
      </c>
      <c r="D976" t="s">
        <v>866</v>
      </c>
      <c r="E976">
        <v>1.2170000000000001</v>
      </c>
      <c r="F976">
        <v>1473</v>
      </c>
      <c r="H976">
        <f t="shared" si="15"/>
        <v>3</v>
      </c>
    </row>
    <row r="977" spans="1:8" x14ac:dyDescent="0.25">
      <c r="A977">
        <v>365</v>
      </c>
      <c r="B977" t="s">
        <v>1586</v>
      </c>
      <c r="C977" t="s">
        <v>1587</v>
      </c>
      <c r="D977" t="s">
        <v>866</v>
      </c>
      <c r="E977">
        <v>1.2230000000000001</v>
      </c>
      <c r="F977">
        <v>1424</v>
      </c>
      <c r="H977">
        <f t="shared" si="15"/>
        <v>4</v>
      </c>
    </row>
    <row r="978" spans="1:8" x14ac:dyDescent="0.25">
      <c r="A978">
        <v>826</v>
      </c>
      <c r="B978" t="s">
        <v>1997</v>
      </c>
      <c r="C978" t="s">
        <v>315</v>
      </c>
      <c r="D978" t="s">
        <v>866</v>
      </c>
      <c r="E978">
        <v>1.264</v>
      </c>
      <c r="F978">
        <v>963</v>
      </c>
      <c r="H978">
        <f t="shared" si="15"/>
        <v>5</v>
      </c>
    </row>
    <row r="979" spans="1:8" x14ac:dyDescent="0.25">
      <c r="A979">
        <v>852</v>
      </c>
      <c r="B979" t="s">
        <v>220</v>
      </c>
      <c r="C979" t="s">
        <v>221</v>
      </c>
      <c r="D979" t="s">
        <v>866</v>
      </c>
      <c r="E979">
        <v>1.266</v>
      </c>
      <c r="F979">
        <v>937</v>
      </c>
      <c r="H979">
        <f t="shared" si="15"/>
        <v>6</v>
      </c>
    </row>
    <row r="980" spans="1:8" x14ac:dyDescent="0.25">
      <c r="A980">
        <v>860</v>
      </c>
      <c r="B980" t="s">
        <v>877</v>
      </c>
      <c r="C980" t="s">
        <v>177</v>
      </c>
      <c r="D980" t="s">
        <v>866</v>
      </c>
      <c r="E980">
        <v>1.266</v>
      </c>
      <c r="F980">
        <v>929</v>
      </c>
      <c r="H980">
        <f t="shared" si="15"/>
        <v>7</v>
      </c>
    </row>
    <row r="981" spans="1:8" x14ac:dyDescent="0.25">
      <c r="A981">
        <v>1031</v>
      </c>
      <c r="B981" t="s">
        <v>1865</v>
      </c>
      <c r="C981" t="s">
        <v>499</v>
      </c>
      <c r="D981" t="s">
        <v>866</v>
      </c>
      <c r="E981">
        <v>1.28</v>
      </c>
      <c r="F981">
        <v>758</v>
      </c>
      <c r="H981">
        <f t="shared" si="15"/>
        <v>8</v>
      </c>
    </row>
    <row r="982" spans="1:8" x14ac:dyDescent="0.25">
      <c r="A982">
        <v>1206</v>
      </c>
      <c r="B982" t="s">
        <v>1021</v>
      </c>
      <c r="C982" t="s">
        <v>1022</v>
      </c>
      <c r="D982" t="s">
        <v>866</v>
      </c>
      <c r="E982">
        <v>1.2949999999999999</v>
      </c>
      <c r="F982">
        <v>583</v>
      </c>
      <c r="H982">
        <f t="shared" si="15"/>
        <v>9</v>
      </c>
    </row>
    <row r="983" spans="1:8" x14ac:dyDescent="0.25">
      <c r="A983">
        <v>1296</v>
      </c>
      <c r="B983" t="s">
        <v>1421</v>
      </c>
      <c r="C983" t="s">
        <v>1422</v>
      </c>
      <c r="D983" t="s">
        <v>866</v>
      </c>
      <c r="E983">
        <v>1.3029999999999999</v>
      </c>
      <c r="F983">
        <v>493</v>
      </c>
      <c r="H983">
        <f t="shared" si="15"/>
        <v>10</v>
      </c>
    </row>
    <row r="984" spans="1:8" x14ac:dyDescent="0.25">
      <c r="A984">
        <v>1402</v>
      </c>
      <c r="B984" t="s">
        <v>1987</v>
      </c>
      <c r="C984" t="s">
        <v>240</v>
      </c>
      <c r="D984" t="s">
        <v>866</v>
      </c>
      <c r="E984">
        <v>1.3140000000000001</v>
      </c>
      <c r="F984">
        <v>387</v>
      </c>
      <c r="H984">
        <f t="shared" si="15"/>
        <v>11</v>
      </c>
    </row>
    <row r="985" spans="1:8" x14ac:dyDescent="0.25">
      <c r="A985">
        <v>1661</v>
      </c>
      <c r="B985" t="s">
        <v>2397</v>
      </c>
      <c r="C985" t="s">
        <v>2398</v>
      </c>
      <c r="D985" t="s">
        <v>866</v>
      </c>
      <c r="E985">
        <v>1.3540000000000001</v>
      </c>
      <c r="F985">
        <v>128</v>
      </c>
      <c r="H985">
        <f t="shared" si="15"/>
        <v>12</v>
      </c>
    </row>
    <row r="986" spans="1:8" x14ac:dyDescent="0.25">
      <c r="A986">
        <v>46</v>
      </c>
      <c r="B986" t="s">
        <v>1417</v>
      </c>
      <c r="C986" t="s">
        <v>806</v>
      </c>
      <c r="D986" t="s">
        <v>979</v>
      </c>
      <c r="E986">
        <v>1.1539999999999999</v>
      </c>
      <c r="F986">
        <v>1743</v>
      </c>
      <c r="H986">
        <f t="shared" si="15"/>
        <v>1</v>
      </c>
    </row>
    <row r="987" spans="1:8" x14ac:dyDescent="0.25">
      <c r="A987">
        <v>164</v>
      </c>
      <c r="B987" t="s">
        <v>1681</v>
      </c>
      <c r="C987" t="s">
        <v>1682</v>
      </c>
      <c r="D987" t="s">
        <v>979</v>
      </c>
      <c r="E987">
        <v>1.196</v>
      </c>
      <c r="F987">
        <v>1625</v>
      </c>
      <c r="H987">
        <f t="shared" si="15"/>
        <v>2</v>
      </c>
    </row>
    <row r="988" spans="1:8" x14ac:dyDescent="0.25">
      <c r="A988">
        <v>192</v>
      </c>
      <c r="B988" t="s">
        <v>1105</v>
      </c>
      <c r="C988" t="s">
        <v>1106</v>
      </c>
      <c r="D988" t="s">
        <v>979</v>
      </c>
      <c r="E988">
        <v>1.2</v>
      </c>
      <c r="F988">
        <v>1597</v>
      </c>
      <c r="H988">
        <f t="shared" si="15"/>
        <v>3</v>
      </c>
    </row>
    <row r="989" spans="1:8" x14ac:dyDescent="0.25">
      <c r="A989">
        <v>384</v>
      </c>
      <c r="B989" t="s">
        <v>352</v>
      </c>
      <c r="C989" t="s">
        <v>354</v>
      </c>
      <c r="D989" t="s">
        <v>979</v>
      </c>
      <c r="E989">
        <v>1.224</v>
      </c>
      <c r="F989">
        <v>1405</v>
      </c>
      <c r="H989">
        <f t="shared" si="15"/>
        <v>4</v>
      </c>
    </row>
    <row r="990" spans="1:8" x14ac:dyDescent="0.25">
      <c r="A990">
        <v>691</v>
      </c>
      <c r="B990" t="s">
        <v>1148</v>
      </c>
      <c r="C990" t="s">
        <v>1149</v>
      </c>
      <c r="D990" t="s">
        <v>979</v>
      </c>
      <c r="E990">
        <v>1.252</v>
      </c>
      <c r="F990">
        <v>1098</v>
      </c>
      <c r="H990">
        <f t="shared" si="15"/>
        <v>5</v>
      </c>
    </row>
    <row r="991" spans="1:8" x14ac:dyDescent="0.25">
      <c r="A991">
        <v>703</v>
      </c>
      <c r="B991" t="s">
        <v>1253</v>
      </c>
      <c r="C991" t="s">
        <v>295</v>
      </c>
      <c r="D991" t="s">
        <v>979</v>
      </c>
      <c r="E991">
        <v>1.254</v>
      </c>
      <c r="F991">
        <v>1086</v>
      </c>
      <c r="H991">
        <f t="shared" si="15"/>
        <v>6</v>
      </c>
    </row>
    <row r="992" spans="1:8" x14ac:dyDescent="0.25">
      <c r="A992">
        <v>995</v>
      </c>
      <c r="B992" t="s">
        <v>2144</v>
      </c>
      <c r="C992" t="s">
        <v>183</v>
      </c>
      <c r="D992" t="s">
        <v>979</v>
      </c>
      <c r="E992">
        <v>1.2769999999999999</v>
      </c>
      <c r="F992">
        <v>794</v>
      </c>
      <c r="H992">
        <f t="shared" si="15"/>
        <v>7</v>
      </c>
    </row>
    <row r="993" spans="1:8" x14ac:dyDescent="0.25">
      <c r="A993">
        <v>1024</v>
      </c>
      <c r="B993" t="s">
        <v>36</v>
      </c>
      <c r="C993" t="s">
        <v>186</v>
      </c>
      <c r="D993" t="s">
        <v>979</v>
      </c>
      <c r="E993">
        <v>1.28</v>
      </c>
      <c r="F993">
        <v>765</v>
      </c>
      <c r="H993">
        <f t="shared" si="15"/>
        <v>8</v>
      </c>
    </row>
    <row r="994" spans="1:8" x14ac:dyDescent="0.25">
      <c r="A994">
        <v>1174</v>
      </c>
      <c r="B994" t="s">
        <v>1673</v>
      </c>
      <c r="C994" t="s">
        <v>885</v>
      </c>
      <c r="D994" t="s">
        <v>979</v>
      </c>
      <c r="E994">
        <v>1.292</v>
      </c>
      <c r="F994">
        <v>615</v>
      </c>
      <c r="H994">
        <f t="shared" si="15"/>
        <v>9</v>
      </c>
    </row>
    <row r="995" spans="1:8" x14ac:dyDescent="0.25">
      <c r="A995">
        <v>1477</v>
      </c>
      <c r="B995" t="s">
        <v>2420</v>
      </c>
      <c r="C995" t="s">
        <v>226</v>
      </c>
      <c r="D995" t="s">
        <v>979</v>
      </c>
      <c r="E995">
        <v>1.323</v>
      </c>
      <c r="F995">
        <v>312</v>
      </c>
      <c r="H995">
        <f t="shared" si="15"/>
        <v>10</v>
      </c>
    </row>
    <row r="996" spans="1:8" x14ac:dyDescent="0.25">
      <c r="A996">
        <v>1709</v>
      </c>
      <c r="B996" t="s">
        <v>2304</v>
      </c>
      <c r="C996" t="s">
        <v>305</v>
      </c>
      <c r="D996" t="s">
        <v>979</v>
      </c>
      <c r="E996">
        <v>1.365</v>
      </c>
      <c r="F996">
        <v>80</v>
      </c>
      <c r="H996">
        <f t="shared" si="15"/>
        <v>11</v>
      </c>
    </row>
    <row r="997" spans="1:8" x14ac:dyDescent="0.25">
      <c r="A997">
        <v>1751</v>
      </c>
      <c r="B997" t="s">
        <v>2669</v>
      </c>
      <c r="C997" t="s">
        <v>282</v>
      </c>
      <c r="D997" t="s">
        <v>979</v>
      </c>
      <c r="E997">
        <v>1.3819999999999999</v>
      </c>
      <c r="F997">
        <v>38</v>
      </c>
      <c r="H997">
        <f t="shared" si="15"/>
        <v>12</v>
      </c>
    </row>
    <row r="998" spans="1:8" x14ac:dyDescent="0.25">
      <c r="A998">
        <v>271</v>
      </c>
      <c r="B998" t="s">
        <v>931</v>
      </c>
      <c r="C998" t="s">
        <v>932</v>
      </c>
      <c r="D998" t="s">
        <v>933</v>
      </c>
      <c r="E998">
        <v>1.212</v>
      </c>
      <c r="F998">
        <v>1518</v>
      </c>
      <c r="H998">
        <f t="shared" si="15"/>
        <v>1</v>
      </c>
    </row>
    <row r="999" spans="1:8" x14ac:dyDescent="0.25">
      <c r="A999">
        <v>291</v>
      </c>
      <c r="B999" t="s">
        <v>1244</v>
      </c>
      <c r="C999" t="s">
        <v>1126</v>
      </c>
      <c r="D999" t="s">
        <v>933</v>
      </c>
      <c r="E999">
        <v>1.214</v>
      </c>
      <c r="F999">
        <v>1498</v>
      </c>
      <c r="H999">
        <f t="shared" si="15"/>
        <v>2</v>
      </c>
    </row>
    <row r="1000" spans="1:8" x14ac:dyDescent="0.25">
      <c r="A1000">
        <v>620</v>
      </c>
      <c r="B1000" t="s">
        <v>2473</v>
      </c>
      <c r="C1000" t="s">
        <v>2474</v>
      </c>
      <c r="D1000" t="s">
        <v>933</v>
      </c>
      <c r="E1000">
        <v>1.2470000000000001</v>
      </c>
      <c r="F1000">
        <v>1169</v>
      </c>
      <c r="H1000">
        <f t="shared" si="15"/>
        <v>3</v>
      </c>
    </row>
    <row r="1001" spans="1:8" x14ac:dyDescent="0.25">
      <c r="A1001">
        <v>886</v>
      </c>
      <c r="B1001" t="s">
        <v>942</v>
      </c>
      <c r="C1001" t="s">
        <v>459</v>
      </c>
      <c r="D1001" t="s">
        <v>933</v>
      </c>
      <c r="E1001">
        <v>1.2689999999999999</v>
      </c>
      <c r="F1001">
        <v>903</v>
      </c>
      <c r="H1001">
        <f t="shared" si="15"/>
        <v>4</v>
      </c>
    </row>
    <row r="1002" spans="1:8" x14ac:dyDescent="0.25">
      <c r="A1002">
        <v>898</v>
      </c>
      <c r="B1002" t="s">
        <v>1509</v>
      </c>
      <c r="C1002" t="s">
        <v>1097</v>
      </c>
      <c r="D1002" t="s">
        <v>933</v>
      </c>
      <c r="E1002">
        <v>1.27</v>
      </c>
      <c r="F1002">
        <v>891</v>
      </c>
      <c r="H1002">
        <f t="shared" si="15"/>
        <v>5</v>
      </c>
    </row>
    <row r="1003" spans="1:8" x14ac:dyDescent="0.25">
      <c r="A1003">
        <v>918</v>
      </c>
      <c r="B1003" t="s">
        <v>1866</v>
      </c>
      <c r="C1003" t="s">
        <v>1867</v>
      </c>
      <c r="D1003" t="s">
        <v>933</v>
      </c>
      <c r="E1003">
        <v>1.272</v>
      </c>
      <c r="F1003">
        <v>871</v>
      </c>
      <c r="H1003">
        <f t="shared" si="15"/>
        <v>6</v>
      </c>
    </row>
    <row r="1004" spans="1:8" x14ac:dyDescent="0.25">
      <c r="A1004">
        <v>926</v>
      </c>
      <c r="B1004" t="s">
        <v>1338</v>
      </c>
      <c r="C1004" t="s">
        <v>865</v>
      </c>
      <c r="D1004" t="s">
        <v>933</v>
      </c>
      <c r="E1004">
        <v>1.272</v>
      </c>
      <c r="F1004">
        <v>863</v>
      </c>
      <c r="H1004">
        <f t="shared" si="15"/>
        <v>7</v>
      </c>
    </row>
    <row r="1005" spans="1:8" x14ac:dyDescent="0.25">
      <c r="A1005">
        <v>940</v>
      </c>
      <c r="B1005" t="s">
        <v>2556</v>
      </c>
      <c r="C1005" t="s">
        <v>309</v>
      </c>
      <c r="D1005" t="s">
        <v>933</v>
      </c>
      <c r="E1005">
        <v>1.2729999999999999</v>
      </c>
      <c r="F1005">
        <v>849</v>
      </c>
      <c r="H1005">
        <f t="shared" si="15"/>
        <v>8</v>
      </c>
    </row>
    <row r="1006" spans="1:8" x14ac:dyDescent="0.25">
      <c r="A1006">
        <v>1071</v>
      </c>
      <c r="B1006" t="s">
        <v>2403</v>
      </c>
      <c r="C1006" t="s">
        <v>2404</v>
      </c>
      <c r="D1006" t="s">
        <v>933</v>
      </c>
      <c r="E1006">
        <v>1.2829999999999999</v>
      </c>
      <c r="F1006">
        <v>718</v>
      </c>
      <c r="H1006">
        <f t="shared" si="15"/>
        <v>9</v>
      </c>
    </row>
    <row r="1007" spans="1:8" x14ac:dyDescent="0.25">
      <c r="A1007">
        <v>1115</v>
      </c>
      <c r="B1007" t="s">
        <v>404</v>
      </c>
      <c r="C1007" t="s">
        <v>191</v>
      </c>
      <c r="D1007" t="s">
        <v>933</v>
      </c>
      <c r="E1007">
        <v>1.2869999999999999</v>
      </c>
      <c r="F1007">
        <v>674</v>
      </c>
      <c r="H1007">
        <f t="shared" si="15"/>
        <v>10</v>
      </c>
    </row>
    <row r="1008" spans="1:8" x14ac:dyDescent="0.25">
      <c r="A1008">
        <v>1314</v>
      </c>
      <c r="B1008" t="s">
        <v>532</v>
      </c>
      <c r="C1008" t="s">
        <v>533</v>
      </c>
      <c r="D1008" t="s">
        <v>933</v>
      </c>
      <c r="E1008">
        <v>1.306</v>
      </c>
      <c r="F1008">
        <v>475</v>
      </c>
      <c r="H1008">
        <f t="shared" si="15"/>
        <v>11</v>
      </c>
    </row>
    <row r="1009" spans="1:8" x14ac:dyDescent="0.25">
      <c r="A1009">
        <v>1641</v>
      </c>
      <c r="B1009" t="s">
        <v>262</v>
      </c>
      <c r="C1009" t="s">
        <v>167</v>
      </c>
      <c r="D1009" t="s">
        <v>933</v>
      </c>
      <c r="E1009">
        <v>1.35</v>
      </c>
      <c r="F1009">
        <v>148</v>
      </c>
      <c r="H1009">
        <f t="shared" si="15"/>
        <v>12</v>
      </c>
    </row>
    <row r="1010" spans="1:8" x14ac:dyDescent="0.25">
      <c r="A1010">
        <v>9</v>
      </c>
      <c r="B1010" t="s">
        <v>1637</v>
      </c>
      <c r="C1010" t="s">
        <v>1638</v>
      </c>
      <c r="D1010" t="s">
        <v>1078</v>
      </c>
      <c r="E1010">
        <v>1.1180000000000001</v>
      </c>
      <c r="F1010">
        <v>1780</v>
      </c>
      <c r="H1010">
        <f t="shared" si="15"/>
        <v>1</v>
      </c>
    </row>
    <row r="1011" spans="1:8" x14ac:dyDescent="0.25">
      <c r="A1011">
        <v>112</v>
      </c>
      <c r="B1011" t="s">
        <v>1340</v>
      </c>
      <c r="C1011" t="s">
        <v>351</v>
      </c>
      <c r="D1011" t="s">
        <v>1078</v>
      </c>
      <c r="E1011">
        <v>1.181</v>
      </c>
      <c r="F1011">
        <v>1677</v>
      </c>
      <c r="H1011">
        <f t="shared" si="15"/>
        <v>2</v>
      </c>
    </row>
    <row r="1012" spans="1:8" x14ac:dyDescent="0.25">
      <c r="A1012">
        <v>250</v>
      </c>
      <c r="B1012" t="s">
        <v>832</v>
      </c>
      <c r="C1012" t="s">
        <v>409</v>
      </c>
      <c r="D1012" t="s">
        <v>1078</v>
      </c>
      <c r="E1012">
        <v>1.2090000000000001</v>
      </c>
      <c r="F1012">
        <v>1539</v>
      </c>
      <c r="H1012">
        <f t="shared" si="15"/>
        <v>3</v>
      </c>
    </row>
    <row r="1013" spans="1:8" x14ac:dyDescent="0.25">
      <c r="A1013">
        <v>688</v>
      </c>
      <c r="B1013" t="s">
        <v>1541</v>
      </c>
      <c r="C1013" t="s">
        <v>1541</v>
      </c>
      <c r="D1013" t="s">
        <v>1078</v>
      </c>
      <c r="E1013">
        <v>1.252</v>
      </c>
      <c r="F1013">
        <v>1101</v>
      </c>
      <c r="H1013">
        <f t="shared" si="15"/>
        <v>4</v>
      </c>
    </row>
    <row r="1014" spans="1:8" x14ac:dyDescent="0.25">
      <c r="A1014">
        <v>747</v>
      </c>
      <c r="B1014" t="s">
        <v>1216</v>
      </c>
      <c r="C1014" t="s">
        <v>1217</v>
      </c>
      <c r="D1014" t="s">
        <v>1078</v>
      </c>
      <c r="E1014">
        <v>1.2569999999999999</v>
      </c>
      <c r="F1014">
        <v>1042</v>
      </c>
      <c r="H1014">
        <f t="shared" si="15"/>
        <v>5</v>
      </c>
    </row>
    <row r="1015" spans="1:8" x14ac:dyDescent="0.25">
      <c r="A1015">
        <v>929</v>
      </c>
      <c r="B1015" t="s">
        <v>63</v>
      </c>
      <c r="C1015" t="s">
        <v>235</v>
      </c>
      <c r="D1015" t="s">
        <v>1078</v>
      </c>
      <c r="E1015">
        <v>1.272</v>
      </c>
      <c r="F1015">
        <v>860</v>
      </c>
      <c r="H1015">
        <f t="shared" si="15"/>
        <v>6</v>
      </c>
    </row>
    <row r="1016" spans="1:8" x14ac:dyDescent="0.25">
      <c r="A1016">
        <v>1056</v>
      </c>
      <c r="B1016" t="s">
        <v>400</v>
      </c>
      <c r="C1016" t="s">
        <v>401</v>
      </c>
      <c r="D1016" t="s">
        <v>1078</v>
      </c>
      <c r="E1016">
        <v>1.282</v>
      </c>
      <c r="F1016">
        <v>733</v>
      </c>
      <c r="H1016">
        <f t="shared" si="15"/>
        <v>7</v>
      </c>
    </row>
    <row r="1017" spans="1:8" x14ac:dyDescent="0.25">
      <c r="A1017">
        <v>1059</v>
      </c>
      <c r="B1017" t="s">
        <v>319</v>
      </c>
      <c r="C1017" t="s">
        <v>320</v>
      </c>
      <c r="D1017" t="s">
        <v>1078</v>
      </c>
      <c r="E1017">
        <v>1.2829999999999999</v>
      </c>
      <c r="F1017">
        <v>730</v>
      </c>
      <c r="H1017">
        <f t="shared" si="15"/>
        <v>8</v>
      </c>
    </row>
    <row r="1018" spans="1:8" x14ac:dyDescent="0.25">
      <c r="A1018">
        <v>1099</v>
      </c>
      <c r="B1018" t="s">
        <v>80</v>
      </c>
      <c r="C1018" t="s">
        <v>215</v>
      </c>
      <c r="D1018" t="s">
        <v>1078</v>
      </c>
      <c r="E1018">
        <v>1.286</v>
      </c>
      <c r="F1018">
        <v>690</v>
      </c>
      <c r="H1018">
        <f t="shared" si="15"/>
        <v>9</v>
      </c>
    </row>
    <row r="1019" spans="1:8" x14ac:dyDescent="0.25">
      <c r="A1019">
        <v>1538</v>
      </c>
      <c r="B1019" t="s">
        <v>1820</v>
      </c>
      <c r="C1019" t="s">
        <v>1025</v>
      </c>
      <c r="D1019" t="s">
        <v>1078</v>
      </c>
      <c r="E1019">
        <v>1.33</v>
      </c>
      <c r="F1019">
        <v>251</v>
      </c>
      <c r="H1019">
        <f t="shared" si="15"/>
        <v>10</v>
      </c>
    </row>
    <row r="1020" spans="1:8" x14ac:dyDescent="0.25">
      <c r="A1020">
        <v>1624</v>
      </c>
      <c r="B1020" t="s">
        <v>2554</v>
      </c>
      <c r="C1020" t="s">
        <v>2555</v>
      </c>
      <c r="D1020" t="s">
        <v>1078</v>
      </c>
      <c r="E1020">
        <v>1.3460000000000001</v>
      </c>
      <c r="F1020">
        <v>165</v>
      </c>
      <c r="H1020">
        <f t="shared" si="15"/>
        <v>11</v>
      </c>
    </row>
    <row r="1021" spans="1:8" x14ac:dyDescent="0.25">
      <c r="A1021">
        <v>1657</v>
      </c>
      <c r="B1021" t="s">
        <v>43</v>
      </c>
      <c r="C1021" t="s">
        <v>483</v>
      </c>
      <c r="D1021" t="s">
        <v>1078</v>
      </c>
      <c r="E1021">
        <v>1.3540000000000001</v>
      </c>
      <c r="F1021">
        <v>132</v>
      </c>
      <c r="H1021">
        <f t="shared" si="15"/>
        <v>12</v>
      </c>
    </row>
    <row r="1022" spans="1:8" x14ac:dyDescent="0.25">
      <c r="A1022">
        <v>160</v>
      </c>
      <c r="B1022" t="s">
        <v>854</v>
      </c>
      <c r="C1022" t="s">
        <v>855</v>
      </c>
      <c r="D1022" t="s">
        <v>856</v>
      </c>
      <c r="E1022">
        <v>1.194</v>
      </c>
      <c r="F1022">
        <v>1629</v>
      </c>
      <c r="H1022">
        <f t="shared" si="15"/>
        <v>1</v>
      </c>
    </row>
    <row r="1023" spans="1:8" x14ac:dyDescent="0.25">
      <c r="A1023">
        <v>314</v>
      </c>
      <c r="B1023" t="s">
        <v>1302</v>
      </c>
      <c r="C1023" t="s">
        <v>1303</v>
      </c>
      <c r="D1023" t="s">
        <v>856</v>
      </c>
      <c r="E1023">
        <v>1.2170000000000001</v>
      </c>
      <c r="F1023">
        <v>1475</v>
      </c>
      <c r="H1023">
        <f t="shared" si="15"/>
        <v>2</v>
      </c>
    </row>
    <row r="1024" spans="1:8" x14ac:dyDescent="0.25">
      <c r="A1024">
        <v>711</v>
      </c>
      <c r="B1024" t="s">
        <v>757</v>
      </c>
      <c r="C1024" t="s">
        <v>758</v>
      </c>
      <c r="D1024" t="s">
        <v>856</v>
      </c>
      <c r="E1024">
        <v>1.254</v>
      </c>
      <c r="F1024">
        <v>1078</v>
      </c>
      <c r="H1024">
        <f t="shared" si="15"/>
        <v>3</v>
      </c>
    </row>
    <row r="1025" spans="1:8" x14ac:dyDescent="0.25">
      <c r="A1025">
        <v>754</v>
      </c>
      <c r="B1025" t="s">
        <v>680</v>
      </c>
      <c r="C1025" t="s">
        <v>378</v>
      </c>
      <c r="D1025" t="s">
        <v>856</v>
      </c>
      <c r="E1025">
        <v>1.2569999999999999</v>
      </c>
      <c r="F1025">
        <v>1035</v>
      </c>
      <c r="H1025">
        <f t="shared" si="15"/>
        <v>4</v>
      </c>
    </row>
    <row r="1026" spans="1:8" x14ac:dyDescent="0.25">
      <c r="A1026">
        <v>850</v>
      </c>
      <c r="B1026" t="s">
        <v>2256</v>
      </c>
      <c r="C1026" t="s">
        <v>731</v>
      </c>
      <c r="D1026" t="s">
        <v>856</v>
      </c>
      <c r="E1026">
        <v>1.266</v>
      </c>
      <c r="F1026">
        <v>939</v>
      </c>
      <c r="H1026">
        <f t="shared" ref="H1026:H1089" si="16">IF(D1026=D1025,H1025+1,1)</f>
        <v>5</v>
      </c>
    </row>
    <row r="1027" spans="1:8" x14ac:dyDescent="0.25">
      <c r="A1027">
        <v>855</v>
      </c>
      <c r="B1027" t="s">
        <v>54</v>
      </c>
      <c r="C1027" t="s">
        <v>191</v>
      </c>
      <c r="D1027" t="s">
        <v>856</v>
      </c>
      <c r="E1027">
        <v>1.266</v>
      </c>
      <c r="F1027">
        <v>934</v>
      </c>
      <c r="H1027">
        <f t="shared" si="16"/>
        <v>6</v>
      </c>
    </row>
    <row r="1028" spans="1:8" x14ac:dyDescent="0.25">
      <c r="A1028">
        <v>899</v>
      </c>
      <c r="B1028" t="s">
        <v>2052</v>
      </c>
      <c r="C1028" t="s">
        <v>353</v>
      </c>
      <c r="D1028" t="s">
        <v>856</v>
      </c>
      <c r="E1028">
        <v>1.27</v>
      </c>
      <c r="F1028">
        <v>890</v>
      </c>
      <c r="H1028">
        <f t="shared" si="16"/>
        <v>7</v>
      </c>
    </row>
    <row r="1029" spans="1:8" x14ac:dyDescent="0.25">
      <c r="A1029">
        <v>901</v>
      </c>
      <c r="B1029" t="s">
        <v>1732</v>
      </c>
      <c r="C1029" t="s">
        <v>224</v>
      </c>
      <c r="D1029" t="s">
        <v>856</v>
      </c>
      <c r="E1029">
        <v>1.27</v>
      </c>
      <c r="F1029">
        <v>888</v>
      </c>
      <c r="H1029">
        <f t="shared" si="16"/>
        <v>8</v>
      </c>
    </row>
    <row r="1030" spans="1:8" x14ac:dyDescent="0.25">
      <c r="A1030">
        <v>1143</v>
      </c>
      <c r="B1030" t="s">
        <v>464</v>
      </c>
      <c r="C1030" t="s">
        <v>465</v>
      </c>
      <c r="D1030" t="s">
        <v>856</v>
      </c>
      <c r="E1030">
        <v>1.2889999999999999</v>
      </c>
      <c r="F1030">
        <v>646</v>
      </c>
      <c r="H1030">
        <f t="shared" si="16"/>
        <v>9</v>
      </c>
    </row>
    <row r="1031" spans="1:8" x14ac:dyDescent="0.25">
      <c r="A1031">
        <v>1237</v>
      </c>
      <c r="B1031" t="s">
        <v>1408</v>
      </c>
      <c r="C1031" t="s">
        <v>782</v>
      </c>
      <c r="D1031" t="s">
        <v>856</v>
      </c>
      <c r="E1031">
        <v>1.2969999999999999</v>
      </c>
      <c r="F1031">
        <v>552</v>
      </c>
      <c r="H1031">
        <f t="shared" si="16"/>
        <v>10</v>
      </c>
    </row>
    <row r="1032" spans="1:8" x14ac:dyDescent="0.25">
      <c r="A1032">
        <v>1286</v>
      </c>
      <c r="B1032" t="s">
        <v>526</v>
      </c>
      <c r="C1032" t="s">
        <v>433</v>
      </c>
      <c r="D1032" t="s">
        <v>856</v>
      </c>
      <c r="E1032">
        <v>1.302</v>
      </c>
      <c r="F1032">
        <v>503</v>
      </c>
      <c r="H1032">
        <f t="shared" si="16"/>
        <v>11</v>
      </c>
    </row>
    <row r="1033" spans="1:8" x14ac:dyDescent="0.25">
      <c r="A1033">
        <v>1623</v>
      </c>
      <c r="B1033" t="s">
        <v>2674</v>
      </c>
      <c r="C1033" t="s">
        <v>281</v>
      </c>
      <c r="D1033" t="s">
        <v>856</v>
      </c>
      <c r="E1033">
        <v>1.3460000000000001</v>
      </c>
      <c r="F1033">
        <v>166</v>
      </c>
      <c r="H1033">
        <f t="shared" si="16"/>
        <v>12</v>
      </c>
    </row>
    <row r="1034" spans="1:8" x14ac:dyDescent="0.25">
      <c r="A1034">
        <v>48</v>
      </c>
      <c r="B1034" t="s">
        <v>1397</v>
      </c>
      <c r="C1034" t="s">
        <v>1398</v>
      </c>
      <c r="D1034" t="s">
        <v>944</v>
      </c>
      <c r="E1034">
        <v>1.155</v>
      </c>
      <c r="F1034">
        <v>1741</v>
      </c>
      <c r="H1034">
        <f t="shared" si="16"/>
        <v>1</v>
      </c>
    </row>
    <row r="1035" spans="1:8" x14ac:dyDescent="0.25">
      <c r="A1035">
        <v>421</v>
      </c>
      <c r="B1035" t="s">
        <v>2315</v>
      </c>
      <c r="C1035" t="s">
        <v>474</v>
      </c>
      <c r="D1035" t="s">
        <v>944</v>
      </c>
      <c r="E1035">
        <v>1.2290000000000001</v>
      </c>
      <c r="F1035">
        <v>1368</v>
      </c>
      <c r="H1035">
        <f t="shared" si="16"/>
        <v>2</v>
      </c>
    </row>
    <row r="1036" spans="1:8" x14ac:dyDescent="0.25">
      <c r="A1036">
        <v>536</v>
      </c>
      <c r="B1036" t="s">
        <v>943</v>
      </c>
      <c r="C1036" t="s">
        <v>165</v>
      </c>
      <c r="D1036" t="s">
        <v>944</v>
      </c>
      <c r="E1036">
        <v>1.24</v>
      </c>
      <c r="F1036">
        <v>1253</v>
      </c>
      <c r="H1036">
        <f t="shared" si="16"/>
        <v>3</v>
      </c>
    </row>
    <row r="1037" spans="1:8" x14ac:dyDescent="0.25">
      <c r="A1037">
        <v>547</v>
      </c>
      <c r="B1037" t="s">
        <v>128</v>
      </c>
      <c r="C1037" t="s">
        <v>692</v>
      </c>
      <c r="D1037" t="s">
        <v>944</v>
      </c>
      <c r="E1037">
        <v>1.2410000000000001</v>
      </c>
      <c r="F1037">
        <v>1242</v>
      </c>
      <c r="H1037">
        <f t="shared" si="16"/>
        <v>4</v>
      </c>
    </row>
    <row r="1038" spans="1:8" x14ac:dyDescent="0.25">
      <c r="A1038">
        <v>560</v>
      </c>
      <c r="B1038" t="s">
        <v>1153</v>
      </c>
      <c r="C1038" t="s">
        <v>1126</v>
      </c>
      <c r="D1038" t="s">
        <v>944</v>
      </c>
      <c r="E1038">
        <v>1.242</v>
      </c>
      <c r="F1038">
        <v>1229</v>
      </c>
      <c r="H1038">
        <f t="shared" si="16"/>
        <v>5</v>
      </c>
    </row>
    <row r="1039" spans="1:8" x14ac:dyDescent="0.25">
      <c r="A1039">
        <v>605</v>
      </c>
      <c r="B1039" t="s">
        <v>2196</v>
      </c>
      <c r="C1039" t="s">
        <v>2197</v>
      </c>
      <c r="D1039" t="s">
        <v>944</v>
      </c>
      <c r="E1039">
        <v>1.2450000000000001</v>
      </c>
      <c r="F1039">
        <v>1184</v>
      </c>
      <c r="H1039">
        <f t="shared" si="16"/>
        <v>6</v>
      </c>
    </row>
    <row r="1040" spans="1:8" x14ac:dyDescent="0.25">
      <c r="A1040">
        <v>921</v>
      </c>
      <c r="B1040" t="s">
        <v>1952</v>
      </c>
      <c r="C1040" t="s">
        <v>1953</v>
      </c>
      <c r="D1040" t="s">
        <v>944</v>
      </c>
      <c r="E1040">
        <v>1.272</v>
      </c>
      <c r="F1040">
        <v>868</v>
      </c>
      <c r="H1040">
        <f t="shared" si="16"/>
        <v>7</v>
      </c>
    </row>
    <row r="1041" spans="1:8" x14ac:dyDescent="0.25">
      <c r="A1041">
        <v>1236</v>
      </c>
      <c r="B1041" t="s">
        <v>1163</v>
      </c>
      <c r="C1041" t="s">
        <v>1164</v>
      </c>
      <c r="D1041" t="s">
        <v>944</v>
      </c>
      <c r="E1041">
        <v>1.2969999999999999</v>
      </c>
      <c r="F1041">
        <v>553</v>
      </c>
      <c r="H1041">
        <f t="shared" si="16"/>
        <v>8</v>
      </c>
    </row>
    <row r="1042" spans="1:8" x14ac:dyDescent="0.25">
      <c r="A1042">
        <v>1340</v>
      </c>
      <c r="B1042" t="s">
        <v>1919</v>
      </c>
      <c r="C1042" t="s">
        <v>1920</v>
      </c>
      <c r="D1042" t="s">
        <v>944</v>
      </c>
      <c r="E1042">
        <v>1.3080000000000001</v>
      </c>
      <c r="F1042">
        <v>449</v>
      </c>
      <c r="H1042">
        <f t="shared" si="16"/>
        <v>9</v>
      </c>
    </row>
    <row r="1043" spans="1:8" x14ac:dyDescent="0.25">
      <c r="A1043">
        <v>1428</v>
      </c>
      <c r="B1043" t="s">
        <v>654</v>
      </c>
      <c r="C1043" t="s">
        <v>519</v>
      </c>
      <c r="D1043" t="s">
        <v>944</v>
      </c>
      <c r="E1043">
        <v>1.3169999999999999</v>
      </c>
      <c r="F1043">
        <v>361</v>
      </c>
      <c r="H1043">
        <f t="shared" si="16"/>
        <v>10</v>
      </c>
    </row>
    <row r="1044" spans="1:8" x14ac:dyDescent="0.25">
      <c r="A1044">
        <v>1437</v>
      </c>
      <c r="B1044" t="s">
        <v>61</v>
      </c>
      <c r="C1044" t="s">
        <v>273</v>
      </c>
      <c r="D1044" t="s">
        <v>944</v>
      </c>
      <c r="E1044">
        <v>1.3180000000000001</v>
      </c>
      <c r="F1044">
        <v>352</v>
      </c>
      <c r="H1044">
        <f t="shared" si="16"/>
        <v>11</v>
      </c>
    </row>
    <row r="1045" spans="1:8" x14ac:dyDescent="0.25">
      <c r="A1045">
        <v>1503</v>
      </c>
      <c r="B1045" t="s">
        <v>2033</v>
      </c>
      <c r="C1045" t="s">
        <v>257</v>
      </c>
      <c r="D1045" t="s">
        <v>944</v>
      </c>
      <c r="E1045">
        <v>1.3260000000000001</v>
      </c>
      <c r="F1045">
        <v>286</v>
      </c>
      <c r="H1045">
        <f t="shared" si="16"/>
        <v>12</v>
      </c>
    </row>
    <row r="1046" spans="1:8" x14ac:dyDescent="0.25">
      <c r="A1046">
        <v>167</v>
      </c>
      <c r="B1046" t="s">
        <v>1169</v>
      </c>
      <c r="C1046" t="s">
        <v>1059</v>
      </c>
      <c r="D1046" t="s">
        <v>1101</v>
      </c>
      <c r="E1046">
        <v>1.1970000000000001</v>
      </c>
      <c r="F1046">
        <v>1622</v>
      </c>
      <c r="H1046">
        <f t="shared" si="16"/>
        <v>1</v>
      </c>
    </row>
    <row r="1047" spans="1:8" x14ac:dyDescent="0.25">
      <c r="A1047">
        <v>321</v>
      </c>
      <c r="B1047" t="s">
        <v>1310</v>
      </c>
      <c r="C1047" t="s">
        <v>389</v>
      </c>
      <c r="D1047" t="s">
        <v>1101</v>
      </c>
      <c r="E1047">
        <v>1.2170000000000001</v>
      </c>
      <c r="F1047">
        <v>1468</v>
      </c>
      <c r="H1047">
        <f t="shared" si="16"/>
        <v>2</v>
      </c>
    </row>
    <row r="1048" spans="1:8" x14ac:dyDescent="0.25">
      <c r="A1048">
        <v>354</v>
      </c>
      <c r="B1048" t="s">
        <v>145</v>
      </c>
      <c r="C1048" t="s">
        <v>265</v>
      </c>
      <c r="D1048" t="s">
        <v>1101</v>
      </c>
      <c r="E1048">
        <v>1.222</v>
      </c>
      <c r="F1048">
        <v>1435</v>
      </c>
      <c r="H1048">
        <f t="shared" si="16"/>
        <v>3</v>
      </c>
    </row>
    <row r="1049" spans="1:8" x14ac:dyDescent="0.25">
      <c r="A1049">
        <v>450</v>
      </c>
      <c r="B1049" t="s">
        <v>2273</v>
      </c>
      <c r="C1049" t="s">
        <v>2274</v>
      </c>
      <c r="D1049" t="s">
        <v>1101</v>
      </c>
      <c r="E1049">
        <v>1.232</v>
      </c>
      <c r="F1049">
        <v>1339</v>
      </c>
      <c r="H1049">
        <f t="shared" si="16"/>
        <v>4</v>
      </c>
    </row>
    <row r="1050" spans="1:8" x14ac:dyDescent="0.25">
      <c r="A1050">
        <v>649</v>
      </c>
      <c r="B1050" t="s">
        <v>1100</v>
      </c>
      <c r="C1050" t="s">
        <v>413</v>
      </c>
      <c r="D1050" t="s">
        <v>1101</v>
      </c>
      <c r="E1050">
        <v>1.248</v>
      </c>
      <c r="F1050">
        <v>1140</v>
      </c>
      <c r="H1050">
        <f t="shared" si="16"/>
        <v>5</v>
      </c>
    </row>
    <row r="1051" spans="1:8" x14ac:dyDescent="0.25">
      <c r="A1051">
        <v>1001</v>
      </c>
      <c r="B1051" t="s">
        <v>1617</v>
      </c>
      <c r="C1051" t="s">
        <v>1618</v>
      </c>
      <c r="D1051" t="s">
        <v>1101</v>
      </c>
      <c r="E1051">
        <v>1.278</v>
      </c>
      <c r="F1051">
        <v>788</v>
      </c>
      <c r="H1051">
        <f t="shared" si="16"/>
        <v>6</v>
      </c>
    </row>
    <row r="1052" spans="1:8" x14ac:dyDescent="0.25">
      <c r="A1052">
        <v>1041</v>
      </c>
      <c r="B1052" t="s">
        <v>57</v>
      </c>
      <c r="C1052" t="s">
        <v>191</v>
      </c>
      <c r="D1052" t="s">
        <v>1101</v>
      </c>
      <c r="E1052">
        <v>1.2809999999999999</v>
      </c>
      <c r="F1052">
        <v>748</v>
      </c>
      <c r="H1052">
        <f t="shared" si="16"/>
        <v>7</v>
      </c>
    </row>
    <row r="1053" spans="1:8" x14ac:dyDescent="0.25">
      <c r="A1053">
        <v>1101</v>
      </c>
      <c r="B1053" t="s">
        <v>56</v>
      </c>
      <c r="C1053" t="s">
        <v>480</v>
      </c>
      <c r="D1053" t="s">
        <v>1101</v>
      </c>
      <c r="E1053">
        <v>1.286</v>
      </c>
      <c r="F1053">
        <v>688</v>
      </c>
      <c r="H1053">
        <f t="shared" si="16"/>
        <v>8</v>
      </c>
    </row>
    <row r="1054" spans="1:8" x14ac:dyDescent="0.25">
      <c r="A1054">
        <v>1353</v>
      </c>
      <c r="B1054" t="s">
        <v>1945</v>
      </c>
      <c r="C1054" t="s">
        <v>299</v>
      </c>
      <c r="D1054" t="s">
        <v>1101</v>
      </c>
      <c r="E1054">
        <v>1.3089999999999999</v>
      </c>
      <c r="F1054">
        <v>436</v>
      </c>
      <c r="H1054">
        <f t="shared" si="16"/>
        <v>9</v>
      </c>
    </row>
    <row r="1055" spans="1:8" x14ac:dyDescent="0.25">
      <c r="A1055">
        <v>1398</v>
      </c>
      <c r="B1055" t="s">
        <v>2037</v>
      </c>
      <c r="C1055" t="s">
        <v>177</v>
      </c>
      <c r="D1055" t="s">
        <v>1101</v>
      </c>
      <c r="E1055">
        <v>1.3140000000000001</v>
      </c>
      <c r="F1055">
        <v>391</v>
      </c>
      <c r="H1055">
        <f t="shared" si="16"/>
        <v>10</v>
      </c>
    </row>
    <row r="1056" spans="1:8" x14ac:dyDescent="0.25">
      <c r="A1056">
        <v>1418</v>
      </c>
      <c r="B1056" t="s">
        <v>2357</v>
      </c>
      <c r="C1056" t="s">
        <v>226</v>
      </c>
      <c r="D1056" t="s">
        <v>1101</v>
      </c>
      <c r="E1056">
        <v>1.3160000000000001</v>
      </c>
      <c r="F1056">
        <v>371</v>
      </c>
      <c r="H1056">
        <f t="shared" si="16"/>
        <v>11</v>
      </c>
    </row>
    <row r="1057" spans="1:8" x14ac:dyDescent="0.25">
      <c r="A1057">
        <v>1778</v>
      </c>
      <c r="B1057" t="s">
        <v>2174</v>
      </c>
      <c r="C1057" t="s">
        <v>2175</v>
      </c>
      <c r="D1057" t="s">
        <v>1101</v>
      </c>
      <c r="E1057">
        <v>1.4139999999999999</v>
      </c>
      <c r="F1057">
        <v>11</v>
      </c>
      <c r="H1057">
        <f t="shared" si="16"/>
        <v>12</v>
      </c>
    </row>
    <row r="1058" spans="1:8" x14ac:dyDescent="0.25">
      <c r="A1058">
        <v>27</v>
      </c>
      <c r="B1058" t="s">
        <v>1826</v>
      </c>
      <c r="C1058" t="s">
        <v>583</v>
      </c>
      <c r="D1058" t="s">
        <v>1007</v>
      </c>
      <c r="E1058">
        <v>1.1399999999999999</v>
      </c>
      <c r="F1058">
        <v>1762</v>
      </c>
      <c r="H1058">
        <f t="shared" si="16"/>
        <v>1</v>
      </c>
    </row>
    <row r="1059" spans="1:8" x14ac:dyDescent="0.25">
      <c r="A1059">
        <v>52</v>
      </c>
      <c r="B1059" t="s">
        <v>1475</v>
      </c>
      <c r="C1059" t="s">
        <v>1251</v>
      </c>
      <c r="D1059" t="s">
        <v>1007</v>
      </c>
      <c r="E1059">
        <v>1.157</v>
      </c>
      <c r="F1059">
        <v>1737</v>
      </c>
      <c r="H1059">
        <f t="shared" si="16"/>
        <v>2</v>
      </c>
    </row>
    <row r="1060" spans="1:8" x14ac:dyDescent="0.25">
      <c r="A1060">
        <v>492</v>
      </c>
      <c r="B1060" t="s">
        <v>783</v>
      </c>
      <c r="C1060" t="s">
        <v>1766</v>
      </c>
      <c r="D1060" t="s">
        <v>1007</v>
      </c>
      <c r="E1060">
        <v>1.236</v>
      </c>
      <c r="F1060">
        <v>1297</v>
      </c>
      <c r="H1060">
        <f t="shared" si="16"/>
        <v>3</v>
      </c>
    </row>
    <row r="1061" spans="1:8" x14ac:dyDescent="0.25">
      <c r="A1061">
        <v>555</v>
      </c>
      <c r="B1061" t="s">
        <v>1347</v>
      </c>
      <c r="C1061" t="s">
        <v>292</v>
      </c>
      <c r="D1061" t="s">
        <v>1007</v>
      </c>
      <c r="E1061">
        <v>1.2410000000000001</v>
      </c>
      <c r="F1061">
        <v>1234</v>
      </c>
      <c r="H1061">
        <f t="shared" si="16"/>
        <v>4</v>
      </c>
    </row>
    <row r="1062" spans="1:8" x14ac:dyDescent="0.25">
      <c r="A1062">
        <v>650</v>
      </c>
      <c r="B1062" t="s">
        <v>1320</v>
      </c>
      <c r="C1062" t="s">
        <v>388</v>
      </c>
      <c r="D1062" t="s">
        <v>1007</v>
      </c>
      <c r="E1062">
        <v>1.2490000000000001</v>
      </c>
      <c r="F1062">
        <v>1139</v>
      </c>
      <c r="H1062">
        <f t="shared" si="16"/>
        <v>5</v>
      </c>
    </row>
    <row r="1063" spans="1:8" x14ac:dyDescent="0.25">
      <c r="A1063">
        <v>704</v>
      </c>
      <c r="B1063" t="s">
        <v>769</v>
      </c>
      <c r="C1063" t="s">
        <v>634</v>
      </c>
      <c r="D1063" t="s">
        <v>1007</v>
      </c>
      <c r="E1063">
        <v>1.254</v>
      </c>
      <c r="F1063">
        <v>1085</v>
      </c>
      <c r="H1063">
        <f t="shared" si="16"/>
        <v>6</v>
      </c>
    </row>
    <row r="1064" spans="1:8" x14ac:dyDescent="0.25">
      <c r="A1064">
        <v>766</v>
      </c>
      <c r="B1064" t="s">
        <v>1520</v>
      </c>
      <c r="C1064" t="s">
        <v>885</v>
      </c>
      <c r="D1064" t="s">
        <v>1007</v>
      </c>
      <c r="E1064">
        <v>1.258</v>
      </c>
      <c r="F1064">
        <v>1023</v>
      </c>
      <c r="H1064">
        <f t="shared" si="16"/>
        <v>7</v>
      </c>
    </row>
    <row r="1065" spans="1:8" x14ac:dyDescent="0.25">
      <c r="A1065">
        <v>902</v>
      </c>
      <c r="B1065" t="s">
        <v>2465</v>
      </c>
      <c r="C1065" t="s">
        <v>321</v>
      </c>
      <c r="D1065" t="s">
        <v>1007</v>
      </c>
      <c r="E1065">
        <v>1.27</v>
      </c>
      <c r="F1065">
        <v>887</v>
      </c>
      <c r="H1065">
        <f t="shared" si="16"/>
        <v>8</v>
      </c>
    </row>
    <row r="1066" spans="1:8" x14ac:dyDescent="0.25">
      <c r="A1066">
        <v>1315</v>
      </c>
      <c r="B1066" t="s">
        <v>129</v>
      </c>
      <c r="C1066" t="s">
        <v>1006</v>
      </c>
      <c r="D1066" t="s">
        <v>1007</v>
      </c>
      <c r="E1066">
        <v>1.306</v>
      </c>
      <c r="F1066">
        <v>474</v>
      </c>
      <c r="H1066">
        <f t="shared" si="16"/>
        <v>9</v>
      </c>
    </row>
    <row r="1067" spans="1:8" x14ac:dyDescent="0.25">
      <c r="A1067">
        <v>1612</v>
      </c>
      <c r="B1067" t="s">
        <v>1958</v>
      </c>
      <c r="C1067" t="s">
        <v>587</v>
      </c>
      <c r="D1067" t="s">
        <v>1007</v>
      </c>
      <c r="E1067">
        <v>1.3440000000000001</v>
      </c>
      <c r="F1067">
        <v>177</v>
      </c>
      <c r="H1067">
        <f t="shared" si="16"/>
        <v>10</v>
      </c>
    </row>
    <row r="1068" spans="1:8" x14ac:dyDescent="0.25">
      <c r="A1068">
        <v>1679</v>
      </c>
      <c r="B1068" t="s">
        <v>2440</v>
      </c>
      <c r="C1068" t="s">
        <v>434</v>
      </c>
      <c r="D1068" t="s">
        <v>1007</v>
      </c>
      <c r="E1068">
        <v>1.3580000000000001</v>
      </c>
      <c r="F1068">
        <v>110</v>
      </c>
      <c r="H1068">
        <f t="shared" si="16"/>
        <v>11</v>
      </c>
    </row>
    <row r="1069" spans="1:8" x14ac:dyDescent="0.25">
      <c r="A1069">
        <v>1783</v>
      </c>
      <c r="B1069" t="s">
        <v>2648</v>
      </c>
      <c r="C1069" t="s">
        <v>445</v>
      </c>
      <c r="D1069" t="s">
        <v>1007</v>
      </c>
      <c r="E1069">
        <v>1.4330000000000001</v>
      </c>
      <c r="F1069">
        <v>6</v>
      </c>
      <c r="H1069">
        <f t="shared" si="16"/>
        <v>12</v>
      </c>
    </row>
    <row r="1070" spans="1:8" x14ac:dyDescent="0.25">
      <c r="A1070">
        <v>135</v>
      </c>
      <c r="B1070" t="s">
        <v>1392</v>
      </c>
      <c r="C1070" t="s">
        <v>1062</v>
      </c>
      <c r="D1070" t="s">
        <v>1301</v>
      </c>
      <c r="E1070">
        <v>1.1890000000000001</v>
      </c>
      <c r="F1070">
        <v>1654</v>
      </c>
      <c r="H1070">
        <f t="shared" si="16"/>
        <v>1</v>
      </c>
    </row>
    <row r="1071" spans="1:8" x14ac:dyDescent="0.25">
      <c r="A1071">
        <v>310</v>
      </c>
      <c r="B1071" t="s">
        <v>1768</v>
      </c>
      <c r="C1071" t="s">
        <v>264</v>
      </c>
      <c r="D1071" t="s">
        <v>1301</v>
      </c>
      <c r="E1071">
        <v>1.216</v>
      </c>
      <c r="F1071">
        <v>1479</v>
      </c>
      <c r="H1071">
        <f t="shared" si="16"/>
        <v>2</v>
      </c>
    </row>
    <row r="1072" spans="1:8" x14ac:dyDescent="0.25">
      <c r="A1072">
        <v>357</v>
      </c>
      <c r="B1072" t="s">
        <v>1299</v>
      </c>
      <c r="C1072" t="s">
        <v>1300</v>
      </c>
      <c r="D1072" t="s">
        <v>1301</v>
      </c>
      <c r="E1072">
        <v>1.222</v>
      </c>
      <c r="F1072">
        <v>1432</v>
      </c>
      <c r="H1072">
        <f t="shared" si="16"/>
        <v>3</v>
      </c>
    </row>
    <row r="1073" spans="1:8" x14ac:dyDescent="0.25">
      <c r="A1073">
        <v>493</v>
      </c>
      <c r="B1073" t="s">
        <v>1610</v>
      </c>
      <c r="C1073" t="s">
        <v>579</v>
      </c>
      <c r="D1073" t="s">
        <v>1301</v>
      </c>
      <c r="E1073">
        <v>1.236</v>
      </c>
      <c r="F1073">
        <v>1296</v>
      </c>
      <c r="H1073">
        <f t="shared" si="16"/>
        <v>4</v>
      </c>
    </row>
    <row r="1074" spans="1:8" x14ac:dyDescent="0.25">
      <c r="A1074">
        <v>542</v>
      </c>
      <c r="B1074" t="s">
        <v>2439</v>
      </c>
      <c r="C1074" t="s">
        <v>1869</v>
      </c>
      <c r="D1074" t="s">
        <v>1301</v>
      </c>
      <c r="E1074">
        <v>1.24</v>
      </c>
      <c r="F1074">
        <v>1247</v>
      </c>
      <c r="H1074">
        <f t="shared" si="16"/>
        <v>5</v>
      </c>
    </row>
    <row r="1075" spans="1:8" x14ac:dyDescent="0.25">
      <c r="A1075">
        <v>757</v>
      </c>
      <c r="B1075" t="s">
        <v>1636</v>
      </c>
      <c r="C1075" t="s">
        <v>408</v>
      </c>
      <c r="D1075" t="s">
        <v>1301</v>
      </c>
      <c r="E1075">
        <v>1.258</v>
      </c>
      <c r="F1075">
        <v>1032</v>
      </c>
      <c r="H1075">
        <f t="shared" si="16"/>
        <v>6</v>
      </c>
    </row>
    <row r="1076" spans="1:8" x14ac:dyDescent="0.25">
      <c r="A1076">
        <v>872</v>
      </c>
      <c r="B1076" t="s">
        <v>144</v>
      </c>
      <c r="C1076" t="s">
        <v>582</v>
      </c>
      <c r="D1076" t="s">
        <v>1301</v>
      </c>
      <c r="E1076">
        <v>1.2669999999999999</v>
      </c>
      <c r="F1076">
        <v>917</v>
      </c>
      <c r="H1076">
        <f t="shared" si="16"/>
        <v>7</v>
      </c>
    </row>
    <row r="1077" spans="1:8" x14ac:dyDescent="0.25">
      <c r="A1077">
        <v>947</v>
      </c>
      <c r="B1077" t="s">
        <v>1813</v>
      </c>
      <c r="C1077" t="s">
        <v>432</v>
      </c>
      <c r="D1077" t="s">
        <v>1301</v>
      </c>
      <c r="E1077">
        <v>1.2729999999999999</v>
      </c>
      <c r="F1077">
        <v>842</v>
      </c>
      <c r="H1077">
        <f t="shared" si="16"/>
        <v>8</v>
      </c>
    </row>
    <row r="1078" spans="1:8" x14ac:dyDescent="0.25">
      <c r="A1078">
        <v>1194</v>
      </c>
      <c r="B1078" t="s">
        <v>2240</v>
      </c>
      <c r="C1078" t="s">
        <v>2241</v>
      </c>
      <c r="D1078" t="s">
        <v>1301</v>
      </c>
      <c r="E1078">
        <v>1.294</v>
      </c>
      <c r="F1078">
        <v>595</v>
      </c>
      <c r="H1078">
        <f t="shared" si="16"/>
        <v>9</v>
      </c>
    </row>
    <row r="1079" spans="1:8" x14ac:dyDescent="0.25">
      <c r="A1079">
        <v>1209</v>
      </c>
      <c r="B1079" t="s">
        <v>1541</v>
      </c>
      <c r="C1079" t="s">
        <v>1541</v>
      </c>
      <c r="D1079" t="s">
        <v>1301</v>
      </c>
      <c r="E1079">
        <v>1.2949999999999999</v>
      </c>
      <c r="F1079">
        <v>580</v>
      </c>
      <c r="H1079">
        <f t="shared" si="16"/>
        <v>10</v>
      </c>
    </row>
    <row r="1080" spans="1:8" x14ac:dyDescent="0.25">
      <c r="A1080">
        <v>1443</v>
      </c>
      <c r="B1080" t="s">
        <v>2149</v>
      </c>
      <c r="C1080" t="s">
        <v>186</v>
      </c>
      <c r="D1080" t="s">
        <v>1301</v>
      </c>
      <c r="E1080">
        <v>1.319</v>
      </c>
      <c r="F1080">
        <v>346</v>
      </c>
      <c r="H1080">
        <f t="shared" si="16"/>
        <v>11</v>
      </c>
    </row>
    <row r="1081" spans="1:8" x14ac:dyDescent="0.25">
      <c r="A1081">
        <v>1465</v>
      </c>
      <c r="B1081" t="s">
        <v>202</v>
      </c>
      <c r="C1081" t="s">
        <v>203</v>
      </c>
      <c r="D1081" t="s">
        <v>1301</v>
      </c>
      <c r="E1081">
        <v>1.3220000000000001</v>
      </c>
      <c r="F1081">
        <v>324</v>
      </c>
      <c r="H1081">
        <f t="shared" si="16"/>
        <v>12</v>
      </c>
    </row>
    <row r="1082" spans="1:8" x14ac:dyDescent="0.25">
      <c r="A1082">
        <v>114</v>
      </c>
      <c r="B1082" t="s">
        <v>1484</v>
      </c>
      <c r="C1082" t="s">
        <v>724</v>
      </c>
      <c r="D1082" t="s">
        <v>1165</v>
      </c>
      <c r="E1082">
        <v>1.1830000000000001</v>
      </c>
      <c r="F1082">
        <v>1675</v>
      </c>
      <c r="H1082">
        <f t="shared" si="16"/>
        <v>1</v>
      </c>
    </row>
    <row r="1083" spans="1:8" x14ac:dyDescent="0.25">
      <c r="A1083">
        <v>163</v>
      </c>
      <c r="B1083" t="s">
        <v>404</v>
      </c>
      <c r="C1083" t="s">
        <v>191</v>
      </c>
      <c r="D1083" t="s">
        <v>1165</v>
      </c>
      <c r="E1083">
        <v>1.1950000000000001</v>
      </c>
      <c r="F1083">
        <v>1626</v>
      </c>
      <c r="H1083">
        <f t="shared" si="16"/>
        <v>2</v>
      </c>
    </row>
    <row r="1084" spans="1:8" x14ac:dyDescent="0.25">
      <c r="A1084">
        <v>385</v>
      </c>
      <c r="B1084" t="s">
        <v>1554</v>
      </c>
      <c r="C1084" t="s">
        <v>1556</v>
      </c>
      <c r="D1084" t="s">
        <v>1165</v>
      </c>
      <c r="E1084">
        <v>1.224</v>
      </c>
      <c r="F1084">
        <v>1404</v>
      </c>
      <c r="H1084">
        <f t="shared" si="16"/>
        <v>3</v>
      </c>
    </row>
    <row r="1085" spans="1:8" x14ac:dyDescent="0.25">
      <c r="A1085">
        <v>568</v>
      </c>
      <c r="B1085" t="s">
        <v>1163</v>
      </c>
      <c r="C1085" t="s">
        <v>1164</v>
      </c>
      <c r="D1085" t="s">
        <v>1165</v>
      </c>
      <c r="E1085">
        <v>1.242</v>
      </c>
      <c r="F1085">
        <v>1221</v>
      </c>
      <c r="H1085">
        <f t="shared" si="16"/>
        <v>4</v>
      </c>
    </row>
    <row r="1086" spans="1:8" x14ac:dyDescent="0.25">
      <c r="A1086">
        <v>734</v>
      </c>
      <c r="B1086" t="s">
        <v>683</v>
      </c>
      <c r="C1086" t="s">
        <v>684</v>
      </c>
      <c r="D1086" t="s">
        <v>1165</v>
      </c>
      <c r="E1086">
        <v>1.2549999999999999</v>
      </c>
      <c r="F1086">
        <v>1055</v>
      </c>
      <c r="H1086">
        <f t="shared" si="16"/>
        <v>5</v>
      </c>
    </row>
    <row r="1087" spans="1:8" x14ac:dyDescent="0.25">
      <c r="A1087">
        <v>818</v>
      </c>
      <c r="B1087" t="s">
        <v>1938</v>
      </c>
      <c r="C1087" t="s">
        <v>670</v>
      </c>
      <c r="D1087" t="s">
        <v>1165</v>
      </c>
      <c r="E1087">
        <v>1.2629999999999999</v>
      </c>
      <c r="F1087">
        <v>971</v>
      </c>
      <c r="H1087">
        <f t="shared" si="16"/>
        <v>6</v>
      </c>
    </row>
    <row r="1088" spans="1:8" x14ac:dyDescent="0.25">
      <c r="A1088">
        <v>1285</v>
      </c>
      <c r="B1088" t="s">
        <v>2009</v>
      </c>
      <c r="C1088" t="s">
        <v>246</v>
      </c>
      <c r="D1088" t="s">
        <v>1165</v>
      </c>
      <c r="E1088">
        <v>1.302</v>
      </c>
      <c r="F1088">
        <v>504</v>
      </c>
      <c r="H1088">
        <f t="shared" si="16"/>
        <v>7</v>
      </c>
    </row>
    <row r="1089" spans="1:8" x14ac:dyDescent="0.25">
      <c r="A1089">
        <v>1414</v>
      </c>
      <c r="B1089" t="s">
        <v>475</v>
      </c>
      <c r="C1089" t="s">
        <v>401</v>
      </c>
      <c r="D1089" t="s">
        <v>1165</v>
      </c>
      <c r="E1089">
        <v>1.3149999999999999</v>
      </c>
      <c r="F1089">
        <v>375</v>
      </c>
      <c r="H1089">
        <f t="shared" si="16"/>
        <v>8</v>
      </c>
    </row>
    <row r="1090" spans="1:8" x14ac:dyDescent="0.25">
      <c r="A1090">
        <v>1449</v>
      </c>
      <c r="B1090" t="s">
        <v>110</v>
      </c>
      <c r="C1090" t="s">
        <v>348</v>
      </c>
      <c r="D1090" t="s">
        <v>1165</v>
      </c>
      <c r="E1090">
        <v>1.32</v>
      </c>
      <c r="F1090">
        <v>340</v>
      </c>
      <c r="H1090">
        <f t="shared" ref="H1090:H1153" si="17">IF(D1090=D1089,H1089+1,1)</f>
        <v>9</v>
      </c>
    </row>
    <row r="1091" spans="1:8" x14ac:dyDescent="0.25">
      <c r="A1091">
        <v>1486</v>
      </c>
      <c r="B1091" t="s">
        <v>1397</v>
      </c>
      <c r="C1091" t="s">
        <v>1398</v>
      </c>
      <c r="D1091" t="s">
        <v>1165</v>
      </c>
      <c r="E1091">
        <v>1.325</v>
      </c>
      <c r="F1091">
        <v>303</v>
      </c>
      <c r="H1091">
        <f t="shared" si="17"/>
        <v>10</v>
      </c>
    </row>
    <row r="1092" spans="1:8" x14ac:dyDescent="0.25">
      <c r="A1092">
        <v>1569</v>
      </c>
      <c r="B1092" t="s">
        <v>1639</v>
      </c>
      <c r="C1092" t="s">
        <v>204</v>
      </c>
      <c r="D1092" t="s">
        <v>1165</v>
      </c>
      <c r="E1092">
        <v>1.335</v>
      </c>
      <c r="F1092">
        <v>220</v>
      </c>
      <c r="H1092">
        <f t="shared" si="17"/>
        <v>11</v>
      </c>
    </row>
    <row r="1093" spans="1:8" x14ac:dyDescent="0.25">
      <c r="A1093">
        <v>1725</v>
      </c>
      <c r="B1093" t="s">
        <v>2409</v>
      </c>
      <c r="C1093" t="s">
        <v>403</v>
      </c>
      <c r="D1093" t="s">
        <v>1165</v>
      </c>
      <c r="E1093">
        <v>1.3680000000000001</v>
      </c>
      <c r="F1093">
        <v>64</v>
      </c>
      <c r="H1093">
        <f t="shared" si="17"/>
        <v>12</v>
      </c>
    </row>
    <row r="1094" spans="1:8" x14ac:dyDescent="0.25">
      <c r="A1094">
        <v>196</v>
      </c>
      <c r="B1094" t="s">
        <v>1172</v>
      </c>
      <c r="C1094" t="s">
        <v>597</v>
      </c>
      <c r="D1094" t="s">
        <v>1129</v>
      </c>
      <c r="E1094">
        <v>1.2</v>
      </c>
      <c r="F1094">
        <v>1593</v>
      </c>
      <c r="H1094">
        <f t="shared" si="17"/>
        <v>1</v>
      </c>
    </row>
    <row r="1095" spans="1:8" x14ac:dyDescent="0.25">
      <c r="A1095">
        <v>257</v>
      </c>
      <c r="B1095" t="s">
        <v>421</v>
      </c>
      <c r="C1095" t="s">
        <v>422</v>
      </c>
      <c r="D1095" t="s">
        <v>1129</v>
      </c>
      <c r="E1095">
        <v>1.21</v>
      </c>
      <c r="F1095">
        <v>1532</v>
      </c>
      <c r="H1095">
        <f t="shared" si="17"/>
        <v>2</v>
      </c>
    </row>
    <row r="1096" spans="1:8" x14ac:dyDescent="0.25">
      <c r="A1096">
        <v>297</v>
      </c>
      <c r="B1096" t="s">
        <v>1128</v>
      </c>
      <c r="C1096" t="s">
        <v>711</v>
      </c>
      <c r="D1096" t="s">
        <v>1129</v>
      </c>
      <c r="E1096">
        <v>1.2150000000000001</v>
      </c>
      <c r="F1096">
        <v>1492</v>
      </c>
      <c r="H1096">
        <f t="shared" si="17"/>
        <v>3</v>
      </c>
    </row>
    <row r="1097" spans="1:8" x14ac:dyDescent="0.25">
      <c r="A1097">
        <v>467</v>
      </c>
      <c r="B1097" t="s">
        <v>1481</v>
      </c>
      <c r="C1097" t="s">
        <v>1482</v>
      </c>
      <c r="D1097" t="s">
        <v>1129</v>
      </c>
      <c r="E1097">
        <v>1.2330000000000001</v>
      </c>
      <c r="F1097">
        <v>1322</v>
      </c>
      <c r="H1097">
        <f t="shared" si="17"/>
        <v>4</v>
      </c>
    </row>
    <row r="1098" spans="1:8" x14ac:dyDescent="0.25">
      <c r="A1098">
        <v>476</v>
      </c>
      <c r="B1098" t="s">
        <v>1751</v>
      </c>
      <c r="C1098" t="s">
        <v>1752</v>
      </c>
      <c r="D1098" t="s">
        <v>1129</v>
      </c>
      <c r="E1098">
        <v>1.234</v>
      </c>
      <c r="F1098">
        <v>1313</v>
      </c>
      <c r="H1098">
        <f t="shared" si="17"/>
        <v>5</v>
      </c>
    </row>
    <row r="1099" spans="1:8" x14ac:dyDescent="0.25">
      <c r="A1099">
        <v>589</v>
      </c>
      <c r="B1099" t="s">
        <v>2069</v>
      </c>
      <c r="C1099" t="s">
        <v>484</v>
      </c>
      <c r="D1099" t="s">
        <v>1129</v>
      </c>
      <c r="E1099">
        <v>1.244</v>
      </c>
      <c r="F1099">
        <v>1200</v>
      </c>
      <c r="H1099">
        <f t="shared" si="17"/>
        <v>6</v>
      </c>
    </row>
    <row r="1100" spans="1:8" x14ac:dyDescent="0.25">
      <c r="A1100">
        <v>791</v>
      </c>
      <c r="B1100" t="s">
        <v>319</v>
      </c>
      <c r="C1100" t="s">
        <v>320</v>
      </c>
      <c r="D1100" t="s">
        <v>1129</v>
      </c>
      <c r="E1100">
        <v>1.2609999999999999</v>
      </c>
      <c r="F1100">
        <v>998</v>
      </c>
      <c r="H1100">
        <f t="shared" si="17"/>
        <v>7</v>
      </c>
    </row>
    <row r="1101" spans="1:8" x14ac:dyDescent="0.25">
      <c r="A1101">
        <v>1094</v>
      </c>
      <c r="B1101" t="s">
        <v>1761</v>
      </c>
      <c r="C1101" t="s">
        <v>1762</v>
      </c>
      <c r="D1101" t="s">
        <v>1129</v>
      </c>
      <c r="E1101">
        <v>1.2849999999999999</v>
      </c>
      <c r="F1101">
        <v>695</v>
      </c>
      <c r="H1101">
        <f t="shared" si="17"/>
        <v>8</v>
      </c>
    </row>
    <row r="1102" spans="1:8" x14ac:dyDescent="0.25">
      <c r="A1102">
        <v>1225</v>
      </c>
      <c r="B1102" t="s">
        <v>2062</v>
      </c>
      <c r="C1102" t="s">
        <v>1718</v>
      </c>
      <c r="D1102" t="s">
        <v>1129</v>
      </c>
      <c r="E1102">
        <v>1.296</v>
      </c>
      <c r="F1102">
        <v>564</v>
      </c>
      <c r="H1102">
        <f t="shared" si="17"/>
        <v>9</v>
      </c>
    </row>
    <row r="1103" spans="1:8" x14ac:dyDescent="0.25">
      <c r="A1103">
        <v>1276</v>
      </c>
      <c r="B1103" t="s">
        <v>1830</v>
      </c>
      <c r="C1103" t="s">
        <v>1831</v>
      </c>
      <c r="D1103" t="s">
        <v>1129</v>
      </c>
      <c r="E1103">
        <v>1.3009999999999999</v>
      </c>
      <c r="F1103">
        <v>513</v>
      </c>
      <c r="H1103">
        <f t="shared" si="17"/>
        <v>10</v>
      </c>
    </row>
    <row r="1104" spans="1:8" x14ac:dyDescent="0.25">
      <c r="A1104">
        <v>1333</v>
      </c>
      <c r="B1104" t="s">
        <v>57</v>
      </c>
      <c r="C1104" t="s">
        <v>191</v>
      </c>
      <c r="D1104" t="s">
        <v>1129</v>
      </c>
      <c r="E1104">
        <v>1.3069999999999999</v>
      </c>
      <c r="F1104">
        <v>456</v>
      </c>
      <c r="H1104">
        <f t="shared" si="17"/>
        <v>11</v>
      </c>
    </row>
    <row r="1105" spans="1:8" x14ac:dyDescent="0.25">
      <c r="A1105">
        <v>1777</v>
      </c>
      <c r="B1105" t="s">
        <v>1456</v>
      </c>
      <c r="C1105" t="s">
        <v>875</v>
      </c>
      <c r="D1105" t="s">
        <v>1129</v>
      </c>
      <c r="E1105">
        <v>1.4139999999999999</v>
      </c>
      <c r="F1105">
        <v>12</v>
      </c>
      <c r="H1105">
        <f t="shared" si="17"/>
        <v>12</v>
      </c>
    </row>
    <row r="1106" spans="1:8" x14ac:dyDescent="0.25">
      <c r="A1106">
        <v>11</v>
      </c>
      <c r="B1106" t="s">
        <v>57</v>
      </c>
      <c r="C1106" t="s">
        <v>191</v>
      </c>
      <c r="D1106" t="s">
        <v>1360</v>
      </c>
      <c r="E1106">
        <v>1.121</v>
      </c>
      <c r="F1106">
        <v>1778</v>
      </c>
      <c r="H1106">
        <f t="shared" si="17"/>
        <v>1</v>
      </c>
    </row>
    <row r="1107" spans="1:8" x14ac:dyDescent="0.25">
      <c r="A1107">
        <v>140</v>
      </c>
      <c r="B1107" t="s">
        <v>1784</v>
      </c>
      <c r="C1107" t="s">
        <v>1638</v>
      </c>
      <c r="D1107" t="s">
        <v>1360</v>
      </c>
      <c r="E1107">
        <v>1.19</v>
      </c>
      <c r="F1107">
        <v>1649</v>
      </c>
      <c r="H1107">
        <f t="shared" si="17"/>
        <v>2</v>
      </c>
    </row>
    <row r="1108" spans="1:8" x14ac:dyDescent="0.25">
      <c r="A1108">
        <v>468</v>
      </c>
      <c r="B1108" t="s">
        <v>47</v>
      </c>
      <c r="C1108" t="s">
        <v>371</v>
      </c>
      <c r="D1108" t="s">
        <v>1360</v>
      </c>
      <c r="E1108">
        <v>1.2330000000000001</v>
      </c>
      <c r="F1108">
        <v>1321</v>
      </c>
      <c r="H1108">
        <f t="shared" si="17"/>
        <v>3</v>
      </c>
    </row>
    <row r="1109" spans="1:8" x14ac:dyDescent="0.25">
      <c r="A1109">
        <v>600</v>
      </c>
      <c r="B1109" t="s">
        <v>1359</v>
      </c>
      <c r="C1109" t="s">
        <v>300</v>
      </c>
      <c r="D1109" t="s">
        <v>1360</v>
      </c>
      <c r="E1109">
        <v>1.2450000000000001</v>
      </c>
      <c r="F1109">
        <v>1189</v>
      </c>
      <c r="H1109">
        <f t="shared" si="17"/>
        <v>4</v>
      </c>
    </row>
    <row r="1110" spans="1:8" x14ac:dyDescent="0.25">
      <c r="A1110">
        <v>968</v>
      </c>
      <c r="B1110" t="s">
        <v>1588</v>
      </c>
      <c r="C1110" t="s">
        <v>346</v>
      </c>
      <c r="D1110" t="s">
        <v>1360</v>
      </c>
      <c r="E1110">
        <v>1.2749999999999999</v>
      </c>
      <c r="F1110">
        <v>821</v>
      </c>
      <c r="H1110">
        <f t="shared" si="17"/>
        <v>5</v>
      </c>
    </row>
    <row r="1111" spans="1:8" x14ac:dyDescent="0.25">
      <c r="A1111">
        <v>1138</v>
      </c>
      <c r="B1111" t="s">
        <v>105</v>
      </c>
      <c r="C1111" t="s">
        <v>507</v>
      </c>
      <c r="D1111" t="s">
        <v>1360</v>
      </c>
      <c r="E1111">
        <v>1.288</v>
      </c>
      <c r="F1111">
        <v>651</v>
      </c>
      <c r="H1111">
        <f t="shared" si="17"/>
        <v>6</v>
      </c>
    </row>
    <row r="1112" spans="1:8" x14ac:dyDescent="0.25">
      <c r="A1112">
        <v>1164</v>
      </c>
      <c r="B1112" t="s">
        <v>1911</v>
      </c>
      <c r="C1112" t="s">
        <v>1912</v>
      </c>
      <c r="D1112" t="s">
        <v>1360</v>
      </c>
      <c r="E1112">
        <v>1.2909999999999999</v>
      </c>
      <c r="F1112">
        <v>625</v>
      </c>
      <c r="H1112">
        <f t="shared" si="17"/>
        <v>7</v>
      </c>
    </row>
    <row r="1113" spans="1:8" x14ac:dyDescent="0.25">
      <c r="A1113">
        <v>1384</v>
      </c>
      <c r="B1113" t="s">
        <v>788</v>
      </c>
      <c r="C1113" t="s">
        <v>789</v>
      </c>
      <c r="D1113" t="s">
        <v>1360</v>
      </c>
      <c r="E1113">
        <v>1.3120000000000001</v>
      </c>
      <c r="F1113">
        <v>405</v>
      </c>
      <c r="H1113">
        <f t="shared" si="17"/>
        <v>8</v>
      </c>
    </row>
    <row r="1114" spans="1:8" x14ac:dyDescent="0.25">
      <c r="A1114">
        <v>1424</v>
      </c>
      <c r="B1114" t="s">
        <v>2249</v>
      </c>
      <c r="C1114" t="s">
        <v>2250</v>
      </c>
      <c r="D1114" t="s">
        <v>1360</v>
      </c>
      <c r="E1114">
        <v>1.3169999999999999</v>
      </c>
      <c r="F1114">
        <v>365</v>
      </c>
      <c r="H1114">
        <f t="shared" si="17"/>
        <v>9</v>
      </c>
    </row>
    <row r="1115" spans="1:8" x14ac:dyDescent="0.25">
      <c r="A1115">
        <v>1528</v>
      </c>
      <c r="B1115" t="s">
        <v>1747</v>
      </c>
      <c r="C1115" t="s">
        <v>1748</v>
      </c>
      <c r="D1115" t="s">
        <v>1360</v>
      </c>
      <c r="E1115">
        <v>1.329</v>
      </c>
      <c r="F1115">
        <v>261</v>
      </c>
      <c r="H1115">
        <f t="shared" si="17"/>
        <v>10</v>
      </c>
    </row>
    <row r="1116" spans="1:8" x14ac:dyDescent="0.25">
      <c r="A1116">
        <v>1551</v>
      </c>
      <c r="B1116" t="s">
        <v>2347</v>
      </c>
      <c r="C1116" t="s">
        <v>2348</v>
      </c>
      <c r="D1116" t="s">
        <v>1360</v>
      </c>
      <c r="E1116">
        <v>1.331</v>
      </c>
      <c r="F1116">
        <v>238</v>
      </c>
      <c r="H1116">
        <f t="shared" si="17"/>
        <v>11</v>
      </c>
    </row>
    <row r="1117" spans="1:8" x14ac:dyDescent="0.25">
      <c r="A1117">
        <v>1577</v>
      </c>
      <c r="B1117" t="s">
        <v>2112</v>
      </c>
      <c r="C1117" t="s">
        <v>627</v>
      </c>
      <c r="D1117" t="s">
        <v>1360</v>
      </c>
      <c r="E1117">
        <v>1.337</v>
      </c>
      <c r="F1117">
        <v>212</v>
      </c>
      <c r="H1117">
        <f t="shared" si="17"/>
        <v>12</v>
      </c>
    </row>
    <row r="1118" spans="1:8" x14ac:dyDescent="0.25">
      <c r="A1118">
        <v>215</v>
      </c>
      <c r="B1118" t="s">
        <v>1293</v>
      </c>
      <c r="C1118" t="s">
        <v>378</v>
      </c>
      <c r="D1118" t="s">
        <v>1088</v>
      </c>
      <c r="E1118">
        <v>1.2030000000000001</v>
      </c>
      <c r="F1118">
        <v>1574</v>
      </c>
      <c r="H1118">
        <f t="shared" si="17"/>
        <v>1</v>
      </c>
    </row>
    <row r="1119" spans="1:8" x14ac:dyDescent="0.25">
      <c r="A1119">
        <v>217</v>
      </c>
      <c r="B1119" t="s">
        <v>110</v>
      </c>
      <c r="C1119" t="s">
        <v>348</v>
      </c>
      <c r="D1119" t="s">
        <v>1088</v>
      </c>
      <c r="E1119">
        <v>1.2030000000000001</v>
      </c>
      <c r="F1119">
        <v>1572</v>
      </c>
      <c r="H1119">
        <f t="shared" si="17"/>
        <v>2</v>
      </c>
    </row>
    <row r="1120" spans="1:8" x14ac:dyDescent="0.25">
      <c r="A1120">
        <v>242</v>
      </c>
      <c r="B1120" t="s">
        <v>1087</v>
      </c>
      <c r="C1120" t="s">
        <v>314</v>
      </c>
      <c r="D1120" t="s">
        <v>1088</v>
      </c>
      <c r="E1120">
        <v>1.2070000000000001</v>
      </c>
      <c r="F1120">
        <v>1547</v>
      </c>
      <c r="H1120">
        <f t="shared" si="17"/>
        <v>3</v>
      </c>
    </row>
    <row r="1121" spans="1:8" x14ac:dyDescent="0.25">
      <c r="A1121">
        <v>362</v>
      </c>
      <c r="B1121" t="s">
        <v>971</v>
      </c>
      <c r="C1121" t="s">
        <v>617</v>
      </c>
      <c r="D1121" t="s">
        <v>1088</v>
      </c>
      <c r="E1121">
        <v>1.222</v>
      </c>
      <c r="F1121">
        <v>1427</v>
      </c>
      <c r="H1121">
        <f t="shared" si="17"/>
        <v>4</v>
      </c>
    </row>
    <row r="1122" spans="1:8" x14ac:dyDescent="0.25">
      <c r="A1122">
        <v>571</v>
      </c>
      <c r="B1122" t="s">
        <v>1464</v>
      </c>
      <c r="C1122" t="s">
        <v>1465</v>
      </c>
      <c r="D1122" t="s">
        <v>1088</v>
      </c>
      <c r="E1122">
        <v>1.242</v>
      </c>
      <c r="F1122">
        <v>1218</v>
      </c>
      <c r="H1122">
        <f t="shared" si="17"/>
        <v>5</v>
      </c>
    </row>
    <row r="1123" spans="1:8" x14ac:dyDescent="0.25">
      <c r="A1123">
        <v>789</v>
      </c>
      <c r="B1123" t="s">
        <v>77</v>
      </c>
      <c r="C1123" t="s">
        <v>200</v>
      </c>
      <c r="D1123" t="s">
        <v>1088</v>
      </c>
      <c r="E1123">
        <v>1.2609999999999999</v>
      </c>
      <c r="F1123">
        <v>1000</v>
      </c>
      <c r="H1123">
        <f t="shared" si="17"/>
        <v>6</v>
      </c>
    </row>
    <row r="1124" spans="1:8" x14ac:dyDescent="0.25">
      <c r="A1124">
        <v>1075</v>
      </c>
      <c r="B1124" t="s">
        <v>1467</v>
      </c>
      <c r="C1124" t="s">
        <v>209</v>
      </c>
      <c r="D1124" t="s">
        <v>1088</v>
      </c>
      <c r="E1124">
        <v>1.2829999999999999</v>
      </c>
      <c r="F1124">
        <v>714</v>
      </c>
      <c r="H1124">
        <f t="shared" si="17"/>
        <v>7</v>
      </c>
    </row>
    <row r="1125" spans="1:8" x14ac:dyDescent="0.25">
      <c r="A1125">
        <v>1125</v>
      </c>
      <c r="B1125" t="s">
        <v>2659</v>
      </c>
      <c r="C1125" t="s">
        <v>2660</v>
      </c>
      <c r="D1125" t="s">
        <v>1088</v>
      </c>
      <c r="E1125">
        <v>1.2869999999999999</v>
      </c>
      <c r="F1125">
        <v>664</v>
      </c>
      <c r="H1125">
        <f t="shared" si="17"/>
        <v>8</v>
      </c>
    </row>
    <row r="1126" spans="1:8" x14ac:dyDescent="0.25">
      <c r="A1126">
        <v>1240</v>
      </c>
      <c r="B1126" t="s">
        <v>26</v>
      </c>
      <c r="C1126" t="s">
        <v>242</v>
      </c>
      <c r="D1126" t="s">
        <v>1088</v>
      </c>
      <c r="E1126">
        <v>1.298</v>
      </c>
      <c r="F1126">
        <v>549</v>
      </c>
      <c r="H1126">
        <f t="shared" si="17"/>
        <v>9</v>
      </c>
    </row>
    <row r="1127" spans="1:8" x14ac:dyDescent="0.25">
      <c r="A1127">
        <v>1426</v>
      </c>
      <c r="B1127" t="s">
        <v>1862</v>
      </c>
      <c r="C1127" t="s">
        <v>1863</v>
      </c>
      <c r="D1127" t="s">
        <v>1088</v>
      </c>
      <c r="E1127">
        <v>1.3169999999999999</v>
      </c>
      <c r="F1127">
        <v>363</v>
      </c>
      <c r="H1127">
        <f t="shared" si="17"/>
        <v>10</v>
      </c>
    </row>
    <row r="1128" spans="1:8" x14ac:dyDescent="0.25">
      <c r="A1128">
        <v>1439</v>
      </c>
      <c r="B1128" t="s">
        <v>21</v>
      </c>
      <c r="C1128" t="s">
        <v>255</v>
      </c>
      <c r="D1128" t="s">
        <v>1088</v>
      </c>
      <c r="E1128">
        <v>1.3180000000000001</v>
      </c>
      <c r="F1128">
        <v>350</v>
      </c>
      <c r="H1128">
        <f t="shared" si="17"/>
        <v>11</v>
      </c>
    </row>
    <row r="1129" spans="1:8" x14ac:dyDescent="0.25">
      <c r="A1129">
        <v>1775</v>
      </c>
      <c r="B1129" t="s">
        <v>2389</v>
      </c>
      <c r="C1129" t="s">
        <v>2390</v>
      </c>
      <c r="D1129" t="s">
        <v>1088</v>
      </c>
      <c r="E1129">
        <v>1.41</v>
      </c>
      <c r="F1129">
        <v>14</v>
      </c>
      <c r="H1129">
        <f t="shared" si="17"/>
        <v>12</v>
      </c>
    </row>
    <row r="1130" spans="1:8" x14ac:dyDescent="0.25">
      <c r="A1130">
        <v>77</v>
      </c>
      <c r="B1130" t="s">
        <v>1787</v>
      </c>
      <c r="C1130" t="s">
        <v>1788</v>
      </c>
      <c r="D1130" t="s">
        <v>1057</v>
      </c>
      <c r="E1130">
        <v>1.1719999999999999</v>
      </c>
      <c r="F1130">
        <v>1712</v>
      </c>
      <c r="H1130">
        <f t="shared" si="17"/>
        <v>1</v>
      </c>
    </row>
    <row r="1131" spans="1:8" x14ac:dyDescent="0.25">
      <c r="A1131">
        <v>445</v>
      </c>
      <c r="B1131" t="s">
        <v>1702</v>
      </c>
      <c r="C1131" t="s">
        <v>845</v>
      </c>
      <c r="D1131" t="s">
        <v>1057</v>
      </c>
      <c r="E1131">
        <v>1.2310000000000001</v>
      </c>
      <c r="F1131">
        <v>1344</v>
      </c>
      <c r="H1131">
        <f t="shared" si="17"/>
        <v>2</v>
      </c>
    </row>
    <row r="1132" spans="1:8" x14ac:dyDescent="0.25">
      <c r="A1132">
        <v>544</v>
      </c>
      <c r="B1132" t="s">
        <v>2331</v>
      </c>
      <c r="C1132" t="s">
        <v>2332</v>
      </c>
      <c r="D1132" t="s">
        <v>1057</v>
      </c>
      <c r="E1132">
        <v>1.24</v>
      </c>
      <c r="F1132">
        <v>1245</v>
      </c>
      <c r="H1132">
        <f t="shared" si="17"/>
        <v>3</v>
      </c>
    </row>
    <row r="1133" spans="1:8" x14ac:dyDescent="0.25">
      <c r="A1133">
        <v>624</v>
      </c>
      <c r="B1133" t="s">
        <v>57</v>
      </c>
      <c r="C1133" t="s">
        <v>191</v>
      </c>
      <c r="D1133" t="s">
        <v>1057</v>
      </c>
      <c r="E1133">
        <v>1.2470000000000001</v>
      </c>
      <c r="F1133">
        <v>1165</v>
      </c>
      <c r="H1133">
        <f t="shared" si="17"/>
        <v>4</v>
      </c>
    </row>
    <row r="1134" spans="1:8" x14ac:dyDescent="0.25">
      <c r="A1134">
        <v>750</v>
      </c>
      <c r="B1134" t="s">
        <v>1508</v>
      </c>
      <c r="C1134" t="s">
        <v>1281</v>
      </c>
      <c r="D1134" t="s">
        <v>1057</v>
      </c>
      <c r="E1134">
        <v>1.2569999999999999</v>
      </c>
      <c r="F1134">
        <v>1039</v>
      </c>
      <c r="H1134">
        <f t="shared" si="17"/>
        <v>5</v>
      </c>
    </row>
    <row r="1135" spans="1:8" x14ac:dyDescent="0.25">
      <c r="A1135">
        <v>751</v>
      </c>
      <c r="B1135" t="s">
        <v>1715</v>
      </c>
      <c r="C1135" t="s">
        <v>308</v>
      </c>
      <c r="D1135" t="s">
        <v>1057</v>
      </c>
      <c r="E1135">
        <v>1.2569999999999999</v>
      </c>
      <c r="F1135">
        <v>1038</v>
      </c>
      <c r="H1135">
        <f t="shared" si="17"/>
        <v>6</v>
      </c>
    </row>
    <row r="1136" spans="1:8" x14ac:dyDescent="0.25">
      <c r="A1136">
        <v>824</v>
      </c>
      <c r="B1136" t="s">
        <v>897</v>
      </c>
      <c r="C1136" t="s">
        <v>898</v>
      </c>
      <c r="D1136" t="s">
        <v>1057</v>
      </c>
      <c r="E1136">
        <v>1.264</v>
      </c>
      <c r="F1136">
        <v>965</v>
      </c>
      <c r="H1136">
        <f t="shared" si="17"/>
        <v>7</v>
      </c>
    </row>
    <row r="1137" spans="1:8" x14ac:dyDescent="0.25">
      <c r="A1137">
        <v>976</v>
      </c>
      <c r="B1137" t="s">
        <v>1141</v>
      </c>
      <c r="C1137" t="s">
        <v>612</v>
      </c>
      <c r="D1137" t="s">
        <v>1057</v>
      </c>
      <c r="E1137">
        <v>1.276</v>
      </c>
      <c r="F1137">
        <v>813</v>
      </c>
      <c r="H1137">
        <f t="shared" si="17"/>
        <v>8</v>
      </c>
    </row>
    <row r="1138" spans="1:8" x14ac:dyDescent="0.25">
      <c r="A1138">
        <v>996</v>
      </c>
      <c r="B1138" t="s">
        <v>1213</v>
      </c>
      <c r="C1138" t="s">
        <v>474</v>
      </c>
      <c r="D1138" t="s">
        <v>1057</v>
      </c>
      <c r="E1138">
        <v>1.278</v>
      </c>
      <c r="F1138">
        <v>793</v>
      </c>
      <c r="H1138">
        <f t="shared" si="17"/>
        <v>9</v>
      </c>
    </row>
    <row r="1139" spans="1:8" x14ac:dyDescent="0.25">
      <c r="A1139">
        <v>1140</v>
      </c>
      <c r="B1139" t="s">
        <v>1861</v>
      </c>
      <c r="C1139" t="s">
        <v>19</v>
      </c>
      <c r="D1139" t="s">
        <v>1057</v>
      </c>
      <c r="E1139">
        <v>1.2889999999999999</v>
      </c>
      <c r="F1139">
        <v>649</v>
      </c>
      <c r="H1139">
        <f t="shared" si="17"/>
        <v>10</v>
      </c>
    </row>
    <row r="1140" spans="1:8" x14ac:dyDescent="0.25">
      <c r="A1140">
        <v>1616</v>
      </c>
      <c r="B1140" t="s">
        <v>2207</v>
      </c>
      <c r="C1140" t="s">
        <v>273</v>
      </c>
      <c r="D1140" t="s">
        <v>1057</v>
      </c>
      <c r="E1140">
        <v>1.345</v>
      </c>
      <c r="F1140">
        <v>173</v>
      </c>
      <c r="H1140">
        <f t="shared" si="17"/>
        <v>11</v>
      </c>
    </row>
    <row r="1141" spans="1:8" x14ac:dyDescent="0.25">
      <c r="A1141">
        <v>1617</v>
      </c>
      <c r="B1141" t="s">
        <v>1984</v>
      </c>
      <c r="C1141" t="s">
        <v>244</v>
      </c>
      <c r="D1141" t="s">
        <v>1057</v>
      </c>
      <c r="E1141">
        <v>1.345</v>
      </c>
      <c r="F1141">
        <v>172</v>
      </c>
      <c r="H1141">
        <f t="shared" si="17"/>
        <v>12</v>
      </c>
    </row>
    <row r="1142" spans="1:8" x14ac:dyDescent="0.25">
      <c r="A1142">
        <v>61</v>
      </c>
      <c r="B1142" t="s">
        <v>1107</v>
      </c>
      <c r="C1142" t="s">
        <v>1108</v>
      </c>
      <c r="D1142" t="s">
        <v>1109</v>
      </c>
      <c r="E1142">
        <v>1.1619999999999999</v>
      </c>
      <c r="F1142">
        <v>1728</v>
      </c>
      <c r="H1142">
        <f t="shared" si="17"/>
        <v>1</v>
      </c>
    </row>
    <row r="1143" spans="1:8" x14ac:dyDescent="0.25">
      <c r="A1143">
        <v>194</v>
      </c>
      <c r="B1143" t="s">
        <v>1194</v>
      </c>
      <c r="C1143" t="s">
        <v>1195</v>
      </c>
      <c r="D1143" t="s">
        <v>1109</v>
      </c>
      <c r="E1143">
        <v>1.2</v>
      </c>
      <c r="F1143">
        <v>1595</v>
      </c>
      <c r="H1143">
        <f t="shared" si="17"/>
        <v>2</v>
      </c>
    </row>
    <row r="1144" spans="1:8" x14ac:dyDescent="0.25">
      <c r="A1144">
        <v>206</v>
      </c>
      <c r="B1144" t="s">
        <v>2054</v>
      </c>
      <c r="C1144" t="s">
        <v>2055</v>
      </c>
      <c r="D1144" t="s">
        <v>1109</v>
      </c>
      <c r="E1144">
        <v>1.202</v>
      </c>
      <c r="F1144">
        <v>1583</v>
      </c>
      <c r="H1144">
        <f t="shared" si="17"/>
        <v>3</v>
      </c>
    </row>
    <row r="1145" spans="1:8" x14ac:dyDescent="0.25">
      <c r="A1145">
        <v>398</v>
      </c>
      <c r="B1145" t="s">
        <v>196</v>
      </c>
      <c r="C1145" t="s">
        <v>197</v>
      </c>
      <c r="D1145" t="s">
        <v>1109</v>
      </c>
      <c r="E1145">
        <v>1.2250000000000001</v>
      </c>
      <c r="F1145">
        <v>1391</v>
      </c>
      <c r="H1145">
        <f t="shared" si="17"/>
        <v>4</v>
      </c>
    </row>
    <row r="1146" spans="1:8" x14ac:dyDescent="0.25">
      <c r="A1146">
        <v>698</v>
      </c>
      <c r="B1146" t="s">
        <v>1647</v>
      </c>
      <c r="C1146" t="s">
        <v>781</v>
      </c>
      <c r="D1146" t="s">
        <v>1109</v>
      </c>
      <c r="E1146">
        <v>1.2529999999999999</v>
      </c>
      <c r="F1146">
        <v>1091</v>
      </c>
      <c r="H1146">
        <f t="shared" si="17"/>
        <v>5</v>
      </c>
    </row>
    <row r="1147" spans="1:8" x14ac:dyDescent="0.25">
      <c r="A1147">
        <v>838</v>
      </c>
      <c r="B1147" t="s">
        <v>1883</v>
      </c>
      <c r="C1147" t="s">
        <v>771</v>
      </c>
      <c r="D1147" t="s">
        <v>1109</v>
      </c>
      <c r="E1147">
        <v>1.2649999999999999</v>
      </c>
      <c r="F1147">
        <v>951</v>
      </c>
      <c r="H1147">
        <f t="shared" si="17"/>
        <v>6</v>
      </c>
    </row>
    <row r="1148" spans="1:8" x14ac:dyDescent="0.25">
      <c r="A1148">
        <v>867</v>
      </c>
      <c r="B1148" t="s">
        <v>1468</v>
      </c>
      <c r="C1148" t="s">
        <v>1469</v>
      </c>
      <c r="D1148" t="s">
        <v>1109</v>
      </c>
      <c r="E1148">
        <v>1.2669999999999999</v>
      </c>
      <c r="F1148">
        <v>922</v>
      </c>
      <c r="H1148">
        <f t="shared" si="17"/>
        <v>7</v>
      </c>
    </row>
    <row r="1149" spans="1:8" x14ac:dyDescent="0.25">
      <c r="A1149">
        <v>1183</v>
      </c>
      <c r="B1149" t="s">
        <v>1190</v>
      </c>
      <c r="C1149" t="s">
        <v>208</v>
      </c>
      <c r="D1149" t="s">
        <v>1109</v>
      </c>
      <c r="E1149">
        <v>1.2929999999999999</v>
      </c>
      <c r="F1149">
        <v>606</v>
      </c>
      <c r="H1149">
        <f t="shared" si="17"/>
        <v>8</v>
      </c>
    </row>
    <row r="1150" spans="1:8" x14ac:dyDescent="0.25">
      <c r="A1150">
        <v>1221</v>
      </c>
      <c r="B1150" t="s">
        <v>62</v>
      </c>
      <c r="C1150" t="s">
        <v>62</v>
      </c>
      <c r="D1150" t="s">
        <v>1109</v>
      </c>
      <c r="E1150">
        <v>1.296</v>
      </c>
      <c r="F1150">
        <v>568</v>
      </c>
      <c r="H1150">
        <f t="shared" si="17"/>
        <v>9</v>
      </c>
    </row>
    <row r="1151" spans="1:8" x14ac:dyDescent="0.25">
      <c r="A1151">
        <v>1417</v>
      </c>
      <c r="B1151" t="s">
        <v>1546</v>
      </c>
      <c r="C1151" t="s">
        <v>675</v>
      </c>
      <c r="D1151" t="s">
        <v>1109</v>
      </c>
      <c r="E1151">
        <v>1.3160000000000001</v>
      </c>
      <c r="F1151">
        <v>372</v>
      </c>
      <c r="H1151">
        <f t="shared" si="17"/>
        <v>10</v>
      </c>
    </row>
    <row r="1152" spans="1:8" x14ac:dyDescent="0.25">
      <c r="A1152">
        <v>1468</v>
      </c>
      <c r="B1152" t="s">
        <v>2614</v>
      </c>
      <c r="C1152" t="s">
        <v>230</v>
      </c>
      <c r="D1152" t="s">
        <v>1109</v>
      </c>
      <c r="E1152">
        <v>1.3220000000000001</v>
      </c>
      <c r="F1152">
        <v>321</v>
      </c>
      <c r="H1152">
        <f t="shared" si="17"/>
        <v>11</v>
      </c>
    </row>
    <row r="1153" spans="1:8" x14ac:dyDescent="0.25">
      <c r="A1153">
        <v>1502</v>
      </c>
      <c r="B1153" t="s">
        <v>2249</v>
      </c>
      <c r="C1153" t="s">
        <v>2250</v>
      </c>
      <c r="D1153" t="s">
        <v>1109</v>
      </c>
      <c r="E1153">
        <v>1.3260000000000001</v>
      </c>
      <c r="F1153">
        <v>287</v>
      </c>
      <c r="H1153">
        <f t="shared" si="17"/>
        <v>12</v>
      </c>
    </row>
    <row r="1154" spans="1:8" x14ac:dyDescent="0.25">
      <c r="A1154">
        <v>35</v>
      </c>
      <c r="B1154" t="s">
        <v>1701</v>
      </c>
      <c r="C1154" t="s">
        <v>345</v>
      </c>
      <c r="D1154" t="s">
        <v>1104</v>
      </c>
      <c r="E1154">
        <v>1.147</v>
      </c>
      <c r="F1154">
        <v>1754</v>
      </c>
      <c r="H1154">
        <f t="shared" ref="H1154:H1217" si="18">IF(D1154=D1153,H1153+1,1)</f>
        <v>1</v>
      </c>
    </row>
    <row r="1155" spans="1:8" x14ac:dyDescent="0.25">
      <c r="A1155">
        <v>208</v>
      </c>
      <c r="B1155" t="s">
        <v>1321</v>
      </c>
      <c r="C1155" t="s">
        <v>937</v>
      </c>
      <c r="D1155" t="s">
        <v>1104</v>
      </c>
      <c r="E1155">
        <v>1.202</v>
      </c>
      <c r="F1155">
        <v>1581</v>
      </c>
      <c r="H1155">
        <f t="shared" si="18"/>
        <v>2</v>
      </c>
    </row>
    <row r="1156" spans="1:8" x14ac:dyDescent="0.25">
      <c r="A1156">
        <v>341</v>
      </c>
      <c r="B1156" t="s">
        <v>1645</v>
      </c>
      <c r="C1156" t="s">
        <v>1646</v>
      </c>
      <c r="D1156" t="s">
        <v>1104</v>
      </c>
      <c r="E1156">
        <v>1.2190000000000001</v>
      </c>
      <c r="F1156">
        <v>1448</v>
      </c>
      <c r="H1156">
        <f t="shared" si="18"/>
        <v>3</v>
      </c>
    </row>
    <row r="1157" spans="1:8" x14ac:dyDescent="0.25">
      <c r="A1157">
        <v>371</v>
      </c>
      <c r="B1157" t="s">
        <v>1102</v>
      </c>
      <c r="C1157" t="s">
        <v>1103</v>
      </c>
      <c r="D1157" t="s">
        <v>1104</v>
      </c>
      <c r="E1157">
        <v>1.2230000000000001</v>
      </c>
      <c r="F1157">
        <v>1418</v>
      </c>
      <c r="H1157">
        <f t="shared" si="18"/>
        <v>4</v>
      </c>
    </row>
    <row r="1158" spans="1:8" x14ac:dyDescent="0.25">
      <c r="A1158">
        <v>681</v>
      </c>
      <c r="B1158" t="s">
        <v>134</v>
      </c>
      <c r="C1158" t="s">
        <v>254</v>
      </c>
      <c r="D1158" t="s">
        <v>1104</v>
      </c>
      <c r="E1158">
        <v>1.2509999999999999</v>
      </c>
      <c r="F1158">
        <v>1108</v>
      </c>
      <c r="H1158">
        <f t="shared" si="18"/>
        <v>5</v>
      </c>
    </row>
    <row r="1159" spans="1:8" x14ac:dyDescent="0.25">
      <c r="A1159">
        <v>739</v>
      </c>
      <c r="B1159" t="s">
        <v>1736</v>
      </c>
      <c r="C1159" t="s">
        <v>1728</v>
      </c>
      <c r="D1159" t="s">
        <v>1104</v>
      </c>
      <c r="E1159">
        <v>1.256</v>
      </c>
      <c r="F1159">
        <v>1050</v>
      </c>
      <c r="H1159">
        <f t="shared" si="18"/>
        <v>6</v>
      </c>
    </row>
    <row r="1160" spans="1:8" x14ac:dyDescent="0.25">
      <c r="A1160">
        <v>1027</v>
      </c>
      <c r="B1160" t="s">
        <v>2602</v>
      </c>
      <c r="C1160" t="s">
        <v>2603</v>
      </c>
      <c r="D1160" t="s">
        <v>1104</v>
      </c>
      <c r="E1160">
        <v>1.28</v>
      </c>
      <c r="F1160">
        <v>762</v>
      </c>
      <c r="H1160">
        <f t="shared" si="18"/>
        <v>7</v>
      </c>
    </row>
    <row r="1161" spans="1:8" x14ac:dyDescent="0.25">
      <c r="A1161">
        <v>1083</v>
      </c>
      <c r="B1161" t="s">
        <v>726</v>
      </c>
      <c r="C1161" t="s">
        <v>597</v>
      </c>
      <c r="D1161" t="s">
        <v>1104</v>
      </c>
      <c r="E1161">
        <v>1.284</v>
      </c>
      <c r="F1161">
        <v>706</v>
      </c>
      <c r="H1161">
        <f t="shared" si="18"/>
        <v>8</v>
      </c>
    </row>
    <row r="1162" spans="1:8" x14ac:dyDescent="0.25">
      <c r="A1162">
        <v>1170</v>
      </c>
      <c r="B1162" t="s">
        <v>1929</v>
      </c>
      <c r="C1162" t="s">
        <v>1930</v>
      </c>
      <c r="D1162" t="s">
        <v>1104</v>
      </c>
      <c r="E1162">
        <v>1.2909999999999999</v>
      </c>
      <c r="F1162">
        <v>619</v>
      </c>
      <c r="H1162">
        <f t="shared" si="18"/>
        <v>9</v>
      </c>
    </row>
    <row r="1163" spans="1:8" x14ac:dyDescent="0.25">
      <c r="A1163">
        <v>1545</v>
      </c>
      <c r="B1163" t="s">
        <v>2150</v>
      </c>
      <c r="C1163" t="s">
        <v>628</v>
      </c>
      <c r="D1163" t="s">
        <v>1104</v>
      </c>
      <c r="E1163">
        <v>1.331</v>
      </c>
      <c r="F1163">
        <v>244</v>
      </c>
      <c r="H1163">
        <f t="shared" si="18"/>
        <v>10</v>
      </c>
    </row>
    <row r="1164" spans="1:8" x14ac:dyDescent="0.25">
      <c r="A1164">
        <v>1618</v>
      </c>
      <c r="B1164" t="s">
        <v>1849</v>
      </c>
      <c r="C1164" t="s">
        <v>1446</v>
      </c>
      <c r="D1164" t="s">
        <v>1104</v>
      </c>
      <c r="E1164">
        <v>1.345</v>
      </c>
      <c r="F1164">
        <v>171</v>
      </c>
      <c r="H1164">
        <f t="shared" si="18"/>
        <v>11</v>
      </c>
    </row>
    <row r="1165" spans="1:8" x14ac:dyDescent="0.25">
      <c r="A1165">
        <v>1667</v>
      </c>
      <c r="B1165" t="s">
        <v>1729</v>
      </c>
      <c r="C1165" t="s">
        <v>1731</v>
      </c>
      <c r="D1165" t="s">
        <v>1104</v>
      </c>
      <c r="E1165">
        <v>1.3560000000000001</v>
      </c>
      <c r="F1165">
        <v>122</v>
      </c>
      <c r="H1165">
        <f t="shared" si="18"/>
        <v>12</v>
      </c>
    </row>
    <row r="1166" spans="1:8" x14ac:dyDescent="0.25">
      <c r="A1166">
        <v>70</v>
      </c>
      <c r="B1166" t="s">
        <v>945</v>
      </c>
      <c r="C1166" t="s">
        <v>484</v>
      </c>
      <c r="D1166" t="s">
        <v>946</v>
      </c>
      <c r="E1166">
        <v>1.1659999999999999</v>
      </c>
      <c r="F1166">
        <v>1719</v>
      </c>
      <c r="H1166">
        <f t="shared" si="18"/>
        <v>1</v>
      </c>
    </row>
    <row r="1167" spans="1:8" x14ac:dyDescent="0.25">
      <c r="A1167">
        <v>288</v>
      </c>
      <c r="B1167" t="s">
        <v>1757</v>
      </c>
      <c r="C1167" t="s">
        <v>330</v>
      </c>
      <c r="D1167" t="s">
        <v>946</v>
      </c>
      <c r="E1167">
        <v>1.214</v>
      </c>
      <c r="F1167">
        <v>1501</v>
      </c>
      <c r="H1167">
        <f t="shared" si="18"/>
        <v>2</v>
      </c>
    </row>
    <row r="1168" spans="1:8" x14ac:dyDescent="0.25">
      <c r="A1168">
        <v>353</v>
      </c>
      <c r="B1168" t="s">
        <v>1005</v>
      </c>
      <c r="C1168" t="s">
        <v>177</v>
      </c>
      <c r="D1168" t="s">
        <v>946</v>
      </c>
      <c r="E1168">
        <v>1.222</v>
      </c>
      <c r="F1168">
        <v>1436</v>
      </c>
      <c r="H1168">
        <f t="shared" si="18"/>
        <v>3</v>
      </c>
    </row>
    <row r="1169" spans="1:8" x14ac:dyDescent="0.25">
      <c r="A1169">
        <v>567</v>
      </c>
      <c r="B1169" t="s">
        <v>956</v>
      </c>
      <c r="C1169" t="s">
        <v>553</v>
      </c>
      <c r="D1169" t="s">
        <v>946</v>
      </c>
      <c r="E1169">
        <v>1.242</v>
      </c>
      <c r="F1169">
        <v>1222</v>
      </c>
      <c r="H1169">
        <f t="shared" si="18"/>
        <v>4</v>
      </c>
    </row>
    <row r="1170" spans="1:8" x14ac:dyDescent="0.25">
      <c r="A1170">
        <v>594</v>
      </c>
      <c r="B1170" t="s">
        <v>453</v>
      </c>
      <c r="C1170" t="s">
        <v>1020</v>
      </c>
      <c r="D1170" t="s">
        <v>946</v>
      </c>
      <c r="E1170">
        <v>1.244</v>
      </c>
      <c r="F1170">
        <v>1195</v>
      </c>
      <c r="H1170">
        <f t="shared" si="18"/>
        <v>5</v>
      </c>
    </row>
    <row r="1171" spans="1:8" x14ac:dyDescent="0.25">
      <c r="A1171">
        <v>647</v>
      </c>
      <c r="B1171" t="s">
        <v>1541</v>
      </c>
      <c r="C1171" t="s">
        <v>1541</v>
      </c>
      <c r="D1171" t="s">
        <v>946</v>
      </c>
      <c r="E1171">
        <v>1.248</v>
      </c>
      <c r="F1171">
        <v>1142</v>
      </c>
      <c r="H1171">
        <f t="shared" si="18"/>
        <v>6</v>
      </c>
    </row>
    <row r="1172" spans="1:8" x14ac:dyDescent="0.25">
      <c r="A1172">
        <v>815</v>
      </c>
      <c r="B1172" t="s">
        <v>2468</v>
      </c>
      <c r="C1172" t="s">
        <v>2201</v>
      </c>
      <c r="D1172" t="s">
        <v>946</v>
      </c>
      <c r="E1172">
        <v>1.2629999999999999</v>
      </c>
      <c r="F1172">
        <v>974</v>
      </c>
      <c r="H1172">
        <f t="shared" si="18"/>
        <v>7</v>
      </c>
    </row>
    <row r="1173" spans="1:8" x14ac:dyDescent="0.25">
      <c r="A1173">
        <v>890</v>
      </c>
      <c r="B1173" t="s">
        <v>2151</v>
      </c>
      <c r="C1173" t="s">
        <v>282</v>
      </c>
      <c r="D1173" t="s">
        <v>946</v>
      </c>
      <c r="E1173">
        <v>1.2689999999999999</v>
      </c>
      <c r="F1173">
        <v>899</v>
      </c>
      <c r="H1173">
        <f t="shared" si="18"/>
        <v>8</v>
      </c>
    </row>
    <row r="1174" spans="1:8" x14ac:dyDescent="0.25">
      <c r="A1174">
        <v>1230</v>
      </c>
      <c r="B1174" t="s">
        <v>2191</v>
      </c>
      <c r="C1174" t="s">
        <v>1638</v>
      </c>
      <c r="D1174" t="s">
        <v>946</v>
      </c>
      <c r="E1174">
        <v>1.2969999999999999</v>
      </c>
      <c r="F1174">
        <v>559</v>
      </c>
      <c r="H1174">
        <f t="shared" si="18"/>
        <v>9</v>
      </c>
    </row>
    <row r="1175" spans="1:8" x14ac:dyDescent="0.25">
      <c r="A1175">
        <v>1658</v>
      </c>
      <c r="B1175" t="s">
        <v>2657</v>
      </c>
      <c r="C1175" t="s">
        <v>2658</v>
      </c>
      <c r="D1175" t="s">
        <v>946</v>
      </c>
      <c r="E1175">
        <v>1.3540000000000001</v>
      </c>
      <c r="F1175">
        <v>131</v>
      </c>
      <c r="H1175">
        <f t="shared" si="18"/>
        <v>10</v>
      </c>
    </row>
    <row r="1176" spans="1:8" x14ac:dyDescent="0.25">
      <c r="A1176">
        <v>1702</v>
      </c>
      <c r="B1176" t="s">
        <v>54</v>
      </c>
      <c r="C1176" t="s">
        <v>191</v>
      </c>
      <c r="D1176" t="s">
        <v>946</v>
      </c>
      <c r="E1176">
        <v>1.363</v>
      </c>
      <c r="F1176">
        <v>87</v>
      </c>
      <c r="H1176">
        <f t="shared" si="18"/>
        <v>11</v>
      </c>
    </row>
    <row r="1177" spans="1:8" x14ac:dyDescent="0.25">
      <c r="A1177">
        <v>1707</v>
      </c>
      <c r="B1177" t="s">
        <v>2682</v>
      </c>
      <c r="C1177" t="s">
        <v>640</v>
      </c>
      <c r="D1177" t="s">
        <v>946</v>
      </c>
      <c r="E1177">
        <v>1.365</v>
      </c>
      <c r="F1177">
        <v>82</v>
      </c>
      <c r="H1177">
        <f t="shared" si="18"/>
        <v>12</v>
      </c>
    </row>
    <row r="1178" spans="1:8" x14ac:dyDescent="0.25">
      <c r="A1178">
        <v>107</v>
      </c>
      <c r="B1178" t="s">
        <v>43</v>
      </c>
      <c r="C1178" t="s">
        <v>483</v>
      </c>
      <c r="D1178" t="s">
        <v>815</v>
      </c>
      <c r="E1178">
        <v>1.18</v>
      </c>
      <c r="F1178">
        <v>1682</v>
      </c>
      <c r="H1178">
        <f t="shared" si="18"/>
        <v>1</v>
      </c>
    </row>
    <row r="1179" spans="1:8" x14ac:dyDescent="0.25">
      <c r="A1179">
        <v>130</v>
      </c>
      <c r="B1179" t="s">
        <v>92</v>
      </c>
      <c r="C1179" t="s">
        <v>610</v>
      </c>
      <c r="D1179" t="s">
        <v>815</v>
      </c>
      <c r="E1179">
        <v>1.1879999999999999</v>
      </c>
      <c r="F1179">
        <v>1659</v>
      </c>
      <c r="H1179">
        <f t="shared" si="18"/>
        <v>2</v>
      </c>
    </row>
    <row r="1180" spans="1:8" x14ac:dyDescent="0.25">
      <c r="A1180">
        <v>286</v>
      </c>
      <c r="B1180" t="s">
        <v>814</v>
      </c>
      <c r="C1180" t="s">
        <v>808</v>
      </c>
      <c r="D1180" t="s">
        <v>815</v>
      </c>
      <c r="E1180">
        <v>1.214</v>
      </c>
      <c r="F1180">
        <v>1503</v>
      </c>
      <c r="H1180">
        <f t="shared" si="18"/>
        <v>3</v>
      </c>
    </row>
    <row r="1181" spans="1:8" x14ac:dyDescent="0.25">
      <c r="A1181">
        <v>451</v>
      </c>
      <c r="B1181" t="s">
        <v>56</v>
      </c>
      <c r="C1181" t="s">
        <v>480</v>
      </c>
      <c r="D1181" t="s">
        <v>815</v>
      </c>
      <c r="E1181">
        <v>1.232</v>
      </c>
      <c r="F1181">
        <v>1338</v>
      </c>
      <c r="H1181">
        <f t="shared" si="18"/>
        <v>4</v>
      </c>
    </row>
    <row r="1182" spans="1:8" x14ac:dyDescent="0.25">
      <c r="A1182">
        <v>846</v>
      </c>
      <c r="B1182" t="s">
        <v>1806</v>
      </c>
      <c r="C1182" t="s">
        <v>679</v>
      </c>
      <c r="D1182" t="s">
        <v>815</v>
      </c>
      <c r="E1182">
        <v>1.2649999999999999</v>
      </c>
      <c r="F1182">
        <v>943</v>
      </c>
      <c r="H1182">
        <f t="shared" si="18"/>
        <v>5</v>
      </c>
    </row>
    <row r="1183" spans="1:8" x14ac:dyDescent="0.25">
      <c r="A1183">
        <v>854</v>
      </c>
      <c r="B1183" t="s">
        <v>1846</v>
      </c>
      <c r="C1183" t="s">
        <v>770</v>
      </c>
      <c r="D1183" t="s">
        <v>815</v>
      </c>
      <c r="E1183">
        <v>1.266</v>
      </c>
      <c r="F1183">
        <v>935</v>
      </c>
      <c r="H1183">
        <f t="shared" si="18"/>
        <v>6</v>
      </c>
    </row>
    <row r="1184" spans="1:8" x14ac:dyDescent="0.25">
      <c r="A1184">
        <v>1074</v>
      </c>
      <c r="B1184" t="s">
        <v>2302</v>
      </c>
      <c r="C1184" t="s">
        <v>1614</v>
      </c>
      <c r="D1184" t="s">
        <v>815</v>
      </c>
      <c r="E1184">
        <v>1.2829999999999999</v>
      </c>
      <c r="F1184">
        <v>715</v>
      </c>
      <c r="H1184">
        <f t="shared" si="18"/>
        <v>7</v>
      </c>
    </row>
    <row r="1185" spans="1:8" x14ac:dyDescent="0.25">
      <c r="A1185">
        <v>1080</v>
      </c>
      <c r="B1185" t="s">
        <v>1027</v>
      </c>
      <c r="C1185" t="s">
        <v>1566</v>
      </c>
      <c r="D1185" t="s">
        <v>815</v>
      </c>
      <c r="E1185">
        <v>1.284</v>
      </c>
      <c r="F1185">
        <v>709</v>
      </c>
      <c r="H1185">
        <f t="shared" si="18"/>
        <v>8</v>
      </c>
    </row>
    <row r="1186" spans="1:8" x14ac:dyDescent="0.25">
      <c r="A1186">
        <v>1098</v>
      </c>
      <c r="B1186" t="s">
        <v>2036</v>
      </c>
      <c r="C1186" t="s">
        <v>1309</v>
      </c>
      <c r="D1186" t="s">
        <v>815</v>
      </c>
      <c r="E1186">
        <v>1.286</v>
      </c>
      <c r="F1186">
        <v>691</v>
      </c>
      <c r="H1186">
        <f t="shared" si="18"/>
        <v>9</v>
      </c>
    </row>
    <row r="1187" spans="1:8" x14ac:dyDescent="0.25">
      <c r="A1187">
        <v>1480</v>
      </c>
      <c r="B1187" t="s">
        <v>2375</v>
      </c>
      <c r="C1187" t="s">
        <v>208</v>
      </c>
      <c r="D1187" t="s">
        <v>815</v>
      </c>
      <c r="E1187">
        <v>1.3240000000000001</v>
      </c>
      <c r="F1187">
        <v>309</v>
      </c>
      <c r="H1187">
        <f t="shared" si="18"/>
        <v>10</v>
      </c>
    </row>
    <row r="1188" spans="1:8" x14ac:dyDescent="0.25">
      <c r="A1188">
        <v>1504</v>
      </c>
      <c r="B1188" t="s">
        <v>1876</v>
      </c>
      <c r="C1188" t="s">
        <v>1877</v>
      </c>
      <c r="D1188" t="s">
        <v>815</v>
      </c>
      <c r="E1188">
        <v>1.3260000000000001</v>
      </c>
      <c r="F1188">
        <v>285</v>
      </c>
      <c r="H1188">
        <f t="shared" si="18"/>
        <v>11</v>
      </c>
    </row>
    <row r="1189" spans="1:8" x14ac:dyDescent="0.25">
      <c r="A1189">
        <v>1664</v>
      </c>
      <c r="B1189" t="s">
        <v>2507</v>
      </c>
      <c r="C1189" t="s">
        <v>2508</v>
      </c>
      <c r="D1189" t="s">
        <v>815</v>
      </c>
      <c r="E1189">
        <v>1.3540000000000001</v>
      </c>
      <c r="F1189">
        <v>125</v>
      </c>
      <c r="H1189">
        <f t="shared" si="18"/>
        <v>12</v>
      </c>
    </row>
    <row r="1190" spans="1:8" x14ac:dyDescent="0.25">
      <c r="A1190">
        <v>68</v>
      </c>
      <c r="B1190" t="s">
        <v>131</v>
      </c>
      <c r="C1190" t="s">
        <v>428</v>
      </c>
      <c r="D1190" t="s">
        <v>1115</v>
      </c>
      <c r="E1190">
        <v>1.1659999999999999</v>
      </c>
      <c r="F1190">
        <v>1721</v>
      </c>
      <c r="H1190">
        <f t="shared" si="18"/>
        <v>1</v>
      </c>
    </row>
    <row r="1191" spans="1:8" x14ac:dyDescent="0.25">
      <c r="A1191">
        <v>149</v>
      </c>
      <c r="B1191" t="s">
        <v>1113</v>
      </c>
      <c r="C1191" t="s">
        <v>1114</v>
      </c>
      <c r="D1191" t="s">
        <v>1115</v>
      </c>
      <c r="E1191">
        <v>1.1910000000000001</v>
      </c>
      <c r="F1191">
        <v>1640</v>
      </c>
      <c r="H1191">
        <f t="shared" si="18"/>
        <v>2</v>
      </c>
    </row>
    <row r="1192" spans="1:8" x14ac:dyDescent="0.25">
      <c r="A1192">
        <v>479</v>
      </c>
      <c r="B1192" t="s">
        <v>1904</v>
      </c>
      <c r="C1192" t="s">
        <v>1905</v>
      </c>
      <c r="D1192" t="s">
        <v>1115</v>
      </c>
      <c r="E1192">
        <v>1.234</v>
      </c>
      <c r="F1192">
        <v>1310</v>
      </c>
      <c r="H1192">
        <f t="shared" si="18"/>
        <v>3</v>
      </c>
    </row>
    <row r="1193" spans="1:8" x14ac:dyDescent="0.25">
      <c r="A1193">
        <v>782</v>
      </c>
      <c r="B1193" t="s">
        <v>1463</v>
      </c>
      <c r="C1193" t="s">
        <v>728</v>
      </c>
      <c r="D1193" t="s">
        <v>1115</v>
      </c>
      <c r="E1193">
        <v>1.26</v>
      </c>
      <c r="F1193">
        <v>1007</v>
      </c>
      <c r="H1193">
        <f t="shared" si="18"/>
        <v>4</v>
      </c>
    </row>
    <row r="1194" spans="1:8" x14ac:dyDescent="0.25">
      <c r="A1194">
        <v>897</v>
      </c>
      <c r="B1194" t="s">
        <v>2559</v>
      </c>
      <c r="C1194" t="s">
        <v>2560</v>
      </c>
      <c r="D1194" t="s">
        <v>1115</v>
      </c>
      <c r="E1194">
        <v>1.27</v>
      </c>
      <c r="F1194">
        <v>892</v>
      </c>
      <c r="H1194">
        <f t="shared" si="18"/>
        <v>5</v>
      </c>
    </row>
    <row r="1195" spans="1:8" x14ac:dyDescent="0.25">
      <c r="A1195">
        <v>938</v>
      </c>
      <c r="B1195" t="s">
        <v>1386</v>
      </c>
      <c r="C1195" t="s">
        <v>1387</v>
      </c>
      <c r="D1195" t="s">
        <v>1115</v>
      </c>
      <c r="E1195">
        <v>1.2729999999999999</v>
      </c>
      <c r="F1195">
        <v>851</v>
      </c>
      <c r="H1195">
        <f t="shared" si="18"/>
        <v>6</v>
      </c>
    </row>
    <row r="1196" spans="1:8" x14ac:dyDescent="0.25">
      <c r="A1196">
        <v>1020</v>
      </c>
      <c r="B1196" t="s">
        <v>2271</v>
      </c>
      <c r="C1196" t="s">
        <v>1922</v>
      </c>
      <c r="D1196" t="s">
        <v>1115</v>
      </c>
      <c r="E1196">
        <v>1.2789999999999999</v>
      </c>
      <c r="F1196">
        <v>769</v>
      </c>
      <c r="H1196">
        <f t="shared" si="18"/>
        <v>7</v>
      </c>
    </row>
    <row r="1197" spans="1:8" x14ac:dyDescent="0.25">
      <c r="A1197">
        <v>1129</v>
      </c>
      <c r="B1197" t="s">
        <v>1413</v>
      </c>
      <c r="C1197" t="s">
        <v>1414</v>
      </c>
      <c r="D1197" t="s">
        <v>1115</v>
      </c>
      <c r="E1197">
        <v>1.2869999999999999</v>
      </c>
      <c r="F1197">
        <v>660</v>
      </c>
      <c r="H1197">
        <f t="shared" si="18"/>
        <v>8</v>
      </c>
    </row>
    <row r="1198" spans="1:8" x14ac:dyDescent="0.25">
      <c r="A1198">
        <v>1190</v>
      </c>
      <c r="B1198" t="s">
        <v>1479</v>
      </c>
      <c r="C1198" t="s">
        <v>1480</v>
      </c>
      <c r="D1198" t="s">
        <v>1115</v>
      </c>
      <c r="E1198">
        <v>1.2929999999999999</v>
      </c>
      <c r="F1198">
        <v>599</v>
      </c>
      <c r="H1198">
        <f t="shared" si="18"/>
        <v>9</v>
      </c>
    </row>
    <row r="1199" spans="1:8" x14ac:dyDescent="0.25">
      <c r="A1199">
        <v>1481</v>
      </c>
      <c r="B1199" t="s">
        <v>1989</v>
      </c>
      <c r="C1199" t="s">
        <v>1990</v>
      </c>
      <c r="D1199" t="s">
        <v>1115</v>
      </c>
      <c r="E1199">
        <v>1.3240000000000001</v>
      </c>
      <c r="F1199">
        <v>308</v>
      </c>
      <c r="H1199">
        <f t="shared" si="18"/>
        <v>10</v>
      </c>
    </row>
    <row r="1200" spans="1:8" x14ac:dyDescent="0.25">
      <c r="A1200">
        <v>1540</v>
      </c>
      <c r="B1200" t="s">
        <v>2045</v>
      </c>
      <c r="C1200" t="s">
        <v>253</v>
      </c>
      <c r="D1200" t="s">
        <v>1115</v>
      </c>
      <c r="E1200">
        <v>1.33</v>
      </c>
      <c r="F1200">
        <v>249</v>
      </c>
      <c r="H1200">
        <f t="shared" si="18"/>
        <v>11</v>
      </c>
    </row>
    <row r="1201" spans="1:8" x14ac:dyDescent="0.25">
      <c r="A1201">
        <v>1648</v>
      </c>
      <c r="B1201" t="s">
        <v>2450</v>
      </c>
      <c r="C1201" t="s">
        <v>1908</v>
      </c>
      <c r="D1201" t="s">
        <v>1115</v>
      </c>
      <c r="E1201">
        <v>1.3520000000000001</v>
      </c>
      <c r="F1201">
        <v>141</v>
      </c>
      <c r="H1201">
        <f t="shared" si="18"/>
        <v>12</v>
      </c>
    </row>
    <row r="1202" spans="1:8" x14ac:dyDescent="0.25">
      <c r="A1202">
        <v>91</v>
      </c>
      <c r="B1202" t="s">
        <v>1061</v>
      </c>
      <c r="C1202" t="s">
        <v>1062</v>
      </c>
      <c r="D1202" t="s">
        <v>992</v>
      </c>
      <c r="E1202">
        <v>1.1739999999999999</v>
      </c>
      <c r="F1202">
        <v>1698</v>
      </c>
      <c r="H1202">
        <f t="shared" si="18"/>
        <v>1</v>
      </c>
    </row>
    <row r="1203" spans="1:8" x14ac:dyDescent="0.25">
      <c r="A1203">
        <v>202</v>
      </c>
      <c r="B1203" t="s">
        <v>990</v>
      </c>
      <c r="C1203" t="s">
        <v>991</v>
      </c>
      <c r="D1203" t="s">
        <v>992</v>
      </c>
      <c r="E1203">
        <v>1.2010000000000001</v>
      </c>
      <c r="F1203">
        <v>1587</v>
      </c>
      <c r="H1203">
        <f t="shared" si="18"/>
        <v>2</v>
      </c>
    </row>
    <row r="1204" spans="1:8" x14ac:dyDescent="0.25">
      <c r="A1204">
        <v>351</v>
      </c>
      <c r="B1204" t="s">
        <v>1605</v>
      </c>
      <c r="C1204" t="s">
        <v>292</v>
      </c>
      <c r="D1204" t="s">
        <v>992</v>
      </c>
      <c r="E1204">
        <v>1.2210000000000001</v>
      </c>
      <c r="F1204">
        <v>1438</v>
      </c>
      <c r="H1204">
        <f t="shared" si="18"/>
        <v>3</v>
      </c>
    </row>
    <row r="1205" spans="1:8" x14ac:dyDescent="0.25">
      <c r="A1205">
        <v>839</v>
      </c>
      <c r="B1205" t="s">
        <v>79</v>
      </c>
      <c r="C1205" t="s">
        <v>762</v>
      </c>
      <c r="D1205" t="s">
        <v>992</v>
      </c>
      <c r="E1205">
        <v>1.2649999999999999</v>
      </c>
      <c r="F1205">
        <v>950</v>
      </c>
      <c r="H1205">
        <f t="shared" si="18"/>
        <v>4</v>
      </c>
    </row>
    <row r="1206" spans="1:8" x14ac:dyDescent="0.25">
      <c r="A1206">
        <v>998</v>
      </c>
      <c r="B1206" t="s">
        <v>1214</v>
      </c>
      <c r="C1206" t="s">
        <v>1215</v>
      </c>
      <c r="D1206" t="s">
        <v>992</v>
      </c>
      <c r="E1206">
        <v>1.278</v>
      </c>
      <c r="F1206">
        <v>791</v>
      </c>
      <c r="H1206">
        <f t="shared" si="18"/>
        <v>5</v>
      </c>
    </row>
    <row r="1207" spans="1:8" x14ac:dyDescent="0.25">
      <c r="A1207">
        <v>1008</v>
      </c>
      <c r="B1207" t="s">
        <v>1871</v>
      </c>
      <c r="C1207" t="s">
        <v>1872</v>
      </c>
      <c r="D1207" t="s">
        <v>992</v>
      </c>
      <c r="E1207">
        <v>1.278</v>
      </c>
      <c r="F1207">
        <v>781</v>
      </c>
      <c r="H1207">
        <f t="shared" si="18"/>
        <v>6</v>
      </c>
    </row>
    <row r="1208" spans="1:8" x14ac:dyDescent="0.25">
      <c r="A1208">
        <v>1019</v>
      </c>
      <c r="B1208" t="s">
        <v>147</v>
      </c>
      <c r="C1208" t="s">
        <v>1683</v>
      </c>
      <c r="D1208" t="s">
        <v>992</v>
      </c>
      <c r="E1208">
        <v>1.2789999999999999</v>
      </c>
      <c r="F1208">
        <v>770</v>
      </c>
      <c r="H1208">
        <f t="shared" si="18"/>
        <v>7</v>
      </c>
    </row>
    <row r="1209" spans="1:8" x14ac:dyDescent="0.25">
      <c r="A1209">
        <v>1218</v>
      </c>
      <c r="B1209" t="s">
        <v>2406</v>
      </c>
      <c r="C1209" t="s">
        <v>230</v>
      </c>
      <c r="D1209" t="s">
        <v>992</v>
      </c>
      <c r="E1209">
        <v>1.296</v>
      </c>
      <c r="F1209">
        <v>571</v>
      </c>
      <c r="H1209">
        <f t="shared" si="18"/>
        <v>8</v>
      </c>
    </row>
    <row r="1210" spans="1:8" x14ac:dyDescent="0.25">
      <c r="A1210">
        <v>1246</v>
      </c>
      <c r="B1210" t="s">
        <v>1906</v>
      </c>
      <c r="C1210" t="s">
        <v>845</v>
      </c>
      <c r="D1210" t="s">
        <v>992</v>
      </c>
      <c r="E1210">
        <v>1.298</v>
      </c>
      <c r="F1210">
        <v>543</v>
      </c>
      <c r="H1210">
        <f t="shared" si="18"/>
        <v>9</v>
      </c>
    </row>
    <row r="1211" spans="1:8" x14ac:dyDescent="0.25">
      <c r="A1211">
        <v>1389</v>
      </c>
      <c r="B1211" t="s">
        <v>110</v>
      </c>
      <c r="C1211" t="s">
        <v>348</v>
      </c>
      <c r="D1211" t="s">
        <v>992</v>
      </c>
      <c r="E1211">
        <v>1.3120000000000001</v>
      </c>
      <c r="F1211">
        <v>400</v>
      </c>
      <c r="H1211">
        <f t="shared" si="18"/>
        <v>10</v>
      </c>
    </row>
    <row r="1212" spans="1:8" x14ac:dyDescent="0.25">
      <c r="A1212">
        <v>1452</v>
      </c>
      <c r="B1212" t="s">
        <v>26</v>
      </c>
      <c r="C1212" t="s">
        <v>242</v>
      </c>
      <c r="D1212" t="s">
        <v>992</v>
      </c>
      <c r="E1212">
        <v>1.32</v>
      </c>
      <c r="F1212">
        <v>337</v>
      </c>
      <c r="H1212">
        <f t="shared" si="18"/>
        <v>11</v>
      </c>
    </row>
    <row r="1213" spans="1:8" x14ac:dyDescent="0.25">
      <c r="A1213">
        <v>1501</v>
      </c>
      <c r="B1213" t="s">
        <v>2657</v>
      </c>
      <c r="C1213" t="s">
        <v>2658</v>
      </c>
      <c r="D1213" t="s">
        <v>992</v>
      </c>
      <c r="E1213">
        <v>1.3260000000000001</v>
      </c>
      <c r="F1213">
        <v>288</v>
      </c>
      <c r="H1213">
        <f t="shared" si="18"/>
        <v>12</v>
      </c>
    </row>
    <row r="1214" spans="1:8" x14ac:dyDescent="0.25">
      <c r="A1214">
        <v>143</v>
      </c>
      <c r="B1214" t="s">
        <v>289</v>
      </c>
      <c r="C1214" t="s">
        <v>289</v>
      </c>
      <c r="D1214" t="s">
        <v>1012</v>
      </c>
      <c r="E1214">
        <v>1.19</v>
      </c>
      <c r="F1214">
        <v>1646</v>
      </c>
      <c r="H1214">
        <f t="shared" si="18"/>
        <v>1</v>
      </c>
    </row>
    <row r="1215" spans="1:8" x14ac:dyDescent="0.25">
      <c r="A1215">
        <v>380</v>
      </c>
      <c r="B1215" t="s">
        <v>104</v>
      </c>
      <c r="C1215" t="s">
        <v>285</v>
      </c>
      <c r="D1215" t="s">
        <v>1012</v>
      </c>
      <c r="E1215">
        <v>1.2230000000000001</v>
      </c>
      <c r="F1215">
        <v>1409</v>
      </c>
      <c r="H1215">
        <f t="shared" si="18"/>
        <v>2</v>
      </c>
    </row>
    <row r="1216" spans="1:8" x14ac:dyDescent="0.25">
      <c r="A1216">
        <v>392</v>
      </c>
      <c r="B1216" t="s">
        <v>1010</v>
      </c>
      <c r="C1216" t="s">
        <v>1011</v>
      </c>
      <c r="D1216" t="s">
        <v>1012</v>
      </c>
      <c r="E1216">
        <v>1.224</v>
      </c>
      <c r="F1216">
        <v>1397</v>
      </c>
      <c r="H1216">
        <f t="shared" si="18"/>
        <v>3</v>
      </c>
    </row>
    <row r="1217" spans="1:8" x14ac:dyDescent="0.25">
      <c r="A1217">
        <v>487</v>
      </c>
      <c r="B1217" t="s">
        <v>1428</v>
      </c>
      <c r="C1217" t="s">
        <v>257</v>
      </c>
      <c r="D1217" t="s">
        <v>1012</v>
      </c>
      <c r="E1217">
        <v>1.2350000000000001</v>
      </c>
      <c r="F1217">
        <v>1302</v>
      </c>
      <c r="H1217">
        <f t="shared" si="18"/>
        <v>4</v>
      </c>
    </row>
    <row r="1218" spans="1:8" x14ac:dyDescent="0.25">
      <c r="A1218">
        <v>692</v>
      </c>
      <c r="B1218" t="s">
        <v>2134</v>
      </c>
      <c r="C1218" t="s">
        <v>321</v>
      </c>
      <c r="D1218" t="s">
        <v>1012</v>
      </c>
      <c r="E1218">
        <v>1.252</v>
      </c>
      <c r="F1218">
        <v>1097</v>
      </c>
      <c r="H1218">
        <f t="shared" ref="H1218:H1281" si="19">IF(D1218=D1217,H1217+1,1)</f>
        <v>5</v>
      </c>
    </row>
    <row r="1219" spans="1:8" x14ac:dyDescent="0.25">
      <c r="A1219">
        <v>785</v>
      </c>
      <c r="B1219" t="s">
        <v>1371</v>
      </c>
      <c r="C1219" t="s">
        <v>576</v>
      </c>
      <c r="D1219" t="s">
        <v>1012</v>
      </c>
      <c r="E1219">
        <v>1.26</v>
      </c>
      <c r="F1219">
        <v>1004</v>
      </c>
      <c r="H1219">
        <f t="shared" si="19"/>
        <v>6</v>
      </c>
    </row>
    <row r="1220" spans="1:8" x14ac:dyDescent="0.25">
      <c r="A1220">
        <v>1023</v>
      </c>
      <c r="B1220" t="s">
        <v>1878</v>
      </c>
      <c r="C1220" t="s">
        <v>1879</v>
      </c>
      <c r="D1220" t="s">
        <v>1012</v>
      </c>
      <c r="E1220">
        <v>1.28</v>
      </c>
      <c r="F1220">
        <v>766</v>
      </c>
      <c r="H1220">
        <f t="shared" si="19"/>
        <v>7</v>
      </c>
    </row>
    <row r="1221" spans="1:8" x14ac:dyDescent="0.25">
      <c r="A1221">
        <v>1035</v>
      </c>
      <c r="B1221" t="s">
        <v>2595</v>
      </c>
      <c r="C1221" t="s">
        <v>2596</v>
      </c>
      <c r="D1221" t="s">
        <v>1012</v>
      </c>
      <c r="E1221">
        <v>1.28</v>
      </c>
      <c r="F1221">
        <v>754</v>
      </c>
      <c r="H1221">
        <f t="shared" si="19"/>
        <v>8</v>
      </c>
    </row>
    <row r="1222" spans="1:8" x14ac:dyDescent="0.25">
      <c r="A1222">
        <v>1373</v>
      </c>
      <c r="B1222" t="s">
        <v>1294</v>
      </c>
      <c r="C1222" t="s">
        <v>1295</v>
      </c>
      <c r="D1222" t="s">
        <v>1012</v>
      </c>
      <c r="E1222">
        <v>1.3109999999999999</v>
      </c>
      <c r="F1222">
        <v>416</v>
      </c>
      <c r="H1222">
        <f t="shared" si="19"/>
        <v>9</v>
      </c>
    </row>
    <row r="1223" spans="1:8" x14ac:dyDescent="0.25">
      <c r="A1223">
        <v>1589</v>
      </c>
      <c r="B1223" t="s">
        <v>1612</v>
      </c>
      <c r="C1223" t="s">
        <v>771</v>
      </c>
      <c r="D1223" t="s">
        <v>1012</v>
      </c>
      <c r="E1223">
        <v>1.339</v>
      </c>
      <c r="F1223">
        <v>200</v>
      </c>
      <c r="H1223">
        <f t="shared" si="19"/>
        <v>10</v>
      </c>
    </row>
    <row r="1224" spans="1:8" x14ac:dyDescent="0.25">
      <c r="A1224">
        <v>1604</v>
      </c>
      <c r="B1224" t="s">
        <v>58</v>
      </c>
      <c r="C1224" t="s">
        <v>191</v>
      </c>
      <c r="D1224" t="s">
        <v>1012</v>
      </c>
      <c r="E1224">
        <v>1.3420000000000001</v>
      </c>
      <c r="F1224">
        <v>185</v>
      </c>
      <c r="H1224">
        <f t="shared" si="19"/>
        <v>11</v>
      </c>
    </row>
    <row r="1225" spans="1:8" x14ac:dyDescent="0.25">
      <c r="A1225">
        <v>1669</v>
      </c>
      <c r="B1225" t="s">
        <v>2047</v>
      </c>
      <c r="C1225" t="s">
        <v>435</v>
      </c>
      <c r="D1225" t="s">
        <v>1012</v>
      </c>
      <c r="E1225">
        <v>1.3560000000000001</v>
      </c>
      <c r="F1225">
        <v>120</v>
      </c>
      <c r="H1225">
        <f t="shared" si="19"/>
        <v>12</v>
      </c>
    </row>
    <row r="1226" spans="1:8" x14ac:dyDescent="0.25">
      <c r="A1226">
        <v>54</v>
      </c>
      <c r="B1226" t="s">
        <v>2249</v>
      </c>
      <c r="C1226" t="s">
        <v>2250</v>
      </c>
      <c r="D1226" t="s">
        <v>935</v>
      </c>
      <c r="E1226">
        <v>1.157</v>
      </c>
      <c r="F1226">
        <v>1735</v>
      </c>
      <c r="H1226">
        <f t="shared" si="19"/>
        <v>1</v>
      </c>
    </row>
    <row r="1227" spans="1:8" x14ac:dyDescent="0.25">
      <c r="A1227">
        <v>256</v>
      </c>
      <c r="B1227" t="s">
        <v>1485</v>
      </c>
      <c r="C1227" t="s">
        <v>371</v>
      </c>
      <c r="D1227" t="s">
        <v>935</v>
      </c>
      <c r="E1227">
        <v>1.21</v>
      </c>
      <c r="F1227">
        <v>1533</v>
      </c>
      <c r="H1227">
        <f t="shared" si="19"/>
        <v>2</v>
      </c>
    </row>
    <row r="1228" spans="1:8" x14ac:dyDescent="0.25">
      <c r="A1228">
        <v>474</v>
      </c>
      <c r="B1228" t="s">
        <v>934</v>
      </c>
      <c r="C1228" t="s">
        <v>690</v>
      </c>
      <c r="D1228" t="s">
        <v>935</v>
      </c>
      <c r="E1228">
        <v>1.234</v>
      </c>
      <c r="F1228">
        <v>1314.5</v>
      </c>
      <c r="H1228">
        <f t="shared" si="19"/>
        <v>3</v>
      </c>
    </row>
    <row r="1229" spans="1:8" x14ac:dyDescent="0.25">
      <c r="A1229">
        <v>804</v>
      </c>
      <c r="B1229" t="s">
        <v>1008</v>
      </c>
      <c r="C1229" t="s">
        <v>1009</v>
      </c>
      <c r="D1229" t="s">
        <v>935</v>
      </c>
      <c r="E1229">
        <v>1.262</v>
      </c>
      <c r="F1229">
        <v>985</v>
      </c>
      <c r="H1229">
        <f t="shared" si="19"/>
        <v>4</v>
      </c>
    </row>
    <row r="1230" spans="1:8" x14ac:dyDescent="0.25">
      <c r="A1230">
        <v>827</v>
      </c>
      <c r="B1230" t="s">
        <v>1367</v>
      </c>
      <c r="C1230" t="s">
        <v>779</v>
      </c>
      <c r="D1230" t="s">
        <v>935</v>
      </c>
      <c r="E1230">
        <v>1.264</v>
      </c>
      <c r="F1230">
        <v>962</v>
      </c>
      <c r="H1230">
        <f t="shared" si="19"/>
        <v>5</v>
      </c>
    </row>
    <row r="1231" spans="1:8" x14ac:dyDescent="0.25">
      <c r="A1231">
        <v>835</v>
      </c>
      <c r="B1231" t="s">
        <v>2125</v>
      </c>
      <c r="C1231" t="s">
        <v>195</v>
      </c>
      <c r="D1231" t="s">
        <v>935</v>
      </c>
      <c r="E1231">
        <v>1.264</v>
      </c>
      <c r="F1231">
        <v>954</v>
      </c>
      <c r="H1231">
        <f t="shared" si="19"/>
        <v>6</v>
      </c>
    </row>
    <row r="1232" spans="1:8" x14ac:dyDescent="0.25">
      <c r="A1232">
        <v>979</v>
      </c>
      <c r="B1232" t="s">
        <v>306</v>
      </c>
      <c r="C1232" t="s">
        <v>307</v>
      </c>
      <c r="D1232" t="s">
        <v>935</v>
      </c>
      <c r="E1232">
        <v>1.276</v>
      </c>
      <c r="F1232">
        <v>810</v>
      </c>
      <c r="H1232">
        <f t="shared" si="19"/>
        <v>7</v>
      </c>
    </row>
    <row r="1233" spans="1:8" x14ac:dyDescent="0.25">
      <c r="A1233">
        <v>1145</v>
      </c>
      <c r="B1233" t="s">
        <v>30</v>
      </c>
      <c r="C1233" t="s">
        <v>439</v>
      </c>
      <c r="D1233" t="s">
        <v>935</v>
      </c>
      <c r="E1233">
        <v>1.2889999999999999</v>
      </c>
      <c r="F1233">
        <v>644</v>
      </c>
      <c r="H1233">
        <f t="shared" si="19"/>
        <v>8</v>
      </c>
    </row>
    <row r="1234" spans="1:8" x14ac:dyDescent="0.25">
      <c r="A1234">
        <v>1405</v>
      </c>
      <c r="B1234" t="s">
        <v>2230</v>
      </c>
      <c r="C1234" t="s">
        <v>2003</v>
      </c>
      <c r="D1234" t="s">
        <v>935</v>
      </c>
      <c r="E1234">
        <v>1.3140000000000001</v>
      </c>
      <c r="F1234">
        <v>384</v>
      </c>
      <c r="H1234">
        <f t="shared" si="19"/>
        <v>9</v>
      </c>
    </row>
    <row r="1235" spans="1:8" x14ac:dyDescent="0.25">
      <c r="A1235">
        <v>1574</v>
      </c>
      <c r="B1235" t="s">
        <v>404</v>
      </c>
      <c r="C1235" t="s">
        <v>191</v>
      </c>
      <c r="D1235" t="s">
        <v>935</v>
      </c>
      <c r="E1235">
        <v>1.3360000000000001</v>
      </c>
      <c r="F1235">
        <v>215</v>
      </c>
      <c r="H1235">
        <f t="shared" si="19"/>
        <v>10</v>
      </c>
    </row>
    <row r="1236" spans="1:8" x14ac:dyDescent="0.25">
      <c r="A1236">
        <v>1629</v>
      </c>
      <c r="B1236" t="s">
        <v>2209</v>
      </c>
      <c r="C1236" t="s">
        <v>2210</v>
      </c>
      <c r="D1236" t="s">
        <v>935</v>
      </c>
      <c r="E1236">
        <v>1.3480000000000001</v>
      </c>
      <c r="F1236">
        <v>160</v>
      </c>
      <c r="H1236">
        <f t="shared" si="19"/>
        <v>11</v>
      </c>
    </row>
    <row r="1237" spans="1:8" x14ac:dyDescent="0.25">
      <c r="A1237">
        <v>1632</v>
      </c>
      <c r="B1237" t="s">
        <v>2396</v>
      </c>
      <c r="C1237" t="s">
        <v>376</v>
      </c>
      <c r="D1237" t="s">
        <v>935</v>
      </c>
      <c r="E1237">
        <v>1.349</v>
      </c>
      <c r="F1237">
        <v>157</v>
      </c>
      <c r="H1237">
        <f t="shared" si="19"/>
        <v>12</v>
      </c>
    </row>
    <row r="1238" spans="1:8" x14ac:dyDescent="0.25">
      <c r="A1238">
        <v>84</v>
      </c>
      <c r="B1238" t="s">
        <v>726</v>
      </c>
      <c r="C1238" t="s">
        <v>597</v>
      </c>
      <c r="D1238" t="s">
        <v>899</v>
      </c>
      <c r="E1238">
        <v>1.173</v>
      </c>
      <c r="F1238">
        <v>1705</v>
      </c>
      <c r="H1238">
        <f t="shared" si="19"/>
        <v>1</v>
      </c>
    </row>
    <row r="1239" spans="1:8" x14ac:dyDescent="0.25">
      <c r="A1239">
        <v>401</v>
      </c>
      <c r="B1239" t="s">
        <v>54</v>
      </c>
      <c r="C1239" t="s">
        <v>191</v>
      </c>
      <c r="D1239" t="s">
        <v>899</v>
      </c>
      <c r="E1239">
        <v>1.2250000000000001</v>
      </c>
      <c r="F1239">
        <v>1388</v>
      </c>
      <c r="H1239">
        <f t="shared" si="19"/>
        <v>2</v>
      </c>
    </row>
    <row r="1240" spans="1:8" x14ac:dyDescent="0.25">
      <c r="A1240">
        <v>453</v>
      </c>
      <c r="B1240" t="s">
        <v>1844</v>
      </c>
      <c r="C1240" t="s">
        <v>1845</v>
      </c>
      <c r="D1240" t="s">
        <v>899</v>
      </c>
      <c r="E1240">
        <v>1.232</v>
      </c>
      <c r="F1240">
        <v>1336</v>
      </c>
      <c r="H1240">
        <f t="shared" si="19"/>
        <v>3</v>
      </c>
    </row>
    <row r="1241" spans="1:8" x14ac:dyDescent="0.25">
      <c r="A1241">
        <v>455</v>
      </c>
      <c r="B1241" t="s">
        <v>1197</v>
      </c>
      <c r="C1241" t="s">
        <v>1198</v>
      </c>
      <c r="D1241" t="s">
        <v>899</v>
      </c>
      <c r="E1241">
        <v>1.232</v>
      </c>
      <c r="F1241">
        <v>1334</v>
      </c>
      <c r="H1241">
        <f t="shared" si="19"/>
        <v>4</v>
      </c>
    </row>
    <row r="1242" spans="1:8" x14ac:dyDescent="0.25">
      <c r="A1242">
        <v>554</v>
      </c>
      <c r="B1242" t="s">
        <v>897</v>
      </c>
      <c r="C1242" t="s">
        <v>898</v>
      </c>
      <c r="D1242" t="s">
        <v>899</v>
      </c>
      <c r="E1242">
        <v>1.2410000000000001</v>
      </c>
      <c r="F1242">
        <v>1235</v>
      </c>
      <c r="H1242">
        <f t="shared" si="19"/>
        <v>5</v>
      </c>
    </row>
    <row r="1243" spans="1:8" x14ac:dyDescent="0.25">
      <c r="A1243">
        <v>797</v>
      </c>
      <c r="B1243" t="s">
        <v>697</v>
      </c>
      <c r="C1243" t="s">
        <v>698</v>
      </c>
      <c r="D1243" t="s">
        <v>899</v>
      </c>
      <c r="E1243">
        <v>1.2609999999999999</v>
      </c>
      <c r="F1243">
        <v>992</v>
      </c>
      <c r="H1243">
        <f t="shared" si="19"/>
        <v>6</v>
      </c>
    </row>
    <row r="1244" spans="1:8" x14ac:dyDescent="0.25">
      <c r="A1244">
        <v>1196</v>
      </c>
      <c r="B1244" t="s">
        <v>2070</v>
      </c>
      <c r="C1244" t="s">
        <v>258</v>
      </c>
      <c r="D1244" t="s">
        <v>899</v>
      </c>
      <c r="E1244">
        <v>1.294</v>
      </c>
      <c r="F1244">
        <v>593</v>
      </c>
      <c r="H1244">
        <f t="shared" si="19"/>
        <v>7</v>
      </c>
    </row>
    <row r="1245" spans="1:8" x14ac:dyDescent="0.25">
      <c r="A1245">
        <v>1253</v>
      </c>
      <c r="B1245" t="s">
        <v>1979</v>
      </c>
      <c r="C1245" t="s">
        <v>1854</v>
      </c>
      <c r="D1245" t="s">
        <v>899</v>
      </c>
      <c r="E1245">
        <v>1.2989999999999999</v>
      </c>
      <c r="F1245">
        <v>536</v>
      </c>
      <c r="H1245">
        <f t="shared" si="19"/>
        <v>8</v>
      </c>
    </row>
    <row r="1246" spans="1:8" x14ac:dyDescent="0.25">
      <c r="A1246">
        <v>1299</v>
      </c>
      <c r="B1246" t="s">
        <v>2587</v>
      </c>
      <c r="C1246" t="s">
        <v>2588</v>
      </c>
      <c r="D1246" t="s">
        <v>899</v>
      </c>
      <c r="E1246">
        <v>1.3029999999999999</v>
      </c>
      <c r="F1246">
        <v>490</v>
      </c>
      <c r="H1246">
        <f t="shared" si="19"/>
        <v>9</v>
      </c>
    </row>
    <row r="1247" spans="1:8" x14ac:dyDescent="0.25">
      <c r="A1247">
        <v>1317</v>
      </c>
      <c r="B1247" t="s">
        <v>41</v>
      </c>
      <c r="C1247" t="s">
        <v>263</v>
      </c>
      <c r="D1247" t="s">
        <v>899</v>
      </c>
      <c r="E1247">
        <v>1.306</v>
      </c>
      <c r="F1247">
        <v>472</v>
      </c>
      <c r="H1247">
        <f t="shared" si="19"/>
        <v>10</v>
      </c>
    </row>
    <row r="1248" spans="1:8" x14ac:dyDescent="0.25">
      <c r="A1248">
        <v>1456</v>
      </c>
      <c r="B1248" t="s">
        <v>1013</v>
      </c>
      <c r="C1248" t="s">
        <v>440</v>
      </c>
      <c r="D1248" t="s">
        <v>899</v>
      </c>
      <c r="E1248">
        <v>1.321</v>
      </c>
      <c r="F1248">
        <v>333</v>
      </c>
      <c r="H1248">
        <f t="shared" si="19"/>
        <v>11</v>
      </c>
    </row>
    <row r="1249" spans="1:8" x14ac:dyDescent="0.25">
      <c r="A1249">
        <v>1755</v>
      </c>
      <c r="B1249" t="s">
        <v>2432</v>
      </c>
      <c r="C1249" t="s">
        <v>747</v>
      </c>
      <c r="D1249" t="s">
        <v>899</v>
      </c>
      <c r="E1249">
        <v>1.3879999999999999</v>
      </c>
      <c r="F1249">
        <v>34</v>
      </c>
      <c r="H1249">
        <f t="shared" si="19"/>
        <v>12</v>
      </c>
    </row>
    <row r="1250" spans="1:8" x14ac:dyDescent="0.25">
      <c r="A1250">
        <v>118</v>
      </c>
      <c r="B1250" t="s">
        <v>999</v>
      </c>
      <c r="C1250" t="s">
        <v>658</v>
      </c>
      <c r="D1250" t="s">
        <v>860</v>
      </c>
      <c r="E1250">
        <v>1.1839999999999999</v>
      </c>
      <c r="F1250">
        <v>1671</v>
      </c>
      <c r="H1250">
        <f t="shared" si="19"/>
        <v>1</v>
      </c>
    </row>
    <row r="1251" spans="1:8" x14ac:dyDescent="0.25">
      <c r="A1251">
        <v>296</v>
      </c>
      <c r="B1251" t="s">
        <v>858</v>
      </c>
      <c r="C1251" t="s">
        <v>859</v>
      </c>
      <c r="D1251" t="s">
        <v>860</v>
      </c>
      <c r="E1251">
        <v>1.2150000000000001</v>
      </c>
      <c r="F1251">
        <v>1493</v>
      </c>
      <c r="H1251">
        <f t="shared" si="19"/>
        <v>2</v>
      </c>
    </row>
    <row r="1252" spans="1:8" x14ac:dyDescent="0.25">
      <c r="A1252">
        <v>364</v>
      </c>
      <c r="B1252" t="s">
        <v>2006</v>
      </c>
      <c r="C1252" t="s">
        <v>678</v>
      </c>
      <c r="D1252" t="s">
        <v>860</v>
      </c>
      <c r="E1252">
        <v>1.2230000000000001</v>
      </c>
      <c r="F1252">
        <v>1425</v>
      </c>
      <c r="H1252">
        <f t="shared" si="19"/>
        <v>3</v>
      </c>
    </row>
    <row r="1253" spans="1:8" x14ac:dyDescent="0.25">
      <c r="A1253">
        <v>472</v>
      </c>
      <c r="B1253" t="s">
        <v>56</v>
      </c>
      <c r="C1253" t="s">
        <v>480</v>
      </c>
      <c r="D1253" t="s">
        <v>860</v>
      </c>
      <c r="E1253">
        <v>1.234</v>
      </c>
      <c r="F1253">
        <v>1317</v>
      </c>
      <c r="H1253">
        <f t="shared" si="19"/>
        <v>4</v>
      </c>
    </row>
    <row r="1254" spans="1:8" x14ac:dyDescent="0.25">
      <c r="A1254">
        <v>551</v>
      </c>
      <c r="B1254" t="s">
        <v>1090</v>
      </c>
      <c r="C1254" t="s">
        <v>351</v>
      </c>
      <c r="D1254" t="s">
        <v>860</v>
      </c>
      <c r="E1254">
        <v>1.2410000000000001</v>
      </c>
      <c r="F1254">
        <v>1238</v>
      </c>
      <c r="H1254">
        <f t="shared" si="19"/>
        <v>5</v>
      </c>
    </row>
    <row r="1255" spans="1:8" x14ac:dyDescent="0.25">
      <c r="A1255">
        <v>683</v>
      </c>
      <c r="B1255" t="s">
        <v>382</v>
      </c>
      <c r="C1255" t="s">
        <v>383</v>
      </c>
      <c r="D1255" t="s">
        <v>860</v>
      </c>
      <c r="E1255">
        <v>1.2509999999999999</v>
      </c>
      <c r="F1255">
        <v>1106</v>
      </c>
      <c r="H1255">
        <f t="shared" si="19"/>
        <v>6</v>
      </c>
    </row>
    <row r="1256" spans="1:8" x14ac:dyDescent="0.25">
      <c r="A1256">
        <v>787</v>
      </c>
      <c r="B1256" t="s">
        <v>2249</v>
      </c>
      <c r="C1256" t="s">
        <v>2250</v>
      </c>
      <c r="D1256" t="s">
        <v>860</v>
      </c>
      <c r="E1256">
        <v>1.26</v>
      </c>
      <c r="F1256">
        <v>1002</v>
      </c>
      <c r="H1256">
        <f t="shared" si="19"/>
        <v>7</v>
      </c>
    </row>
    <row r="1257" spans="1:8" x14ac:dyDescent="0.25">
      <c r="A1257">
        <v>924</v>
      </c>
      <c r="B1257" t="s">
        <v>1510</v>
      </c>
      <c r="C1257" t="s">
        <v>818</v>
      </c>
      <c r="D1257" t="s">
        <v>860</v>
      </c>
      <c r="E1257">
        <v>1.272</v>
      </c>
      <c r="F1257">
        <v>865</v>
      </c>
      <c r="H1257">
        <f t="shared" si="19"/>
        <v>8</v>
      </c>
    </row>
    <row r="1258" spans="1:8" x14ac:dyDescent="0.25">
      <c r="A1258">
        <v>1372</v>
      </c>
      <c r="B1258" t="s">
        <v>2486</v>
      </c>
      <c r="C1258" t="s">
        <v>2487</v>
      </c>
      <c r="D1258" t="s">
        <v>860</v>
      </c>
      <c r="E1258">
        <v>1.3109999999999999</v>
      </c>
      <c r="F1258">
        <v>417</v>
      </c>
      <c r="H1258">
        <f t="shared" si="19"/>
        <v>9</v>
      </c>
    </row>
    <row r="1259" spans="1:8" x14ac:dyDescent="0.25">
      <c r="A1259">
        <v>1409</v>
      </c>
      <c r="B1259" t="s">
        <v>745</v>
      </c>
      <c r="C1259" t="s">
        <v>444</v>
      </c>
      <c r="D1259" t="s">
        <v>860</v>
      </c>
      <c r="E1259">
        <v>1.3149999999999999</v>
      </c>
      <c r="F1259">
        <v>380</v>
      </c>
      <c r="H1259">
        <f t="shared" si="19"/>
        <v>10</v>
      </c>
    </row>
    <row r="1260" spans="1:8" x14ac:dyDescent="0.25">
      <c r="A1260">
        <v>1595</v>
      </c>
      <c r="B1260" t="s">
        <v>2100</v>
      </c>
      <c r="C1260" t="s">
        <v>1062</v>
      </c>
      <c r="D1260" t="s">
        <v>860</v>
      </c>
      <c r="E1260">
        <v>1.341</v>
      </c>
      <c r="F1260">
        <v>194</v>
      </c>
      <c r="H1260">
        <f t="shared" si="19"/>
        <v>11</v>
      </c>
    </row>
    <row r="1261" spans="1:8" x14ac:dyDescent="0.25">
      <c r="A1261">
        <v>1615</v>
      </c>
      <c r="B1261" t="s">
        <v>2649</v>
      </c>
      <c r="C1261" t="s">
        <v>731</v>
      </c>
      <c r="D1261" t="s">
        <v>860</v>
      </c>
      <c r="E1261">
        <v>1.345</v>
      </c>
      <c r="F1261">
        <v>174</v>
      </c>
      <c r="H1261">
        <f t="shared" si="19"/>
        <v>12</v>
      </c>
    </row>
    <row r="1262" spans="1:8" x14ac:dyDescent="0.25">
      <c r="A1262">
        <v>25</v>
      </c>
      <c r="B1262" t="s">
        <v>1153</v>
      </c>
      <c r="C1262" t="s">
        <v>1154</v>
      </c>
      <c r="D1262" t="s">
        <v>1060</v>
      </c>
      <c r="E1262">
        <v>1.1399999999999999</v>
      </c>
      <c r="F1262">
        <v>1764</v>
      </c>
      <c r="H1262">
        <f t="shared" si="19"/>
        <v>1</v>
      </c>
    </row>
    <row r="1263" spans="1:8" x14ac:dyDescent="0.25">
      <c r="A1263">
        <v>42</v>
      </c>
      <c r="B1263" t="s">
        <v>2215</v>
      </c>
      <c r="C1263" t="s">
        <v>2216</v>
      </c>
      <c r="D1263" t="s">
        <v>1060</v>
      </c>
      <c r="E1263">
        <v>1.153</v>
      </c>
      <c r="F1263">
        <v>1747</v>
      </c>
      <c r="H1263">
        <f t="shared" si="19"/>
        <v>2</v>
      </c>
    </row>
    <row r="1264" spans="1:8" x14ac:dyDescent="0.25">
      <c r="A1264">
        <v>543</v>
      </c>
      <c r="B1264" t="s">
        <v>2505</v>
      </c>
      <c r="C1264" t="s">
        <v>2506</v>
      </c>
      <c r="D1264" t="s">
        <v>1060</v>
      </c>
      <c r="E1264">
        <v>1.24</v>
      </c>
      <c r="F1264">
        <v>1246</v>
      </c>
      <c r="H1264">
        <f t="shared" si="19"/>
        <v>3</v>
      </c>
    </row>
    <row r="1265" spans="1:8" x14ac:dyDescent="0.25">
      <c r="A1265">
        <v>689</v>
      </c>
      <c r="B1265" t="s">
        <v>1237</v>
      </c>
      <c r="C1265" t="s">
        <v>681</v>
      </c>
      <c r="D1265" t="s">
        <v>1060</v>
      </c>
      <c r="E1265">
        <v>1.252</v>
      </c>
      <c r="F1265">
        <v>1100</v>
      </c>
      <c r="H1265">
        <f t="shared" si="19"/>
        <v>4</v>
      </c>
    </row>
    <row r="1266" spans="1:8" x14ac:dyDescent="0.25">
      <c r="A1266">
        <v>767</v>
      </c>
      <c r="B1266" t="s">
        <v>667</v>
      </c>
      <c r="C1266" t="s">
        <v>2318</v>
      </c>
      <c r="D1266" t="s">
        <v>1060</v>
      </c>
      <c r="E1266">
        <v>1.258</v>
      </c>
      <c r="F1266">
        <v>1022</v>
      </c>
      <c r="H1266">
        <f t="shared" si="19"/>
        <v>5</v>
      </c>
    </row>
    <row r="1267" spans="1:8" x14ac:dyDescent="0.25">
      <c r="A1267">
        <v>813</v>
      </c>
      <c r="B1267" t="s">
        <v>1093</v>
      </c>
      <c r="C1267" t="s">
        <v>1095</v>
      </c>
      <c r="D1267" t="s">
        <v>1060</v>
      </c>
      <c r="E1267">
        <v>1.2629999999999999</v>
      </c>
      <c r="F1267">
        <v>976</v>
      </c>
      <c r="H1267">
        <f t="shared" si="19"/>
        <v>6</v>
      </c>
    </row>
    <row r="1268" spans="1:8" x14ac:dyDescent="0.25">
      <c r="A1268">
        <v>858</v>
      </c>
      <c r="B1268" t="s">
        <v>1058</v>
      </c>
      <c r="C1268" t="s">
        <v>1059</v>
      </c>
      <c r="D1268" t="s">
        <v>1060</v>
      </c>
      <c r="E1268">
        <v>1.266</v>
      </c>
      <c r="F1268">
        <v>931</v>
      </c>
      <c r="H1268">
        <f t="shared" si="19"/>
        <v>7</v>
      </c>
    </row>
    <row r="1269" spans="1:8" x14ac:dyDescent="0.25">
      <c r="A1269">
        <v>984</v>
      </c>
      <c r="B1269" t="s">
        <v>2423</v>
      </c>
      <c r="C1269" t="s">
        <v>2424</v>
      </c>
      <c r="D1269" t="s">
        <v>1060</v>
      </c>
      <c r="E1269">
        <v>1.276</v>
      </c>
      <c r="F1269">
        <v>805</v>
      </c>
      <c r="H1269">
        <f t="shared" si="19"/>
        <v>8</v>
      </c>
    </row>
    <row r="1270" spans="1:8" x14ac:dyDescent="0.25">
      <c r="A1270">
        <v>1069</v>
      </c>
      <c r="B1270" t="s">
        <v>27</v>
      </c>
      <c r="C1270" t="s">
        <v>237</v>
      </c>
      <c r="D1270" t="s">
        <v>1060</v>
      </c>
      <c r="E1270">
        <v>1.2829999999999999</v>
      </c>
      <c r="F1270">
        <v>720</v>
      </c>
      <c r="H1270">
        <f t="shared" si="19"/>
        <v>9</v>
      </c>
    </row>
    <row r="1271" spans="1:8" x14ac:dyDescent="0.25">
      <c r="A1271">
        <v>1455</v>
      </c>
      <c r="B1271" t="s">
        <v>110</v>
      </c>
      <c r="C1271" t="s">
        <v>348</v>
      </c>
      <c r="D1271" t="s">
        <v>1060</v>
      </c>
      <c r="E1271">
        <v>1.32</v>
      </c>
      <c r="F1271">
        <v>334</v>
      </c>
      <c r="H1271">
        <f t="shared" si="19"/>
        <v>10</v>
      </c>
    </row>
    <row r="1272" spans="1:8" x14ac:dyDescent="0.25">
      <c r="A1272">
        <v>1591</v>
      </c>
      <c r="B1272" t="s">
        <v>2193</v>
      </c>
      <c r="C1272" t="s">
        <v>2194</v>
      </c>
      <c r="D1272" t="s">
        <v>1060</v>
      </c>
      <c r="E1272">
        <v>1.34</v>
      </c>
      <c r="F1272">
        <v>198</v>
      </c>
      <c r="H1272">
        <f t="shared" si="19"/>
        <v>11</v>
      </c>
    </row>
    <row r="1273" spans="1:8" x14ac:dyDescent="0.25">
      <c r="A1273">
        <v>1703</v>
      </c>
      <c r="B1273" t="s">
        <v>2083</v>
      </c>
      <c r="C1273" t="s">
        <v>2084</v>
      </c>
      <c r="D1273" t="s">
        <v>1060</v>
      </c>
      <c r="E1273">
        <v>1.3640000000000001</v>
      </c>
      <c r="F1273">
        <v>86</v>
      </c>
      <c r="H1273">
        <f t="shared" si="19"/>
        <v>12</v>
      </c>
    </row>
    <row r="1274" spans="1:8" x14ac:dyDescent="0.25">
      <c r="A1274">
        <v>13</v>
      </c>
      <c r="B1274" t="s">
        <v>1143</v>
      </c>
      <c r="C1274" t="s">
        <v>1144</v>
      </c>
      <c r="D1274" t="s">
        <v>922</v>
      </c>
      <c r="E1274">
        <v>1.127</v>
      </c>
      <c r="F1274">
        <v>1776</v>
      </c>
      <c r="H1274">
        <f t="shared" si="19"/>
        <v>1</v>
      </c>
    </row>
    <row r="1275" spans="1:8" x14ac:dyDescent="0.25">
      <c r="A1275">
        <v>207</v>
      </c>
      <c r="B1275" t="s">
        <v>1542</v>
      </c>
      <c r="C1275" t="s">
        <v>1544</v>
      </c>
      <c r="D1275" t="s">
        <v>922</v>
      </c>
      <c r="E1275">
        <v>1.202</v>
      </c>
      <c r="F1275">
        <v>1582</v>
      </c>
      <c r="H1275">
        <f t="shared" si="19"/>
        <v>2</v>
      </c>
    </row>
    <row r="1276" spans="1:8" x14ac:dyDescent="0.25">
      <c r="A1276">
        <v>301</v>
      </c>
      <c r="B1276" t="s">
        <v>76</v>
      </c>
      <c r="C1276" t="s">
        <v>492</v>
      </c>
      <c r="D1276" t="s">
        <v>922</v>
      </c>
      <c r="E1276">
        <v>1.2150000000000001</v>
      </c>
      <c r="F1276">
        <v>1488</v>
      </c>
      <c r="H1276">
        <f t="shared" si="19"/>
        <v>3</v>
      </c>
    </row>
    <row r="1277" spans="1:8" x14ac:dyDescent="0.25">
      <c r="A1277">
        <v>658</v>
      </c>
      <c r="B1277" t="s">
        <v>369</v>
      </c>
      <c r="C1277" t="s">
        <v>370</v>
      </c>
      <c r="D1277" t="s">
        <v>922</v>
      </c>
      <c r="E1277">
        <v>1.2490000000000001</v>
      </c>
      <c r="F1277">
        <v>1131</v>
      </c>
      <c r="H1277">
        <f t="shared" si="19"/>
        <v>4</v>
      </c>
    </row>
    <row r="1278" spans="1:8" x14ac:dyDescent="0.25">
      <c r="A1278">
        <v>847</v>
      </c>
      <c r="B1278" t="s">
        <v>2523</v>
      </c>
      <c r="C1278" t="s">
        <v>2524</v>
      </c>
      <c r="D1278" t="s">
        <v>922</v>
      </c>
      <c r="E1278">
        <v>1.2649999999999999</v>
      </c>
      <c r="F1278">
        <v>942</v>
      </c>
      <c r="H1278">
        <f t="shared" si="19"/>
        <v>5</v>
      </c>
    </row>
    <row r="1279" spans="1:8" x14ac:dyDescent="0.25">
      <c r="A1279">
        <v>1091</v>
      </c>
      <c r="B1279" t="s">
        <v>1598</v>
      </c>
      <c r="C1279" t="s">
        <v>1599</v>
      </c>
      <c r="D1279" t="s">
        <v>922</v>
      </c>
      <c r="E1279">
        <v>1.2849999999999999</v>
      </c>
      <c r="F1279">
        <v>698</v>
      </c>
      <c r="H1279">
        <f t="shared" si="19"/>
        <v>6</v>
      </c>
    </row>
    <row r="1280" spans="1:8" x14ac:dyDescent="0.25">
      <c r="A1280">
        <v>1132</v>
      </c>
      <c r="B1280" t="s">
        <v>2187</v>
      </c>
      <c r="C1280" t="s">
        <v>2188</v>
      </c>
      <c r="D1280" t="s">
        <v>922</v>
      </c>
      <c r="E1280">
        <v>1.2869999999999999</v>
      </c>
      <c r="F1280">
        <v>657</v>
      </c>
      <c r="H1280">
        <f t="shared" si="19"/>
        <v>7</v>
      </c>
    </row>
    <row r="1281" spans="1:8" x14ac:dyDescent="0.25">
      <c r="A1281">
        <v>1191</v>
      </c>
      <c r="B1281" t="s">
        <v>1549</v>
      </c>
      <c r="C1281" t="s">
        <v>1550</v>
      </c>
      <c r="D1281" t="s">
        <v>922</v>
      </c>
      <c r="E1281">
        <v>1.2929999999999999</v>
      </c>
      <c r="F1281">
        <v>598</v>
      </c>
      <c r="H1281">
        <f t="shared" si="19"/>
        <v>8</v>
      </c>
    </row>
    <row r="1282" spans="1:8" x14ac:dyDescent="0.25">
      <c r="A1282">
        <v>1413</v>
      </c>
      <c r="B1282" t="s">
        <v>2493</v>
      </c>
      <c r="C1282" t="s">
        <v>676</v>
      </c>
      <c r="D1282" t="s">
        <v>922</v>
      </c>
      <c r="E1282">
        <v>1.3149999999999999</v>
      </c>
      <c r="F1282">
        <v>376</v>
      </c>
      <c r="H1282">
        <f t="shared" ref="H1282:H1345" si="20">IF(D1282=D1281,H1281+1,1)</f>
        <v>9</v>
      </c>
    </row>
    <row r="1283" spans="1:8" x14ac:dyDescent="0.25">
      <c r="A1283">
        <v>1470</v>
      </c>
      <c r="B1283" t="s">
        <v>1703</v>
      </c>
      <c r="C1283" t="s">
        <v>327</v>
      </c>
      <c r="D1283" t="s">
        <v>922</v>
      </c>
      <c r="E1283">
        <v>1.323</v>
      </c>
      <c r="F1283">
        <v>319</v>
      </c>
      <c r="H1283">
        <f t="shared" si="20"/>
        <v>10</v>
      </c>
    </row>
    <row r="1284" spans="1:8" x14ac:dyDescent="0.25">
      <c r="A1284">
        <v>1549</v>
      </c>
      <c r="B1284" t="s">
        <v>1444</v>
      </c>
      <c r="C1284" t="s">
        <v>342</v>
      </c>
      <c r="D1284" t="s">
        <v>922</v>
      </c>
      <c r="E1284">
        <v>1.331</v>
      </c>
      <c r="F1284">
        <v>240</v>
      </c>
      <c r="H1284">
        <f t="shared" si="20"/>
        <v>11</v>
      </c>
    </row>
    <row r="1285" spans="1:8" x14ac:dyDescent="0.25">
      <c r="A1285">
        <v>1754</v>
      </c>
      <c r="B1285" t="s">
        <v>2620</v>
      </c>
      <c r="C1285" t="s">
        <v>2621</v>
      </c>
      <c r="D1285" t="s">
        <v>922</v>
      </c>
      <c r="E1285">
        <v>1.3859999999999999</v>
      </c>
      <c r="F1285">
        <v>35</v>
      </c>
      <c r="H1285">
        <f t="shared" si="20"/>
        <v>12</v>
      </c>
    </row>
    <row r="1286" spans="1:8" x14ac:dyDescent="0.25">
      <c r="A1286">
        <v>96</v>
      </c>
      <c r="B1286" t="s">
        <v>325</v>
      </c>
      <c r="C1286" t="s">
        <v>326</v>
      </c>
      <c r="D1286" t="s">
        <v>841</v>
      </c>
      <c r="E1286">
        <v>1.1759999999999999</v>
      </c>
      <c r="F1286">
        <v>1693</v>
      </c>
      <c r="H1286">
        <f t="shared" si="20"/>
        <v>1</v>
      </c>
    </row>
    <row r="1287" spans="1:8" x14ac:dyDescent="0.25">
      <c r="A1287">
        <v>151</v>
      </c>
      <c r="B1287" t="s">
        <v>943</v>
      </c>
      <c r="C1287" t="s">
        <v>164</v>
      </c>
      <c r="D1287" t="s">
        <v>841</v>
      </c>
      <c r="E1287">
        <v>1.1930000000000001</v>
      </c>
      <c r="F1287">
        <v>1638</v>
      </c>
      <c r="H1287">
        <f t="shared" si="20"/>
        <v>2</v>
      </c>
    </row>
    <row r="1288" spans="1:8" x14ac:dyDescent="0.25">
      <c r="A1288">
        <v>168</v>
      </c>
      <c r="B1288" t="s">
        <v>840</v>
      </c>
      <c r="C1288" t="s">
        <v>205</v>
      </c>
      <c r="D1288" t="s">
        <v>841</v>
      </c>
      <c r="E1288">
        <v>1.1970000000000001</v>
      </c>
      <c r="F1288">
        <v>1621</v>
      </c>
      <c r="H1288">
        <f t="shared" si="20"/>
        <v>3</v>
      </c>
    </row>
    <row r="1289" spans="1:8" x14ac:dyDescent="0.25">
      <c r="A1289">
        <v>266</v>
      </c>
      <c r="B1289" t="s">
        <v>1031</v>
      </c>
      <c r="C1289" t="s">
        <v>249</v>
      </c>
      <c r="D1289" t="s">
        <v>841</v>
      </c>
      <c r="E1289">
        <v>1.2110000000000001</v>
      </c>
      <c r="F1289">
        <v>1523</v>
      </c>
      <c r="H1289">
        <f t="shared" si="20"/>
        <v>4</v>
      </c>
    </row>
    <row r="1290" spans="1:8" x14ac:dyDescent="0.25">
      <c r="A1290">
        <v>587</v>
      </c>
      <c r="B1290" t="s">
        <v>2412</v>
      </c>
      <c r="C1290" t="s">
        <v>2413</v>
      </c>
      <c r="D1290" t="s">
        <v>841</v>
      </c>
      <c r="E1290">
        <v>1.2430000000000001</v>
      </c>
      <c r="F1290">
        <v>1202</v>
      </c>
      <c r="H1290">
        <f t="shared" si="20"/>
        <v>5</v>
      </c>
    </row>
    <row r="1291" spans="1:8" x14ac:dyDescent="0.25">
      <c r="A1291">
        <v>588</v>
      </c>
      <c r="B1291" t="s">
        <v>1277</v>
      </c>
      <c r="C1291" t="s">
        <v>487</v>
      </c>
      <c r="D1291" t="s">
        <v>841</v>
      </c>
      <c r="E1291">
        <v>1.2430000000000001</v>
      </c>
      <c r="F1291">
        <v>1201</v>
      </c>
      <c r="H1291">
        <f t="shared" si="20"/>
        <v>6</v>
      </c>
    </row>
    <row r="1292" spans="1:8" x14ac:dyDescent="0.25">
      <c r="A1292">
        <v>916</v>
      </c>
      <c r="B1292" t="s">
        <v>1966</v>
      </c>
      <c r="C1292" t="s">
        <v>778</v>
      </c>
      <c r="D1292" t="s">
        <v>841</v>
      </c>
      <c r="E1292">
        <v>1.272</v>
      </c>
      <c r="F1292">
        <v>873</v>
      </c>
      <c r="H1292">
        <f t="shared" si="20"/>
        <v>7</v>
      </c>
    </row>
    <row r="1293" spans="1:8" x14ac:dyDescent="0.25">
      <c r="A1293">
        <v>1188</v>
      </c>
      <c r="B1293" t="s">
        <v>832</v>
      </c>
      <c r="C1293" t="s">
        <v>409</v>
      </c>
      <c r="D1293" t="s">
        <v>841</v>
      </c>
      <c r="E1293">
        <v>1.2929999999999999</v>
      </c>
      <c r="F1293">
        <v>601</v>
      </c>
      <c r="H1293">
        <f t="shared" si="20"/>
        <v>8</v>
      </c>
    </row>
    <row r="1294" spans="1:8" x14ac:dyDescent="0.25">
      <c r="A1294">
        <v>1204</v>
      </c>
      <c r="B1294" t="s">
        <v>969</v>
      </c>
      <c r="C1294" t="s">
        <v>970</v>
      </c>
      <c r="D1294" t="s">
        <v>841</v>
      </c>
      <c r="E1294">
        <v>1.2949999999999999</v>
      </c>
      <c r="F1294">
        <v>585</v>
      </c>
      <c r="H1294">
        <f t="shared" si="20"/>
        <v>9</v>
      </c>
    </row>
    <row r="1295" spans="1:8" x14ac:dyDescent="0.25">
      <c r="A1295">
        <v>1498</v>
      </c>
      <c r="B1295" t="s">
        <v>2360</v>
      </c>
      <c r="C1295" t="s">
        <v>530</v>
      </c>
      <c r="D1295" t="s">
        <v>841</v>
      </c>
      <c r="E1295">
        <v>1.3260000000000001</v>
      </c>
      <c r="F1295">
        <v>291</v>
      </c>
      <c r="H1295">
        <f t="shared" si="20"/>
        <v>10</v>
      </c>
    </row>
    <row r="1296" spans="1:8" x14ac:dyDescent="0.25">
      <c r="A1296">
        <v>1636</v>
      </c>
      <c r="B1296" t="s">
        <v>2475</v>
      </c>
      <c r="C1296" t="s">
        <v>2214</v>
      </c>
      <c r="D1296" t="s">
        <v>841</v>
      </c>
      <c r="E1296">
        <v>1.349</v>
      </c>
      <c r="F1296">
        <v>153</v>
      </c>
      <c r="H1296">
        <f t="shared" si="20"/>
        <v>11</v>
      </c>
    </row>
    <row r="1297" spans="1:8" x14ac:dyDescent="0.25">
      <c r="A1297">
        <v>1691</v>
      </c>
      <c r="B1297" t="s">
        <v>58</v>
      </c>
      <c r="C1297" t="s">
        <v>191</v>
      </c>
      <c r="D1297" t="s">
        <v>841</v>
      </c>
      <c r="E1297">
        <v>1.359</v>
      </c>
      <c r="F1297">
        <v>98</v>
      </c>
      <c r="H1297">
        <f t="shared" si="20"/>
        <v>12</v>
      </c>
    </row>
    <row r="1298" spans="1:8" x14ac:dyDescent="0.25">
      <c r="A1298">
        <v>177</v>
      </c>
      <c r="B1298" t="s">
        <v>963</v>
      </c>
      <c r="C1298" t="s">
        <v>964</v>
      </c>
      <c r="D1298" t="s">
        <v>965</v>
      </c>
      <c r="E1298">
        <v>1.198</v>
      </c>
      <c r="F1298">
        <v>1612</v>
      </c>
      <c r="H1298">
        <f t="shared" si="20"/>
        <v>1</v>
      </c>
    </row>
    <row r="1299" spans="1:8" x14ac:dyDescent="0.25">
      <c r="A1299">
        <v>343</v>
      </c>
      <c r="B1299" t="s">
        <v>1050</v>
      </c>
      <c r="C1299" t="s">
        <v>1051</v>
      </c>
      <c r="D1299" t="s">
        <v>965</v>
      </c>
      <c r="E1299">
        <v>1.2190000000000001</v>
      </c>
      <c r="F1299">
        <v>1446</v>
      </c>
      <c r="H1299">
        <f t="shared" si="20"/>
        <v>2</v>
      </c>
    </row>
    <row r="1300" spans="1:8" x14ac:dyDescent="0.25">
      <c r="A1300">
        <v>400</v>
      </c>
      <c r="B1300" t="s">
        <v>2228</v>
      </c>
      <c r="C1300" t="s">
        <v>2229</v>
      </c>
      <c r="D1300" t="s">
        <v>965</v>
      </c>
      <c r="E1300">
        <v>1.2250000000000001</v>
      </c>
      <c r="F1300">
        <v>1389</v>
      </c>
      <c r="H1300">
        <f t="shared" si="20"/>
        <v>3</v>
      </c>
    </row>
    <row r="1301" spans="1:8" x14ac:dyDescent="0.25">
      <c r="A1301">
        <v>614</v>
      </c>
      <c r="B1301" t="s">
        <v>268</v>
      </c>
      <c r="C1301" t="s">
        <v>269</v>
      </c>
      <c r="D1301" t="s">
        <v>965</v>
      </c>
      <c r="E1301">
        <v>1.246</v>
      </c>
      <c r="F1301">
        <v>1175</v>
      </c>
      <c r="H1301">
        <f t="shared" si="20"/>
        <v>4</v>
      </c>
    </row>
    <row r="1302" spans="1:8" x14ac:dyDescent="0.25">
      <c r="A1302">
        <v>726</v>
      </c>
      <c r="B1302" t="s">
        <v>1378</v>
      </c>
      <c r="C1302" t="s">
        <v>1379</v>
      </c>
      <c r="D1302" t="s">
        <v>965</v>
      </c>
      <c r="E1302">
        <v>1.2549999999999999</v>
      </c>
      <c r="F1302">
        <v>1063</v>
      </c>
      <c r="H1302">
        <f t="shared" si="20"/>
        <v>5</v>
      </c>
    </row>
    <row r="1303" spans="1:8" x14ac:dyDescent="0.25">
      <c r="A1303">
        <v>763</v>
      </c>
      <c r="B1303" t="s">
        <v>1466</v>
      </c>
      <c r="C1303" t="s">
        <v>1119</v>
      </c>
      <c r="D1303" t="s">
        <v>965</v>
      </c>
      <c r="E1303">
        <v>1.258</v>
      </c>
      <c r="F1303">
        <v>1026</v>
      </c>
      <c r="H1303">
        <f t="shared" si="20"/>
        <v>6</v>
      </c>
    </row>
    <row r="1304" spans="1:8" x14ac:dyDescent="0.25">
      <c r="A1304">
        <v>891</v>
      </c>
      <c r="B1304" t="s">
        <v>1700</v>
      </c>
      <c r="C1304" t="s">
        <v>465</v>
      </c>
      <c r="D1304" t="s">
        <v>965</v>
      </c>
      <c r="E1304">
        <v>1.2689999999999999</v>
      </c>
      <c r="F1304">
        <v>898</v>
      </c>
      <c r="H1304">
        <f t="shared" si="20"/>
        <v>7</v>
      </c>
    </row>
    <row r="1305" spans="1:8" x14ac:dyDescent="0.25">
      <c r="A1305">
        <v>957</v>
      </c>
      <c r="B1305" t="s">
        <v>57</v>
      </c>
      <c r="C1305" t="s">
        <v>191</v>
      </c>
      <c r="D1305" t="s">
        <v>965</v>
      </c>
      <c r="E1305">
        <v>1.274</v>
      </c>
      <c r="F1305">
        <v>832</v>
      </c>
      <c r="H1305">
        <f t="shared" si="20"/>
        <v>8</v>
      </c>
    </row>
    <row r="1306" spans="1:8" x14ac:dyDescent="0.25">
      <c r="A1306">
        <v>966</v>
      </c>
      <c r="B1306" t="s">
        <v>471</v>
      </c>
      <c r="C1306" t="s">
        <v>183</v>
      </c>
      <c r="D1306" t="s">
        <v>965</v>
      </c>
      <c r="E1306">
        <v>1.2749999999999999</v>
      </c>
      <c r="F1306">
        <v>823</v>
      </c>
      <c r="H1306">
        <f t="shared" si="20"/>
        <v>9</v>
      </c>
    </row>
    <row r="1307" spans="1:8" x14ac:dyDescent="0.25">
      <c r="A1307">
        <v>1387</v>
      </c>
      <c r="B1307" t="s">
        <v>2327</v>
      </c>
      <c r="C1307" t="s">
        <v>744</v>
      </c>
      <c r="D1307" t="s">
        <v>965</v>
      </c>
      <c r="E1307">
        <v>1.3120000000000001</v>
      </c>
      <c r="F1307">
        <v>402</v>
      </c>
      <c r="H1307">
        <f t="shared" si="20"/>
        <v>10</v>
      </c>
    </row>
    <row r="1308" spans="1:8" x14ac:dyDescent="0.25">
      <c r="A1308">
        <v>1485</v>
      </c>
      <c r="B1308" t="s">
        <v>1851</v>
      </c>
      <c r="C1308" t="s">
        <v>1852</v>
      </c>
      <c r="D1308" t="s">
        <v>965</v>
      </c>
      <c r="E1308">
        <v>1.3240000000000001</v>
      </c>
      <c r="F1308">
        <v>304</v>
      </c>
      <c r="H1308">
        <f t="shared" si="20"/>
        <v>11</v>
      </c>
    </row>
    <row r="1309" spans="1:8" x14ac:dyDescent="0.25">
      <c r="A1309">
        <v>1752</v>
      </c>
      <c r="B1309" t="s">
        <v>2640</v>
      </c>
      <c r="C1309" t="s">
        <v>2641</v>
      </c>
      <c r="D1309" t="s">
        <v>965</v>
      </c>
      <c r="E1309">
        <v>1.383</v>
      </c>
      <c r="F1309">
        <v>37</v>
      </c>
      <c r="H1309">
        <f t="shared" si="20"/>
        <v>12</v>
      </c>
    </row>
    <row r="1310" spans="1:8" x14ac:dyDescent="0.25">
      <c r="A1310">
        <v>88</v>
      </c>
      <c r="B1310" t="s">
        <v>169</v>
      </c>
      <c r="C1310" t="s">
        <v>170</v>
      </c>
      <c r="D1310" t="s">
        <v>987</v>
      </c>
      <c r="E1310">
        <v>1.1739999999999999</v>
      </c>
      <c r="F1310">
        <v>1701</v>
      </c>
      <c r="H1310">
        <f t="shared" si="20"/>
        <v>1</v>
      </c>
    </row>
    <row r="1311" spans="1:8" x14ac:dyDescent="0.25">
      <c r="A1311">
        <v>173</v>
      </c>
      <c r="B1311" t="s">
        <v>85</v>
      </c>
      <c r="C1311" t="s">
        <v>361</v>
      </c>
      <c r="D1311" t="s">
        <v>987</v>
      </c>
      <c r="E1311">
        <v>1.1970000000000001</v>
      </c>
      <c r="F1311">
        <v>1616</v>
      </c>
      <c r="H1311">
        <f t="shared" si="20"/>
        <v>2</v>
      </c>
    </row>
    <row r="1312" spans="1:8" x14ac:dyDescent="0.25">
      <c r="A1312">
        <v>195</v>
      </c>
      <c r="B1312" t="s">
        <v>1684</v>
      </c>
      <c r="C1312" t="s">
        <v>1685</v>
      </c>
      <c r="D1312" t="s">
        <v>987</v>
      </c>
      <c r="E1312">
        <v>1.2</v>
      </c>
      <c r="F1312">
        <v>1594</v>
      </c>
      <c r="H1312">
        <f t="shared" si="20"/>
        <v>3</v>
      </c>
    </row>
    <row r="1313" spans="1:8" x14ac:dyDescent="0.25">
      <c r="A1313">
        <v>452</v>
      </c>
      <c r="B1313" t="s">
        <v>1842</v>
      </c>
      <c r="C1313" t="s">
        <v>1770</v>
      </c>
      <c r="D1313" t="s">
        <v>987</v>
      </c>
      <c r="E1313">
        <v>1.232</v>
      </c>
      <c r="F1313">
        <v>1337</v>
      </c>
      <c r="H1313">
        <f t="shared" si="20"/>
        <v>4</v>
      </c>
    </row>
    <row r="1314" spans="1:8" x14ac:dyDescent="0.25">
      <c r="A1314">
        <v>471</v>
      </c>
      <c r="B1314" t="s">
        <v>986</v>
      </c>
      <c r="C1314" t="s">
        <v>572</v>
      </c>
      <c r="D1314" t="s">
        <v>987</v>
      </c>
      <c r="E1314">
        <v>1.2330000000000001</v>
      </c>
      <c r="F1314">
        <v>1318</v>
      </c>
      <c r="H1314">
        <f t="shared" si="20"/>
        <v>5</v>
      </c>
    </row>
    <row r="1315" spans="1:8" x14ac:dyDescent="0.25">
      <c r="A1315">
        <v>496</v>
      </c>
      <c r="B1315" t="s">
        <v>1641</v>
      </c>
      <c r="C1315" t="s">
        <v>321</v>
      </c>
      <c r="D1315" t="s">
        <v>987</v>
      </c>
      <c r="E1315">
        <v>1.236</v>
      </c>
      <c r="F1315">
        <v>1293</v>
      </c>
      <c r="H1315">
        <f t="shared" si="20"/>
        <v>6</v>
      </c>
    </row>
    <row r="1316" spans="1:8" x14ac:dyDescent="0.25">
      <c r="A1316">
        <v>508</v>
      </c>
      <c r="B1316" t="s">
        <v>46</v>
      </c>
      <c r="C1316" t="s">
        <v>710</v>
      </c>
      <c r="D1316" t="s">
        <v>987</v>
      </c>
      <c r="E1316">
        <v>1.2370000000000001</v>
      </c>
      <c r="F1316">
        <v>1280.5</v>
      </c>
      <c r="H1316">
        <f t="shared" si="20"/>
        <v>7</v>
      </c>
    </row>
    <row r="1317" spans="1:8" x14ac:dyDescent="0.25">
      <c r="A1317">
        <v>1067</v>
      </c>
      <c r="B1317" t="s">
        <v>182</v>
      </c>
      <c r="C1317" t="s">
        <v>183</v>
      </c>
      <c r="D1317" t="s">
        <v>987</v>
      </c>
      <c r="E1317">
        <v>1.2829999999999999</v>
      </c>
      <c r="F1317">
        <v>722</v>
      </c>
      <c r="H1317">
        <f t="shared" si="20"/>
        <v>8</v>
      </c>
    </row>
    <row r="1318" spans="1:8" x14ac:dyDescent="0.25">
      <c r="A1318">
        <v>1408</v>
      </c>
      <c r="B1318" t="s">
        <v>65</v>
      </c>
      <c r="C1318" t="s">
        <v>540</v>
      </c>
      <c r="D1318" t="s">
        <v>987</v>
      </c>
      <c r="E1318">
        <v>1.3149999999999999</v>
      </c>
      <c r="F1318">
        <v>381</v>
      </c>
      <c r="H1318">
        <f t="shared" si="20"/>
        <v>9</v>
      </c>
    </row>
    <row r="1319" spans="1:8" x14ac:dyDescent="0.25">
      <c r="A1319">
        <v>1513</v>
      </c>
      <c r="B1319" t="s">
        <v>56</v>
      </c>
      <c r="C1319" t="s">
        <v>480</v>
      </c>
      <c r="D1319" t="s">
        <v>987</v>
      </c>
      <c r="E1319">
        <v>1.3280000000000001</v>
      </c>
      <c r="F1319">
        <v>276</v>
      </c>
      <c r="H1319">
        <f t="shared" si="20"/>
        <v>10</v>
      </c>
    </row>
    <row r="1320" spans="1:8" x14ac:dyDescent="0.25">
      <c r="A1320">
        <v>1627</v>
      </c>
      <c r="B1320" t="s">
        <v>2117</v>
      </c>
      <c r="C1320" t="s">
        <v>2118</v>
      </c>
      <c r="D1320" t="s">
        <v>987</v>
      </c>
      <c r="E1320">
        <v>1.347</v>
      </c>
      <c r="F1320">
        <v>162.5</v>
      </c>
      <c r="H1320">
        <f t="shared" si="20"/>
        <v>11</v>
      </c>
    </row>
    <row r="1321" spans="1:8" x14ac:dyDescent="0.25">
      <c r="A1321">
        <v>1687</v>
      </c>
      <c r="B1321" t="s">
        <v>2001</v>
      </c>
      <c r="C1321" t="s">
        <v>414</v>
      </c>
      <c r="D1321" t="s">
        <v>987</v>
      </c>
      <c r="E1321">
        <v>1.359</v>
      </c>
      <c r="F1321">
        <v>102</v>
      </c>
      <c r="H1321">
        <f t="shared" si="20"/>
        <v>12</v>
      </c>
    </row>
    <row r="1322" spans="1:8" x14ac:dyDescent="0.25">
      <c r="A1322">
        <v>29</v>
      </c>
      <c r="B1322" t="s">
        <v>910</v>
      </c>
      <c r="C1322" t="s">
        <v>806</v>
      </c>
      <c r="D1322" t="s">
        <v>911</v>
      </c>
      <c r="E1322">
        <v>1.143</v>
      </c>
      <c r="F1322">
        <v>1760</v>
      </c>
      <c r="H1322">
        <f t="shared" si="20"/>
        <v>1</v>
      </c>
    </row>
    <row r="1323" spans="1:8" x14ac:dyDescent="0.25">
      <c r="A1323">
        <v>129</v>
      </c>
      <c r="B1323" t="s">
        <v>969</v>
      </c>
      <c r="C1323" t="s">
        <v>970</v>
      </c>
      <c r="D1323" t="s">
        <v>911</v>
      </c>
      <c r="E1323">
        <v>1.1870000000000001</v>
      </c>
      <c r="F1323">
        <v>1660</v>
      </c>
      <c r="H1323">
        <f t="shared" si="20"/>
        <v>2</v>
      </c>
    </row>
    <row r="1324" spans="1:8" x14ac:dyDescent="0.25">
      <c r="A1324">
        <v>463</v>
      </c>
      <c r="B1324" t="s">
        <v>28</v>
      </c>
      <c r="C1324" t="s">
        <v>1203</v>
      </c>
      <c r="D1324" t="s">
        <v>911</v>
      </c>
      <c r="E1324">
        <v>1.2330000000000001</v>
      </c>
      <c r="F1324">
        <v>1326</v>
      </c>
      <c r="H1324">
        <f t="shared" si="20"/>
        <v>3</v>
      </c>
    </row>
    <row r="1325" spans="1:8" x14ac:dyDescent="0.25">
      <c r="A1325">
        <v>502</v>
      </c>
      <c r="B1325" t="s">
        <v>2195</v>
      </c>
      <c r="C1325" t="s">
        <v>365</v>
      </c>
      <c r="D1325" t="s">
        <v>911</v>
      </c>
      <c r="E1325">
        <v>1.2370000000000001</v>
      </c>
      <c r="F1325">
        <v>1287</v>
      </c>
      <c r="H1325">
        <f t="shared" si="20"/>
        <v>4</v>
      </c>
    </row>
    <row r="1326" spans="1:8" x14ac:dyDescent="0.25">
      <c r="A1326">
        <v>585</v>
      </c>
      <c r="B1326" t="s">
        <v>1312</v>
      </c>
      <c r="C1326" t="s">
        <v>530</v>
      </c>
      <c r="D1326" t="s">
        <v>911</v>
      </c>
      <c r="E1326">
        <v>1.2430000000000001</v>
      </c>
      <c r="F1326">
        <v>1204</v>
      </c>
      <c r="H1326">
        <f t="shared" si="20"/>
        <v>5</v>
      </c>
    </row>
    <row r="1327" spans="1:8" x14ac:dyDescent="0.25">
      <c r="A1327">
        <v>962</v>
      </c>
      <c r="B1327" t="s">
        <v>1603</v>
      </c>
      <c r="C1327" t="s">
        <v>1604</v>
      </c>
      <c r="D1327" t="s">
        <v>911</v>
      </c>
      <c r="E1327">
        <v>1.274</v>
      </c>
      <c r="F1327">
        <v>827</v>
      </c>
      <c r="H1327">
        <f t="shared" si="20"/>
        <v>6</v>
      </c>
    </row>
    <row r="1328" spans="1:8" x14ac:dyDescent="0.25">
      <c r="A1328">
        <v>1054</v>
      </c>
      <c r="B1328" t="s">
        <v>1909</v>
      </c>
      <c r="C1328" t="s">
        <v>1910</v>
      </c>
      <c r="D1328" t="s">
        <v>911</v>
      </c>
      <c r="E1328">
        <v>1.282</v>
      </c>
      <c r="F1328">
        <v>735</v>
      </c>
      <c r="H1328">
        <f t="shared" si="20"/>
        <v>7</v>
      </c>
    </row>
    <row r="1329" spans="1:8" x14ac:dyDescent="0.25">
      <c r="A1329">
        <v>1139</v>
      </c>
      <c r="B1329" t="s">
        <v>1541</v>
      </c>
      <c r="C1329" t="s">
        <v>1541</v>
      </c>
      <c r="D1329" t="s">
        <v>911</v>
      </c>
      <c r="E1329">
        <v>1.288</v>
      </c>
      <c r="F1329">
        <v>650</v>
      </c>
      <c r="H1329">
        <f t="shared" si="20"/>
        <v>8</v>
      </c>
    </row>
    <row r="1330" spans="1:8" x14ac:dyDescent="0.25">
      <c r="A1330">
        <v>1330</v>
      </c>
      <c r="B1330" t="s">
        <v>1536</v>
      </c>
      <c r="C1330" t="s">
        <v>656</v>
      </c>
      <c r="D1330" t="s">
        <v>911</v>
      </c>
      <c r="E1330">
        <v>1.3069999999999999</v>
      </c>
      <c r="F1330">
        <v>459</v>
      </c>
      <c r="H1330">
        <f t="shared" si="20"/>
        <v>9</v>
      </c>
    </row>
    <row r="1331" spans="1:8" x14ac:dyDescent="0.25">
      <c r="A1331">
        <v>1379</v>
      </c>
      <c r="B1331" t="s">
        <v>2464</v>
      </c>
      <c r="C1331" t="s">
        <v>650</v>
      </c>
      <c r="D1331" t="s">
        <v>911</v>
      </c>
      <c r="E1331">
        <v>1.3109999999999999</v>
      </c>
      <c r="F1331">
        <v>410</v>
      </c>
      <c r="H1331">
        <f t="shared" si="20"/>
        <v>10</v>
      </c>
    </row>
    <row r="1332" spans="1:8" x14ac:dyDescent="0.25">
      <c r="A1332">
        <v>1580</v>
      </c>
      <c r="B1332" t="s">
        <v>2215</v>
      </c>
      <c r="C1332" t="s">
        <v>2490</v>
      </c>
      <c r="D1332" t="s">
        <v>911</v>
      </c>
      <c r="E1332">
        <v>1.337</v>
      </c>
      <c r="F1332">
        <v>209</v>
      </c>
      <c r="H1332">
        <f t="shared" si="20"/>
        <v>11</v>
      </c>
    </row>
    <row r="1333" spans="1:8" x14ac:dyDescent="0.25">
      <c r="A1333">
        <v>1769</v>
      </c>
      <c r="B1333" t="s">
        <v>2626</v>
      </c>
      <c r="C1333" t="s">
        <v>2627</v>
      </c>
      <c r="D1333" t="s">
        <v>911</v>
      </c>
      <c r="E1333">
        <v>1.403</v>
      </c>
      <c r="F1333">
        <v>20</v>
      </c>
      <c r="H1333">
        <f t="shared" si="20"/>
        <v>12</v>
      </c>
    </row>
    <row r="1334" spans="1:8" x14ac:dyDescent="0.25">
      <c r="A1334">
        <v>4</v>
      </c>
      <c r="B1334" t="s">
        <v>514</v>
      </c>
      <c r="C1334" t="s">
        <v>515</v>
      </c>
      <c r="D1334" t="s">
        <v>835</v>
      </c>
      <c r="E1334">
        <v>1.097</v>
      </c>
      <c r="F1334">
        <v>1785</v>
      </c>
      <c r="H1334">
        <f t="shared" si="20"/>
        <v>1</v>
      </c>
    </row>
    <row r="1335" spans="1:8" x14ac:dyDescent="0.25">
      <c r="A1335">
        <v>229</v>
      </c>
      <c r="B1335" t="s">
        <v>1424</v>
      </c>
      <c r="C1335" t="s">
        <v>1095</v>
      </c>
      <c r="D1335" t="s">
        <v>835</v>
      </c>
      <c r="E1335">
        <v>1.2050000000000001</v>
      </c>
      <c r="F1335">
        <v>1560</v>
      </c>
      <c r="H1335">
        <f t="shared" si="20"/>
        <v>2</v>
      </c>
    </row>
    <row r="1336" spans="1:8" x14ac:dyDescent="0.25">
      <c r="A1336">
        <v>234</v>
      </c>
      <c r="B1336" t="s">
        <v>202</v>
      </c>
      <c r="C1336" t="s">
        <v>203</v>
      </c>
      <c r="D1336" t="s">
        <v>835</v>
      </c>
      <c r="E1336">
        <v>1.206</v>
      </c>
      <c r="F1336">
        <v>1555</v>
      </c>
      <c r="H1336">
        <f t="shared" si="20"/>
        <v>3</v>
      </c>
    </row>
    <row r="1337" spans="1:8" x14ac:dyDescent="0.25">
      <c r="A1337">
        <v>264</v>
      </c>
      <c r="B1337" t="s">
        <v>107</v>
      </c>
      <c r="C1337" t="s">
        <v>736</v>
      </c>
      <c r="D1337" t="s">
        <v>835</v>
      </c>
      <c r="E1337">
        <v>1.2110000000000001</v>
      </c>
      <c r="F1337">
        <v>1525</v>
      </c>
      <c r="H1337">
        <f t="shared" si="20"/>
        <v>4</v>
      </c>
    </row>
    <row r="1338" spans="1:8" x14ac:dyDescent="0.25">
      <c r="A1338">
        <v>267</v>
      </c>
      <c r="B1338" t="s">
        <v>941</v>
      </c>
      <c r="C1338" t="s">
        <v>855</v>
      </c>
      <c r="D1338" t="s">
        <v>835</v>
      </c>
      <c r="E1338">
        <v>1.2110000000000001</v>
      </c>
      <c r="F1338">
        <v>1522</v>
      </c>
      <c r="H1338">
        <f t="shared" si="20"/>
        <v>5</v>
      </c>
    </row>
    <row r="1339" spans="1:8" x14ac:dyDescent="0.25">
      <c r="A1339">
        <v>646</v>
      </c>
      <c r="B1339" t="s">
        <v>55</v>
      </c>
      <c r="C1339" t="s">
        <v>517</v>
      </c>
      <c r="D1339" t="s">
        <v>835</v>
      </c>
      <c r="E1339">
        <v>1.248</v>
      </c>
      <c r="F1339">
        <v>1143</v>
      </c>
      <c r="H1339">
        <f t="shared" si="20"/>
        <v>6</v>
      </c>
    </row>
    <row r="1340" spans="1:8" x14ac:dyDescent="0.25">
      <c r="A1340">
        <v>696</v>
      </c>
      <c r="B1340" t="s">
        <v>1111</v>
      </c>
      <c r="C1340" t="s">
        <v>350</v>
      </c>
      <c r="D1340" t="s">
        <v>835</v>
      </c>
      <c r="E1340">
        <v>1.2529999999999999</v>
      </c>
      <c r="F1340">
        <v>1093</v>
      </c>
      <c r="H1340">
        <f t="shared" si="20"/>
        <v>7</v>
      </c>
    </row>
    <row r="1341" spans="1:8" x14ac:dyDescent="0.25">
      <c r="A1341">
        <v>1192</v>
      </c>
      <c r="B1341" t="s">
        <v>1606</v>
      </c>
      <c r="C1341" t="s">
        <v>1009</v>
      </c>
      <c r="D1341" t="s">
        <v>835</v>
      </c>
      <c r="E1341">
        <v>1.2929999999999999</v>
      </c>
      <c r="F1341">
        <v>597</v>
      </c>
      <c r="H1341">
        <f t="shared" si="20"/>
        <v>8</v>
      </c>
    </row>
    <row r="1342" spans="1:8" x14ac:dyDescent="0.25">
      <c r="A1342">
        <v>1366</v>
      </c>
      <c r="B1342" t="s">
        <v>2202</v>
      </c>
      <c r="C1342" t="s">
        <v>257</v>
      </c>
      <c r="D1342" t="s">
        <v>835</v>
      </c>
      <c r="E1342">
        <v>1.31</v>
      </c>
      <c r="F1342">
        <v>423</v>
      </c>
      <c r="H1342">
        <f t="shared" si="20"/>
        <v>9</v>
      </c>
    </row>
    <row r="1343" spans="1:8" x14ac:dyDescent="0.25">
      <c r="A1343">
        <v>1729</v>
      </c>
      <c r="B1343" t="s">
        <v>67</v>
      </c>
      <c r="C1343" t="s">
        <v>469</v>
      </c>
      <c r="D1343" t="s">
        <v>835</v>
      </c>
      <c r="E1343">
        <v>1.369</v>
      </c>
      <c r="F1343">
        <v>60</v>
      </c>
      <c r="H1343">
        <f t="shared" si="20"/>
        <v>10</v>
      </c>
    </row>
    <row r="1344" spans="1:8" x14ac:dyDescent="0.25">
      <c r="A1344">
        <v>1780</v>
      </c>
      <c r="B1344" t="s">
        <v>140</v>
      </c>
      <c r="C1344" t="s">
        <v>167</v>
      </c>
      <c r="D1344" t="s">
        <v>835</v>
      </c>
      <c r="E1344">
        <v>1.42</v>
      </c>
      <c r="F1344">
        <v>9</v>
      </c>
      <c r="H1344">
        <f t="shared" si="20"/>
        <v>11</v>
      </c>
    </row>
    <row r="1345" spans="1:8" x14ac:dyDescent="0.25">
      <c r="A1345">
        <v>1782</v>
      </c>
      <c r="B1345" t="s">
        <v>472</v>
      </c>
      <c r="C1345" t="s">
        <v>1303</v>
      </c>
      <c r="D1345" t="s">
        <v>835</v>
      </c>
      <c r="E1345">
        <v>1.421</v>
      </c>
      <c r="F1345">
        <v>7</v>
      </c>
      <c r="H1345">
        <f t="shared" si="20"/>
        <v>12</v>
      </c>
    </row>
    <row r="1346" spans="1:8" x14ac:dyDescent="0.25">
      <c r="A1346">
        <v>278</v>
      </c>
      <c r="B1346" t="s">
        <v>2206</v>
      </c>
      <c r="C1346" t="s">
        <v>720</v>
      </c>
      <c r="D1346" t="s">
        <v>879</v>
      </c>
      <c r="E1346">
        <v>1.2130000000000001</v>
      </c>
      <c r="F1346">
        <v>1511</v>
      </c>
      <c r="H1346">
        <f t="shared" ref="H1346:H1409" si="21">IF(D1346=D1345,H1345+1,1)</f>
        <v>1</v>
      </c>
    </row>
    <row r="1347" spans="1:8" x14ac:dyDescent="0.25">
      <c r="A1347">
        <v>335</v>
      </c>
      <c r="B1347" t="s">
        <v>1814</v>
      </c>
      <c r="C1347" t="s">
        <v>340</v>
      </c>
      <c r="D1347" t="s">
        <v>879</v>
      </c>
      <c r="E1347">
        <v>1.218</v>
      </c>
      <c r="F1347">
        <v>1454</v>
      </c>
      <c r="H1347">
        <f t="shared" si="21"/>
        <v>2</v>
      </c>
    </row>
    <row r="1348" spans="1:8" x14ac:dyDescent="0.25">
      <c r="A1348">
        <v>386</v>
      </c>
      <c r="B1348" t="s">
        <v>125</v>
      </c>
      <c r="C1348" t="s">
        <v>219</v>
      </c>
      <c r="D1348" t="s">
        <v>879</v>
      </c>
      <c r="E1348">
        <v>1.224</v>
      </c>
      <c r="F1348">
        <v>1403</v>
      </c>
      <c r="H1348">
        <f t="shared" si="21"/>
        <v>3</v>
      </c>
    </row>
    <row r="1349" spans="1:8" x14ac:dyDescent="0.25">
      <c r="A1349">
        <v>456</v>
      </c>
      <c r="B1349" t="s">
        <v>878</v>
      </c>
      <c r="C1349" t="s">
        <v>177</v>
      </c>
      <c r="D1349" t="s">
        <v>879</v>
      </c>
      <c r="E1349">
        <v>1.232</v>
      </c>
      <c r="F1349">
        <v>1333</v>
      </c>
      <c r="H1349">
        <f t="shared" si="21"/>
        <v>4</v>
      </c>
    </row>
    <row r="1350" spans="1:8" x14ac:dyDescent="0.25">
      <c r="A1350">
        <v>510</v>
      </c>
      <c r="B1350" t="s">
        <v>1317</v>
      </c>
      <c r="C1350" t="s">
        <v>442</v>
      </c>
      <c r="D1350" t="s">
        <v>879</v>
      </c>
      <c r="E1350">
        <v>1.2370000000000001</v>
      </c>
      <c r="F1350">
        <v>1279</v>
      </c>
      <c r="H1350">
        <f t="shared" si="21"/>
        <v>5</v>
      </c>
    </row>
    <row r="1351" spans="1:8" x14ac:dyDescent="0.25">
      <c r="A1351">
        <v>636</v>
      </c>
      <c r="B1351" t="s">
        <v>1163</v>
      </c>
      <c r="C1351" t="s">
        <v>1164</v>
      </c>
      <c r="D1351" t="s">
        <v>879</v>
      </c>
      <c r="E1351">
        <v>1.248</v>
      </c>
      <c r="F1351">
        <v>1153</v>
      </c>
      <c r="H1351">
        <f t="shared" si="21"/>
        <v>6</v>
      </c>
    </row>
    <row r="1352" spans="1:8" x14ac:dyDescent="0.25">
      <c r="A1352">
        <v>749</v>
      </c>
      <c r="B1352" t="s">
        <v>132</v>
      </c>
      <c r="C1352" t="s">
        <v>569</v>
      </c>
      <c r="D1352" t="s">
        <v>879</v>
      </c>
      <c r="E1352">
        <v>1.2569999999999999</v>
      </c>
      <c r="F1352">
        <v>1040</v>
      </c>
      <c r="H1352">
        <f t="shared" si="21"/>
        <v>7</v>
      </c>
    </row>
    <row r="1353" spans="1:8" x14ac:dyDescent="0.25">
      <c r="A1353">
        <v>1009</v>
      </c>
      <c r="B1353" t="s">
        <v>1296</v>
      </c>
      <c r="C1353" t="s">
        <v>1297</v>
      </c>
      <c r="D1353" t="s">
        <v>879</v>
      </c>
      <c r="E1353">
        <v>1.278</v>
      </c>
      <c r="F1353">
        <v>780</v>
      </c>
      <c r="H1353">
        <f t="shared" si="21"/>
        <v>8</v>
      </c>
    </row>
    <row r="1354" spans="1:8" x14ac:dyDescent="0.25">
      <c r="A1354">
        <v>1118</v>
      </c>
      <c r="B1354" t="s">
        <v>1116</v>
      </c>
      <c r="C1354" t="s">
        <v>246</v>
      </c>
      <c r="D1354" t="s">
        <v>879</v>
      </c>
      <c r="E1354">
        <v>1.2869999999999999</v>
      </c>
      <c r="F1354">
        <v>671</v>
      </c>
      <c r="H1354">
        <f t="shared" si="21"/>
        <v>9</v>
      </c>
    </row>
    <row r="1355" spans="1:8" x14ac:dyDescent="0.25">
      <c r="A1355">
        <v>1473</v>
      </c>
      <c r="B1355" t="s">
        <v>703</v>
      </c>
      <c r="C1355" t="s">
        <v>704</v>
      </c>
      <c r="D1355" t="s">
        <v>879</v>
      </c>
      <c r="E1355">
        <v>1.323</v>
      </c>
      <c r="F1355">
        <v>316</v>
      </c>
      <c r="H1355">
        <f t="shared" si="21"/>
        <v>10</v>
      </c>
    </row>
    <row r="1356" spans="1:8" x14ac:dyDescent="0.25">
      <c r="A1356">
        <v>1718</v>
      </c>
      <c r="B1356" t="s">
        <v>2425</v>
      </c>
      <c r="C1356" t="s">
        <v>2426</v>
      </c>
      <c r="D1356" t="s">
        <v>879</v>
      </c>
      <c r="E1356">
        <v>1.3660000000000001</v>
      </c>
      <c r="F1356">
        <v>71</v>
      </c>
      <c r="H1356">
        <f t="shared" si="21"/>
        <v>11</v>
      </c>
    </row>
    <row r="1357" spans="1:8" x14ac:dyDescent="0.25">
      <c r="A1357">
        <v>1763</v>
      </c>
      <c r="B1357" t="s">
        <v>2686</v>
      </c>
      <c r="C1357" t="s">
        <v>2647</v>
      </c>
      <c r="D1357" t="s">
        <v>879</v>
      </c>
      <c r="E1357">
        <v>1.399</v>
      </c>
      <c r="F1357">
        <v>26</v>
      </c>
      <c r="H1357">
        <f t="shared" si="21"/>
        <v>12</v>
      </c>
    </row>
    <row r="1358" spans="1:8" x14ac:dyDescent="0.25">
      <c r="A1358">
        <v>123</v>
      </c>
      <c r="B1358" t="s">
        <v>1218</v>
      </c>
      <c r="C1358" t="s">
        <v>1219</v>
      </c>
      <c r="D1358" t="s">
        <v>1181</v>
      </c>
      <c r="E1358">
        <v>1.1850000000000001</v>
      </c>
      <c r="F1358">
        <v>1666</v>
      </c>
      <c r="H1358">
        <f t="shared" si="21"/>
        <v>1</v>
      </c>
    </row>
    <row r="1359" spans="1:8" x14ac:dyDescent="0.25">
      <c r="A1359">
        <v>189</v>
      </c>
      <c r="B1359" t="s">
        <v>2253</v>
      </c>
      <c r="C1359" t="s">
        <v>2254</v>
      </c>
      <c r="D1359" t="s">
        <v>1181</v>
      </c>
      <c r="E1359">
        <v>1.2</v>
      </c>
      <c r="F1359">
        <v>1600</v>
      </c>
      <c r="H1359">
        <f t="shared" si="21"/>
        <v>2</v>
      </c>
    </row>
    <row r="1360" spans="1:8" x14ac:dyDescent="0.25">
      <c r="A1360">
        <v>211</v>
      </c>
      <c r="B1360" t="s">
        <v>1179</v>
      </c>
      <c r="C1360" t="s">
        <v>1180</v>
      </c>
      <c r="D1360" t="s">
        <v>1181</v>
      </c>
      <c r="E1360">
        <v>1.202</v>
      </c>
      <c r="F1360">
        <v>1578</v>
      </c>
      <c r="H1360">
        <f t="shared" si="21"/>
        <v>3</v>
      </c>
    </row>
    <row r="1361" spans="1:8" x14ac:dyDescent="0.25">
      <c r="A1361">
        <v>315</v>
      </c>
      <c r="B1361" t="s">
        <v>71</v>
      </c>
      <c r="C1361" t="s">
        <v>198</v>
      </c>
      <c r="D1361" t="s">
        <v>1181</v>
      </c>
      <c r="E1361">
        <v>1.2170000000000001</v>
      </c>
      <c r="F1361">
        <v>1474</v>
      </c>
      <c r="H1361">
        <f t="shared" si="21"/>
        <v>4</v>
      </c>
    </row>
    <row r="1362" spans="1:8" x14ac:dyDescent="0.25">
      <c r="A1362">
        <v>447</v>
      </c>
      <c r="B1362" t="s">
        <v>27</v>
      </c>
      <c r="C1362" t="s">
        <v>237</v>
      </c>
      <c r="D1362" t="s">
        <v>1181</v>
      </c>
      <c r="E1362">
        <v>1.2310000000000001</v>
      </c>
      <c r="F1362">
        <v>1342</v>
      </c>
      <c r="H1362">
        <f t="shared" si="21"/>
        <v>5</v>
      </c>
    </row>
    <row r="1363" spans="1:8" x14ac:dyDescent="0.25">
      <c r="A1363">
        <v>559</v>
      </c>
      <c r="B1363" t="s">
        <v>175</v>
      </c>
      <c r="C1363" t="s">
        <v>176</v>
      </c>
      <c r="D1363" t="s">
        <v>1181</v>
      </c>
      <c r="E1363">
        <v>1.242</v>
      </c>
      <c r="F1363">
        <v>1230</v>
      </c>
      <c r="H1363">
        <f t="shared" si="21"/>
        <v>6</v>
      </c>
    </row>
    <row r="1364" spans="1:8" x14ac:dyDescent="0.25">
      <c r="A1364">
        <v>764</v>
      </c>
      <c r="B1364" t="s">
        <v>2527</v>
      </c>
      <c r="C1364" t="s">
        <v>2528</v>
      </c>
      <c r="D1364" t="s">
        <v>1181</v>
      </c>
      <c r="E1364">
        <v>1.258</v>
      </c>
      <c r="F1364">
        <v>1025</v>
      </c>
      <c r="H1364">
        <f t="shared" si="21"/>
        <v>7</v>
      </c>
    </row>
    <row r="1365" spans="1:8" x14ac:dyDescent="0.25">
      <c r="A1365">
        <v>1044</v>
      </c>
      <c r="B1365" t="s">
        <v>598</v>
      </c>
      <c r="C1365" t="s">
        <v>599</v>
      </c>
      <c r="D1365" t="s">
        <v>1181</v>
      </c>
      <c r="E1365">
        <v>1.2809999999999999</v>
      </c>
      <c r="F1365">
        <v>745</v>
      </c>
      <c r="H1365">
        <f t="shared" si="21"/>
        <v>8</v>
      </c>
    </row>
    <row r="1366" spans="1:8" x14ac:dyDescent="0.25">
      <c r="A1366">
        <v>1213</v>
      </c>
      <c r="B1366" t="s">
        <v>1972</v>
      </c>
      <c r="C1366" t="s">
        <v>859</v>
      </c>
      <c r="D1366" t="s">
        <v>1181</v>
      </c>
      <c r="E1366">
        <v>1.2949999999999999</v>
      </c>
      <c r="F1366">
        <v>576</v>
      </c>
      <c r="H1366">
        <f t="shared" si="21"/>
        <v>9</v>
      </c>
    </row>
    <row r="1367" spans="1:8" x14ac:dyDescent="0.25">
      <c r="A1367">
        <v>1487</v>
      </c>
      <c r="B1367" t="s">
        <v>1460</v>
      </c>
      <c r="C1367" t="s">
        <v>1353</v>
      </c>
      <c r="D1367" t="s">
        <v>1181</v>
      </c>
      <c r="E1367">
        <v>1.325</v>
      </c>
      <c r="F1367">
        <v>302</v>
      </c>
      <c r="H1367">
        <f t="shared" si="21"/>
        <v>10</v>
      </c>
    </row>
    <row r="1368" spans="1:8" x14ac:dyDescent="0.25">
      <c r="A1368">
        <v>1520</v>
      </c>
      <c r="B1368" t="s">
        <v>2582</v>
      </c>
      <c r="C1368" t="s">
        <v>2583</v>
      </c>
      <c r="D1368" t="s">
        <v>1181</v>
      </c>
      <c r="E1368">
        <v>1.3280000000000001</v>
      </c>
      <c r="F1368">
        <v>269</v>
      </c>
      <c r="H1368">
        <f t="shared" si="21"/>
        <v>11</v>
      </c>
    </row>
    <row r="1369" spans="1:8" x14ac:dyDescent="0.25">
      <c r="A1369">
        <v>1714</v>
      </c>
      <c r="B1369" t="s">
        <v>796</v>
      </c>
      <c r="C1369" t="s">
        <v>797</v>
      </c>
      <c r="D1369" t="s">
        <v>1181</v>
      </c>
      <c r="E1369">
        <v>1.3660000000000001</v>
      </c>
      <c r="F1369">
        <v>75</v>
      </c>
      <c r="H1369">
        <f t="shared" si="21"/>
        <v>12</v>
      </c>
    </row>
    <row r="1370" spans="1:8" x14ac:dyDescent="0.25">
      <c r="A1370">
        <v>95</v>
      </c>
      <c r="B1370" t="s">
        <v>988</v>
      </c>
      <c r="C1370" t="s">
        <v>989</v>
      </c>
      <c r="D1370" t="s">
        <v>834</v>
      </c>
      <c r="E1370">
        <v>1.175</v>
      </c>
      <c r="F1370">
        <v>1694</v>
      </c>
      <c r="H1370">
        <f t="shared" si="21"/>
        <v>1</v>
      </c>
    </row>
    <row r="1371" spans="1:8" x14ac:dyDescent="0.25">
      <c r="A1371">
        <v>252</v>
      </c>
      <c r="B1371" t="s">
        <v>1392</v>
      </c>
      <c r="C1371" t="s">
        <v>1062</v>
      </c>
      <c r="D1371" t="s">
        <v>834</v>
      </c>
      <c r="E1371">
        <v>1.2090000000000001</v>
      </c>
      <c r="F1371">
        <v>1537</v>
      </c>
      <c r="H1371">
        <f t="shared" si="21"/>
        <v>2</v>
      </c>
    </row>
    <row r="1372" spans="1:8" x14ac:dyDescent="0.25">
      <c r="A1372">
        <v>317</v>
      </c>
      <c r="B1372" t="s">
        <v>16</v>
      </c>
      <c r="C1372" t="s">
        <v>192</v>
      </c>
      <c r="D1372" t="s">
        <v>834</v>
      </c>
      <c r="E1372">
        <v>1.2170000000000001</v>
      </c>
      <c r="F1372">
        <v>1472</v>
      </c>
      <c r="H1372">
        <f t="shared" si="21"/>
        <v>3</v>
      </c>
    </row>
    <row r="1373" spans="1:8" x14ac:dyDescent="0.25">
      <c r="A1373">
        <v>584</v>
      </c>
      <c r="B1373" t="s">
        <v>1096</v>
      </c>
      <c r="C1373" t="s">
        <v>1097</v>
      </c>
      <c r="D1373" t="s">
        <v>834</v>
      </c>
      <c r="E1373">
        <v>1.2430000000000001</v>
      </c>
      <c r="F1373">
        <v>1205</v>
      </c>
      <c r="H1373">
        <f t="shared" si="21"/>
        <v>4</v>
      </c>
    </row>
    <row r="1374" spans="1:8" x14ac:dyDescent="0.25">
      <c r="A1374">
        <v>640</v>
      </c>
      <c r="B1374" t="s">
        <v>124</v>
      </c>
      <c r="C1374" t="s">
        <v>361</v>
      </c>
      <c r="D1374" t="s">
        <v>834</v>
      </c>
      <c r="E1374">
        <v>1.248</v>
      </c>
      <c r="F1374">
        <v>1149.5</v>
      </c>
      <c r="H1374">
        <f t="shared" si="21"/>
        <v>5</v>
      </c>
    </row>
    <row r="1375" spans="1:8" x14ac:dyDescent="0.25">
      <c r="A1375">
        <v>686</v>
      </c>
      <c r="B1375" t="s">
        <v>772</v>
      </c>
      <c r="C1375" t="s">
        <v>710</v>
      </c>
      <c r="D1375" t="s">
        <v>834</v>
      </c>
      <c r="E1375">
        <v>1.252</v>
      </c>
      <c r="F1375">
        <v>1103</v>
      </c>
      <c r="H1375">
        <f t="shared" si="21"/>
        <v>6</v>
      </c>
    </row>
    <row r="1376" spans="1:8" x14ac:dyDescent="0.25">
      <c r="A1376">
        <v>794</v>
      </c>
      <c r="B1376" t="s">
        <v>1801</v>
      </c>
      <c r="C1376" t="s">
        <v>1802</v>
      </c>
      <c r="D1376" t="s">
        <v>834</v>
      </c>
      <c r="E1376">
        <v>1.2609999999999999</v>
      </c>
      <c r="F1376">
        <v>995</v>
      </c>
      <c r="H1376">
        <f t="shared" si="21"/>
        <v>7</v>
      </c>
    </row>
    <row r="1377" spans="1:8" x14ac:dyDescent="0.25">
      <c r="A1377">
        <v>953</v>
      </c>
      <c r="B1377" t="s">
        <v>41</v>
      </c>
      <c r="C1377" t="s">
        <v>263</v>
      </c>
      <c r="D1377" t="s">
        <v>834</v>
      </c>
      <c r="E1377">
        <v>1.274</v>
      </c>
      <c r="F1377">
        <v>836</v>
      </c>
      <c r="H1377">
        <f t="shared" si="21"/>
        <v>8</v>
      </c>
    </row>
    <row r="1378" spans="1:8" x14ac:dyDescent="0.25">
      <c r="A1378">
        <v>1198</v>
      </c>
      <c r="B1378" t="s">
        <v>2654</v>
      </c>
      <c r="C1378" t="s">
        <v>2655</v>
      </c>
      <c r="D1378" t="s">
        <v>834</v>
      </c>
      <c r="E1378">
        <v>1.294</v>
      </c>
      <c r="F1378">
        <v>591</v>
      </c>
      <c r="H1378">
        <f t="shared" si="21"/>
        <v>9</v>
      </c>
    </row>
    <row r="1379" spans="1:8" x14ac:dyDescent="0.25">
      <c r="A1379">
        <v>1305</v>
      </c>
      <c r="B1379" t="s">
        <v>796</v>
      </c>
      <c r="C1379" t="s">
        <v>797</v>
      </c>
      <c r="D1379" t="s">
        <v>834</v>
      </c>
      <c r="E1379">
        <v>1.304</v>
      </c>
      <c r="F1379">
        <v>484</v>
      </c>
      <c r="H1379">
        <f t="shared" si="21"/>
        <v>10</v>
      </c>
    </row>
    <row r="1380" spans="1:8" x14ac:dyDescent="0.25">
      <c r="A1380">
        <v>1559</v>
      </c>
      <c r="B1380" t="s">
        <v>1013</v>
      </c>
      <c r="C1380" t="s">
        <v>440</v>
      </c>
      <c r="D1380" t="s">
        <v>834</v>
      </c>
      <c r="E1380">
        <v>1.3320000000000001</v>
      </c>
      <c r="F1380">
        <v>230</v>
      </c>
      <c r="H1380">
        <f t="shared" si="21"/>
        <v>11</v>
      </c>
    </row>
    <row r="1381" spans="1:8" x14ac:dyDescent="0.25">
      <c r="A1381">
        <v>1785</v>
      </c>
      <c r="B1381" t="s">
        <v>1429</v>
      </c>
      <c r="C1381" t="s">
        <v>1430</v>
      </c>
      <c r="D1381" t="s">
        <v>834</v>
      </c>
      <c r="E1381">
        <v>1.4370000000000001</v>
      </c>
      <c r="F1381">
        <v>4</v>
      </c>
      <c r="H1381">
        <f t="shared" si="21"/>
        <v>12</v>
      </c>
    </row>
    <row r="1382" spans="1:8" x14ac:dyDescent="0.25">
      <c r="A1382">
        <v>409</v>
      </c>
      <c r="B1382" t="s">
        <v>1629</v>
      </c>
      <c r="C1382" t="s">
        <v>1630</v>
      </c>
      <c r="D1382" t="s">
        <v>1240</v>
      </c>
      <c r="E1382">
        <v>1.226</v>
      </c>
      <c r="F1382">
        <v>1380</v>
      </c>
      <c r="H1382">
        <f t="shared" si="21"/>
        <v>1</v>
      </c>
    </row>
    <row r="1383" spans="1:8" x14ac:dyDescent="0.25">
      <c r="A1383">
        <v>576</v>
      </c>
      <c r="B1383" t="s">
        <v>1239</v>
      </c>
      <c r="C1383" t="s">
        <v>167</v>
      </c>
      <c r="D1383" t="s">
        <v>1240</v>
      </c>
      <c r="E1383">
        <v>1.2430000000000001</v>
      </c>
      <c r="F1383">
        <v>1213</v>
      </c>
      <c r="H1383">
        <f t="shared" si="21"/>
        <v>2</v>
      </c>
    </row>
    <row r="1384" spans="1:8" x14ac:dyDescent="0.25">
      <c r="A1384">
        <v>654</v>
      </c>
      <c r="B1384" t="s">
        <v>2123</v>
      </c>
      <c r="C1384" t="s">
        <v>2124</v>
      </c>
      <c r="D1384" t="s">
        <v>1240</v>
      </c>
      <c r="E1384">
        <v>1.2490000000000001</v>
      </c>
      <c r="F1384">
        <v>1135</v>
      </c>
      <c r="H1384">
        <f t="shared" si="21"/>
        <v>3</v>
      </c>
    </row>
    <row r="1385" spans="1:8" x14ac:dyDescent="0.25">
      <c r="A1385">
        <v>736</v>
      </c>
      <c r="B1385" t="s">
        <v>1314</v>
      </c>
      <c r="C1385" t="s">
        <v>282</v>
      </c>
      <c r="D1385" t="s">
        <v>1240</v>
      </c>
      <c r="E1385">
        <v>1.2549999999999999</v>
      </c>
      <c r="F1385">
        <v>1053</v>
      </c>
      <c r="H1385">
        <f t="shared" si="21"/>
        <v>4</v>
      </c>
    </row>
    <row r="1386" spans="1:8" x14ac:dyDescent="0.25">
      <c r="A1386">
        <v>810</v>
      </c>
      <c r="B1386" t="s">
        <v>2355</v>
      </c>
      <c r="C1386" t="s">
        <v>2356</v>
      </c>
      <c r="D1386" t="s">
        <v>1240</v>
      </c>
      <c r="E1386">
        <v>1.2629999999999999</v>
      </c>
      <c r="F1386">
        <v>979</v>
      </c>
      <c r="H1386">
        <f t="shared" si="21"/>
        <v>5</v>
      </c>
    </row>
    <row r="1387" spans="1:8" x14ac:dyDescent="0.25">
      <c r="A1387">
        <v>842</v>
      </c>
      <c r="B1387" t="s">
        <v>2249</v>
      </c>
      <c r="C1387" t="s">
        <v>466</v>
      </c>
      <c r="D1387" t="s">
        <v>1240</v>
      </c>
      <c r="E1387">
        <v>1.2649999999999999</v>
      </c>
      <c r="F1387">
        <v>947</v>
      </c>
      <c r="H1387">
        <f t="shared" si="21"/>
        <v>6</v>
      </c>
    </row>
    <row r="1388" spans="1:8" x14ac:dyDescent="0.25">
      <c r="A1388">
        <v>870</v>
      </c>
      <c r="B1388" t="s">
        <v>1644</v>
      </c>
      <c r="C1388" t="s">
        <v>458</v>
      </c>
      <c r="D1388" t="s">
        <v>1240</v>
      </c>
      <c r="E1388">
        <v>1.2669999999999999</v>
      </c>
      <c r="F1388">
        <v>919</v>
      </c>
      <c r="H1388">
        <f t="shared" si="21"/>
        <v>7</v>
      </c>
    </row>
    <row r="1389" spans="1:8" x14ac:dyDescent="0.25">
      <c r="A1389">
        <v>917</v>
      </c>
      <c r="B1389" t="s">
        <v>1323</v>
      </c>
      <c r="C1389" t="s">
        <v>629</v>
      </c>
      <c r="D1389" t="s">
        <v>1240</v>
      </c>
      <c r="E1389">
        <v>1.272</v>
      </c>
      <c r="F1389">
        <v>872</v>
      </c>
      <c r="H1389">
        <f t="shared" si="21"/>
        <v>8</v>
      </c>
    </row>
    <row r="1390" spans="1:8" x14ac:dyDescent="0.25">
      <c r="A1390">
        <v>1185</v>
      </c>
      <c r="B1390" t="s">
        <v>417</v>
      </c>
      <c r="C1390" t="s">
        <v>418</v>
      </c>
      <c r="D1390" t="s">
        <v>1240</v>
      </c>
      <c r="E1390">
        <v>1.2929999999999999</v>
      </c>
      <c r="F1390">
        <v>604</v>
      </c>
      <c r="H1390">
        <f t="shared" si="21"/>
        <v>9</v>
      </c>
    </row>
    <row r="1391" spans="1:8" x14ac:dyDescent="0.25">
      <c r="A1391">
        <v>1210</v>
      </c>
      <c r="B1391" t="s">
        <v>2129</v>
      </c>
      <c r="C1391" t="s">
        <v>1211</v>
      </c>
      <c r="D1391" t="s">
        <v>1240</v>
      </c>
      <c r="E1391">
        <v>1.2949999999999999</v>
      </c>
      <c r="F1391">
        <v>579</v>
      </c>
      <c r="H1391">
        <f t="shared" si="21"/>
        <v>10</v>
      </c>
    </row>
    <row r="1392" spans="1:8" x14ac:dyDescent="0.25">
      <c r="A1392">
        <v>1347</v>
      </c>
      <c r="B1392" t="s">
        <v>563</v>
      </c>
      <c r="C1392" t="s">
        <v>445</v>
      </c>
      <c r="D1392" t="s">
        <v>1240</v>
      </c>
      <c r="E1392">
        <v>1.3080000000000001</v>
      </c>
      <c r="F1392">
        <v>442</v>
      </c>
      <c r="H1392">
        <f t="shared" si="21"/>
        <v>11</v>
      </c>
    </row>
    <row r="1393" spans="1:8" x14ac:dyDescent="0.25">
      <c r="A1393">
        <v>1630</v>
      </c>
      <c r="B1393" t="s">
        <v>726</v>
      </c>
      <c r="C1393" t="s">
        <v>597</v>
      </c>
      <c r="D1393" t="s">
        <v>1240</v>
      </c>
      <c r="E1393">
        <v>1.3480000000000001</v>
      </c>
      <c r="F1393">
        <v>159</v>
      </c>
      <c r="H1393">
        <f t="shared" si="21"/>
        <v>12</v>
      </c>
    </row>
    <row r="1394" spans="1:8" x14ac:dyDescent="0.25">
      <c r="A1394">
        <v>124</v>
      </c>
      <c r="B1394" t="s">
        <v>1427</v>
      </c>
      <c r="C1394" t="s">
        <v>738</v>
      </c>
      <c r="D1394" t="s">
        <v>939</v>
      </c>
      <c r="E1394">
        <v>1.1850000000000001</v>
      </c>
      <c r="F1394">
        <v>1665</v>
      </c>
      <c r="H1394">
        <f t="shared" si="21"/>
        <v>1</v>
      </c>
    </row>
    <row r="1395" spans="1:8" x14ac:dyDescent="0.25">
      <c r="A1395">
        <v>311</v>
      </c>
      <c r="B1395" t="s">
        <v>938</v>
      </c>
      <c r="C1395" t="s">
        <v>290</v>
      </c>
      <c r="D1395" t="s">
        <v>939</v>
      </c>
      <c r="E1395">
        <v>1.216</v>
      </c>
      <c r="F1395">
        <v>1478</v>
      </c>
      <c r="H1395">
        <f t="shared" si="21"/>
        <v>2</v>
      </c>
    </row>
    <row r="1396" spans="1:8" x14ac:dyDescent="0.25">
      <c r="A1396">
        <v>469</v>
      </c>
      <c r="B1396" t="s">
        <v>247</v>
      </c>
      <c r="C1396" t="s">
        <v>248</v>
      </c>
      <c r="D1396" t="s">
        <v>939</v>
      </c>
      <c r="E1396">
        <v>1.2330000000000001</v>
      </c>
      <c r="F1396">
        <v>1320</v>
      </c>
      <c r="H1396">
        <f t="shared" si="21"/>
        <v>3</v>
      </c>
    </row>
    <row r="1397" spans="1:8" x14ac:dyDescent="0.25">
      <c r="A1397">
        <v>515</v>
      </c>
      <c r="B1397" t="s">
        <v>2479</v>
      </c>
      <c r="C1397" t="s">
        <v>178</v>
      </c>
      <c r="D1397" t="s">
        <v>939</v>
      </c>
      <c r="E1397">
        <v>1.238</v>
      </c>
      <c r="F1397">
        <v>1274</v>
      </c>
      <c r="H1397">
        <f t="shared" si="21"/>
        <v>4</v>
      </c>
    </row>
    <row r="1398" spans="1:8" x14ac:dyDescent="0.25">
      <c r="A1398">
        <v>599</v>
      </c>
      <c r="B1398" t="s">
        <v>799</v>
      </c>
      <c r="C1398" t="s">
        <v>800</v>
      </c>
      <c r="D1398" t="s">
        <v>939</v>
      </c>
      <c r="E1398">
        <v>1.2450000000000001</v>
      </c>
      <c r="F1398">
        <v>1190</v>
      </c>
      <c r="H1398">
        <f t="shared" si="21"/>
        <v>5</v>
      </c>
    </row>
    <row r="1399" spans="1:8" x14ac:dyDescent="0.25">
      <c r="A1399">
        <v>717</v>
      </c>
      <c r="B1399" t="s">
        <v>2198</v>
      </c>
      <c r="C1399" t="s">
        <v>2199</v>
      </c>
      <c r="D1399" t="s">
        <v>939</v>
      </c>
      <c r="E1399">
        <v>1.2549999999999999</v>
      </c>
      <c r="F1399">
        <v>1072</v>
      </c>
      <c r="H1399">
        <f t="shared" si="21"/>
        <v>6</v>
      </c>
    </row>
    <row r="1400" spans="1:8" x14ac:dyDescent="0.25">
      <c r="A1400">
        <v>1079</v>
      </c>
      <c r="B1400" t="s">
        <v>1779</v>
      </c>
      <c r="C1400" t="s">
        <v>742</v>
      </c>
      <c r="D1400" t="s">
        <v>939</v>
      </c>
      <c r="E1400">
        <v>1.284</v>
      </c>
      <c r="F1400">
        <v>710</v>
      </c>
      <c r="H1400">
        <f t="shared" si="21"/>
        <v>7</v>
      </c>
    </row>
    <row r="1401" spans="1:8" x14ac:dyDescent="0.25">
      <c r="A1401">
        <v>1153</v>
      </c>
      <c r="B1401" t="s">
        <v>2073</v>
      </c>
      <c r="C1401" t="s">
        <v>670</v>
      </c>
      <c r="D1401" t="s">
        <v>939</v>
      </c>
      <c r="E1401">
        <v>1.29</v>
      </c>
      <c r="F1401">
        <v>636</v>
      </c>
      <c r="H1401">
        <f t="shared" si="21"/>
        <v>8</v>
      </c>
    </row>
    <row r="1402" spans="1:8" x14ac:dyDescent="0.25">
      <c r="A1402">
        <v>1462</v>
      </c>
      <c r="B1402" t="s">
        <v>2316</v>
      </c>
      <c r="C1402" t="s">
        <v>2317</v>
      </c>
      <c r="D1402" t="s">
        <v>939</v>
      </c>
      <c r="E1402">
        <v>1.321</v>
      </c>
      <c r="F1402">
        <v>327</v>
      </c>
      <c r="H1402">
        <f t="shared" si="21"/>
        <v>9</v>
      </c>
    </row>
    <row r="1403" spans="1:8" x14ac:dyDescent="0.25">
      <c r="A1403">
        <v>1579</v>
      </c>
      <c r="B1403" t="s">
        <v>67</v>
      </c>
      <c r="C1403" t="s">
        <v>469</v>
      </c>
      <c r="D1403" t="s">
        <v>939</v>
      </c>
      <c r="E1403">
        <v>1.337</v>
      </c>
      <c r="F1403">
        <v>210</v>
      </c>
      <c r="H1403">
        <f t="shared" si="21"/>
        <v>10</v>
      </c>
    </row>
    <row r="1404" spans="1:8" x14ac:dyDescent="0.25">
      <c r="A1404">
        <v>1611</v>
      </c>
      <c r="B1404" t="s">
        <v>1827</v>
      </c>
      <c r="C1404" t="s">
        <v>1297</v>
      </c>
      <c r="D1404" t="s">
        <v>939</v>
      </c>
      <c r="E1404">
        <v>1.3440000000000001</v>
      </c>
      <c r="F1404">
        <v>178</v>
      </c>
      <c r="H1404">
        <f t="shared" si="21"/>
        <v>11</v>
      </c>
    </row>
    <row r="1405" spans="1:8" x14ac:dyDescent="0.25">
      <c r="A1405">
        <v>1626</v>
      </c>
      <c r="B1405" t="s">
        <v>1791</v>
      </c>
      <c r="C1405" t="s">
        <v>167</v>
      </c>
      <c r="D1405" t="s">
        <v>939</v>
      </c>
      <c r="E1405">
        <v>1.347</v>
      </c>
      <c r="F1405">
        <v>162.5</v>
      </c>
      <c r="H1405">
        <f t="shared" si="21"/>
        <v>12</v>
      </c>
    </row>
    <row r="1406" spans="1:8" x14ac:dyDescent="0.25">
      <c r="A1406">
        <v>89</v>
      </c>
      <c r="B1406" t="s">
        <v>1130</v>
      </c>
      <c r="C1406" t="s">
        <v>370</v>
      </c>
      <c r="D1406" t="s">
        <v>1131</v>
      </c>
      <c r="E1406">
        <v>1.1739999999999999</v>
      </c>
      <c r="F1406">
        <v>1700</v>
      </c>
      <c r="H1406">
        <f t="shared" si="21"/>
        <v>1</v>
      </c>
    </row>
    <row r="1407" spans="1:8" x14ac:dyDescent="0.25">
      <c r="A1407">
        <v>298</v>
      </c>
      <c r="B1407" t="s">
        <v>750</v>
      </c>
      <c r="C1407" t="s">
        <v>1243</v>
      </c>
      <c r="D1407" t="s">
        <v>1131</v>
      </c>
      <c r="E1407">
        <v>1.2150000000000001</v>
      </c>
      <c r="F1407">
        <v>1491</v>
      </c>
      <c r="H1407">
        <f t="shared" si="21"/>
        <v>2</v>
      </c>
    </row>
    <row r="1408" spans="1:8" x14ac:dyDescent="0.25">
      <c r="A1408">
        <v>303</v>
      </c>
      <c r="B1408" t="s">
        <v>1437</v>
      </c>
      <c r="C1408" t="s">
        <v>1438</v>
      </c>
      <c r="D1408" t="s">
        <v>1131</v>
      </c>
      <c r="E1408">
        <v>1.2150000000000001</v>
      </c>
      <c r="F1408">
        <v>1486</v>
      </c>
      <c r="H1408">
        <f t="shared" si="21"/>
        <v>3</v>
      </c>
    </row>
    <row r="1409" spans="1:8" x14ac:dyDescent="0.25">
      <c r="A1409">
        <v>550</v>
      </c>
      <c r="B1409" t="s">
        <v>1421</v>
      </c>
      <c r="C1409" t="s">
        <v>1422</v>
      </c>
      <c r="D1409" t="s">
        <v>1131</v>
      </c>
      <c r="E1409">
        <v>1.2410000000000001</v>
      </c>
      <c r="F1409">
        <v>1239</v>
      </c>
      <c r="H1409">
        <f t="shared" si="21"/>
        <v>4</v>
      </c>
    </row>
    <row r="1410" spans="1:8" x14ac:dyDescent="0.25">
      <c r="A1410">
        <v>563</v>
      </c>
      <c r="B1410" t="s">
        <v>1534</v>
      </c>
      <c r="C1410" t="s">
        <v>1535</v>
      </c>
      <c r="D1410" t="s">
        <v>1131</v>
      </c>
      <c r="E1410">
        <v>1.242</v>
      </c>
      <c r="F1410">
        <v>1226</v>
      </c>
      <c r="H1410">
        <f t="shared" ref="H1410:H1473" si="22">IF(D1410=D1409,H1409+1,1)</f>
        <v>5</v>
      </c>
    </row>
    <row r="1411" spans="1:8" x14ac:dyDescent="0.25">
      <c r="A1411">
        <v>859</v>
      </c>
      <c r="B1411" t="s">
        <v>1220</v>
      </c>
      <c r="C1411" t="s">
        <v>689</v>
      </c>
      <c r="D1411" t="s">
        <v>1131</v>
      </c>
      <c r="E1411">
        <v>1.266</v>
      </c>
      <c r="F1411">
        <v>930</v>
      </c>
      <c r="H1411">
        <f t="shared" si="22"/>
        <v>6</v>
      </c>
    </row>
    <row r="1412" spans="1:8" x14ac:dyDescent="0.25">
      <c r="A1412">
        <v>1039</v>
      </c>
      <c r="B1412" t="s">
        <v>222</v>
      </c>
      <c r="C1412" t="s">
        <v>223</v>
      </c>
      <c r="D1412" t="s">
        <v>1131</v>
      </c>
      <c r="E1412">
        <v>1.28</v>
      </c>
      <c r="F1412">
        <v>750</v>
      </c>
      <c r="H1412">
        <f t="shared" si="22"/>
        <v>7</v>
      </c>
    </row>
    <row r="1413" spans="1:8" x14ac:dyDescent="0.25">
      <c r="A1413">
        <v>1087</v>
      </c>
      <c r="B1413" t="s">
        <v>2185</v>
      </c>
      <c r="C1413" t="s">
        <v>2186</v>
      </c>
      <c r="D1413" t="s">
        <v>1131</v>
      </c>
      <c r="E1413">
        <v>1.2849999999999999</v>
      </c>
      <c r="F1413">
        <v>702</v>
      </c>
      <c r="H1413">
        <f t="shared" si="22"/>
        <v>8</v>
      </c>
    </row>
    <row r="1414" spans="1:8" x14ac:dyDescent="0.25">
      <c r="A1414">
        <v>1269</v>
      </c>
      <c r="B1414" t="s">
        <v>673</v>
      </c>
      <c r="C1414" t="s">
        <v>2664</v>
      </c>
      <c r="D1414" t="s">
        <v>1131</v>
      </c>
      <c r="E1414">
        <v>1.3</v>
      </c>
      <c r="F1414">
        <v>520</v>
      </c>
      <c r="H1414">
        <f t="shared" si="22"/>
        <v>9</v>
      </c>
    </row>
    <row r="1415" spans="1:8" x14ac:dyDescent="0.25">
      <c r="A1415">
        <v>1395</v>
      </c>
      <c r="B1415" t="s">
        <v>2513</v>
      </c>
      <c r="C1415" t="s">
        <v>230</v>
      </c>
      <c r="D1415" t="s">
        <v>1131</v>
      </c>
      <c r="E1415">
        <v>1.3129999999999999</v>
      </c>
      <c r="F1415">
        <v>394</v>
      </c>
      <c r="H1415">
        <f t="shared" si="22"/>
        <v>10</v>
      </c>
    </row>
    <row r="1416" spans="1:8" x14ac:dyDescent="0.25">
      <c r="A1416">
        <v>1508</v>
      </c>
      <c r="B1416" t="s">
        <v>943</v>
      </c>
      <c r="C1416" t="s">
        <v>164</v>
      </c>
      <c r="D1416" t="s">
        <v>1131</v>
      </c>
      <c r="E1416">
        <v>1.327</v>
      </c>
      <c r="F1416">
        <v>281</v>
      </c>
      <c r="H1416">
        <f t="shared" si="22"/>
        <v>11</v>
      </c>
    </row>
    <row r="1417" spans="1:8" x14ac:dyDescent="0.25">
      <c r="A1417">
        <v>1552</v>
      </c>
      <c r="B1417" t="s">
        <v>1796</v>
      </c>
      <c r="C1417" t="s">
        <v>1797</v>
      </c>
      <c r="D1417" t="s">
        <v>1131</v>
      </c>
      <c r="E1417">
        <v>1.331</v>
      </c>
      <c r="F1417">
        <v>237</v>
      </c>
      <c r="H1417">
        <f t="shared" si="22"/>
        <v>12</v>
      </c>
    </row>
    <row r="1418" spans="1:8" x14ac:dyDescent="0.25">
      <c r="A1418">
        <v>16</v>
      </c>
      <c r="B1418" t="s">
        <v>844</v>
      </c>
      <c r="C1418" t="s">
        <v>845</v>
      </c>
      <c r="D1418" t="s">
        <v>846</v>
      </c>
      <c r="E1418">
        <v>1.1299999999999999</v>
      </c>
      <c r="F1418">
        <v>1773</v>
      </c>
      <c r="H1418">
        <f t="shared" si="22"/>
        <v>1</v>
      </c>
    </row>
    <row r="1419" spans="1:8" x14ac:dyDescent="0.25">
      <c r="A1419">
        <v>121</v>
      </c>
      <c r="B1419" t="s">
        <v>667</v>
      </c>
      <c r="C1419" t="s">
        <v>2318</v>
      </c>
      <c r="D1419" t="s">
        <v>846</v>
      </c>
      <c r="E1419">
        <v>1.1850000000000001</v>
      </c>
      <c r="F1419">
        <v>1668</v>
      </c>
      <c r="H1419">
        <f t="shared" si="22"/>
        <v>2</v>
      </c>
    </row>
    <row r="1420" spans="1:8" x14ac:dyDescent="0.25">
      <c r="A1420">
        <v>184</v>
      </c>
      <c r="B1420" t="s">
        <v>1674</v>
      </c>
      <c r="C1420" t="s">
        <v>1675</v>
      </c>
      <c r="D1420" t="s">
        <v>846</v>
      </c>
      <c r="E1420">
        <v>1.1990000000000001</v>
      </c>
      <c r="F1420">
        <v>1605</v>
      </c>
      <c r="H1420">
        <f t="shared" si="22"/>
        <v>3</v>
      </c>
    </row>
    <row r="1421" spans="1:8" x14ac:dyDescent="0.25">
      <c r="A1421">
        <v>430</v>
      </c>
      <c r="B1421" t="s">
        <v>333</v>
      </c>
      <c r="C1421" t="s">
        <v>334</v>
      </c>
      <c r="D1421" t="s">
        <v>846</v>
      </c>
      <c r="E1421">
        <v>1.2290000000000001</v>
      </c>
      <c r="F1421">
        <v>1359</v>
      </c>
      <c r="H1421">
        <f t="shared" si="22"/>
        <v>4</v>
      </c>
    </row>
    <row r="1422" spans="1:8" x14ac:dyDescent="0.25">
      <c r="A1422">
        <v>577</v>
      </c>
      <c r="B1422" t="s">
        <v>43</v>
      </c>
      <c r="C1422" t="s">
        <v>483</v>
      </c>
      <c r="D1422" t="s">
        <v>846</v>
      </c>
      <c r="E1422">
        <v>1.2430000000000001</v>
      </c>
      <c r="F1422">
        <v>1212</v>
      </c>
      <c r="H1422">
        <f t="shared" si="22"/>
        <v>5</v>
      </c>
    </row>
    <row r="1423" spans="1:8" x14ac:dyDescent="0.25">
      <c r="A1423">
        <v>598</v>
      </c>
      <c r="B1423" t="s">
        <v>75</v>
      </c>
      <c r="C1423" t="s">
        <v>2590</v>
      </c>
      <c r="D1423" t="s">
        <v>846</v>
      </c>
      <c r="E1423">
        <v>1.2450000000000001</v>
      </c>
      <c r="F1423">
        <v>1191</v>
      </c>
      <c r="H1423">
        <f t="shared" si="22"/>
        <v>6</v>
      </c>
    </row>
    <row r="1424" spans="1:8" x14ac:dyDescent="0.25">
      <c r="A1424">
        <v>765</v>
      </c>
      <c r="B1424" t="s">
        <v>1375</v>
      </c>
      <c r="C1424" t="s">
        <v>1376</v>
      </c>
      <c r="D1424" t="s">
        <v>846</v>
      </c>
      <c r="E1424">
        <v>1.258</v>
      </c>
      <c r="F1424">
        <v>1024</v>
      </c>
      <c r="H1424">
        <f t="shared" si="22"/>
        <v>7</v>
      </c>
    </row>
    <row r="1425" spans="1:8" x14ac:dyDescent="0.25">
      <c r="A1425">
        <v>830</v>
      </c>
      <c r="B1425" t="s">
        <v>144</v>
      </c>
      <c r="C1425" t="s">
        <v>582</v>
      </c>
      <c r="D1425" t="s">
        <v>846</v>
      </c>
      <c r="E1425">
        <v>1.264</v>
      </c>
      <c r="F1425">
        <v>959</v>
      </c>
      <c r="H1425">
        <f t="shared" si="22"/>
        <v>8</v>
      </c>
    </row>
    <row r="1426" spans="1:8" x14ac:dyDescent="0.25">
      <c r="A1426">
        <v>887</v>
      </c>
      <c r="B1426" t="s">
        <v>2427</v>
      </c>
      <c r="C1426" t="s">
        <v>607</v>
      </c>
      <c r="D1426" t="s">
        <v>846</v>
      </c>
      <c r="E1426">
        <v>1.2689999999999999</v>
      </c>
      <c r="F1426">
        <v>902</v>
      </c>
      <c r="H1426">
        <f t="shared" si="22"/>
        <v>9</v>
      </c>
    </row>
    <row r="1427" spans="1:8" x14ac:dyDescent="0.25">
      <c r="A1427">
        <v>1336</v>
      </c>
      <c r="B1427" t="s">
        <v>2148</v>
      </c>
      <c r="C1427" t="s">
        <v>364</v>
      </c>
      <c r="D1427" t="s">
        <v>846</v>
      </c>
      <c r="E1427">
        <v>1.3080000000000001</v>
      </c>
      <c r="F1427">
        <v>453</v>
      </c>
      <c r="H1427">
        <f t="shared" si="22"/>
        <v>10</v>
      </c>
    </row>
    <row r="1428" spans="1:8" x14ac:dyDescent="0.25">
      <c r="A1428">
        <v>1381</v>
      </c>
      <c r="B1428" t="s">
        <v>2203</v>
      </c>
      <c r="C1428" t="s">
        <v>2204</v>
      </c>
      <c r="D1428" t="s">
        <v>846</v>
      </c>
      <c r="E1428">
        <v>1.3120000000000001</v>
      </c>
      <c r="F1428">
        <v>408</v>
      </c>
      <c r="H1428">
        <f t="shared" si="22"/>
        <v>11</v>
      </c>
    </row>
    <row r="1429" spans="1:8" x14ac:dyDescent="0.25">
      <c r="A1429">
        <v>1583</v>
      </c>
      <c r="B1429" t="s">
        <v>395</v>
      </c>
      <c r="C1429" t="s">
        <v>396</v>
      </c>
      <c r="D1429" t="s">
        <v>846</v>
      </c>
      <c r="E1429">
        <v>1.3380000000000001</v>
      </c>
      <c r="F1429">
        <v>206</v>
      </c>
      <c r="H1429">
        <f t="shared" si="22"/>
        <v>12</v>
      </c>
    </row>
    <row r="1430" spans="1:8" x14ac:dyDescent="0.25">
      <c r="A1430">
        <v>125</v>
      </c>
      <c r="B1430" t="s">
        <v>260</v>
      </c>
      <c r="C1430" t="s">
        <v>261</v>
      </c>
      <c r="D1430" t="s">
        <v>972</v>
      </c>
      <c r="E1430">
        <v>1.1850000000000001</v>
      </c>
      <c r="F1430">
        <v>1664</v>
      </c>
      <c r="H1430">
        <f t="shared" si="22"/>
        <v>1</v>
      </c>
    </row>
    <row r="1431" spans="1:8" x14ac:dyDescent="0.25">
      <c r="A1431">
        <v>227</v>
      </c>
      <c r="B1431" t="s">
        <v>2189</v>
      </c>
      <c r="C1431" t="s">
        <v>574</v>
      </c>
      <c r="D1431" t="s">
        <v>972</v>
      </c>
      <c r="E1431">
        <v>1.2050000000000001</v>
      </c>
      <c r="F1431">
        <v>1562</v>
      </c>
      <c r="H1431">
        <f t="shared" si="22"/>
        <v>2</v>
      </c>
    </row>
    <row r="1432" spans="1:8" x14ac:dyDescent="0.25">
      <c r="A1432">
        <v>417</v>
      </c>
      <c r="B1432" t="s">
        <v>1957</v>
      </c>
      <c r="C1432" t="s">
        <v>700</v>
      </c>
      <c r="D1432" t="s">
        <v>972</v>
      </c>
      <c r="E1432">
        <v>1.228</v>
      </c>
      <c r="F1432">
        <v>1372</v>
      </c>
      <c r="H1432">
        <f t="shared" si="22"/>
        <v>3</v>
      </c>
    </row>
    <row r="1433" spans="1:8" x14ac:dyDescent="0.25">
      <c r="A1433">
        <v>443</v>
      </c>
      <c r="B1433" t="s">
        <v>1501</v>
      </c>
      <c r="C1433" t="s">
        <v>719</v>
      </c>
      <c r="D1433" t="s">
        <v>972</v>
      </c>
      <c r="E1433">
        <v>1.2310000000000001</v>
      </c>
      <c r="F1433">
        <v>1346</v>
      </c>
      <c r="H1433">
        <f t="shared" si="22"/>
        <v>4</v>
      </c>
    </row>
    <row r="1434" spans="1:8" x14ac:dyDescent="0.25">
      <c r="A1434">
        <v>478</v>
      </c>
      <c r="B1434" t="s">
        <v>139</v>
      </c>
      <c r="C1434" t="s">
        <v>321</v>
      </c>
      <c r="D1434" t="s">
        <v>972</v>
      </c>
      <c r="E1434">
        <v>1.234</v>
      </c>
      <c r="F1434">
        <v>1311</v>
      </c>
      <c r="H1434">
        <f t="shared" si="22"/>
        <v>5</v>
      </c>
    </row>
    <row r="1435" spans="1:8" x14ac:dyDescent="0.25">
      <c r="A1435">
        <v>580</v>
      </c>
      <c r="B1435" t="s">
        <v>1311</v>
      </c>
      <c r="C1435" t="s">
        <v>292</v>
      </c>
      <c r="D1435" t="s">
        <v>972</v>
      </c>
      <c r="E1435">
        <v>1.2430000000000001</v>
      </c>
      <c r="F1435">
        <v>1209</v>
      </c>
      <c r="H1435">
        <f t="shared" si="22"/>
        <v>6</v>
      </c>
    </row>
    <row r="1436" spans="1:8" x14ac:dyDescent="0.25">
      <c r="A1436">
        <v>1007</v>
      </c>
      <c r="B1436" t="s">
        <v>1065</v>
      </c>
      <c r="C1436" t="s">
        <v>206</v>
      </c>
      <c r="D1436" t="s">
        <v>972</v>
      </c>
      <c r="E1436">
        <v>1.278</v>
      </c>
      <c r="F1436">
        <v>782</v>
      </c>
      <c r="H1436">
        <f t="shared" si="22"/>
        <v>7</v>
      </c>
    </row>
    <row r="1437" spans="1:8" x14ac:dyDescent="0.25">
      <c r="A1437">
        <v>1029</v>
      </c>
      <c r="B1437" t="s">
        <v>1021</v>
      </c>
      <c r="C1437" t="s">
        <v>1022</v>
      </c>
      <c r="D1437" t="s">
        <v>972</v>
      </c>
      <c r="E1437">
        <v>1.28</v>
      </c>
      <c r="F1437">
        <v>760</v>
      </c>
      <c r="H1437">
        <f t="shared" si="22"/>
        <v>8</v>
      </c>
    </row>
    <row r="1438" spans="1:8" x14ac:dyDescent="0.25">
      <c r="A1438">
        <v>1036</v>
      </c>
      <c r="B1438" t="s">
        <v>2208</v>
      </c>
      <c r="C1438" t="s">
        <v>602</v>
      </c>
      <c r="D1438" t="s">
        <v>972</v>
      </c>
      <c r="E1438">
        <v>1.28</v>
      </c>
      <c r="F1438">
        <v>753</v>
      </c>
      <c r="H1438">
        <f t="shared" si="22"/>
        <v>9</v>
      </c>
    </row>
    <row r="1439" spans="1:8" x14ac:dyDescent="0.25">
      <c r="A1439">
        <v>1242</v>
      </c>
      <c r="B1439" t="s">
        <v>1609</v>
      </c>
      <c r="C1439" t="s">
        <v>686</v>
      </c>
      <c r="D1439" t="s">
        <v>972</v>
      </c>
      <c r="E1439">
        <v>1.298</v>
      </c>
      <c r="F1439">
        <v>547</v>
      </c>
      <c r="H1439">
        <f t="shared" si="22"/>
        <v>10</v>
      </c>
    </row>
    <row r="1440" spans="1:8" x14ac:dyDescent="0.25">
      <c r="A1440">
        <v>1450</v>
      </c>
      <c r="B1440" t="s">
        <v>2266</v>
      </c>
      <c r="C1440" t="s">
        <v>536</v>
      </c>
      <c r="D1440" t="s">
        <v>972</v>
      </c>
      <c r="E1440">
        <v>1.32</v>
      </c>
      <c r="F1440">
        <v>339</v>
      </c>
      <c r="H1440">
        <f t="shared" si="22"/>
        <v>11</v>
      </c>
    </row>
    <row r="1441" spans="1:8" x14ac:dyDescent="0.25">
      <c r="A1441">
        <v>1620</v>
      </c>
      <c r="B1441" t="s">
        <v>2599</v>
      </c>
      <c r="C1441" t="s">
        <v>682</v>
      </c>
      <c r="D1441" t="s">
        <v>972</v>
      </c>
      <c r="E1441">
        <v>1.345</v>
      </c>
      <c r="F1441">
        <v>169</v>
      </c>
      <c r="H1441">
        <f t="shared" si="22"/>
        <v>12</v>
      </c>
    </row>
    <row r="1442" spans="1:8" x14ac:dyDescent="0.25">
      <c r="A1442">
        <v>56</v>
      </c>
      <c r="B1442" t="s">
        <v>476</v>
      </c>
      <c r="C1442" t="s">
        <v>477</v>
      </c>
      <c r="D1442" t="s">
        <v>1112</v>
      </c>
      <c r="E1442">
        <v>1.1579999999999999</v>
      </c>
      <c r="F1442">
        <v>1733</v>
      </c>
      <c r="H1442">
        <f t="shared" si="22"/>
        <v>1</v>
      </c>
    </row>
    <row r="1443" spans="1:8" x14ac:dyDescent="0.25">
      <c r="A1443">
        <v>156</v>
      </c>
      <c r="B1443" t="s">
        <v>1199</v>
      </c>
      <c r="C1443" t="s">
        <v>330</v>
      </c>
      <c r="D1443" t="s">
        <v>1112</v>
      </c>
      <c r="E1443">
        <v>1.194</v>
      </c>
      <c r="F1443">
        <v>1633</v>
      </c>
      <c r="H1443">
        <f t="shared" si="22"/>
        <v>2</v>
      </c>
    </row>
    <row r="1444" spans="1:8" x14ac:dyDescent="0.25">
      <c r="A1444">
        <v>258</v>
      </c>
      <c r="B1444" t="s">
        <v>1111</v>
      </c>
      <c r="C1444" t="s">
        <v>350</v>
      </c>
      <c r="D1444" t="s">
        <v>1112</v>
      </c>
      <c r="E1444">
        <v>1.21</v>
      </c>
      <c r="F1444">
        <v>1531</v>
      </c>
      <c r="H1444">
        <f t="shared" si="22"/>
        <v>3</v>
      </c>
    </row>
    <row r="1445" spans="1:8" x14ac:dyDescent="0.25">
      <c r="A1445">
        <v>320</v>
      </c>
      <c r="B1445" t="s">
        <v>2367</v>
      </c>
      <c r="C1445" t="s">
        <v>710</v>
      </c>
      <c r="D1445" t="s">
        <v>1112</v>
      </c>
      <c r="E1445">
        <v>1.2170000000000001</v>
      </c>
      <c r="F1445">
        <v>1469</v>
      </c>
      <c r="H1445">
        <f t="shared" si="22"/>
        <v>4</v>
      </c>
    </row>
    <row r="1446" spans="1:8" x14ac:dyDescent="0.25">
      <c r="A1446">
        <v>464</v>
      </c>
      <c r="B1446" t="s">
        <v>2020</v>
      </c>
      <c r="C1446" t="s">
        <v>2021</v>
      </c>
      <c r="D1446" t="s">
        <v>1112</v>
      </c>
      <c r="E1446">
        <v>1.2330000000000001</v>
      </c>
      <c r="F1446">
        <v>1325</v>
      </c>
      <c r="H1446">
        <f t="shared" si="22"/>
        <v>5</v>
      </c>
    </row>
    <row r="1447" spans="1:8" x14ac:dyDescent="0.25">
      <c r="A1447">
        <v>848</v>
      </c>
      <c r="B1447" t="s">
        <v>2192</v>
      </c>
      <c r="C1447" t="s">
        <v>187</v>
      </c>
      <c r="D1447" t="s">
        <v>1112</v>
      </c>
      <c r="E1447">
        <v>1.2649999999999999</v>
      </c>
      <c r="F1447">
        <v>941</v>
      </c>
      <c r="H1447">
        <f t="shared" si="22"/>
        <v>6</v>
      </c>
    </row>
    <row r="1448" spans="1:8" x14ac:dyDescent="0.25">
      <c r="A1448">
        <v>1127</v>
      </c>
      <c r="B1448" t="s">
        <v>35</v>
      </c>
      <c r="C1448" t="s">
        <v>416</v>
      </c>
      <c r="D1448" t="s">
        <v>1112</v>
      </c>
      <c r="E1448">
        <v>1.2869999999999999</v>
      </c>
      <c r="F1448">
        <v>662</v>
      </c>
      <c r="H1448">
        <f t="shared" si="22"/>
        <v>7</v>
      </c>
    </row>
    <row r="1449" spans="1:8" x14ac:dyDescent="0.25">
      <c r="A1449">
        <v>1197</v>
      </c>
      <c r="B1449" t="s">
        <v>695</v>
      </c>
      <c r="C1449" t="s">
        <v>610</v>
      </c>
      <c r="D1449" t="s">
        <v>1112</v>
      </c>
      <c r="E1449">
        <v>1.294</v>
      </c>
      <c r="F1449">
        <v>592</v>
      </c>
      <c r="H1449">
        <f t="shared" si="22"/>
        <v>8</v>
      </c>
    </row>
    <row r="1450" spans="1:8" x14ac:dyDescent="0.25">
      <c r="A1450">
        <v>1241</v>
      </c>
      <c r="B1450" t="s">
        <v>1855</v>
      </c>
      <c r="C1450" t="s">
        <v>1856</v>
      </c>
      <c r="D1450" t="s">
        <v>1112</v>
      </c>
      <c r="E1450">
        <v>1.298</v>
      </c>
      <c r="F1450">
        <v>548</v>
      </c>
      <c r="H1450">
        <f t="shared" si="22"/>
        <v>9</v>
      </c>
    </row>
    <row r="1451" spans="1:8" x14ac:dyDescent="0.25">
      <c r="A1451">
        <v>1316</v>
      </c>
      <c r="B1451" t="s">
        <v>31</v>
      </c>
      <c r="C1451" t="s">
        <v>768</v>
      </c>
      <c r="D1451" t="s">
        <v>1112</v>
      </c>
      <c r="E1451">
        <v>1.306</v>
      </c>
      <c r="F1451">
        <v>473</v>
      </c>
      <c r="H1451">
        <f t="shared" si="22"/>
        <v>10</v>
      </c>
    </row>
    <row r="1452" spans="1:8" x14ac:dyDescent="0.25">
      <c r="A1452">
        <v>1419</v>
      </c>
      <c r="B1452" t="s">
        <v>101</v>
      </c>
      <c r="C1452" t="s">
        <v>702</v>
      </c>
      <c r="D1452" t="s">
        <v>1112</v>
      </c>
      <c r="E1452">
        <v>1.3160000000000001</v>
      </c>
      <c r="F1452">
        <v>370</v>
      </c>
      <c r="H1452">
        <f t="shared" si="22"/>
        <v>11</v>
      </c>
    </row>
    <row r="1453" spans="1:8" x14ac:dyDescent="0.25">
      <c r="A1453">
        <v>1660</v>
      </c>
      <c r="B1453" t="s">
        <v>2546</v>
      </c>
      <c r="C1453" t="s">
        <v>295</v>
      </c>
      <c r="D1453" t="s">
        <v>1112</v>
      </c>
      <c r="E1453">
        <v>1.3540000000000001</v>
      </c>
      <c r="F1453">
        <v>129</v>
      </c>
      <c r="H1453">
        <f t="shared" si="22"/>
        <v>12</v>
      </c>
    </row>
    <row r="1454" spans="1:8" x14ac:dyDescent="0.25">
      <c r="A1454">
        <v>239</v>
      </c>
      <c r="B1454" t="s">
        <v>44</v>
      </c>
      <c r="C1454" t="s">
        <v>558</v>
      </c>
      <c r="D1454" t="s">
        <v>829</v>
      </c>
      <c r="E1454">
        <v>1.2070000000000001</v>
      </c>
      <c r="F1454">
        <v>1550</v>
      </c>
      <c r="H1454">
        <f t="shared" si="22"/>
        <v>1</v>
      </c>
    </row>
    <row r="1455" spans="1:8" x14ac:dyDescent="0.25">
      <c r="A1455">
        <v>248</v>
      </c>
      <c r="B1455" t="s">
        <v>1832</v>
      </c>
      <c r="C1455" t="s">
        <v>561</v>
      </c>
      <c r="D1455" t="s">
        <v>829</v>
      </c>
      <c r="E1455">
        <v>1.208</v>
      </c>
      <c r="F1455">
        <v>1541</v>
      </c>
      <c r="H1455">
        <f t="shared" si="22"/>
        <v>2</v>
      </c>
    </row>
    <row r="1456" spans="1:8" x14ac:dyDescent="0.25">
      <c r="A1456">
        <v>506</v>
      </c>
      <c r="B1456" t="s">
        <v>2133</v>
      </c>
      <c r="C1456" t="s">
        <v>330</v>
      </c>
      <c r="D1456" t="s">
        <v>829</v>
      </c>
      <c r="E1456">
        <v>1.2370000000000001</v>
      </c>
      <c r="F1456">
        <v>1283</v>
      </c>
      <c r="H1456">
        <f t="shared" si="22"/>
        <v>3</v>
      </c>
    </row>
    <row r="1457" spans="1:8" x14ac:dyDescent="0.25">
      <c r="A1457">
        <v>639</v>
      </c>
      <c r="B1457" t="s">
        <v>152</v>
      </c>
      <c r="C1457" t="s">
        <v>708</v>
      </c>
      <c r="D1457" t="s">
        <v>829</v>
      </c>
      <c r="E1457">
        <v>1.248</v>
      </c>
      <c r="F1457">
        <v>1149.5</v>
      </c>
      <c r="H1457">
        <f t="shared" si="22"/>
        <v>4</v>
      </c>
    </row>
    <row r="1458" spans="1:8" x14ac:dyDescent="0.25">
      <c r="A1458">
        <v>645</v>
      </c>
      <c r="B1458" t="s">
        <v>1200</v>
      </c>
      <c r="C1458" t="s">
        <v>661</v>
      </c>
      <c r="D1458" t="s">
        <v>829</v>
      </c>
      <c r="E1458">
        <v>1.248</v>
      </c>
      <c r="F1458">
        <v>1144</v>
      </c>
      <c r="H1458">
        <f t="shared" si="22"/>
        <v>5</v>
      </c>
    </row>
    <row r="1459" spans="1:8" x14ac:dyDescent="0.25">
      <c r="A1459">
        <v>778</v>
      </c>
      <c r="B1459" t="s">
        <v>2370</v>
      </c>
      <c r="C1459" t="s">
        <v>2371</v>
      </c>
      <c r="D1459" t="s">
        <v>829</v>
      </c>
      <c r="E1459">
        <v>1.2589999999999999</v>
      </c>
      <c r="F1459">
        <v>1011</v>
      </c>
      <c r="H1459">
        <f t="shared" si="22"/>
        <v>6</v>
      </c>
    </row>
    <row r="1460" spans="1:8" x14ac:dyDescent="0.25">
      <c r="A1460">
        <v>856</v>
      </c>
      <c r="B1460" t="s">
        <v>28</v>
      </c>
      <c r="C1460" t="s">
        <v>1203</v>
      </c>
      <c r="D1460" t="s">
        <v>829</v>
      </c>
      <c r="E1460">
        <v>1.266</v>
      </c>
      <c r="F1460">
        <v>933</v>
      </c>
      <c r="H1460">
        <f t="shared" si="22"/>
        <v>7</v>
      </c>
    </row>
    <row r="1461" spans="1:8" x14ac:dyDescent="0.25">
      <c r="A1461">
        <v>861</v>
      </c>
      <c r="B1461" t="s">
        <v>828</v>
      </c>
      <c r="C1461" t="s">
        <v>206</v>
      </c>
      <c r="D1461" t="s">
        <v>829</v>
      </c>
      <c r="E1461">
        <v>1.266</v>
      </c>
      <c r="F1461">
        <v>928</v>
      </c>
      <c r="H1461">
        <f t="shared" si="22"/>
        <v>8</v>
      </c>
    </row>
    <row r="1462" spans="1:8" x14ac:dyDescent="0.25">
      <c r="A1462">
        <v>1201</v>
      </c>
      <c r="B1462" t="s">
        <v>1548</v>
      </c>
      <c r="C1462" t="s">
        <v>1211</v>
      </c>
      <c r="D1462" t="s">
        <v>829</v>
      </c>
      <c r="E1462">
        <v>1.294</v>
      </c>
      <c r="F1462">
        <v>588</v>
      </c>
      <c r="H1462">
        <f t="shared" si="22"/>
        <v>9</v>
      </c>
    </row>
    <row r="1463" spans="1:8" x14ac:dyDescent="0.25">
      <c r="A1463">
        <v>1231</v>
      </c>
      <c r="B1463" t="s">
        <v>2542</v>
      </c>
      <c r="C1463" t="s">
        <v>2543</v>
      </c>
      <c r="D1463" t="s">
        <v>829</v>
      </c>
      <c r="E1463">
        <v>1.2969999999999999</v>
      </c>
      <c r="F1463">
        <v>558</v>
      </c>
      <c r="H1463">
        <f t="shared" si="22"/>
        <v>10</v>
      </c>
    </row>
    <row r="1464" spans="1:8" x14ac:dyDescent="0.25">
      <c r="A1464">
        <v>1507</v>
      </c>
      <c r="B1464" t="s">
        <v>2562</v>
      </c>
      <c r="C1464" t="s">
        <v>2563</v>
      </c>
      <c r="D1464" t="s">
        <v>829</v>
      </c>
      <c r="E1464">
        <v>1.3260000000000001</v>
      </c>
      <c r="F1464">
        <v>282</v>
      </c>
      <c r="H1464">
        <f t="shared" si="22"/>
        <v>11</v>
      </c>
    </row>
    <row r="1465" spans="1:8" x14ac:dyDescent="0.25">
      <c r="A1465">
        <v>1654</v>
      </c>
      <c r="B1465" t="s">
        <v>2310</v>
      </c>
      <c r="C1465" t="s">
        <v>2311</v>
      </c>
      <c r="D1465" t="s">
        <v>829</v>
      </c>
      <c r="E1465">
        <v>1.353</v>
      </c>
      <c r="F1465">
        <v>135</v>
      </c>
      <c r="H1465">
        <f t="shared" si="22"/>
        <v>12</v>
      </c>
    </row>
    <row r="1466" spans="1:8" x14ac:dyDescent="0.25">
      <c r="A1466">
        <v>270</v>
      </c>
      <c r="B1466" t="s">
        <v>1166</v>
      </c>
      <c r="C1466" t="s">
        <v>1167</v>
      </c>
      <c r="D1466" t="s">
        <v>1168</v>
      </c>
      <c r="E1466">
        <v>1.212</v>
      </c>
      <c r="F1466">
        <v>1519</v>
      </c>
      <c r="H1466">
        <f t="shared" si="22"/>
        <v>1</v>
      </c>
    </row>
    <row r="1467" spans="1:8" x14ac:dyDescent="0.25">
      <c r="A1467">
        <v>330</v>
      </c>
      <c r="B1467" t="s">
        <v>1361</v>
      </c>
      <c r="C1467" t="s">
        <v>1362</v>
      </c>
      <c r="D1467" t="s">
        <v>1168</v>
      </c>
      <c r="E1467">
        <v>1.218</v>
      </c>
      <c r="F1467">
        <v>1459</v>
      </c>
      <c r="H1467">
        <f t="shared" si="22"/>
        <v>2</v>
      </c>
    </row>
    <row r="1468" spans="1:8" x14ac:dyDescent="0.25">
      <c r="A1468">
        <v>414</v>
      </c>
      <c r="B1468" t="s">
        <v>1099</v>
      </c>
      <c r="C1468" t="s">
        <v>280</v>
      </c>
      <c r="D1468" t="s">
        <v>1168</v>
      </c>
      <c r="E1468">
        <v>1.2270000000000001</v>
      </c>
      <c r="F1468">
        <v>1375</v>
      </c>
      <c r="H1468">
        <f t="shared" si="22"/>
        <v>3</v>
      </c>
    </row>
    <row r="1469" spans="1:8" x14ac:dyDescent="0.25">
      <c r="A1469">
        <v>415</v>
      </c>
      <c r="B1469" t="s">
        <v>2459</v>
      </c>
      <c r="C1469" t="s">
        <v>2460</v>
      </c>
      <c r="D1469" t="s">
        <v>1168</v>
      </c>
      <c r="E1469">
        <v>1.2270000000000001</v>
      </c>
      <c r="F1469">
        <v>1374</v>
      </c>
      <c r="H1469">
        <f t="shared" si="22"/>
        <v>4</v>
      </c>
    </row>
    <row r="1470" spans="1:8" x14ac:dyDescent="0.25">
      <c r="A1470">
        <v>426</v>
      </c>
      <c r="B1470" t="s">
        <v>2532</v>
      </c>
      <c r="C1470" t="s">
        <v>2533</v>
      </c>
      <c r="D1470" t="s">
        <v>1168</v>
      </c>
      <c r="E1470">
        <v>1.2290000000000001</v>
      </c>
      <c r="F1470">
        <v>1363</v>
      </c>
      <c r="H1470">
        <f t="shared" si="22"/>
        <v>5</v>
      </c>
    </row>
    <row r="1471" spans="1:8" x14ac:dyDescent="0.25">
      <c r="A1471">
        <v>507</v>
      </c>
      <c r="B1471" t="s">
        <v>1409</v>
      </c>
      <c r="C1471" t="s">
        <v>658</v>
      </c>
      <c r="D1471" t="s">
        <v>1168</v>
      </c>
      <c r="E1471">
        <v>1.2370000000000001</v>
      </c>
      <c r="F1471">
        <v>1282</v>
      </c>
      <c r="H1471">
        <f t="shared" si="22"/>
        <v>6</v>
      </c>
    </row>
    <row r="1472" spans="1:8" x14ac:dyDescent="0.25">
      <c r="A1472">
        <v>828</v>
      </c>
      <c r="B1472" t="s">
        <v>56</v>
      </c>
      <c r="C1472" t="s">
        <v>480</v>
      </c>
      <c r="D1472" t="s">
        <v>1168</v>
      </c>
      <c r="E1472">
        <v>1.264</v>
      </c>
      <c r="F1472">
        <v>961</v>
      </c>
      <c r="H1472">
        <f t="shared" si="22"/>
        <v>7</v>
      </c>
    </row>
    <row r="1473" spans="1:8" x14ac:dyDescent="0.25">
      <c r="A1473">
        <v>888</v>
      </c>
      <c r="B1473" t="s">
        <v>1330</v>
      </c>
      <c r="C1473" t="s">
        <v>1331</v>
      </c>
      <c r="D1473" t="s">
        <v>1168</v>
      </c>
      <c r="E1473">
        <v>1.2689999999999999</v>
      </c>
      <c r="F1473">
        <v>901</v>
      </c>
      <c r="H1473">
        <f t="shared" si="22"/>
        <v>8</v>
      </c>
    </row>
    <row r="1474" spans="1:8" x14ac:dyDescent="0.25">
      <c r="A1474">
        <v>912</v>
      </c>
      <c r="B1474" t="s">
        <v>1860</v>
      </c>
      <c r="C1474" t="s">
        <v>183</v>
      </c>
      <c r="D1474" t="s">
        <v>1168</v>
      </c>
      <c r="E1474">
        <v>1.2709999999999999</v>
      </c>
      <c r="F1474">
        <v>877</v>
      </c>
      <c r="H1474">
        <f t="shared" ref="H1474:H1537" si="23">IF(D1474=D1473,H1473+1,1)</f>
        <v>9</v>
      </c>
    </row>
    <row r="1475" spans="1:8" x14ac:dyDescent="0.25">
      <c r="A1475">
        <v>1123</v>
      </c>
      <c r="B1475" t="s">
        <v>2058</v>
      </c>
      <c r="C1475" t="s">
        <v>2059</v>
      </c>
      <c r="D1475" t="s">
        <v>1168</v>
      </c>
      <c r="E1475">
        <v>1.2869999999999999</v>
      </c>
      <c r="F1475">
        <v>666</v>
      </c>
      <c r="H1475">
        <f t="shared" si="23"/>
        <v>10</v>
      </c>
    </row>
    <row r="1476" spans="1:8" x14ac:dyDescent="0.25">
      <c r="A1476">
        <v>1319</v>
      </c>
      <c r="B1476" t="s">
        <v>272</v>
      </c>
      <c r="C1476" t="s">
        <v>273</v>
      </c>
      <c r="D1476" t="s">
        <v>1168</v>
      </c>
      <c r="E1476">
        <v>1.306</v>
      </c>
      <c r="F1476">
        <v>470</v>
      </c>
      <c r="H1476">
        <f t="shared" si="23"/>
        <v>11</v>
      </c>
    </row>
    <row r="1477" spans="1:8" x14ac:dyDescent="0.25">
      <c r="A1477">
        <v>1494</v>
      </c>
      <c r="B1477" t="s">
        <v>1040</v>
      </c>
      <c r="C1477" t="s">
        <v>1041</v>
      </c>
      <c r="D1477" t="s">
        <v>1168</v>
      </c>
      <c r="E1477">
        <v>1.3260000000000001</v>
      </c>
      <c r="F1477">
        <v>295</v>
      </c>
      <c r="H1477">
        <f t="shared" si="23"/>
        <v>12</v>
      </c>
    </row>
    <row r="1478" spans="1:8" x14ac:dyDescent="0.25">
      <c r="A1478">
        <v>110</v>
      </c>
      <c r="B1478" t="s">
        <v>139</v>
      </c>
      <c r="C1478" t="s">
        <v>321</v>
      </c>
      <c r="D1478" t="s">
        <v>1117</v>
      </c>
      <c r="E1478">
        <v>1.181</v>
      </c>
      <c r="F1478">
        <v>1679</v>
      </c>
      <c r="H1478">
        <f t="shared" si="23"/>
        <v>1</v>
      </c>
    </row>
    <row r="1479" spans="1:8" x14ac:dyDescent="0.25">
      <c r="A1479">
        <v>312</v>
      </c>
      <c r="B1479" t="s">
        <v>2224</v>
      </c>
      <c r="C1479" t="s">
        <v>2225</v>
      </c>
      <c r="D1479" t="s">
        <v>1117</v>
      </c>
      <c r="E1479">
        <v>1.216</v>
      </c>
      <c r="F1479">
        <v>1477</v>
      </c>
      <c r="H1479">
        <f t="shared" si="23"/>
        <v>2</v>
      </c>
    </row>
    <row r="1480" spans="1:8" x14ac:dyDescent="0.25">
      <c r="A1480">
        <v>423</v>
      </c>
      <c r="B1480" t="s">
        <v>88</v>
      </c>
      <c r="C1480" t="s">
        <v>717</v>
      </c>
      <c r="D1480" t="s">
        <v>1117</v>
      </c>
      <c r="E1480">
        <v>1.2290000000000001</v>
      </c>
      <c r="F1480">
        <v>1366</v>
      </c>
      <c r="H1480">
        <f t="shared" si="23"/>
        <v>3</v>
      </c>
    </row>
    <row r="1481" spans="1:8" x14ac:dyDescent="0.25">
      <c r="A1481">
        <v>458</v>
      </c>
      <c r="B1481" t="s">
        <v>1304</v>
      </c>
      <c r="C1481" t="s">
        <v>1305</v>
      </c>
      <c r="D1481" t="s">
        <v>1117</v>
      </c>
      <c r="E1481">
        <v>1.232</v>
      </c>
      <c r="F1481">
        <v>1331</v>
      </c>
      <c r="H1481">
        <f t="shared" si="23"/>
        <v>4</v>
      </c>
    </row>
    <row r="1482" spans="1:8" x14ac:dyDescent="0.25">
      <c r="A1482">
        <v>779</v>
      </c>
      <c r="B1482" t="s">
        <v>1941</v>
      </c>
      <c r="C1482" t="s">
        <v>635</v>
      </c>
      <c r="D1482" t="s">
        <v>1117</v>
      </c>
      <c r="E1482">
        <v>1.2589999999999999</v>
      </c>
      <c r="F1482">
        <v>1010</v>
      </c>
      <c r="H1482">
        <f t="shared" si="23"/>
        <v>5</v>
      </c>
    </row>
    <row r="1483" spans="1:8" x14ac:dyDescent="0.25">
      <c r="A1483">
        <v>881</v>
      </c>
      <c r="B1483" t="s">
        <v>1111</v>
      </c>
      <c r="C1483" t="s">
        <v>350</v>
      </c>
      <c r="D1483" t="s">
        <v>1117</v>
      </c>
      <c r="E1483">
        <v>1.268</v>
      </c>
      <c r="F1483">
        <v>908</v>
      </c>
      <c r="H1483">
        <f t="shared" si="23"/>
        <v>6</v>
      </c>
    </row>
    <row r="1484" spans="1:8" x14ac:dyDescent="0.25">
      <c r="A1484">
        <v>1088</v>
      </c>
      <c r="B1484" t="s">
        <v>510</v>
      </c>
      <c r="C1484" t="s">
        <v>454</v>
      </c>
      <c r="D1484" t="s">
        <v>1117</v>
      </c>
      <c r="E1484">
        <v>1.2849999999999999</v>
      </c>
      <c r="F1484">
        <v>701</v>
      </c>
      <c r="H1484">
        <f t="shared" si="23"/>
        <v>7</v>
      </c>
    </row>
    <row r="1485" spans="1:8" x14ac:dyDescent="0.25">
      <c r="A1485">
        <v>1144</v>
      </c>
      <c r="B1485" t="s">
        <v>137</v>
      </c>
      <c r="C1485" t="s">
        <v>535</v>
      </c>
      <c r="D1485" t="s">
        <v>1117</v>
      </c>
      <c r="E1485">
        <v>1.2889999999999999</v>
      </c>
      <c r="F1485">
        <v>645</v>
      </c>
      <c r="H1485">
        <f t="shared" si="23"/>
        <v>8</v>
      </c>
    </row>
    <row r="1486" spans="1:8" x14ac:dyDescent="0.25">
      <c r="A1486">
        <v>1214</v>
      </c>
      <c r="B1486" t="s">
        <v>1774</v>
      </c>
      <c r="C1486" t="s">
        <v>1373</v>
      </c>
      <c r="D1486" t="s">
        <v>1117</v>
      </c>
      <c r="E1486">
        <v>1.296</v>
      </c>
      <c r="F1486">
        <v>575</v>
      </c>
      <c r="H1486">
        <f t="shared" si="23"/>
        <v>9</v>
      </c>
    </row>
    <row r="1487" spans="1:8" x14ac:dyDescent="0.25">
      <c r="A1487">
        <v>1324</v>
      </c>
      <c r="B1487" t="s">
        <v>1532</v>
      </c>
      <c r="C1487" t="s">
        <v>290</v>
      </c>
      <c r="D1487" t="s">
        <v>1117</v>
      </c>
      <c r="E1487">
        <v>1.3069999999999999</v>
      </c>
      <c r="F1487">
        <v>465</v>
      </c>
      <c r="H1487">
        <f t="shared" si="23"/>
        <v>10</v>
      </c>
    </row>
    <row r="1488" spans="1:8" x14ac:dyDescent="0.25">
      <c r="A1488">
        <v>1670</v>
      </c>
      <c r="B1488" t="s">
        <v>141</v>
      </c>
      <c r="C1488" t="s">
        <v>664</v>
      </c>
      <c r="D1488" t="s">
        <v>1117</v>
      </c>
      <c r="E1488">
        <v>1.3560000000000001</v>
      </c>
      <c r="F1488">
        <v>119</v>
      </c>
      <c r="H1488">
        <f t="shared" si="23"/>
        <v>11</v>
      </c>
    </row>
    <row r="1489" spans="1:8" x14ac:dyDescent="0.25">
      <c r="A1489">
        <v>1781</v>
      </c>
      <c r="B1489" t="s">
        <v>2608</v>
      </c>
      <c r="C1489" t="s">
        <v>2609</v>
      </c>
      <c r="D1489" t="s">
        <v>1117</v>
      </c>
      <c r="E1489">
        <v>1.42</v>
      </c>
      <c r="F1489">
        <v>8</v>
      </c>
      <c r="H1489">
        <f t="shared" si="23"/>
        <v>12</v>
      </c>
    </row>
    <row r="1490" spans="1:8" x14ac:dyDescent="0.25">
      <c r="A1490">
        <v>93</v>
      </c>
      <c r="B1490" t="s">
        <v>888</v>
      </c>
      <c r="C1490" t="s">
        <v>492</v>
      </c>
      <c r="D1490" t="s">
        <v>889</v>
      </c>
      <c r="E1490">
        <v>1.1739999999999999</v>
      </c>
      <c r="F1490">
        <v>1696</v>
      </c>
      <c r="H1490">
        <f t="shared" si="23"/>
        <v>1</v>
      </c>
    </row>
    <row r="1491" spans="1:8" x14ac:dyDescent="0.25">
      <c r="A1491">
        <v>128</v>
      </c>
      <c r="B1491" t="s">
        <v>1758</v>
      </c>
      <c r="C1491" t="s">
        <v>606</v>
      </c>
      <c r="D1491" t="s">
        <v>889</v>
      </c>
      <c r="E1491">
        <v>1.1870000000000001</v>
      </c>
      <c r="F1491">
        <v>1661</v>
      </c>
      <c r="H1491">
        <f t="shared" si="23"/>
        <v>2</v>
      </c>
    </row>
    <row r="1492" spans="1:8" x14ac:dyDescent="0.25">
      <c r="A1492">
        <v>158</v>
      </c>
      <c r="B1492" t="s">
        <v>455</v>
      </c>
      <c r="C1492" t="s">
        <v>456</v>
      </c>
      <c r="D1492" t="s">
        <v>889</v>
      </c>
      <c r="E1492">
        <v>1.194</v>
      </c>
      <c r="F1492">
        <v>1631</v>
      </c>
      <c r="H1492">
        <f t="shared" si="23"/>
        <v>3</v>
      </c>
    </row>
    <row r="1493" spans="1:8" x14ac:dyDescent="0.25">
      <c r="A1493">
        <v>1068</v>
      </c>
      <c r="B1493" t="s">
        <v>1561</v>
      </c>
      <c r="C1493" t="s">
        <v>1562</v>
      </c>
      <c r="D1493" t="s">
        <v>889</v>
      </c>
      <c r="E1493">
        <v>1.2829999999999999</v>
      </c>
      <c r="F1493">
        <v>721</v>
      </c>
      <c r="H1493">
        <f t="shared" si="23"/>
        <v>4</v>
      </c>
    </row>
    <row r="1494" spans="1:8" x14ac:dyDescent="0.25">
      <c r="A1494">
        <v>1113</v>
      </c>
      <c r="B1494" t="s">
        <v>27</v>
      </c>
      <c r="C1494" t="s">
        <v>237</v>
      </c>
      <c r="D1494" t="s">
        <v>889</v>
      </c>
      <c r="E1494">
        <v>1.2869999999999999</v>
      </c>
      <c r="F1494">
        <v>676</v>
      </c>
      <c r="H1494">
        <f t="shared" si="23"/>
        <v>5</v>
      </c>
    </row>
    <row r="1495" spans="1:8" x14ac:dyDescent="0.25">
      <c r="A1495">
        <v>1146</v>
      </c>
      <c r="B1495" t="s">
        <v>1578</v>
      </c>
      <c r="C1495" t="s">
        <v>1579</v>
      </c>
      <c r="D1495" t="s">
        <v>889</v>
      </c>
      <c r="E1495">
        <v>1.2889999999999999</v>
      </c>
      <c r="F1495">
        <v>643</v>
      </c>
      <c r="H1495">
        <f t="shared" si="23"/>
        <v>6</v>
      </c>
    </row>
    <row r="1496" spans="1:8" x14ac:dyDescent="0.25">
      <c r="A1496">
        <v>1178</v>
      </c>
      <c r="B1496" t="s">
        <v>1042</v>
      </c>
      <c r="C1496" t="s">
        <v>1043</v>
      </c>
      <c r="D1496" t="s">
        <v>889</v>
      </c>
      <c r="E1496">
        <v>1.292</v>
      </c>
      <c r="F1496">
        <v>611</v>
      </c>
      <c r="H1496">
        <f t="shared" si="23"/>
        <v>7</v>
      </c>
    </row>
    <row r="1497" spans="1:8" x14ac:dyDescent="0.25">
      <c r="A1497">
        <v>1257</v>
      </c>
      <c r="B1497" t="s">
        <v>2586</v>
      </c>
      <c r="C1497" t="s">
        <v>496</v>
      </c>
      <c r="D1497" t="s">
        <v>889</v>
      </c>
      <c r="E1497">
        <v>1.2989999999999999</v>
      </c>
      <c r="F1497">
        <v>532</v>
      </c>
      <c r="H1497">
        <f t="shared" si="23"/>
        <v>8</v>
      </c>
    </row>
    <row r="1498" spans="1:8" x14ac:dyDescent="0.25">
      <c r="A1498">
        <v>1277</v>
      </c>
      <c r="B1498" t="s">
        <v>74</v>
      </c>
      <c r="C1498" t="s">
        <v>485</v>
      </c>
      <c r="D1498" t="s">
        <v>889</v>
      </c>
      <c r="E1498">
        <v>1.3009999999999999</v>
      </c>
      <c r="F1498">
        <v>512</v>
      </c>
      <c r="H1498">
        <f t="shared" si="23"/>
        <v>9</v>
      </c>
    </row>
    <row r="1499" spans="1:8" x14ac:dyDescent="0.25">
      <c r="A1499">
        <v>1322</v>
      </c>
      <c r="B1499" t="s">
        <v>2080</v>
      </c>
      <c r="C1499" t="s">
        <v>193</v>
      </c>
      <c r="D1499" t="s">
        <v>889</v>
      </c>
      <c r="E1499">
        <v>1.3069999999999999</v>
      </c>
      <c r="F1499">
        <v>467</v>
      </c>
      <c r="H1499">
        <f t="shared" si="23"/>
        <v>10</v>
      </c>
    </row>
    <row r="1500" spans="1:8" x14ac:dyDescent="0.25">
      <c r="A1500">
        <v>1475</v>
      </c>
      <c r="B1500" t="s">
        <v>1907</v>
      </c>
      <c r="C1500" t="s">
        <v>1908</v>
      </c>
      <c r="D1500" t="s">
        <v>889</v>
      </c>
      <c r="E1500">
        <v>1.323</v>
      </c>
      <c r="F1500">
        <v>314</v>
      </c>
      <c r="H1500">
        <f t="shared" si="23"/>
        <v>11</v>
      </c>
    </row>
    <row r="1501" spans="1:8" x14ac:dyDescent="0.25">
      <c r="A1501">
        <v>1584</v>
      </c>
      <c r="B1501" t="s">
        <v>832</v>
      </c>
      <c r="C1501" t="s">
        <v>409</v>
      </c>
      <c r="D1501" t="s">
        <v>889</v>
      </c>
      <c r="E1501">
        <v>1.3380000000000001</v>
      </c>
      <c r="F1501">
        <v>205</v>
      </c>
      <c r="H1501">
        <f t="shared" si="23"/>
        <v>12</v>
      </c>
    </row>
    <row r="1502" spans="1:8" x14ac:dyDescent="0.25">
      <c r="A1502">
        <v>12</v>
      </c>
      <c r="B1502" t="s">
        <v>328</v>
      </c>
      <c r="C1502" t="s">
        <v>329</v>
      </c>
      <c r="D1502" t="s">
        <v>998</v>
      </c>
      <c r="E1502">
        <v>1.123</v>
      </c>
      <c r="F1502">
        <v>1777</v>
      </c>
      <c r="H1502">
        <f t="shared" si="23"/>
        <v>1</v>
      </c>
    </row>
    <row r="1503" spans="1:8" x14ac:dyDescent="0.25">
      <c r="A1503">
        <v>73</v>
      </c>
      <c r="B1503" t="s">
        <v>1000</v>
      </c>
      <c r="C1503" t="s">
        <v>1001</v>
      </c>
      <c r="D1503" t="s">
        <v>998</v>
      </c>
      <c r="E1503">
        <v>1.167</v>
      </c>
      <c r="F1503">
        <v>1716</v>
      </c>
      <c r="H1503">
        <f t="shared" si="23"/>
        <v>2</v>
      </c>
    </row>
    <row r="1504" spans="1:8" x14ac:dyDescent="0.25">
      <c r="A1504">
        <v>294</v>
      </c>
      <c r="B1504" t="s">
        <v>996</v>
      </c>
      <c r="C1504" t="s">
        <v>997</v>
      </c>
      <c r="D1504" t="s">
        <v>998</v>
      </c>
      <c r="E1504">
        <v>1.2150000000000001</v>
      </c>
      <c r="F1504">
        <v>1495</v>
      </c>
      <c r="H1504">
        <f t="shared" si="23"/>
        <v>3</v>
      </c>
    </row>
    <row r="1505" spans="1:8" x14ac:dyDescent="0.25">
      <c r="A1505">
        <v>388</v>
      </c>
      <c r="B1505" t="s">
        <v>87</v>
      </c>
      <c r="C1505" t="s">
        <v>461</v>
      </c>
      <c r="D1505" t="s">
        <v>998</v>
      </c>
      <c r="E1505">
        <v>1.224</v>
      </c>
      <c r="F1505">
        <v>1401</v>
      </c>
      <c r="H1505">
        <f t="shared" si="23"/>
        <v>4</v>
      </c>
    </row>
    <row r="1506" spans="1:8" x14ac:dyDescent="0.25">
      <c r="A1506">
        <v>845</v>
      </c>
      <c r="B1506" t="s">
        <v>2068</v>
      </c>
      <c r="C1506" t="s">
        <v>618</v>
      </c>
      <c r="D1506" t="s">
        <v>998</v>
      </c>
      <c r="E1506">
        <v>1.2649999999999999</v>
      </c>
      <c r="F1506">
        <v>944</v>
      </c>
      <c r="H1506">
        <f t="shared" si="23"/>
        <v>5</v>
      </c>
    </row>
    <row r="1507" spans="1:8" x14ac:dyDescent="0.25">
      <c r="A1507">
        <v>943</v>
      </c>
      <c r="B1507" t="s">
        <v>1915</v>
      </c>
      <c r="C1507" t="s">
        <v>596</v>
      </c>
      <c r="D1507" t="s">
        <v>998</v>
      </c>
      <c r="E1507">
        <v>1.2729999999999999</v>
      </c>
      <c r="F1507">
        <v>846</v>
      </c>
      <c r="H1507">
        <f t="shared" si="23"/>
        <v>6</v>
      </c>
    </row>
    <row r="1508" spans="1:8" x14ac:dyDescent="0.25">
      <c r="A1508">
        <v>1386</v>
      </c>
      <c r="B1508" t="s">
        <v>1575</v>
      </c>
      <c r="C1508" t="s">
        <v>1575</v>
      </c>
      <c r="D1508" t="s">
        <v>998</v>
      </c>
      <c r="E1508">
        <v>1.3120000000000001</v>
      </c>
      <c r="F1508">
        <v>403</v>
      </c>
      <c r="H1508">
        <f t="shared" si="23"/>
        <v>7</v>
      </c>
    </row>
    <row r="1509" spans="1:8" x14ac:dyDescent="0.25">
      <c r="A1509">
        <v>1422</v>
      </c>
      <c r="B1509" t="s">
        <v>2385</v>
      </c>
      <c r="C1509" t="s">
        <v>2386</v>
      </c>
      <c r="D1509" t="s">
        <v>998</v>
      </c>
      <c r="E1509">
        <v>1.3169999999999999</v>
      </c>
      <c r="F1509">
        <v>367</v>
      </c>
      <c r="H1509">
        <f t="shared" si="23"/>
        <v>8</v>
      </c>
    </row>
    <row r="1510" spans="1:8" x14ac:dyDescent="0.25">
      <c r="A1510">
        <v>1432</v>
      </c>
      <c r="B1510" t="s">
        <v>2471</v>
      </c>
      <c r="C1510" t="s">
        <v>2472</v>
      </c>
      <c r="D1510" t="s">
        <v>998</v>
      </c>
      <c r="E1510">
        <v>1.3180000000000001</v>
      </c>
      <c r="F1510">
        <v>357</v>
      </c>
      <c r="H1510">
        <f t="shared" si="23"/>
        <v>9</v>
      </c>
    </row>
    <row r="1511" spans="1:8" x14ac:dyDescent="0.25">
      <c r="A1511">
        <v>1529</v>
      </c>
      <c r="B1511" t="s">
        <v>202</v>
      </c>
      <c r="C1511" t="s">
        <v>203</v>
      </c>
      <c r="D1511" t="s">
        <v>998</v>
      </c>
      <c r="E1511">
        <v>1.33</v>
      </c>
      <c r="F1511">
        <v>260</v>
      </c>
      <c r="H1511">
        <f t="shared" si="23"/>
        <v>10</v>
      </c>
    </row>
    <row r="1512" spans="1:8" x14ac:dyDescent="0.25">
      <c r="A1512">
        <v>1586</v>
      </c>
      <c r="B1512" t="s">
        <v>1716</v>
      </c>
      <c r="C1512" t="s">
        <v>484</v>
      </c>
      <c r="D1512" t="s">
        <v>998</v>
      </c>
      <c r="E1512">
        <v>1.339</v>
      </c>
      <c r="F1512">
        <v>203</v>
      </c>
      <c r="H1512">
        <f t="shared" si="23"/>
        <v>11</v>
      </c>
    </row>
    <row r="1513" spans="1:8" x14ac:dyDescent="0.25">
      <c r="A1513">
        <v>1621</v>
      </c>
      <c r="B1513" t="s">
        <v>2628</v>
      </c>
      <c r="C1513" t="s">
        <v>2629</v>
      </c>
      <c r="D1513" t="s">
        <v>998</v>
      </c>
      <c r="E1513">
        <v>1.345</v>
      </c>
      <c r="F1513">
        <v>168</v>
      </c>
      <c r="H1513">
        <f t="shared" si="23"/>
        <v>12</v>
      </c>
    </row>
    <row r="1514" spans="1:8" x14ac:dyDescent="0.25">
      <c r="A1514">
        <v>235</v>
      </c>
      <c r="B1514" t="s">
        <v>993</v>
      </c>
      <c r="C1514" t="s">
        <v>994</v>
      </c>
      <c r="D1514" t="s">
        <v>995</v>
      </c>
      <c r="E1514">
        <v>1.206</v>
      </c>
      <c r="F1514">
        <v>1554</v>
      </c>
      <c r="H1514">
        <f t="shared" si="23"/>
        <v>1</v>
      </c>
    </row>
    <row r="1515" spans="1:8" x14ac:dyDescent="0.25">
      <c r="A1515">
        <v>518</v>
      </c>
      <c r="B1515" t="s">
        <v>1623</v>
      </c>
      <c r="C1515" t="s">
        <v>964</v>
      </c>
      <c r="D1515" t="s">
        <v>995</v>
      </c>
      <c r="E1515">
        <v>1.238</v>
      </c>
      <c r="F1515">
        <v>1271</v>
      </c>
      <c r="H1515">
        <f t="shared" si="23"/>
        <v>2</v>
      </c>
    </row>
    <row r="1516" spans="1:8" x14ac:dyDescent="0.25">
      <c r="A1516">
        <v>525</v>
      </c>
      <c r="B1516" t="s">
        <v>2101</v>
      </c>
      <c r="C1516" t="s">
        <v>2102</v>
      </c>
      <c r="D1516" t="s">
        <v>995</v>
      </c>
      <c r="E1516">
        <v>1.2390000000000001</v>
      </c>
      <c r="F1516">
        <v>1264</v>
      </c>
      <c r="H1516">
        <f t="shared" si="23"/>
        <v>3</v>
      </c>
    </row>
    <row r="1517" spans="1:8" x14ac:dyDescent="0.25">
      <c r="A1517">
        <v>529</v>
      </c>
      <c r="B1517" t="s">
        <v>1250</v>
      </c>
      <c r="C1517" t="s">
        <v>1251</v>
      </c>
      <c r="D1517" t="s">
        <v>995</v>
      </c>
      <c r="E1517">
        <v>1.2390000000000001</v>
      </c>
      <c r="F1517">
        <v>1260</v>
      </c>
      <c r="H1517">
        <f t="shared" si="23"/>
        <v>4</v>
      </c>
    </row>
    <row r="1518" spans="1:8" x14ac:dyDescent="0.25">
      <c r="A1518">
        <v>607</v>
      </c>
      <c r="B1518" t="s">
        <v>2540</v>
      </c>
      <c r="C1518" t="s">
        <v>433</v>
      </c>
      <c r="D1518" t="s">
        <v>995</v>
      </c>
      <c r="E1518">
        <v>1.246</v>
      </c>
      <c r="F1518">
        <v>1182</v>
      </c>
      <c r="H1518">
        <f t="shared" si="23"/>
        <v>5</v>
      </c>
    </row>
    <row r="1519" spans="1:8" x14ac:dyDescent="0.25">
      <c r="A1519">
        <v>706</v>
      </c>
      <c r="B1519" t="s">
        <v>1640</v>
      </c>
      <c r="C1519" t="s">
        <v>441</v>
      </c>
      <c r="D1519" t="s">
        <v>995</v>
      </c>
      <c r="E1519">
        <v>1.254</v>
      </c>
      <c r="F1519">
        <v>1083</v>
      </c>
      <c r="H1519">
        <f t="shared" si="23"/>
        <v>6</v>
      </c>
    </row>
    <row r="1520" spans="1:8" x14ac:dyDescent="0.25">
      <c r="A1520">
        <v>781</v>
      </c>
      <c r="B1520" t="s">
        <v>1421</v>
      </c>
      <c r="C1520" t="s">
        <v>1422</v>
      </c>
      <c r="D1520" t="s">
        <v>995</v>
      </c>
      <c r="E1520">
        <v>1.26</v>
      </c>
      <c r="F1520">
        <v>1008</v>
      </c>
      <c r="H1520">
        <f t="shared" si="23"/>
        <v>7</v>
      </c>
    </row>
    <row r="1521" spans="1:8" x14ac:dyDescent="0.25">
      <c r="A1521">
        <v>913</v>
      </c>
      <c r="B1521" t="s">
        <v>94</v>
      </c>
      <c r="C1521" t="s">
        <v>539</v>
      </c>
      <c r="D1521" t="s">
        <v>995</v>
      </c>
      <c r="E1521">
        <v>1.2709999999999999</v>
      </c>
      <c r="F1521">
        <v>876</v>
      </c>
      <c r="H1521">
        <f t="shared" si="23"/>
        <v>8</v>
      </c>
    </row>
    <row r="1522" spans="1:8" x14ac:dyDescent="0.25">
      <c r="A1522">
        <v>1181</v>
      </c>
      <c r="B1522" t="s">
        <v>59</v>
      </c>
      <c r="C1522" t="s">
        <v>586</v>
      </c>
      <c r="D1522" t="s">
        <v>995</v>
      </c>
      <c r="E1522">
        <v>1.292</v>
      </c>
      <c r="F1522">
        <v>608</v>
      </c>
      <c r="H1522">
        <f t="shared" si="23"/>
        <v>9</v>
      </c>
    </row>
    <row r="1523" spans="1:8" x14ac:dyDescent="0.25">
      <c r="A1523">
        <v>1220</v>
      </c>
      <c r="B1523" t="s">
        <v>1839</v>
      </c>
      <c r="C1523" t="s">
        <v>1840</v>
      </c>
      <c r="D1523" t="s">
        <v>995</v>
      </c>
      <c r="E1523">
        <v>1.296</v>
      </c>
      <c r="F1523">
        <v>569</v>
      </c>
      <c r="H1523">
        <f t="shared" si="23"/>
        <v>10</v>
      </c>
    </row>
    <row r="1524" spans="1:8" x14ac:dyDescent="0.25">
      <c r="A1524">
        <v>1247</v>
      </c>
      <c r="B1524" t="s">
        <v>138</v>
      </c>
      <c r="C1524" t="s">
        <v>336</v>
      </c>
      <c r="D1524" t="s">
        <v>995</v>
      </c>
      <c r="E1524">
        <v>1.298</v>
      </c>
      <c r="F1524">
        <v>542</v>
      </c>
      <c r="H1524">
        <f t="shared" si="23"/>
        <v>11</v>
      </c>
    </row>
    <row r="1525" spans="1:8" x14ac:dyDescent="0.25">
      <c r="A1525">
        <v>1435</v>
      </c>
      <c r="B1525" t="s">
        <v>21</v>
      </c>
      <c r="C1525" t="s">
        <v>255</v>
      </c>
      <c r="D1525" t="s">
        <v>995</v>
      </c>
      <c r="E1525">
        <v>1.3180000000000001</v>
      </c>
      <c r="F1525">
        <v>354</v>
      </c>
      <c r="H1525">
        <f t="shared" si="23"/>
        <v>12</v>
      </c>
    </row>
    <row r="1526" spans="1:8" x14ac:dyDescent="0.25">
      <c r="A1526">
        <v>55</v>
      </c>
      <c r="B1526" t="s">
        <v>1188</v>
      </c>
      <c r="C1526" t="s">
        <v>659</v>
      </c>
      <c r="D1526" t="s">
        <v>902</v>
      </c>
      <c r="E1526">
        <v>1.1579999999999999</v>
      </c>
      <c r="F1526">
        <v>1734</v>
      </c>
      <c r="H1526">
        <f t="shared" si="23"/>
        <v>1</v>
      </c>
    </row>
    <row r="1527" spans="1:8" x14ac:dyDescent="0.25">
      <c r="A1527">
        <v>377</v>
      </c>
      <c r="B1527" t="s">
        <v>114</v>
      </c>
      <c r="C1527" t="s">
        <v>622</v>
      </c>
      <c r="D1527" t="s">
        <v>902</v>
      </c>
      <c r="E1527">
        <v>1.2230000000000001</v>
      </c>
      <c r="F1527">
        <v>1412</v>
      </c>
      <c r="H1527">
        <f t="shared" si="23"/>
        <v>2</v>
      </c>
    </row>
    <row r="1528" spans="1:8" x14ac:dyDescent="0.25">
      <c r="A1528">
        <v>387</v>
      </c>
      <c r="B1528" t="s">
        <v>1226</v>
      </c>
      <c r="C1528" t="s">
        <v>1227</v>
      </c>
      <c r="D1528" t="s">
        <v>902</v>
      </c>
      <c r="E1528">
        <v>1.224</v>
      </c>
      <c r="F1528">
        <v>1402</v>
      </c>
      <c r="H1528">
        <f t="shared" si="23"/>
        <v>3</v>
      </c>
    </row>
    <row r="1529" spans="1:8" x14ac:dyDescent="0.25">
      <c r="A1529">
        <v>402</v>
      </c>
      <c r="B1529" t="s">
        <v>1432</v>
      </c>
      <c r="C1529" t="s">
        <v>1433</v>
      </c>
      <c r="D1529" t="s">
        <v>902</v>
      </c>
      <c r="E1529">
        <v>1.2250000000000001</v>
      </c>
      <c r="F1529">
        <v>1387</v>
      </c>
      <c r="H1529">
        <f t="shared" si="23"/>
        <v>4</v>
      </c>
    </row>
    <row r="1530" spans="1:8" x14ac:dyDescent="0.25">
      <c r="A1530">
        <v>755</v>
      </c>
      <c r="B1530" t="s">
        <v>900</v>
      </c>
      <c r="C1530" t="s">
        <v>901</v>
      </c>
      <c r="D1530" t="s">
        <v>902</v>
      </c>
      <c r="E1530">
        <v>1.2569999999999999</v>
      </c>
      <c r="F1530">
        <v>1034</v>
      </c>
      <c r="H1530">
        <f t="shared" si="23"/>
        <v>5</v>
      </c>
    </row>
    <row r="1531" spans="1:8" x14ac:dyDescent="0.25">
      <c r="A1531">
        <v>784</v>
      </c>
      <c r="B1531" t="s">
        <v>2237</v>
      </c>
      <c r="C1531" t="s">
        <v>2238</v>
      </c>
      <c r="D1531" t="s">
        <v>902</v>
      </c>
      <c r="E1531">
        <v>1.26</v>
      </c>
      <c r="F1531">
        <v>1005</v>
      </c>
      <c r="H1531">
        <f t="shared" si="23"/>
        <v>6</v>
      </c>
    </row>
    <row r="1532" spans="1:8" x14ac:dyDescent="0.25">
      <c r="A1532">
        <v>964</v>
      </c>
      <c r="B1532" t="s">
        <v>1592</v>
      </c>
      <c r="C1532" t="s">
        <v>1095</v>
      </c>
      <c r="D1532" t="s">
        <v>902</v>
      </c>
      <c r="E1532">
        <v>1.2749999999999999</v>
      </c>
      <c r="F1532">
        <v>825</v>
      </c>
      <c r="H1532">
        <f t="shared" si="23"/>
        <v>7</v>
      </c>
    </row>
    <row r="1533" spans="1:8" x14ac:dyDescent="0.25">
      <c r="A1533">
        <v>1057</v>
      </c>
      <c r="B1533" t="s">
        <v>2110</v>
      </c>
      <c r="C1533" t="s">
        <v>2111</v>
      </c>
      <c r="D1533" t="s">
        <v>902</v>
      </c>
      <c r="E1533">
        <v>1.282</v>
      </c>
      <c r="F1533">
        <v>732</v>
      </c>
      <c r="H1533">
        <f t="shared" si="23"/>
        <v>8</v>
      </c>
    </row>
    <row r="1534" spans="1:8" x14ac:dyDescent="0.25">
      <c r="A1534">
        <v>1479</v>
      </c>
      <c r="B1534" t="s">
        <v>425</v>
      </c>
      <c r="C1534" t="s">
        <v>426</v>
      </c>
      <c r="D1534" t="s">
        <v>902</v>
      </c>
      <c r="E1534">
        <v>1.3240000000000001</v>
      </c>
      <c r="F1534">
        <v>310</v>
      </c>
      <c r="H1534">
        <f t="shared" si="23"/>
        <v>9</v>
      </c>
    </row>
    <row r="1535" spans="1:8" x14ac:dyDescent="0.25">
      <c r="A1535">
        <v>1543</v>
      </c>
      <c r="B1535" t="s">
        <v>2643</v>
      </c>
      <c r="C1535" t="s">
        <v>282</v>
      </c>
      <c r="D1535" t="s">
        <v>902</v>
      </c>
      <c r="E1535">
        <v>1.33</v>
      </c>
      <c r="F1535">
        <v>246</v>
      </c>
      <c r="H1535">
        <f t="shared" si="23"/>
        <v>10</v>
      </c>
    </row>
    <row r="1536" spans="1:8" x14ac:dyDescent="0.25">
      <c r="A1536">
        <v>1572</v>
      </c>
      <c r="B1536" t="s">
        <v>2661</v>
      </c>
      <c r="C1536" t="s">
        <v>2662</v>
      </c>
      <c r="D1536" t="s">
        <v>902</v>
      </c>
      <c r="E1536">
        <v>1.3360000000000001</v>
      </c>
      <c r="F1536">
        <v>217</v>
      </c>
      <c r="H1536">
        <f t="shared" si="23"/>
        <v>11</v>
      </c>
    </row>
    <row r="1537" spans="1:8" x14ac:dyDescent="0.25">
      <c r="A1537">
        <v>1753</v>
      </c>
      <c r="B1537" t="s">
        <v>443</v>
      </c>
      <c r="C1537" t="s">
        <v>444</v>
      </c>
      <c r="D1537" t="s">
        <v>902</v>
      </c>
      <c r="E1537">
        <v>1.3859999999999999</v>
      </c>
      <c r="F1537">
        <v>36</v>
      </c>
      <c r="H1537">
        <f t="shared" si="23"/>
        <v>12</v>
      </c>
    </row>
    <row r="1538" spans="1:8" x14ac:dyDescent="0.25">
      <c r="A1538">
        <v>111</v>
      </c>
      <c r="B1538" t="s">
        <v>1755</v>
      </c>
      <c r="C1538" t="s">
        <v>1756</v>
      </c>
      <c r="D1538" t="s">
        <v>1289</v>
      </c>
      <c r="E1538">
        <v>1.181</v>
      </c>
      <c r="F1538">
        <v>1678</v>
      </c>
      <c r="H1538">
        <f t="shared" ref="H1538:H1601" si="24">IF(D1538=D1537,H1537+1,1)</f>
        <v>1</v>
      </c>
    </row>
    <row r="1539" spans="1:8" x14ac:dyDescent="0.25">
      <c r="A1539">
        <v>152</v>
      </c>
      <c r="B1539" t="s">
        <v>1287</v>
      </c>
      <c r="C1539" t="s">
        <v>1288</v>
      </c>
      <c r="D1539" t="s">
        <v>1289</v>
      </c>
      <c r="E1539">
        <v>1.1930000000000001</v>
      </c>
      <c r="F1539">
        <v>1637</v>
      </c>
      <c r="H1539">
        <f t="shared" si="24"/>
        <v>2</v>
      </c>
    </row>
    <row r="1540" spans="1:8" x14ac:dyDescent="0.25">
      <c r="A1540">
        <v>200</v>
      </c>
      <c r="B1540" t="s">
        <v>2538</v>
      </c>
      <c r="C1540" t="s">
        <v>2539</v>
      </c>
      <c r="D1540" t="s">
        <v>1289</v>
      </c>
      <c r="E1540">
        <v>1.2010000000000001</v>
      </c>
      <c r="F1540">
        <v>1589</v>
      </c>
      <c r="H1540">
        <f t="shared" si="24"/>
        <v>3</v>
      </c>
    </row>
    <row r="1541" spans="1:8" x14ac:dyDescent="0.25">
      <c r="A1541">
        <v>285</v>
      </c>
      <c r="B1541" t="s">
        <v>1567</v>
      </c>
      <c r="C1541" t="s">
        <v>1568</v>
      </c>
      <c r="D1541" t="s">
        <v>1289</v>
      </c>
      <c r="E1541">
        <v>1.214</v>
      </c>
      <c r="F1541">
        <v>1504</v>
      </c>
      <c r="H1541">
        <f t="shared" si="24"/>
        <v>4</v>
      </c>
    </row>
    <row r="1542" spans="1:8" x14ac:dyDescent="0.25">
      <c r="A1542">
        <v>590</v>
      </c>
      <c r="B1542" t="s">
        <v>1439</v>
      </c>
      <c r="C1542" t="s">
        <v>1440</v>
      </c>
      <c r="D1542" t="s">
        <v>1289</v>
      </c>
      <c r="E1542">
        <v>1.244</v>
      </c>
      <c r="F1542">
        <v>1199</v>
      </c>
      <c r="H1542">
        <f t="shared" si="24"/>
        <v>5</v>
      </c>
    </row>
    <row r="1543" spans="1:8" x14ac:dyDescent="0.25">
      <c r="A1543">
        <v>770</v>
      </c>
      <c r="B1543" t="s">
        <v>549</v>
      </c>
      <c r="C1543" t="s">
        <v>550</v>
      </c>
      <c r="D1543" t="s">
        <v>1289</v>
      </c>
      <c r="E1543">
        <v>1.2589999999999999</v>
      </c>
      <c r="F1543">
        <v>1019</v>
      </c>
      <c r="H1543">
        <f t="shared" si="24"/>
        <v>6</v>
      </c>
    </row>
    <row r="1544" spans="1:8" x14ac:dyDescent="0.25">
      <c r="A1544">
        <v>1032</v>
      </c>
      <c r="B1544" t="s">
        <v>58</v>
      </c>
      <c r="C1544" t="s">
        <v>191</v>
      </c>
      <c r="D1544" t="s">
        <v>1289</v>
      </c>
      <c r="E1544">
        <v>1.28</v>
      </c>
      <c r="F1544">
        <v>757</v>
      </c>
      <c r="H1544">
        <f t="shared" si="24"/>
        <v>7</v>
      </c>
    </row>
    <row r="1545" spans="1:8" x14ac:dyDescent="0.25">
      <c r="A1545">
        <v>1078</v>
      </c>
      <c r="B1545" t="s">
        <v>726</v>
      </c>
      <c r="C1545" t="s">
        <v>597</v>
      </c>
      <c r="D1545" t="s">
        <v>1289</v>
      </c>
      <c r="E1545">
        <v>1.284</v>
      </c>
      <c r="F1545">
        <v>711</v>
      </c>
      <c r="H1545">
        <f t="shared" si="24"/>
        <v>8</v>
      </c>
    </row>
    <row r="1546" spans="1:8" x14ac:dyDescent="0.25">
      <c r="A1546">
        <v>1298</v>
      </c>
      <c r="B1546" t="s">
        <v>2672</v>
      </c>
      <c r="C1546" t="s">
        <v>2673</v>
      </c>
      <c r="D1546" t="s">
        <v>1289</v>
      </c>
      <c r="E1546">
        <v>1.3029999999999999</v>
      </c>
      <c r="F1546">
        <v>491</v>
      </c>
      <c r="H1546">
        <f t="shared" si="24"/>
        <v>9</v>
      </c>
    </row>
    <row r="1547" spans="1:8" x14ac:dyDescent="0.25">
      <c r="A1547">
        <v>1613</v>
      </c>
      <c r="B1547" t="s">
        <v>1463</v>
      </c>
      <c r="C1547" t="s">
        <v>728</v>
      </c>
      <c r="D1547" t="s">
        <v>1289</v>
      </c>
      <c r="E1547">
        <v>1.345</v>
      </c>
      <c r="F1547">
        <v>176</v>
      </c>
      <c r="H1547">
        <f t="shared" si="24"/>
        <v>10</v>
      </c>
    </row>
    <row r="1548" spans="1:8" x14ac:dyDescent="0.25">
      <c r="A1548">
        <v>1633</v>
      </c>
      <c r="B1548" t="s">
        <v>796</v>
      </c>
      <c r="C1548" t="s">
        <v>797</v>
      </c>
      <c r="D1548" t="s">
        <v>1289</v>
      </c>
      <c r="E1548">
        <v>1.349</v>
      </c>
      <c r="F1548">
        <v>156</v>
      </c>
      <c r="H1548">
        <f t="shared" si="24"/>
        <v>11</v>
      </c>
    </row>
    <row r="1549" spans="1:8" x14ac:dyDescent="0.25">
      <c r="A1549">
        <v>1730</v>
      </c>
      <c r="B1549" t="s">
        <v>1525</v>
      </c>
      <c r="C1549" t="s">
        <v>1526</v>
      </c>
      <c r="D1549" t="s">
        <v>1289</v>
      </c>
      <c r="E1549">
        <v>1.371</v>
      </c>
      <c r="F1549">
        <v>59</v>
      </c>
      <c r="H1549">
        <f t="shared" si="24"/>
        <v>12</v>
      </c>
    </row>
    <row r="1550" spans="1:8" x14ac:dyDescent="0.25">
      <c r="A1550">
        <v>65</v>
      </c>
      <c r="B1550" t="s">
        <v>27</v>
      </c>
      <c r="C1550" t="s">
        <v>237</v>
      </c>
      <c r="D1550" t="s">
        <v>1122</v>
      </c>
      <c r="E1550">
        <v>1.1639999999999999</v>
      </c>
      <c r="F1550">
        <v>1724</v>
      </c>
      <c r="H1550">
        <f t="shared" si="24"/>
        <v>1</v>
      </c>
    </row>
    <row r="1551" spans="1:8" x14ac:dyDescent="0.25">
      <c r="A1551">
        <v>87</v>
      </c>
      <c r="B1551" t="s">
        <v>1121</v>
      </c>
      <c r="C1551" t="s">
        <v>250</v>
      </c>
      <c r="D1551" t="s">
        <v>1122</v>
      </c>
      <c r="E1551">
        <v>1.173</v>
      </c>
      <c r="F1551">
        <v>1702</v>
      </c>
      <c r="H1551">
        <f t="shared" si="24"/>
        <v>2</v>
      </c>
    </row>
    <row r="1552" spans="1:8" x14ac:dyDescent="0.25">
      <c r="A1552">
        <v>292</v>
      </c>
      <c r="B1552" t="s">
        <v>1763</v>
      </c>
      <c r="C1552" t="s">
        <v>1764</v>
      </c>
      <c r="D1552" t="s">
        <v>1122</v>
      </c>
      <c r="E1552">
        <v>1.214</v>
      </c>
      <c r="F1552">
        <v>1497</v>
      </c>
      <c r="H1552">
        <f t="shared" si="24"/>
        <v>3</v>
      </c>
    </row>
    <row r="1553" spans="1:8" x14ac:dyDescent="0.25">
      <c r="A1553">
        <v>337</v>
      </c>
      <c r="B1553" t="s">
        <v>1249</v>
      </c>
      <c r="C1553" t="s">
        <v>509</v>
      </c>
      <c r="D1553" t="s">
        <v>1122</v>
      </c>
      <c r="E1553">
        <v>1.2190000000000001</v>
      </c>
      <c r="F1553">
        <v>1452</v>
      </c>
      <c r="H1553">
        <f t="shared" si="24"/>
        <v>4</v>
      </c>
    </row>
    <row r="1554" spans="1:8" x14ac:dyDescent="0.25">
      <c r="A1554">
        <v>633</v>
      </c>
      <c r="B1554" t="s">
        <v>2152</v>
      </c>
      <c r="C1554" t="s">
        <v>468</v>
      </c>
      <c r="D1554" t="s">
        <v>1122</v>
      </c>
      <c r="E1554">
        <v>1.2470000000000001</v>
      </c>
      <c r="F1554">
        <v>1156</v>
      </c>
      <c r="H1554">
        <f t="shared" si="24"/>
        <v>5</v>
      </c>
    </row>
    <row r="1555" spans="1:8" x14ac:dyDescent="0.25">
      <c r="A1555">
        <v>665</v>
      </c>
      <c r="B1555" t="s">
        <v>110</v>
      </c>
      <c r="C1555" t="s">
        <v>348</v>
      </c>
      <c r="D1555" t="s">
        <v>1122</v>
      </c>
      <c r="E1555">
        <v>1.25</v>
      </c>
      <c r="F1555">
        <v>1124</v>
      </c>
      <c r="H1555">
        <f t="shared" si="24"/>
        <v>6</v>
      </c>
    </row>
    <row r="1556" spans="1:8" x14ac:dyDescent="0.25">
      <c r="A1556">
        <v>1187</v>
      </c>
      <c r="B1556" t="s">
        <v>1473</v>
      </c>
      <c r="C1556" t="s">
        <v>1474</v>
      </c>
      <c r="D1556" t="s">
        <v>1122</v>
      </c>
      <c r="E1556">
        <v>1.2929999999999999</v>
      </c>
      <c r="F1556">
        <v>602</v>
      </c>
      <c r="H1556">
        <f t="shared" si="24"/>
        <v>7</v>
      </c>
    </row>
    <row r="1557" spans="1:8" x14ac:dyDescent="0.25">
      <c r="A1557">
        <v>1264</v>
      </c>
      <c r="B1557" t="s">
        <v>122</v>
      </c>
      <c r="C1557" t="s">
        <v>372</v>
      </c>
      <c r="D1557" t="s">
        <v>1122</v>
      </c>
      <c r="E1557">
        <v>1.3</v>
      </c>
      <c r="F1557">
        <v>525</v>
      </c>
      <c r="H1557">
        <f t="shared" si="24"/>
        <v>8</v>
      </c>
    </row>
    <row r="1558" spans="1:8" x14ac:dyDescent="0.25">
      <c r="A1558">
        <v>1364</v>
      </c>
      <c r="B1558" t="s">
        <v>2352</v>
      </c>
      <c r="C1558" t="s">
        <v>2353</v>
      </c>
      <c r="D1558" t="s">
        <v>1122</v>
      </c>
      <c r="E1558">
        <v>1.31</v>
      </c>
      <c r="F1558">
        <v>425</v>
      </c>
      <c r="H1558">
        <f t="shared" si="24"/>
        <v>9</v>
      </c>
    </row>
    <row r="1559" spans="1:8" x14ac:dyDescent="0.25">
      <c r="A1559">
        <v>1566</v>
      </c>
      <c r="B1559" t="s">
        <v>123</v>
      </c>
      <c r="C1559" t="s">
        <v>712</v>
      </c>
      <c r="D1559" t="s">
        <v>1122</v>
      </c>
      <c r="E1559">
        <v>1.3340000000000001</v>
      </c>
      <c r="F1559">
        <v>223</v>
      </c>
      <c r="H1559">
        <f t="shared" si="24"/>
        <v>10</v>
      </c>
    </row>
    <row r="1560" spans="1:8" x14ac:dyDescent="0.25">
      <c r="A1560">
        <v>1677</v>
      </c>
      <c r="B1560" t="s">
        <v>683</v>
      </c>
      <c r="C1560" t="s">
        <v>684</v>
      </c>
      <c r="D1560" t="s">
        <v>1122</v>
      </c>
      <c r="E1560">
        <v>1.3580000000000001</v>
      </c>
      <c r="F1560">
        <v>112</v>
      </c>
      <c r="H1560">
        <f t="shared" si="24"/>
        <v>11</v>
      </c>
    </row>
    <row r="1561" spans="1:8" x14ac:dyDescent="0.25">
      <c r="A1561">
        <v>1761</v>
      </c>
      <c r="B1561" t="s">
        <v>90</v>
      </c>
      <c r="C1561" t="s">
        <v>586</v>
      </c>
      <c r="D1561" t="s">
        <v>1122</v>
      </c>
      <c r="E1561">
        <v>1.3959999999999999</v>
      </c>
      <c r="F1561">
        <v>28</v>
      </c>
      <c r="H1561">
        <f t="shared" si="24"/>
        <v>12</v>
      </c>
    </row>
    <row r="1562" spans="1:8" x14ac:dyDescent="0.25">
      <c r="A1562">
        <v>59</v>
      </c>
      <c r="B1562" t="s">
        <v>367</v>
      </c>
      <c r="C1562" t="s">
        <v>517</v>
      </c>
      <c r="D1562" t="s">
        <v>1047</v>
      </c>
      <c r="E1562">
        <v>1.1619999999999999</v>
      </c>
      <c r="F1562">
        <v>1730</v>
      </c>
      <c r="H1562">
        <f t="shared" si="24"/>
        <v>1</v>
      </c>
    </row>
    <row r="1563" spans="1:8" x14ac:dyDescent="0.25">
      <c r="A1563">
        <v>277</v>
      </c>
      <c r="B1563" t="s">
        <v>1380</v>
      </c>
      <c r="C1563" t="s">
        <v>1381</v>
      </c>
      <c r="D1563" t="s">
        <v>1047</v>
      </c>
      <c r="E1563">
        <v>1.212</v>
      </c>
      <c r="F1563">
        <v>1512</v>
      </c>
      <c r="H1563">
        <f t="shared" si="24"/>
        <v>2</v>
      </c>
    </row>
    <row r="1564" spans="1:8" x14ac:dyDescent="0.25">
      <c r="A1564">
        <v>393</v>
      </c>
      <c r="B1564" t="s">
        <v>287</v>
      </c>
      <c r="C1564" t="s">
        <v>288</v>
      </c>
      <c r="D1564" t="s">
        <v>1047</v>
      </c>
      <c r="E1564">
        <v>1.224</v>
      </c>
      <c r="F1564">
        <v>1396</v>
      </c>
      <c r="H1564">
        <f t="shared" si="24"/>
        <v>3</v>
      </c>
    </row>
    <row r="1565" spans="1:8" x14ac:dyDescent="0.25">
      <c r="A1565">
        <v>444</v>
      </c>
      <c r="B1565" t="s">
        <v>1335</v>
      </c>
      <c r="C1565" t="s">
        <v>1336</v>
      </c>
      <c r="D1565" t="s">
        <v>1047</v>
      </c>
      <c r="E1565">
        <v>1.2310000000000001</v>
      </c>
      <c r="F1565">
        <v>1345</v>
      </c>
      <c r="H1565">
        <f t="shared" si="24"/>
        <v>4</v>
      </c>
    </row>
    <row r="1566" spans="1:8" x14ac:dyDescent="0.25">
      <c r="A1566">
        <v>448</v>
      </c>
      <c r="B1566" t="s">
        <v>153</v>
      </c>
      <c r="C1566" t="s">
        <v>751</v>
      </c>
      <c r="D1566" t="s">
        <v>1047</v>
      </c>
      <c r="E1566">
        <v>1.2310000000000001</v>
      </c>
      <c r="F1566">
        <v>1341</v>
      </c>
      <c r="H1566">
        <f t="shared" si="24"/>
        <v>5</v>
      </c>
    </row>
    <row r="1567" spans="1:8" x14ac:dyDescent="0.25">
      <c r="A1567">
        <v>615</v>
      </c>
      <c r="B1567" t="s">
        <v>1040</v>
      </c>
      <c r="C1567" t="s">
        <v>1041</v>
      </c>
      <c r="D1567" t="s">
        <v>1047</v>
      </c>
      <c r="E1567">
        <v>1.246</v>
      </c>
      <c r="F1567">
        <v>1173.5</v>
      </c>
      <c r="H1567">
        <f t="shared" si="24"/>
        <v>6</v>
      </c>
    </row>
    <row r="1568" spans="1:8" x14ac:dyDescent="0.25">
      <c r="A1568">
        <v>670</v>
      </c>
      <c r="B1568" t="s">
        <v>270</v>
      </c>
      <c r="C1568" t="s">
        <v>271</v>
      </c>
      <c r="D1568" t="s">
        <v>1047</v>
      </c>
      <c r="E1568">
        <v>1.25</v>
      </c>
      <c r="F1568">
        <v>1119</v>
      </c>
      <c r="H1568">
        <f t="shared" si="24"/>
        <v>7</v>
      </c>
    </row>
    <row r="1569" spans="1:8" x14ac:dyDescent="0.25">
      <c r="A1569">
        <v>923</v>
      </c>
      <c r="B1569" t="s">
        <v>56</v>
      </c>
      <c r="C1569" t="s">
        <v>480</v>
      </c>
      <c r="D1569" t="s">
        <v>1047</v>
      </c>
      <c r="E1569">
        <v>1.272</v>
      </c>
      <c r="F1569">
        <v>866</v>
      </c>
      <c r="H1569">
        <f t="shared" si="24"/>
        <v>8</v>
      </c>
    </row>
    <row r="1570" spans="1:8" x14ac:dyDescent="0.25">
      <c r="A1570">
        <v>1171</v>
      </c>
      <c r="B1570" t="s">
        <v>2382</v>
      </c>
      <c r="C1570" t="s">
        <v>2383</v>
      </c>
      <c r="D1570" t="s">
        <v>1047</v>
      </c>
      <c r="E1570">
        <v>1.2909999999999999</v>
      </c>
      <c r="F1570">
        <v>618</v>
      </c>
      <c r="H1570">
        <f t="shared" si="24"/>
        <v>9</v>
      </c>
    </row>
    <row r="1571" spans="1:8" x14ac:dyDescent="0.25">
      <c r="A1571">
        <v>1219</v>
      </c>
      <c r="B1571" t="s">
        <v>1255</v>
      </c>
      <c r="C1571" t="s">
        <v>206</v>
      </c>
      <c r="D1571" t="s">
        <v>1047</v>
      </c>
      <c r="E1571">
        <v>1.296</v>
      </c>
      <c r="F1571">
        <v>570</v>
      </c>
      <c r="H1571">
        <f t="shared" si="24"/>
        <v>10</v>
      </c>
    </row>
    <row r="1572" spans="1:8" x14ac:dyDescent="0.25">
      <c r="A1572">
        <v>1234</v>
      </c>
      <c r="B1572" t="s">
        <v>2584</v>
      </c>
      <c r="C1572" t="s">
        <v>2585</v>
      </c>
      <c r="D1572" t="s">
        <v>1047</v>
      </c>
      <c r="E1572">
        <v>1.2969999999999999</v>
      </c>
      <c r="F1572">
        <v>555</v>
      </c>
      <c r="H1572">
        <f t="shared" si="24"/>
        <v>11</v>
      </c>
    </row>
    <row r="1573" spans="1:8" x14ac:dyDescent="0.25">
      <c r="A1573">
        <v>1747</v>
      </c>
      <c r="B1573" t="s">
        <v>69</v>
      </c>
      <c r="C1573" t="s">
        <v>243</v>
      </c>
      <c r="D1573" t="s">
        <v>1047</v>
      </c>
      <c r="E1573">
        <v>1.3779999999999999</v>
      </c>
      <c r="F1573">
        <v>42</v>
      </c>
      <c r="H1573">
        <f t="shared" si="24"/>
        <v>12</v>
      </c>
    </row>
    <row r="1574" spans="1:8" x14ac:dyDescent="0.25">
      <c r="A1574">
        <v>153</v>
      </c>
      <c r="B1574" t="s">
        <v>1201</v>
      </c>
      <c r="C1574" t="s">
        <v>1202</v>
      </c>
      <c r="D1574" t="s">
        <v>880</v>
      </c>
      <c r="E1574">
        <v>1.1930000000000001</v>
      </c>
      <c r="F1574">
        <v>1636</v>
      </c>
      <c r="H1574">
        <f t="shared" si="24"/>
        <v>1</v>
      </c>
    </row>
    <row r="1575" spans="1:8" x14ac:dyDescent="0.25">
      <c r="A1575">
        <v>185</v>
      </c>
      <c r="B1575" t="s">
        <v>1522</v>
      </c>
      <c r="C1575" t="s">
        <v>1523</v>
      </c>
      <c r="D1575" t="s">
        <v>880</v>
      </c>
      <c r="E1575">
        <v>1.1990000000000001</v>
      </c>
      <c r="F1575">
        <v>1604</v>
      </c>
      <c r="H1575">
        <f t="shared" si="24"/>
        <v>2</v>
      </c>
    </row>
    <row r="1576" spans="1:8" x14ac:dyDescent="0.25">
      <c r="A1576">
        <v>406</v>
      </c>
      <c r="B1576" t="s">
        <v>723</v>
      </c>
      <c r="C1576" t="s">
        <v>385</v>
      </c>
      <c r="D1576" t="s">
        <v>880</v>
      </c>
      <c r="E1576">
        <v>1.226</v>
      </c>
      <c r="F1576">
        <v>1383</v>
      </c>
      <c r="H1576">
        <f t="shared" si="24"/>
        <v>3</v>
      </c>
    </row>
    <row r="1577" spans="1:8" x14ac:dyDescent="0.25">
      <c r="A1577">
        <v>771</v>
      </c>
      <c r="B1577" t="s">
        <v>1850</v>
      </c>
      <c r="C1577" t="s">
        <v>332</v>
      </c>
      <c r="D1577" t="s">
        <v>880</v>
      </c>
      <c r="E1577">
        <v>1.2589999999999999</v>
      </c>
      <c r="F1577">
        <v>1018</v>
      </c>
      <c r="H1577">
        <f t="shared" si="24"/>
        <v>4</v>
      </c>
    </row>
    <row r="1578" spans="1:8" x14ac:dyDescent="0.25">
      <c r="A1578">
        <v>832</v>
      </c>
      <c r="B1578" t="s">
        <v>67</v>
      </c>
      <c r="C1578" t="s">
        <v>469</v>
      </c>
      <c r="D1578" t="s">
        <v>880</v>
      </c>
      <c r="E1578">
        <v>1.264</v>
      </c>
      <c r="F1578">
        <v>957</v>
      </c>
      <c r="H1578">
        <f t="shared" si="24"/>
        <v>5</v>
      </c>
    </row>
    <row r="1579" spans="1:8" x14ac:dyDescent="0.25">
      <c r="A1579">
        <v>840</v>
      </c>
      <c r="B1579" t="s">
        <v>1805</v>
      </c>
      <c r="C1579" t="s">
        <v>706</v>
      </c>
      <c r="D1579" t="s">
        <v>880</v>
      </c>
      <c r="E1579">
        <v>1.2649999999999999</v>
      </c>
      <c r="F1579">
        <v>949</v>
      </c>
      <c r="H1579">
        <f t="shared" si="24"/>
        <v>6</v>
      </c>
    </row>
    <row r="1580" spans="1:8" x14ac:dyDescent="0.25">
      <c r="A1580">
        <v>909</v>
      </c>
      <c r="B1580" t="s">
        <v>1049</v>
      </c>
      <c r="C1580" t="s">
        <v>390</v>
      </c>
      <c r="D1580" t="s">
        <v>880</v>
      </c>
      <c r="E1580">
        <v>1.2709999999999999</v>
      </c>
      <c r="F1580">
        <v>880</v>
      </c>
      <c r="H1580">
        <f t="shared" si="24"/>
        <v>7</v>
      </c>
    </row>
    <row r="1581" spans="1:8" x14ac:dyDescent="0.25">
      <c r="A1581">
        <v>985</v>
      </c>
      <c r="B1581" t="s">
        <v>2261</v>
      </c>
      <c r="C1581" t="s">
        <v>478</v>
      </c>
      <c r="D1581" t="s">
        <v>880</v>
      </c>
      <c r="E1581">
        <v>1.276</v>
      </c>
      <c r="F1581">
        <v>804</v>
      </c>
      <c r="H1581">
        <f t="shared" si="24"/>
        <v>8</v>
      </c>
    </row>
    <row r="1582" spans="1:8" x14ac:dyDescent="0.25">
      <c r="A1582">
        <v>1002</v>
      </c>
      <c r="B1582" t="s">
        <v>630</v>
      </c>
      <c r="C1582" t="s">
        <v>631</v>
      </c>
      <c r="D1582" t="s">
        <v>880</v>
      </c>
      <c r="E1582">
        <v>1.278</v>
      </c>
      <c r="F1582">
        <v>787</v>
      </c>
      <c r="H1582">
        <f t="shared" si="24"/>
        <v>9</v>
      </c>
    </row>
    <row r="1583" spans="1:8" x14ac:dyDescent="0.25">
      <c r="A1583">
        <v>1211</v>
      </c>
      <c r="B1583" t="s">
        <v>1881</v>
      </c>
      <c r="C1583" t="s">
        <v>487</v>
      </c>
      <c r="D1583" t="s">
        <v>880</v>
      </c>
      <c r="E1583">
        <v>1.2949999999999999</v>
      </c>
      <c r="F1583">
        <v>578</v>
      </c>
      <c r="H1583">
        <f t="shared" si="24"/>
        <v>10</v>
      </c>
    </row>
    <row r="1584" spans="1:8" x14ac:dyDescent="0.25">
      <c r="A1584">
        <v>1647</v>
      </c>
      <c r="B1584" t="s">
        <v>2297</v>
      </c>
      <c r="C1584" t="s">
        <v>1574</v>
      </c>
      <c r="D1584" t="s">
        <v>880</v>
      </c>
      <c r="E1584">
        <v>1.3520000000000001</v>
      </c>
      <c r="F1584">
        <v>142</v>
      </c>
      <c r="H1584">
        <f t="shared" si="24"/>
        <v>11</v>
      </c>
    </row>
    <row r="1585" spans="1:8" x14ac:dyDescent="0.25">
      <c r="A1585">
        <v>1659</v>
      </c>
      <c r="B1585" t="s">
        <v>2518</v>
      </c>
      <c r="C1585" t="s">
        <v>609</v>
      </c>
      <c r="D1585" t="s">
        <v>880</v>
      </c>
      <c r="E1585">
        <v>1.3540000000000001</v>
      </c>
      <c r="F1585">
        <v>130</v>
      </c>
      <c r="H1585">
        <f t="shared" si="24"/>
        <v>12</v>
      </c>
    </row>
    <row r="1586" spans="1:8" x14ac:dyDescent="0.25">
      <c r="A1586">
        <v>30</v>
      </c>
      <c r="B1586" t="s">
        <v>811</v>
      </c>
      <c r="C1586" t="s">
        <v>812</v>
      </c>
      <c r="D1586" t="s">
        <v>813</v>
      </c>
      <c r="E1586">
        <v>1.1439999999999999</v>
      </c>
      <c r="F1586">
        <v>1759</v>
      </c>
      <c r="H1586">
        <f t="shared" si="24"/>
        <v>1</v>
      </c>
    </row>
    <row r="1587" spans="1:8" x14ac:dyDescent="0.25">
      <c r="A1587">
        <v>136</v>
      </c>
      <c r="B1587" t="s">
        <v>2074</v>
      </c>
      <c r="C1587" t="s">
        <v>388</v>
      </c>
      <c r="D1587" t="s">
        <v>813</v>
      </c>
      <c r="E1587">
        <v>1.1890000000000001</v>
      </c>
      <c r="F1587">
        <v>1653</v>
      </c>
      <c r="H1587">
        <f t="shared" si="24"/>
        <v>2</v>
      </c>
    </row>
    <row r="1588" spans="1:8" x14ac:dyDescent="0.25">
      <c r="A1588">
        <v>331</v>
      </c>
      <c r="B1588" t="s">
        <v>1873</v>
      </c>
      <c r="C1588" t="s">
        <v>1874</v>
      </c>
      <c r="D1588" t="s">
        <v>813</v>
      </c>
      <c r="E1588">
        <v>1.218</v>
      </c>
      <c r="F1588">
        <v>1458</v>
      </c>
      <c r="H1588">
        <f t="shared" si="24"/>
        <v>3</v>
      </c>
    </row>
    <row r="1589" spans="1:8" x14ac:dyDescent="0.25">
      <c r="A1589">
        <v>738</v>
      </c>
      <c r="B1589" t="s">
        <v>521</v>
      </c>
      <c r="C1589" t="s">
        <v>522</v>
      </c>
      <c r="D1589" t="s">
        <v>813</v>
      </c>
      <c r="E1589">
        <v>1.256</v>
      </c>
      <c r="F1589">
        <v>1051</v>
      </c>
      <c r="H1589">
        <f t="shared" si="24"/>
        <v>4</v>
      </c>
    </row>
    <row r="1590" spans="1:8" x14ac:dyDescent="0.25">
      <c r="A1590">
        <v>746</v>
      </c>
      <c r="B1590" t="s">
        <v>1456</v>
      </c>
      <c r="C1590" t="s">
        <v>1457</v>
      </c>
      <c r="D1590" t="s">
        <v>813</v>
      </c>
      <c r="E1590">
        <v>1.2569999999999999</v>
      </c>
      <c r="F1590">
        <v>1043</v>
      </c>
      <c r="H1590">
        <f t="shared" si="24"/>
        <v>5</v>
      </c>
    </row>
    <row r="1591" spans="1:8" x14ac:dyDescent="0.25">
      <c r="A1591">
        <v>1060</v>
      </c>
      <c r="B1591" t="s">
        <v>2579</v>
      </c>
      <c r="C1591" t="s">
        <v>2580</v>
      </c>
      <c r="D1591" t="s">
        <v>813</v>
      </c>
      <c r="E1591">
        <v>1.2829999999999999</v>
      </c>
      <c r="F1591">
        <v>729</v>
      </c>
      <c r="H1591">
        <f t="shared" si="24"/>
        <v>6</v>
      </c>
    </row>
    <row r="1592" spans="1:8" x14ac:dyDescent="0.25">
      <c r="A1592">
        <v>1126</v>
      </c>
      <c r="B1592" t="s">
        <v>1570</v>
      </c>
      <c r="C1592" t="s">
        <v>1571</v>
      </c>
      <c r="D1592" t="s">
        <v>813</v>
      </c>
      <c r="E1592">
        <v>1.2869999999999999</v>
      </c>
      <c r="F1592">
        <v>663</v>
      </c>
      <c r="H1592">
        <f t="shared" si="24"/>
        <v>7</v>
      </c>
    </row>
    <row r="1593" spans="1:8" x14ac:dyDescent="0.25">
      <c r="A1593">
        <v>1128</v>
      </c>
      <c r="B1593" t="s">
        <v>2066</v>
      </c>
      <c r="C1593" t="s">
        <v>188</v>
      </c>
      <c r="D1593" t="s">
        <v>813</v>
      </c>
      <c r="E1593">
        <v>1.2869999999999999</v>
      </c>
      <c r="F1593">
        <v>661</v>
      </c>
      <c r="H1593">
        <f t="shared" si="24"/>
        <v>8</v>
      </c>
    </row>
    <row r="1594" spans="1:8" x14ac:dyDescent="0.25">
      <c r="A1594">
        <v>1260</v>
      </c>
      <c r="B1594" t="s">
        <v>57</v>
      </c>
      <c r="C1594" t="s">
        <v>191</v>
      </c>
      <c r="D1594" t="s">
        <v>813</v>
      </c>
      <c r="E1594">
        <v>1.2989999999999999</v>
      </c>
      <c r="F1594">
        <v>529</v>
      </c>
      <c r="H1594">
        <f t="shared" si="24"/>
        <v>9</v>
      </c>
    </row>
    <row r="1595" spans="1:8" x14ac:dyDescent="0.25">
      <c r="A1595">
        <v>1644</v>
      </c>
      <c r="B1595" t="s">
        <v>1900</v>
      </c>
      <c r="C1595" t="s">
        <v>248</v>
      </c>
      <c r="D1595" t="s">
        <v>813</v>
      </c>
      <c r="E1595">
        <v>1.351</v>
      </c>
      <c r="F1595">
        <v>145</v>
      </c>
      <c r="H1595">
        <f t="shared" si="24"/>
        <v>10</v>
      </c>
    </row>
    <row r="1596" spans="1:8" x14ac:dyDescent="0.25">
      <c r="A1596">
        <v>1686</v>
      </c>
      <c r="B1596" t="s">
        <v>796</v>
      </c>
      <c r="C1596" t="s">
        <v>797</v>
      </c>
      <c r="D1596" t="s">
        <v>813</v>
      </c>
      <c r="E1596">
        <v>1.359</v>
      </c>
      <c r="F1596">
        <v>103</v>
      </c>
      <c r="H1596">
        <f t="shared" si="24"/>
        <v>11</v>
      </c>
    </row>
    <row r="1597" spans="1:8" x14ac:dyDescent="0.25">
      <c r="A1597">
        <v>1762</v>
      </c>
      <c r="B1597" t="s">
        <v>2004</v>
      </c>
      <c r="C1597" t="s">
        <v>2005</v>
      </c>
      <c r="D1597" t="s">
        <v>813</v>
      </c>
      <c r="E1597">
        <v>1.397</v>
      </c>
      <c r="F1597">
        <v>27</v>
      </c>
      <c r="H1597">
        <f t="shared" si="24"/>
        <v>12</v>
      </c>
    </row>
    <row r="1598" spans="1:8" x14ac:dyDescent="0.25">
      <c r="A1598">
        <v>5</v>
      </c>
      <c r="B1598" t="s">
        <v>40</v>
      </c>
      <c r="C1598" t="s">
        <v>294</v>
      </c>
      <c r="D1598" t="s">
        <v>966</v>
      </c>
      <c r="E1598">
        <v>1.1000000000000001</v>
      </c>
      <c r="F1598">
        <v>1784</v>
      </c>
      <c r="H1598">
        <f t="shared" si="24"/>
        <v>1</v>
      </c>
    </row>
    <row r="1599" spans="1:8" x14ac:dyDescent="0.25">
      <c r="A1599">
        <v>57</v>
      </c>
      <c r="B1599" t="s">
        <v>317</v>
      </c>
      <c r="C1599" t="s">
        <v>318</v>
      </c>
      <c r="D1599" t="s">
        <v>966</v>
      </c>
      <c r="E1599">
        <v>1.1579999999999999</v>
      </c>
      <c r="F1599">
        <v>1732</v>
      </c>
      <c r="H1599">
        <f t="shared" si="24"/>
        <v>2</v>
      </c>
    </row>
    <row r="1600" spans="1:8" x14ac:dyDescent="0.25">
      <c r="A1600">
        <v>141</v>
      </c>
      <c r="B1600" t="s">
        <v>379</v>
      </c>
      <c r="C1600" t="s">
        <v>380</v>
      </c>
      <c r="D1600" t="s">
        <v>966</v>
      </c>
      <c r="E1600">
        <v>1.19</v>
      </c>
      <c r="F1600">
        <v>1648</v>
      </c>
      <c r="H1600">
        <f t="shared" si="24"/>
        <v>3</v>
      </c>
    </row>
    <row r="1601" spans="1:8" x14ac:dyDescent="0.25">
      <c r="A1601">
        <v>411</v>
      </c>
      <c r="B1601" t="s">
        <v>1399</v>
      </c>
      <c r="C1601" t="s">
        <v>1401</v>
      </c>
      <c r="D1601" t="s">
        <v>966</v>
      </c>
      <c r="E1601">
        <v>1.226</v>
      </c>
      <c r="F1601">
        <v>1378</v>
      </c>
      <c r="H1601">
        <f t="shared" si="24"/>
        <v>4</v>
      </c>
    </row>
    <row r="1602" spans="1:8" x14ac:dyDescent="0.25">
      <c r="A1602">
        <v>418</v>
      </c>
      <c r="B1602" t="s">
        <v>1557</v>
      </c>
      <c r="C1602" t="s">
        <v>1558</v>
      </c>
      <c r="D1602" t="s">
        <v>966</v>
      </c>
      <c r="E1602">
        <v>1.228</v>
      </c>
      <c r="F1602">
        <v>1371</v>
      </c>
      <c r="H1602">
        <f t="shared" ref="H1602:H1665" si="25">IF(D1602=D1601,H1601+1,1)</f>
        <v>5</v>
      </c>
    </row>
    <row r="1603" spans="1:8" x14ac:dyDescent="0.25">
      <c r="A1603">
        <v>1015</v>
      </c>
      <c r="B1603" t="s">
        <v>1615</v>
      </c>
      <c r="C1603" t="s">
        <v>1616</v>
      </c>
      <c r="D1603" t="s">
        <v>966</v>
      </c>
      <c r="E1603">
        <v>1.2789999999999999</v>
      </c>
      <c r="F1603">
        <v>773.5</v>
      </c>
      <c r="H1603">
        <f t="shared" si="25"/>
        <v>6</v>
      </c>
    </row>
    <row r="1604" spans="1:8" x14ac:dyDescent="0.25">
      <c r="A1604">
        <v>1047</v>
      </c>
      <c r="B1604" t="s">
        <v>2050</v>
      </c>
      <c r="C1604" t="s">
        <v>2051</v>
      </c>
      <c r="D1604" t="s">
        <v>966</v>
      </c>
      <c r="E1604">
        <v>1.2809999999999999</v>
      </c>
      <c r="F1604">
        <v>742</v>
      </c>
      <c r="H1604">
        <f t="shared" si="25"/>
        <v>7</v>
      </c>
    </row>
    <row r="1605" spans="1:8" x14ac:dyDescent="0.25">
      <c r="A1605">
        <v>1420</v>
      </c>
      <c r="B1605" t="s">
        <v>2416</v>
      </c>
      <c r="C1605" t="s">
        <v>2417</v>
      </c>
      <c r="D1605" t="s">
        <v>966</v>
      </c>
      <c r="E1605">
        <v>1.3169999999999999</v>
      </c>
      <c r="F1605">
        <v>369</v>
      </c>
      <c r="H1605">
        <f t="shared" si="25"/>
        <v>8</v>
      </c>
    </row>
    <row r="1606" spans="1:8" x14ac:dyDescent="0.25">
      <c r="A1606">
        <v>1496</v>
      </c>
      <c r="B1606" t="s">
        <v>1706</v>
      </c>
      <c r="C1606" t="s">
        <v>1707</v>
      </c>
      <c r="D1606" t="s">
        <v>966</v>
      </c>
      <c r="E1606">
        <v>1.3260000000000001</v>
      </c>
      <c r="F1606">
        <v>293</v>
      </c>
      <c r="H1606">
        <f t="shared" si="25"/>
        <v>9</v>
      </c>
    </row>
    <row r="1607" spans="1:8" x14ac:dyDescent="0.25">
      <c r="A1607">
        <v>1523</v>
      </c>
      <c r="B1607" t="s">
        <v>1967</v>
      </c>
      <c r="C1607" t="s">
        <v>1968</v>
      </c>
      <c r="D1607" t="s">
        <v>966</v>
      </c>
      <c r="E1607">
        <v>1.329</v>
      </c>
      <c r="F1607">
        <v>266</v>
      </c>
      <c r="H1607">
        <f t="shared" si="25"/>
        <v>10</v>
      </c>
    </row>
    <row r="1608" spans="1:8" x14ac:dyDescent="0.25">
      <c r="A1608">
        <v>1771</v>
      </c>
      <c r="B1608" t="s">
        <v>2451</v>
      </c>
      <c r="C1608" t="s">
        <v>2452</v>
      </c>
      <c r="D1608" t="s">
        <v>966</v>
      </c>
      <c r="E1608">
        <v>1.405</v>
      </c>
      <c r="F1608">
        <v>18</v>
      </c>
      <c r="H1608">
        <f t="shared" si="25"/>
        <v>11</v>
      </c>
    </row>
    <row r="1609" spans="1:8" x14ac:dyDescent="0.25">
      <c r="A1609">
        <v>1772</v>
      </c>
      <c r="B1609" t="s">
        <v>721</v>
      </c>
      <c r="C1609" t="s">
        <v>722</v>
      </c>
      <c r="D1609" t="s">
        <v>966</v>
      </c>
      <c r="E1609">
        <v>1.409</v>
      </c>
      <c r="F1609">
        <v>17</v>
      </c>
      <c r="H1609">
        <f t="shared" si="25"/>
        <v>12</v>
      </c>
    </row>
    <row r="1610" spans="1:8" x14ac:dyDescent="0.25">
      <c r="A1610">
        <v>228</v>
      </c>
      <c r="B1610" t="s">
        <v>1759</v>
      </c>
      <c r="C1610" t="s">
        <v>1682</v>
      </c>
      <c r="D1610" t="s">
        <v>1262</v>
      </c>
      <c r="E1610">
        <v>1.2050000000000001</v>
      </c>
      <c r="F1610">
        <v>1561</v>
      </c>
      <c r="H1610">
        <f t="shared" si="25"/>
        <v>1</v>
      </c>
    </row>
    <row r="1611" spans="1:8" x14ac:dyDescent="0.25">
      <c r="A1611">
        <v>279</v>
      </c>
      <c r="B1611" t="s">
        <v>1391</v>
      </c>
      <c r="C1611" t="s">
        <v>338</v>
      </c>
      <c r="D1611" t="s">
        <v>1262</v>
      </c>
      <c r="E1611">
        <v>1.2130000000000001</v>
      </c>
      <c r="F1611">
        <v>1510</v>
      </c>
      <c r="H1611">
        <f t="shared" si="25"/>
        <v>2</v>
      </c>
    </row>
    <row r="1612" spans="1:8" x14ac:dyDescent="0.25">
      <c r="A1612">
        <v>327</v>
      </c>
      <c r="B1612" t="s">
        <v>1260</v>
      </c>
      <c r="C1612" t="s">
        <v>1261</v>
      </c>
      <c r="D1612" t="s">
        <v>1262</v>
      </c>
      <c r="E1612">
        <v>1.218</v>
      </c>
      <c r="F1612">
        <v>1462</v>
      </c>
      <c r="H1612">
        <f t="shared" si="25"/>
        <v>3</v>
      </c>
    </row>
    <row r="1613" spans="1:8" x14ac:dyDescent="0.25">
      <c r="A1613">
        <v>366</v>
      </c>
      <c r="B1613" t="s">
        <v>1624</v>
      </c>
      <c r="C1613" t="s">
        <v>606</v>
      </c>
      <c r="D1613" t="s">
        <v>1262</v>
      </c>
      <c r="E1613">
        <v>1.2230000000000001</v>
      </c>
      <c r="F1613">
        <v>1423</v>
      </c>
      <c r="H1613">
        <f t="shared" si="25"/>
        <v>4</v>
      </c>
    </row>
    <row r="1614" spans="1:8" x14ac:dyDescent="0.25">
      <c r="A1614">
        <v>383</v>
      </c>
      <c r="B1614" t="s">
        <v>1693</v>
      </c>
      <c r="C1614" t="s">
        <v>394</v>
      </c>
      <c r="D1614" t="s">
        <v>1262</v>
      </c>
      <c r="E1614">
        <v>1.224</v>
      </c>
      <c r="F1614">
        <v>1406</v>
      </c>
      <c r="H1614">
        <f t="shared" si="25"/>
        <v>5</v>
      </c>
    </row>
    <row r="1615" spans="1:8" x14ac:dyDescent="0.25">
      <c r="A1615">
        <v>727</v>
      </c>
      <c r="B1615" t="s">
        <v>2163</v>
      </c>
      <c r="C1615" t="s">
        <v>1574</v>
      </c>
      <c r="D1615" t="s">
        <v>1262</v>
      </c>
      <c r="E1615">
        <v>1.2549999999999999</v>
      </c>
      <c r="F1615">
        <v>1062</v>
      </c>
      <c r="H1615">
        <f t="shared" si="25"/>
        <v>6</v>
      </c>
    </row>
    <row r="1616" spans="1:8" x14ac:dyDescent="0.25">
      <c r="A1616">
        <v>885</v>
      </c>
      <c r="B1616" t="s">
        <v>1695</v>
      </c>
      <c r="C1616" t="s">
        <v>2082</v>
      </c>
      <c r="D1616" t="s">
        <v>1262</v>
      </c>
      <c r="E1616">
        <v>1.268</v>
      </c>
      <c r="F1616">
        <v>904</v>
      </c>
      <c r="H1616">
        <f t="shared" si="25"/>
        <v>7</v>
      </c>
    </row>
    <row r="1617" spans="1:8" x14ac:dyDescent="0.25">
      <c r="A1617">
        <v>970</v>
      </c>
      <c r="B1617" t="s">
        <v>1913</v>
      </c>
      <c r="C1617" t="s">
        <v>1914</v>
      </c>
      <c r="D1617" t="s">
        <v>1262</v>
      </c>
      <c r="E1617">
        <v>1.2749999999999999</v>
      </c>
      <c r="F1617">
        <v>819</v>
      </c>
      <c r="H1617">
        <f t="shared" si="25"/>
        <v>8</v>
      </c>
    </row>
    <row r="1618" spans="1:8" x14ac:dyDescent="0.25">
      <c r="A1618">
        <v>1158</v>
      </c>
      <c r="B1618" t="s">
        <v>102</v>
      </c>
      <c r="C1618" t="s">
        <v>265</v>
      </c>
      <c r="D1618" t="s">
        <v>1262</v>
      </c>
      <c r="E1618">
        <v>1.29</v>
      </c>
      <c r="F1618">
        <v>631</v>
      </c>
      <c r="H1618">
        <f t="shared" si="25"/>
        <v>9</v>
      </c>
    </row>
    <row r="1619" spans="1:8" x14ac:dyDescent="0.25">
      <c r="A1619">
        <v>1193</v>
      </c>
      <c r="B1619" t="s">
        <v>1560</v>
      </c>
      <c r="C1619" t="s">
        <v>976</v>
      </c>
      <c r="D1619" t="s">
        <v>1262</v>
      </c>
      <c r="E1619">
        <v>1.294</v>
      </c>
      <c r="F1619">
        <v>596</v>
      </c>
      <c r="H1619">
        <f t="shared" si="25"/>
        <v>10</v>
      </c>
    </row>
    <row r="1620" spans="1:8" x14ac:dyDescent="0.25">
      <c r="A1620">
        <v>1491</v>
      </c>
      <c r="B1620" t="s">
        <v>1639</v>
      </c>
      <c r="C1620" t="s">
        <v>204</v>
      </c>
      <c r="D1620" t="s">
        <v>1262</v>
      </c>
      <c r="E1620">
        <v>1.325</v>
      </c>
      <c r="F1620">
        <v>298</v>
      </c>
      <c r="H1620">
        <f t="shared" si="25"/>
        <v>11</v>
      </c>
    </row>
    <row r="1621" spans="1:8" x14ac:dyDescent="0.25">
      <c r="A1621">
        <v>1766</v>
      </c>
      <c r="B1621" t="s">
        <v>2235</v>
      </c>
      <c r="C1621" t="s">
        <v>2236</v>
      </c>
      <c r="D1621" t="s">
        <v>1262</v>
      </c>
      <c r="E1621">
        <v>1.4019999999999999</v>
      </c>
      <c r="F1621">
        <v>23</v>
      </c>
      <c r="H1621">
        <f t="shared" si="25"/>
        <v>12</v>
      </c>
    </row>
    <row r="1622" spans="1:8" x14ac:dyDescent="0.25">
      <c r="A1622">
        <v>104</v>
      </c>
      <c r="B1622" t="s">
        <v>1527</v>
      </c>
      <c r="C1622" t="s">
        <v>801</v>
      </c>
      <c r="D1622" t="s">
        <v>869</v>
      </c>
      <c r="E1622">
        <v>1.179</v>
      </c>
      <c r="F1622">
        <v>1685</v>
      </c>
      <c r="H1622">
        <f t="shared" si="25"/>
        <v>1</v>
      </c>
    </row>
    <row r="1623" spans="1:8" x14ac:dyDescent="0.25">
      <c r="A1623">
        <v>198</v>
      </c>
      <c r="B1623" t="s">
        <v>1829</v>
      </c>
      <c r="C1623" t="s">
        <v>516</v>
      </c>
      <c r="D1623" t="s">
        <v>869</v>
      </c>
      <c r="E1623">
        <v>1.2010000000000001</v>
      </c>
      <c r="F1623">
        <v>1591</v>
      </c>
      <c r="H1623">
        <f t="shared" si="25"/>
        <v>2</v>
      </c>
    </row>
    <row r="1624" spans="1:8" x14ac:dyDescent="0.25">
      <c r="A1624">
        <v>501</v>
      </c>
      <c r="B1624" t="s">
        <v>1397</v>
      </c>
      <c r="C1624" t="s">
        <v>1837</v>
      </c>
      <c r="D1624" t="s">
        <v>869</v>
      </c>
      <c r="E1624">
        <v>1.2370000000000001</v>
      </c>
      <c r="F1624">
        <v>1288</v>
      </c>
      <c r="H1624">
        <f t="shared" si="25"/>
        <v>3</v>
      </c>
    </row>
    <row r="1625" spans="1:8" x14ac:dyDescent="0.25">
      <c r="A1625">
        <v>616</v>
      </c>
      <c r="B1625" t="s">
        <v>66</v>
      </c>
      <c r="C1625" t="s">
        <v>323</v>
      </c>
      <c r="D1625" t="s">
        <v>869</v>
      </c>
      <c r="E1625">
        <v>1.246</v>
      </c>
      <c r="F1625">
        <v>1173.5</v>
      </c>
      <c r="H1625">
        <f t="shared" si="25"/>
        <v>4</v>
      </c>
    </row>
    <row r="1626" spans="1:8" x14ac:dyDescent="0.25">
      <c r="A1626">
        <v>635</v>
      </c>
      <c r="B1626" t="s">
        <v>603</v>
      </c>
      <c r="C1626" t="s">
        <v>219</v>
      </c>
      <c r="D1626" t="s">
        <v>869</v>
      </c>
      <c r="E1626">
        <v>1.248</v>
      </c>
      <c r="F1626">
        <v>1154</v>
      </c>
      <c r="H1626">
        <f t="shared" si="25"/>
        <v>5</v>
      </c>
    </row>
    <row r="1627" spans="1:8" x14ac:dyDescent="0.25">
      <c r="A1627">
        <v>693</v>
      </c>
      <c r="B1627" t="s">
        <v>1210</v>
      </c>
      <c r="C1627" t="s">
        <v>1211</v>
      </c>
      <c r="D1627" t="s">
        <v>869</v>
      </c>
      <c r="E1627">
        <v>1.252</v>
      </c>
      <c r="F1627">
        <v>1096</v>
      </c>
      <c r="H1627">
        <f t="shared" si="25"/>
        <v>6</v>
      </c>
    </row>
    <row r="1628" spans="1:8" x14ac:dyDescent="0.25">
      <c r="A1628">
        <v>841</v>
      </c>
      <c r="B1628" t="s">
        <v>792</v>
      </c>
      <c r="C1628" t="s">
        <v>793</v>
      </c>
      <c r="D1628" t="s">
        <v>869</v>
      </c>
      <c r="E1628">
        <v>1.2649999999999999</v>
      </c>
      <c r="F1628">
        <v>948</v>
      </c>
      <c r="H1628">
        <f t="shared" si="25"/>
        <v>7</v>
      </c>
    </row>
    <row r="1629" spans="1:8" x14ac:dyDescent="0.25">
      <c r="A1629">
        <v>1016</v>
      </c>
      <c r="B1629" t="s">
        <v>1573</v>
      </c>
      <c r="C1629" t="s">
        <v>1574</v>
      </c>
      <c r="D1629" t="s">
        <v>869</v>
      </c>
      <c r="E1629">
        <v>1.2789999999999999</v>
      </c>
      <c r="F1629">
        <v>773.5</v>
      </c>
      <c r="H1629">
        <f t="shared" si="25"/>
        <v>8</v>
      </c>
    </row>
    <row r="1630" spans="1:8" x14ac:dyDescent="0.25">
      <c r="A1630">
        <v>1021</v>
      </c>
      <c r="B1630" t="s">
        <v>1901</v>
      </c>
      <c r="C1630" t="s">
        <v>1902</v>
      </c>
      <c r="D1630" t="s">
        <v>869</v>
      </c>
      <c r="E1630">
        <v>1.28</v>
      </c>
      <c r="F1630">
        <v>768</v>
      </c>
      <c r="H1630">
        <f t="shared" si="25"/>
        <v>9</v>
      </c>
    </row>
    <row r="1631" spans="1:8" x14ac:dyDescent="0.25">
      <c r="A1631">
        <v>1573</v>
      </c>
      <c r="B1631" t="s">
        <v>2484</v>
      </c>
      <c r="C1631" t="s">
        <v>2485</v>
      </c>
      <c r="D1631" t="s">
        <v>869</v>
      </c>
      <c r="E1631">
        <v>1.3360000000000001</v>
      </c>
      <c r="F1631">
        <v>216</v>
      </c>
      <c r="H1631">
        <f t="shared" si="25"/>
        <v>10</v>
      </c>
    </row>
    <row r="1632" spans="1:8" x14ac:dyDescent="0.25">
      <c r="A1632">
        <v>1590</v>
      </c>
      <c r="B1632" t="s">
        <v>217</v>
      </c>
      <c r="C1632" t="s">
        <v>217</v>
      </c>
      <c r="D1632" t="s">
        <v>869</v>
      </c>
      <c r="E1632">
        <v>1.339</v>
      </c>
      <c r="F1632">
        <v>199</v>
      </c>
      <c r="H1632">
        <f t="shared" si="25"/>
        <v>11</v>
      </c>
    </row>
    <row r="1633" spans="1:8" x14ac:dyDescent="0.25">
      <c r="A1633">
        <v>1757</v>
      </c>
      <c r="B1633" t="s">
        <v>64</v>
      </c>
      <c r="C1633" t="s">
        <v>584</v>
      </c>
      <c r="D1633" t="s">
        <v>869</v>
      </c>
      <c r="E1633">
        <v>1.39</v>
      </c>
      <c r="F1633">
        <v>32</v>
      </c>
      <c r="H1633">
        <f t="shared" si="25"/>
        <v>12</v>
      </c>
    </row>
    <row r="1634" spans="1:8" x14ac:dyDescent="0.25">
      <c r="A1634">
        <v>138</v>
      </c>
      <c r="B1634" t="s">
        <v>861</v>
      </c>
      <c r="C1634" t="s">
        <v>257</v>
      </c>
      <c r="D1634" t="s">
        <v>862</v>
      </c>
      <c r="E1634">
        <v>1.1890000000000001</v>
      </c>
      <c r="F1634">
        <v>1651</v>
      </c>
      <c r="H1634">
        <f t="shared" si="25"/>
        <v>1</v>
      </c>
    </row>
    <row r="1635" spans="1:8" x14ac:dyDescent="0.25">
      <c r="A1635">
        <v>193</v>
      </c>
      <c r="B1635" t="s">
        <v>1462</v>
      </c>
      <c r="C1635" t="s">
        <v>730</v>
      </c>
      <c r="D1635" t="s">
        <v>862</v>
      </c>
      <c r="E1635">
        <v>1.2</v>
      </c>
      <c r="F1635">
        <v>1596</v>
      </c>
      <c r="H1635">
        <f t="shared" si="25"/>
        <v>2</v>
      </c>
    </row>
    <row r="1636" spans="1:8" x14ac:dyDescent="0.25">
      <c r="A1636">
        <v>263</v>
      </c>
      <c r="B1636" t="s">
        <v>1868</v>
      </c>
      <c r="C1636" t="s">
        <v>1869</v>
      </c>
      <c r="D1636" t="s">
        <v>862</v>
      </c>
      <c r="E1636">
        <v>1.2110000000000001</v>
      </c>
      <c r="F1636">
        <v>1526</v>
      </c>
      <c r="H1636">
        <f t="shared" si="25"/>
        <v>3</v>
      </c>
    </row>
    <row r="1637" spans="1:8" x14ac:dyDescent="0.25">
      <c r="A1637">
        <v>422</v>
      </c>
      <c r="B1637" t="s">
        <v>301</v>
      </c>
      <c r="C1637" t="s">
        <v>302</v>
      </c>
      <c r="D1637" t="s">
        <v>862</v>
      </c>
      <c r="E1637">
        <v>1.2290000000000001</v>
      </c>
      <c r="F1637">
        <v>1367</v>
      </c>
      <c r="H1637">
        <f t="shared" si="25"/>
        <v>4</v>
      </c>
    </row>
    <row r="1638" spans="1:8" x14ac:dyDescent="0.25">
      <c r="A1638">
        <v>534</v>
      </c>
      <c r="B1638" t="s">
        <v>1382</v>
      </c>
      <c r="C1638" t="s">
        <v>1383</v>
      </c>
      <c r="D1638" t="s">
        <v>862</v>
      </c>
      <c r="E1638">
        <v>1.24</v>
      </c>
      <c r="F1638">
        <v>1255</v>
      </c>
      <c r="H1638">
        <f t="shared" si="25"/>
        <v>5</v>
      </c>
    </row>
    <row r="1639" spans="1:8" x14ac:dyDescent="0.25">
      <c r="A1639">
        <v>548</v>
      </c>
      <c r="B1639" t="s">
        <v>1780</v>
      </c>
      <c r="C1639" t="s">
        <v>351</v>
      </c>
      <c r="D1639" t="s">
        <v>862</v>
      </c>
      <c r="E1639">
        <v>1.2410000000000001</v>
      </c>
      <c r="F1639">
        <v>1241</v>
      </c>
      <c r="H1639">
        <f t="shared" si="25"/>
        <v>6</v>
      </c>
    </row>
    <row r="1640" spans="1:8" x14ac:dyDescent="0.25">
      <c r="A1640">
        <v>963</v>
      </c>
      <c r="B1640" t="s">
        <v>1723</v>
      </c>
      <c r="C1640" t="s">
        <v>1724</v>
      </c>
      <c r="D1640" t="s">
        <v>862</v>
      </c>
      <c r="E1640">
        <v>1.274</v>
      </c>
      <c r="F1640">
        <v>826</v>
      </c>
      <c r="H1640">
        <f t="shared" si="25"/>
        <v>7</v>
      </c>
    </row>
    <row r="1641" spans="1:8" x14ac:dyDescent="0.25">
      <c r="A1641">
        <v>1102</v>
      </c>
      <c r="B1641" t="s">
        <v>91</v>
      </c>
      <c r="C1641" t="s">
        <v>229</v>
      </c>
      <c r="D1641" t="s">
        <v>862</v>
      </c>
      <c r="E1641">
        <v>1.286</v>
      </c>
      <c r="F1641">
        <v>688</v>
      </c>
      <c r="H1641">
        <f t="shared" si="25"/>
        <v>8</v>
      </c>
    </row>
    <row r="1642" spans="1:8" x14ac:dyDescent="0.25">
      <c r="A1642">
        <v>1200</v>
      </c>
      <c r="B1642" t="s">
        <v>2120</v>
      </c>
      <c r="C1642" t="s">
        <v>2121</v>
      </c>
      <c r="D1642" t="s">
        <v>862</v>
      </c>
      <c r="E1642">
        <v>1.294</v>
      </c>
      <c r="F1642">
        <v>589</v>
      </c>
      <c r="H1642">
        <f t="shared" si="25"/>
        <v>9</v>
      </c>
    </row>
    <row r="1643" spans="1:8" x14ac:dyDescent="0.25">
      <c r="A1643">
        <v>1493</v>
      </c>
      <c r="B1643" t="s">
        <v>726</v>
      </c>
      <c r="C1643" t="s">
        <v>597</v>
      </c>
      <c r="D1643" t="s">
        <v>862</v>
      </c>
      <c r="E1643">
        <v>1.325</v>
      </c>
      <c r="F1643">
        <v>296</v>
      </c>
      <c r="H1643">
        <f t="shared" si="25"/>
        <v>10</v>
      </c>
    </row>
    <row r="1644" spans="1:8" x14ac:dyDescent="0.25">
      <c r="A1644">
        <v>1662</v>
      </c>
      <c r="B1644" t="s">
        <v>2064</v>
      </c>
      <c r="C1644" t="s">
        <v>2065</v>
      </c>
      <c r="D1644" t="s">
        <v>862</v>
      </c>
      <c r="E1644">
        <v>1.3540000000000001</v>
      </c>
      <c r="F1644">
        <v>127</v>
      </c>
      <c r="H1644">
        <f t="shared" si="25"/>
        <v>11</v>
      </c>
    </row>
    <row r="1645" spans="1:8" x14ac:dyDescent="0.25">
      <c r="A1645">
        <v>1708</v>
      </c>
      <c r="B1645" t="s">
        <v>1839</v>
      </c>
      <c r="C1645" t="s">
        <v>1840</v>
      </c>
      <c r="D1645" t="s">
        <v>862</v>
      </c>
      <c r="E1645">
        <v>1.365</v>
      </c>
      <c r="F1645">
        <v>81</v>
      </c>
      <c r="H1645">
        <f t="shared" si="25"/>
        <v>12</v>
      </c>
    </row>
    <row r="1646" spans="1:8" x14ac:dyDescent="0.25">
      <c r="A1646">
        <v>120</v>
      </c>
      <c r="B1646" t="s">
        <v>24</v>
      </c>
      <c r="C1646" t="s">
        <v>201</v>
      </c>
      <c r="D1646" t="s">
        <v>1037</v>
      </c>
      <c r="E1646">
        <v>1.1850000000000001</v>
      </c>
      <c r="F1646">
        <v>1669</v>
      </c>
      <c r="H1646">
        <f t="shared" si="25"/>
        <v>1</v>
      </c>
    </row>
    <row r="1647" spans="1:8" x14ac:dyDescent="0.25">
      <c r="A1647">
        <v>254</v>
      </c>
      <c r="B1647" t="s">
        <v>98</v>
      </c>
      <c r="C1647" t="s">
        <v>573</v>
      </c>
      <c r="D1647" t="s">
        <v>1037</v>
      </c>
      <c r="E1647">
        <v>1.21</v>
      </c>
      <c r="F1647">
        <v>1535</v>
      </c>
      <c r="H1647">
        <f t="shared" si="25"/>
        <v>2</v>
      </c>
    </row>
    <row r="1648" spans="1:8" x14ac:dyDescent="0.25">
      <c r="A1648">
        <v>361</v>
      </c>
      <c r="B1648" t="s">
        <v>1111</v>
      </c>
      <c r="C1648" t="s">
        <v>350</v>
      </c>
      <c r="D1648" t="s">
        <v>1037</v>
      </c>
      <c r="E1648">
        <v>1.222</v>
      </c>
      <c r="F1648">
        <v>1428</v>
      </c>
      <c r="H1648">
        <f t="shared" si="25"/>
        <v>3</v>
      </c>
    </row>
    <row r="1649" spans="1:8" x14ac:dyDescent="0.25">
      <c r="A1649">
        <v>490</v>
      </c>
      <c r="B1649" t="s">
        <v>1601</v>
      </c>
      <c r="C1649" t="s">
        <v>1602</v>
      </c>
      <c r="D1649" t="s">
        <v>1037</v>
      </c>
      <c r="E1649">
        <v>1.2350000000000001</v>
      </c>
      <c r="F1649">
        <v>1299</v>
      </c>
      <c r="H1649">
        <f t="shared" si="25"/>
        <v>4</v>
      </c>
    </row>
    <row r="1650" spans="1:8" x14ac:dyDescent="0.25">
      <c r="A1650">
        <v>805</v>
      </c>
      <c r="B1650" t="s">
        <v>53</v>
      </c>
      <c r="C1650" t="s">
        <v>168</v>
      </c>
      <c r="D1650" t="s">
        <v>1037</v>
      </c>
      <c r="E1650">
        <v>1.262</v>
      </c>
      <c r="F1650">
        <v>984</v>
      </c>
      <c r="H1650">
        <f t="shared" si="25"/>
        <v>5</v>
      </c>
    </row>
    <row r="1651" spans="1:8" x14ac:dyDescent="0.25">
      <c r="A1651">
        <v>849</v>
      </c>
      <c r="B1651" t="s">
        <v>1326</v>
      </c>
      <c r="C1651" t="s">
        <v>1327</v>
      </c>
      <c r="D1651" t="s">
        <v>1037</v>
      </c>
      <c r="E1651">
        <v>1.2649999999999999</v>
      </c>
      <c r="F1651">
        <v>940</v>
      </c>
      <c r="H1651">
        <f t="shared" si="25"/>
        <v>6</v>
      </c>
    </row>
    <row r="1652" spans="1:8" x14ac:dyDescent="0.25">
      <c r="A1652">
        <v>1148</v>
      </c>
      <c r="B1652" t="s">
        <v>1559</v>
      </c>
      <c r="C1652" t="s">
        <v>381</v>
      </c>
      <c r="D1652" t="s">
        <v>1037</v>
      </c>
      <c r="E1652">
        <v>1.2889999999999999</v>
      </c>
      <c r="F1652">
        <v>641</v>
      </c>
      <c r="H1652">
        <f t="shared" si="25"/>
        <v>7</v>
      </c>
    </row>
    <row r="1653" spans="1:8" x14ac:dyDescent="0.25">
      <c r="A1653">
        <v>1163</v>
      </c>
      <c r="B1653" t="s">
        <v>404</v>
      </c>
      <c r="C1653" t="s">
        <v>191</v>
      </c>
      <c r="D1653" t="s">
        <v>1037</v>
      </c>
      <c r="E1653">
        <v>1.2909999999999999</v>
      </c>
      <c r="F1653">
        <v>626</v>
      </c>
      <c r="H1653">
        <f t="shared" si="25"/>
        <v>8</v>
      </c>
    </row>
    <row r="1654" spans="1:8" x14ac:dyDescent="0.25">
      <c r="A1654">
        <v>1375</v>
      </c>
      <c r="B1654" t="s">
        <v>848</v>
      </c>
      <c r="C1654" t="s">
        <v>849</v>
      </c>
      <c r="D1654" t="s">
        <v>1037</v>
      </c>
      <c r="E1654">
        <v>1.3109999999999999</v>
      </c>
      <c r="F1654">
        <v>414</v>
      </c>
      <c r="H1654">
        <f t="shared" si="25"/>
        <v>9</v>
      </c>
    </row>
    <row r="1655" spans="1:8" x14ac:dyDescent="0.25">
      <c r="A1655">
        <v>1635</v>
      </c>
      <c r="B1655" t="s">
        <v>2081</v>
      </c>
      <c r="C1655" t="s">
        <v>605</v>
      </c>
      <c r="D1655" t="s">
        <v>1037</v>
      </c>
      <c r="E1655">
        <v>1.349</v>
      </c>
      <c r="F1655">
        <v>154</v>
      </c>
      <c r="H1655">
        <f t="shared" si="25"/>
        <v>10</v>
      </c>
    </row>
    <row r="1656" spans="1:8" x14ac:dyDescent="0.25">
      <c r="A1656">
        <v>1731</v>
      </c>
      <c r="B1656" t="s">
        <v>714</v>
      </c>
      <c r="C1656" t="s">
        <v>715</v>
      </c>
      <c r="D1656" t="s">
        <v>1037</v>
      </c>
      <c r="E1656">
        <v>1.371</v>
      </c>
      <c r="F1656">
        <v>58</v>
      </c>
      <c r="H1656">
        <f t="shared" si="25"/>
        <v>11</v>
      </c>
    </row>
    <row r="1657" spans="1:8" x14ac:dyDescent="0.25">
      <c r="A1657">
        <v>1770</v>
      </c>
      <c r="B1657" t="s">
        <v>2684</v>
      </c>
      <c r="C1657" t="s">
        <v>2685</v>
      </c>
      <c r="D1657" t="s">
        <v>1037</v>
      </c>
      <c r="E1657">
        <v>1.405</v>
      </c>
      <c r="F1657">
        <v>19</v>
      </c>
      <c r="H1657">
        <f t="shared" si="25"/>
        <v>12</v>
      </c>
    </row>
    <row r="1658" spans="1:8" x14ac:dyDescent="0.25">
      <c r="A1658">
        <v>356</v>
      </c>
      <c r="B1658" t="s">
        <v>881</v>
      </c>
      <c r="C1658" t="s">
        <v>339</v>
      </c>
      <c r="D1658" t="s">
        <v>882</v>
      </c>
      <c r="E1658">
        <v>1.222</v>
      </c>
      <c r="F1658">
        <v>1433</v>
      </c>
      <c r="H1658">
        <f t="shared" si="25"/>
        <v>1</v>
      </c>
    </row>
    <row r="1659" spans="1:8" x14ac:dyDescent="0.25">
      <c r="A1659">
        <v>408</v>
      </c>
      <c r="B1659" t="s">
        <v>58</v>
      </c>
      <c r="C1659" t="s">
        <v>191</v>
      </c>
      <c r="D1659" t="s">
        <v>882</v>
      </c>
      <c r="E1659">
        <v>1.226</v>
      </c>
      <c r="F1659">
        <v>1381</v>
      </c>
      <c r="H1659">
        <f t="shared" si="25"/>
        <v>2</v>
      </c>
    </row>
    <row r="1660" spans="1:8" x14ac:dyDescent="0.25">
      <c r="A1660">
        <v>522</v>
      </c>
      <c r="B1660" t="s">
        <v>1609</v>
      </c>
      <c r="C1660" t="s">
        <v>686</v>
      </c>
      <c r="D1660" t="s">
        <v>882</v>
      </c>
      <c r="E1660">
        <v>1.2390000000000001</v>
      </c>
      <c r="F1660">
        <v>1267</v>
      </c>
      <c r="H1660">
        <f t="shared" si="25"/>
        <v>3</v>
      </c>
    </row>
    <row r="1661" spans="1:8" x14ac:dyDescent="0.25">
      <c r="A1661">
        <v>527</v>
      </c>
      <c r="B1661" t="s">
        <v>1191</v>
      </c>
      <c r="C1661" t="s">
        <v>1119</v>
      </c>
      <c r="D1661" t="s">
        <v>882</v>
      </c>
      <c r="E1661">
        <v>1.2390000000000001</v>
      </c>
      <c r="F1661">
        <v>1262</v>
      </c>
      <c r="H1661">
        <f t="shared" si="25"/>
        <v>4</v>
      </c>
    </row>
    <row r="1662" spans="1:8" x14ac:dyDescent="0.25">
      <c r="A1662">
        <v>569</v>
      </c>
      <c r="B1662" t="s">
        <v>2158</v>
      </c>
      <c r="C1662" t="s">
        <v>2159</v>
      </c>
      <c r="D1662" t="s">
        <v>882</v>
      </c>
      <c r="E1662">
        <v>1.242</v>
      </c>
      <c r="F1662">
        <v>1220</v>
      </c>
      <c r="H1662">
        <f t="shared" si="25"/>
        <v>5</v>
      </c>
    </row>
    <row r="1663" spans="1:8" x14ac:dyDescent="0.25">
      <c r="A1663">
        <v>697</v>
      </c>
      <c r="B1663" t="s">
        <v>106</v>
      </c>
      <c r="C1663" t="s">
        <v>361</v>
      </c>
      <c r="D1663" t="s">
        <v>882</v>
      </c>
      <c r="E1663">
        <v>1.2529999999999999</v>
      </c>
      <c r="F1663">
        <v>1092</v>
      </c>
      <c r="H1663">
        <f t="shared" si="25"/>
        <v>6</v>
      </c>
    </row>
    <row r="1664" spans="1:8" x14ac:dyDescent="0.25">
      <c r="A1664">
        <v>743</v>
      </c>
      <c r="B1664" t="s">
        <v>43</v>
      </c>
      <c r="C1664" t="s">
        <v>483</v>
      </c>
      <c r="D1664" t="s">
        <v>882</v>
      </c>
      <c r="E1664">
        <v>1.256</v>
      </c>
      <c r="F1664">
        <v>1046</v>
      </c>
      <c r="H1664">
        <f t="shared" si="25"/>
        <v>7</v>
      </c>
    </row>
    <row r="1665" spans="1:8" x14ac:dyDescent="0.25">
      <c r="A1665">
        <v>798</v>
      </c>
      <c r="B1665" t="s">
        <v>1769</v>
      </c>
      <c r="C1665" t="s">
        <v>1770</v>
      </c>
      <c r="D1665" t="s">
        <v>882</v>
      </c>
      <c r="E1665">
        <v>1.2609999999999999</v>
      </c>
      <c r="F1665">
        <v>991</v>
      </c>
      <c r="H1665">
        <f t="shared" si="25"/>
        <v>8</v>
      </c>
    </row>
    <row r="1666" spans="1:8" x14ac:dyDescent="0.25">
      <c r="A1666">
        <v>833</v>
      </c>
      <c r="B1666" t="s">
        <v>1744</v>
      </c>
      <c r="C1666" t="s">
        <v>1745</v>
      </c>
      <c r="D1666" t="s">
        <v>882</v>
      </c>
      <c r="E1666">
        <v>1.264</v>
      </c>
      <c r="F1666">
        <v>956</v>
      </c>
      <c r="H1666">
        <f t="shared" ref="H1666:H1729" si="26">IF(D1666=D1665,H1665+1,1)</f>
        <v>9</v>
      </c>
    </row>
    <row r="1667" spans="1:8" x14ac:dyDescent="0.25">
      <c r="A1667">
        <v>1329</v>
      </c>
      <c r="B1667" t="s">
        <v>1553</v>
      </c>
      <c r="C1667" t="s">
        <v>791</v>
      </c>
      <c r="D1667" t="s">
        <v>882</v>
      </c>
      <c r="E1667">
        <v>1.3069999999999999</v>
      </c>
      <c r="F1667">
        <v>460</v>
      </c>
      <c r="H1667">
        <f t="shared" si="26"/>
        <v>10</v>
      </c>
    </row>
    <row r="1668" spans="1:8" x14ac:dyDescent="0.25">
      <c r="A1668">
        <v>1681</v>
      </c>
      <c r="B1668" t="s">
        <v>2399</v>
      </c>
      <c r="C1668" t="s">
        <v>2400</v>
      </c>
      <c r="D1668" t="s">
        <v>882</v>
      </c>
      <c r="E1668">
        <v>1.3580000000000001</v>
      </c>
      <c r="F1668">
        <v>108</v>
      </c>
      <c r="H1668">
        <f t="shared" si="26"/>
        <v>11</v>
      </c>
    </row>
    <row r="1669" spans="1:8" x14ac:dyDescent="0.25">
      <c r="A1669">
        <v>1726</v>
      </c>
      <c r="B1669" t="s">
        <v>497</v>
      </c>
      <c r="C1669" t="s">
        <v>1009</v>
      </c>
      <c r="D1669" t="s">
        <v>882</v>
      </c>
      <c r="E1669">
        <v>1.3680000000000001</v>
      </c>
      <c r="F1669">
        <v>63</v>
      </c>
      <c r="H1669">
        <f t="shared" si="26"/>
        <v>12</v>
      </c>
    </row>
    <row r="1670" spans="1:8" x14ac:dyDescent="0.25">
      <c r="A1670">
        <v>108</v>
      </c>
      <c r="B1670" t="s">
        <v>1066</v>
      </c>
      <c r="C1670" t="s">
        <v>1067</v>
      </c>
      <c r="D1670" t="s">
        <v>870</v>
      </c>
      <c r="E1670">
        <v>1.181</v>
      </c>
      <c r="F1670">
        <v>1681</v>
      </c>
      <c r="H1670">
        <f t="shared" si="26"/>
        <v>1</v>
      </c>
    </row>
    <row r="1671" spans="1:8" x14ac:dyDescent="0.25">
      <c r="A1671">
        <v>201</v>
      </c>
      <c r="B1671" t="s">
        <v>202</v>
      </c>
      <c r="C1671" t="s">
        <v>1356</v>
      </c>
      <c r="D1671" t="s">
        <v>870</v>
      </c>
      <c r="E1671">
        <v>1.2010000000000001</v>
      </c>
      <c r="F1671">
        <v>1588</v>
      </c>
      <c r="H1671">
        <f t="shared" si="26"/>
        <v>2</v>
      </c>
    </row>
    <row r="1672" spans="1:8" x14ac:dyDescent="0.25">
      <c r="A1672">
        <v>214</v>
      </c>
      <c r="B1672" t="s">
        <v>24</v>
      </c>
      <c r="C1672" t="s">
        <v>263</v>
      </c>
      <c r="D1672" t="s">
        <v>870</v>
      </c>
      <c r="E1672">
        <v>1.2030000000000001</v>
      </c>
      <c r="F1672">
        <v>1575</v>
      </c>
      <c r="H1672">
        <f t="shared" si="26"/>
        <v>3</v>
      </c>
    </row>
    <row r="1673" spans="1:8" x14ac:dyDescent="0.25">
      <c r="A1673">
        <v>324</v>
      </c>
      <c r="B1673" t="s">
        <v>16</v>
      </c>
      <c r="C1673" t="s">
        <v>192</v>
      </c>
      <c r="D1673" t="s">
        <v>870</v>
      </c>
      <c r="E1673">
        <v>1.218</v>
      </c>
      <c r="F1673">
        <v>1465</v>
      </c>
      <c r="H1673">
        <f t="shared" si="26"/>
        <v>4</v>
      </c>
    </row>
    <row r="1674" spans="1:8" x14ac:dyDescent="0.25">
      <c r="A1674">
        <v>348</v>
      </c>
      <c r="B1674" t="s">
        <v>1308</v>
      </c>
      <c r="C1674" t="s">
        <v>1309</v>
      </c>
      <c r="D1674" t="s">
        <v>870</v>
      </c>
      <c r="E1674">
        <v>1.22</v>
      </c>
      <c r="F1674">
        <v>1441</v>
      </c>
      <c r="H1674">
        <f t="shared" si="26"/>
        <v>5</v>
      </c>
    </row>
    <row r="1675" spans="1:8" x14ac:dyDescent="0.25">
      <c r="A1675">
        <v>572</v>
      </c>
      <c r="B1675" t="s">
        <v>2262</v>
      </c>
      <c r="C1675" t="s">
        <v>2263</v>
      </c>
      <c r="D1675" t="s">
        <v>870</v>
      </c>
      <c r="E1675">
        <v>1.242</v>
      </c>
      <c r="F1675">
        <v>1217</v>
      </c>
      <c r="H1675">
        <f t="shared" si="26"/>
        <v>6</v>
      </c>
    </row>
    <row r="1676" spans="1:8" x14ac:dyDescent="0.25">
      <c r="A1676">
        <v>1281</v>
      </c>
      <c r="B1676" t="s">
        <v>2232</v>
      </c>
      <c r="C1676" t="s">
        <v>1568</v>
      </c>
      <c r="D1676" t="s">
        <v>870</v>
      </c>
      <c r="E1676">
        <v>1.302</v>
      </c>
      <c r="F1676">
        <v>508</v>
      </c>
      <c r="H1676">
        <f t="shared" si="26"/>
        <v>7</v>
      </c>
    </row>
    <row r="1677" spans="1:8" x14ac:dyDescent="0.25">
      <c r="A1677">
        <v>1292</v>
      </c>
      <c r="B1677" t="s">
        <v>1492</v>
      </c>
      <c r="C1677" t="s">
        <v>523</v>
      </c>
      <c r="D1677" t="s">
        <v>870</v>
      </c>
      <c r="E1677">
        <v>1.3029999999999999</v>
      </c>
      <c r="F1677">
        <v>497</v>
      </c>
      <c r="H1677">
        <f t="shared" si="26"/>
        <v>8</v>
      </c>
    </row>
    <row r="1678" spans="1:8" x14ac:dyDescent="0.25">
      <c r="A1678">
        <v>1464</v>
      </c>
      <c r="B1678" t="s">
        <v>2656</v>
      </c>
      <c r="C1678" t="s">
        <v>373</v>
      </c>
      <c r="D1678" t="s">
        <v>870</v>
      </c>
      <c r="E1678">
        <v>1.3220000000000001</v>
      </c>
      <c r="F1678">
        <v>325</v>
      </c>
      <c r="H1678">
        <f t="shared" si="26"/>
        <v>9</v>
      </c>
    </row>
    <row r="1679" spans="1:8" x14ac:dyDescent="0.25">
      <c r="A1679">
        <v>1469</v>
      </c>
      <c r="B1679" t="s">
        <v>1593</v>
      </c>
      <c r="C1679" t="s">
        <v>1594</v>
      </c>
      <c r="D1679" t="s">
        <v>870</v>
      </c>
      <c r="E1679">
        <v>1.3220000000000001</v>
      </c>
      <c r="F1679">
        <v>320</v>
      </c>
      <c r="H1679">
        <f t="shared" si="26"/>
        <v>10</v>
      </c>
    </row>
    <row r="1680" spans="1:8" x14ac:dyDescent="0.25">
      <c r="A1680">
        <v>1745</v>
      </c>
      <c r="B1680" t="s">
        <v>2630</v>
      </c>
      <c r="C1680" t="s">
        <v>1331</v>
      </c>
      <c r="D1680" t="s">
        <v>870</v>
      </c>
      <c r="E1680">
        <v>1.377</v>
      </c>
      <c r="F1680">
        <v>44</v>
      </c>
      <c r="H1680">
        <f t="shared" si="26"/>
        <v>11</v>
      </c>
    </row>
    <row r="1681" spans="1:8" x14ac:dyDescent="0.25">
      <c r="A1681">
        <v>1768</v>
      </c>
      <c r="B1681" t="s">
        <v>2653</v>
      </c>
      <c r="C1681" t="s">
        <v>282</v>
      </c>
      <c r="D1681" t="s">
        <v>870</v>
      </c>
      <c r="E1681">
        <v>1.403</v>
      </c>
      <c r="F1681">
        <v>21</v>
      </c>
      <c r="H1681">
        <f t="shared" si="26"/>
        <v>12</v>
      </c>
    </row>
    <row r="1682" spans="1:8" x14ac:dyDescent="0.25">
      <c r="A1682">
        <v>66</v>
      </c>
      <c r="B1682" t="s">
        <v>60</v>
      </c>
      <c r="C1682" t="s">
        <v>1714</v>
      </c>
      <c r="D1682" t="s">
        <v>1123</v>
      </c>
      <c r="E1682">
        <v>1.1639999999999999</v>
      </c>
      <c r="F1682">
        <v>1723</v>
      </c>
      <c r="H1682">
        <f t="shared" si="26"/>
        <v>1</v>
      </c>
    </row>
    <row r="1683" spans="1:8" x14ac:dyDescent="0.25">
      <c r="A1683">
        <v>115</v>
      </c>
      <c r="B1683" t="s">
        <v>49</v>
      </c>
      <c r="C1683" t="s">
        <v>371</v>
      </c>
      <c r="D1683" t="s">
        <v>1123</v>
      </c>
      <c r="E1683">
        <v>1.1830000000000001</v>
      </c>
      <c r="F1683">
        <v>1674</v>
      </c>
      <c r="H1683">
        <f t="shared" si="26"/>
        <v>2</v>
      </c>
    </row>
    <row r="1684" spans="1:8" x14ac:dyDescent="0.25">
      <c r="A1684">
        <v>117</v>
      </c>
      <c r="B1684" t="s">
        <v>114</v>
      </c>
      <c r="C1684" t="s">
        <v>622</v>
      </c>
      <c r="D1684" t="s">
        <v>1123</v>
      </c>
      <c r="E1684">
        <v>1.1839999999999999</v>
      </c>
      <c r="F1684">
        <v>1672</v>
      </c>
      <c r="H1684">
        <f t="shared" si="26"/>
        <v>3</v>
      </c>
    </row>
    <row r="1685" spans="1:8" x14ac:dyDescent="0.25">
      <c r="A1685">
        <v>631</v>
      </c>
      <c r="B1685" t="s">
        <v>29</v>
      </c>
      <c r="C1685" t="s">
        <v>677</v>
      </c>
      <c r="D1685" t="s">
        <v>1123</v>
      </c>
      <c r="E1685">
        <v>1.2470000000000001</v>
      </c>
      <c r="F1685">
        <v>1158</v>
      </c>
      <c r="H1685">
        <f t="shared" si="26"/>
        <v>4</v>
      </c>
    </row>
    <row r="1686" spans="1:8" x14ac:dyDescent="0.25">
      <c r="A1686">
        <v>753</v>
      </c>
      <c r="B1686" t="s">
        <v>404</v>
      </c>
      <c r="C1686" t="s">
        <v>191</v>
      </c>
      <c r="D1686" t="s">
        <v>1123</v>
      </c>
      <c r="E1686">
        <v>1.2569999999999999</v>
      </c>
      <c r="F1686">
        <v>1036</v>
      </c>
      <c r="H1686">
        <f t="shared" si="26"/>
        <v>5</v>
      </c>
    </row>
    <row r="1687" spans="1:8" x14ac:dyDescent="0.25">
      <c r="A1687">
        <v>972</v>
      </c>
      <c r="B1687" t="s">
        <v>691</v>
      </c>
      <c r="C1687" t="s">
        <v>1446</v>
      </c>
      <c r="D1687" t="s">
        <v>1123</v>
      </c>
      <c r="E1687">
        <v>1.2749999999999999</v>
      </c>
      <c r="F1687">
        <v>817</v>
      </c>
      <c r="H1687">
        <f t="shared" si="26"/>
        <v>6</v>
      </c>
    </row>
    <row r="1688" spans="1:8" x14ac:dyDescent="0.25">
      <c r="A1688">
        <v>1142</v>
      </c>
      <c r="B1688" t="s">
        <v>1737</v>
      </c>
      <c r="C1688" t="s">
        <v>1738</v>
      </c>
      <c r="D1688" t="s">
        <v>1123</v>
      </c>
      <c r="E1688">
        <v>1.2889999999999999</v>
      </c>
      <c r="F1688">
        <v>647</v>
      </c>
      <c r="H1688">
        <f t="shared" si="26"/>
        <v>7</v>
      </c>
    </row>
    <row r="1689" spans="1:8" x14ac:dyDescent="0.25">
      <c r="A1689">
        <v>1147</v>
      </c>
      <c r="B1689" t="s">
        <v>2034</v>
      </c>
      <c r="C1689" t="s">
        <v>267</v>
      </c>
      <c r="D1689" t="s">
        <v>1123</v>
      </c>
      <c r="E1689">
        <v>1.2889999999999999</v>
      </c>
      <c r="F1689">
        <v>642</v>
      </c>
      <c r="H1689">
        <f t="shared" si="26"/>
        <v>8</v>
      </c>
    </row>
    <row r="1690" spans="1:8" x14ac:dyDescent="0.25">
      <c r="A1690">
        <v>1149</v>
      </c>
      <c r="B1690" t="s">
        <v>2076</v>
      </c>
      <c r="C1690" t="s">
        <v>555</v>
      </c>
      <c r="D1690" t="s">
        <v>1123</v>
      </c>
      <c r="E1690">
        <v>1.2889999999999999</v>
      </c>
      <c r="F1690">
        <v>640</v>
      </c>
      <c r="H1690">
        <f t="shared" si="26"/>
        <v>9</v>
      </c>
    </row>
    <row r="1691" spans="1:8" x14ac:dyDescent="0.25">
      <c r="A1691">
        <v>1369</v>
      </c>
      <c r="B1691" t="s">
        <v>1192</v>
      </c>
      <c r="C1691" t="s">
        <v>1193</v>
      </c>
      <c r="D1691" t="s">
        <v>1123</v>
      </c>
      <c r="E1691">
        <v>1.3109999999999999</v>
      </c>
      <c r="F1691">
        <v>420</v>
      </c>
      <c r="H1691">
        <f t="shared" si="26"/>
        <v>10</v>
      </c>
    </row>
    <row r="1692" spans="1:8" x14ac:dyDescent="0.25">
      <c r="A1692">
        <v>1488</v>
      </c>
      <c r="B1692" t="s">
        <v>1821</v>
      </c>
      <c r="C1692" t="s">
        <v>264</v>
      </c>
      <c r="D1692" t="s">
        <v>1123</v>
      </c>
      <c r="E1692">
        <v>1.325</v>
      </c>
      <c r="F1692">
        <v>301</v>
      </c>
      <c r="H1692">
        <f t="shared" si="26"/>
        <v>11</v>
      </c>
    </row>
    <row r="1693" spans="1:8" x14ac:dyDescent="0.25">
      <c r="A1693">
        <v>1587</v>
      </c>
      <c r="B1693" t="s">
        <v>48</v>
      </c>
      <c r="C1693" t="s">
        <v>419</v>
      </c>
      <c r="D1693" t="s">
        <v>1123</v>
      </c>
      <c r="E1693">
        <v>1.339</v>
      </c>
      <c r="F1693">
        <v>202</v>
      </c>
      <c r="H1693">
        <f t="shared" si="26"/>
        <v>12</v>
      </c>
    </row>
    <row r="1694" spans="1:8" x14ac:dyDescent="0.25">
      <c r="A1694">
        <v>23</v>
      </c>
      <c r="B1694" t="s">
        <v>853</v>
      </c>
      <c r="C1694" t="s">
        <v>339</v>
      </c>
      <c r="D1694" t="s">
        <v>847</v>
      </c>
      <c r="E1694">
        <v>1.139</v>
      </c>
      <c r="F1694">
        <v>1766</v>
      </c>
      <c r="H1694">
        <f t="shared" si="26"/>
        <v>1</v>
      </c>
    </row>
    <row r="1695" spans="1:8" x14ac:dyDescent="0.25">
      <c r="A1695">
        <v>97</v>
      </c>
      <c r="B1695" t="s">
        <v>184</v>
      </c>
      <c r="C1695" t="s">
        <v>185</v>
      </c>
      <c r="D1695" t="s">
        <v>847</v>
      </c>
      <c r="E1695">
        <v>1.177</v>
      </c>
      <c r="F1695">
        <v>1692</v>
      </c>
      <c r="H1695">
        <f t="shared" si="26"/>
        <v>2</v>
      </c>
    </row>
    <row r="1696" spans="1:8" x14ac:dyDescent="0.25">
      <c r="A1696">
        <v>332</v>
      </c>
      <c r="B1696" t="s">
        <v>1695</v>
      </c>
      <c r="C1696" t="s">
        <v>1696</v>
      </c>
      <c r="D1696" t="s">
        <v>847</v>
      </c>
      <c r="E1696">
        <v>1.218</v>
      </c>
      <c r="F1696">
        <v>1457</v>
      </c>
      <c r="H1696">
        <f t="shared" si="26"/>
        <v>3</v>
      </c>
    </row>
    <row r="1697" spans="1:8" x14ac:dyDescent="0.25">
      <c r="A1697">
        <v>626</v>
      </c>
      <c r="B1697" t="s">
        <v>1955</v>
      </c>
      <c r="C1697" t="s">
        <v>1956</v>
      </c>
      <c r="D1697" t="s">
        <v>847</v>
      </c>
      <c r="E1697">
        <v>1.2470000000000001</v>
      </c>
      <c r="F1697">
        <v>1163</v>
      </c>
      <c r="H1697">
        <f t="shared" si="26"/>
        <v>4</v>
      </c>
    </row>
    <row r="1698" spans="1:8" x14ac:dyDescent="0.25">
      <c r="A1698">
        <v>729</v>
      </c>
      <c r="B1698" t="s">
        <v>2039</v>
      </c>
      <c r="C1698" t="s">
        <v>2040</v>
      </c>
      <c r="D1698" t="s">
        <v>847</v>
      </c>
      <c r="E1698">
        <v>1.2549999999999999</v>
      </c>
      <c r="F1698">
        <v>1060</v>
      </c>
      <c r="H1698">
        <f t="shared" si="26"/>
        <v>5</v>
      </c>
    </row>
    <row r="1699" spans="1:8" x14ac:dyDescent="0.25">
      <c r="A1699">
        <v>1018</v>
      </c>
      <c r="B1699" t="s">
        <v>552</v>
      </c>
      <c r="C1699" t="s">
        <v>553</v>
      </c>
      <c r="D1699" t="s">
        <v>847</v>
      </c>
      <c r="E1699">
        <v>1.2789999999999999</v>
      </c>
      <c r="F1699">
        <v>771</v>
      </c>
      <c r="H1699">
        <f t="shared" si="26"/>
        <v>6</v>
      </c>
    </row>
    <row r="1700" spans="1:8" x14ac:dyDescent="0.25">
      <c r="A1700">
        <v>1066</v>
      </c>
      <c r="B1700" t="s">
        <v>1836</v>
      </c>
      <c r="C1700" t="s">
        <v>727</v>
      </c>
      <c r="D1700" t="s">
        <v>847</v>
      </c>
      <c r="E1700">
        <v>1.2829999999999999</v>
      </c>
      <c r="F1700">
        <v>723</v>
      </c>
      <c r="H1700">
        <f t="shared" si="26"/>
        <v>7</v>
      </c>
    </row>
    <row r="1701" spans="1:8" x14ac:dyDescent="0.25">
      <c r="A1701">
        <v>1119</v>
      </c>
      <c r="B1701" t="s">
        <v>56</v>
      </c>
      <c r="C1701" t="s">
        <v>480</v>
      </c>
      <c r="D1701" t="s">
        <v>847</v>
      </c>
      <c r="E1701">
        <v>1.2869999999999999</v>
      </c>
      <c r="F1701">
        <v>670</v>
      </c>
      <c r="H1701">
        <f t="shared" si="26"/>
        <v>8</v>
      </c>
    </row>
    <row r="1702" spans="1:8" x14ac:dyDescent="0.25">
      <c r="A1702">
        <v>1136</v>
      </c>
      <c r="B1702" t="s">
        <v>1991</v>
      </c>
      <c r="C1702" t="s">
        <v>308</v>
      </c>
      <c r="D1702" t="s">
        <v>847</v>
      </c>
      <c r="E1702">
        <v>1.288</v>
      </c>
      <c r="F1702">
        <v>653</v>
      </c>
      <c r="H1702">
        <f t="shared" si="26"/>
        <v>9</v>
      </c>
    </row>
    <row r="1703" spans="1:8" x14ac:dyDescent="0.25">
      <c r="A1703">
        <v>1499</v>
      </c>
      <c r="B1703" t="s">
        <v>1844</v>
      </c>
      <c r="C1703" t="s">
        <v>1845</v>
      </c>
      <c r="D1703" t="s">
        <v>847</v>
      </c>
      <c r="E1703">
        <v>1.3260000000000001</v>
      </c>
      <c r="F1703">
        <v>290</v>
      </c>
      <c r="H1703">
        <f t="shared" si="26"/>
        <v>10</v>
      </c>
    </row>
    <row r="1704" spans="1:8" x14ac:dyDescent="0.25">
      <c r="A1704">
        <v>1510</v>
      </c>
      <c r="B1704" t="s">
        <v>1801</v>
      </c>
      <c r="C1704" t="s">
        <v>1802</v>
      </c>
      <c r="D1704" t="s">
        <v>847</v>
      </c>
      <c r="E1704">
        <v>1.327</v>
      </c>
      <c r="F1704">
        <v>279</v>
      </c>
      <c r="H1704">
        <f t="shared" si="26"/>
        <v>11</v>
      </c>
    </row>
    <row r="1705" spans="1:8" x14ac:dyDescent="0.25">
      <c r="A1705">
        <v>1650</v>
      </c>
      <c r="B1705" t="s">
        <v>1246</v>
      </c>
      <c r="C1705" t="s">
        <v>191</v>
      </c>
      <c r="D1705" t="s">
        <v>847</v>
      </c>
      <c r="E1705">
        <v>1.353</v>
      </c>
      <c r="F1705">
        <v>139</v>
      </c>
      <c r="H1705">
        <f t="shared" si="26"/>
        <v>12</v>
      </c>
    </row>
    <row r="1706" spans="1:8" x14ac:dyDescent="0.25">
      <c r="A1706">
        <v>40</v>
      </c>
      <c r="B1706" t="s">
        <v>1654</v>
      </c>
      <c r="C1706" t="s">
        <v>1655</v>
      </c>
      <c r="D1706" t="s">
        <v>1185</v>
      </c>
      <c r="E1706">
        <v>1.1519999999999999</v>
      </c>
      <c r="F1706">
        <v>1749</v>
      </c>
      <c r="H1706">
        <f t="shared" si="26"/>
        <v>1</v>
      </c>
    </row>
    <row r="1707" spans="1:8" x14ac:dyDescent="0.25">
      <c r="A1707">
        <v>127</v>
      </c>
      <c r="B1707" t="s">
        <v>1184</v>
      </c>
      <c r="C1707" t="s">
        <v>506</v>
      </c>
      <c r="D1707" t="s">
        <v>1185</v>
      </c>
      <c r="E1707">
        <v>1.1859999999999999</v>
      </c>
      <c r="F1707">
        <v>1662</v>
      </c>
      <c r="H1707">
        <f t="shared" si="26"/>
        <v>2</v>
      </c>
    </row>
    <row r="1708" spans="1:8" x14ac:dyDescent="0.25">
      <c r="A1708">
        <v>155</v>
      </c>
      <c r="B1708" t="s">
        <v>1917</v>
      </c>
      <c r="C1708" t="s">
        <v>279</v>
      </c>
      <c r="D1708" t="s">
        <v>1185</v>
      </c>
      <c r="E1708">
        <v>1.1930000000000001</v>
      </c>
      <c r="F1708">
        <v>1634</v>
      </c>
      <c r="H1708">
        <f t="shared" si="26"/>
        <v>3</v>
      </c>
    </row>
    <row r="1709" spans="1:8" x14ac:dyDescent="0.25">
      <c r="A1709">
        <v>459</v>
      </c>
      <c r="B1709" t="s">
        <v>1478</v>
      </c>
      <c r="C1709" t="s">
        <v>509</v>
      </c>
      <c r="D1709" t="s">
        <v>1185</v>
      </c>
      <c r="E1709">
        <v>1.232</v>
      </c>
      <c r="F1709">
        <v>1330</v>
      </c>
      <c r="H1709">
        <f t="shared" si="26"/>
        <v>4</v>
      </c>
    </row>
    <row r="1710" spans="1:8" x14ac:dyDescent="0.25">
      <c r="A1710">
        <v>523</v>
      </c>
      <c r="B1710" t="s">
        <v>1423</v>
      </c>
      <c r="C1710" t="s">
        <v>627</v>
      </c>
      <c r="D1710" t="s">
        <v>1185</v>
      </c>
      <c r="E1710">
        <v>1.2390000000000001</v>
      </c>
      <c r="F1710">
        <v>1266</v>
      </c>
      <c r="H1710">
        <f t="shared" si="26"/>
        <v>5</v>
      </c>
    </row>
    <row r="1711" spans="1:8" x14ac:dyDescent="0.25">
      <c r="A1711">
        <v>1046</v>
      </c>
      <c r="B1711" t="s">
        <v>2372</v>
      </c>
      <c r="C1711" t="s">
        <v>2373</v>
      </c>
      <c r="D1711" t="s">
        <v>1185</v>
      </c>
      <c r="E1711">
        <v>1.2809999999999999</v>
      </c>
      <c r="F1711">
        <v>743</v>
      </c>
      <c r="H1711">
        <f t="shared" si="26"/>
        <v>6</v>
      </c>
    </row>
    <row r="1712" spans="1:8" x14ac:dyDescent="0.25">
      <c r="A1712">
        <v>1048</v>
      </c>
      <c r="B1712" t="s">
        <v>1463</v>
      </c>
      <c r="C1712" t="s">
        <v>728</v>
      </c>
      <c r="D1712" t="s">
        <v>1185</v>
      </c>
      <c r="E1712">
        <v>1.2809999999999999</v>
      </c>
      <c r="F1712">
        <v>741</v>
      </c>
      <c r="H1712">
        <f t="shared" si="26"/>
        <v>7</v>
      </c>
    </row>
    <row r="1713" spans="1:8" x14ac:dyDescent="0.25">
      <c r="A1713">
        <v>1223</v>
      </c>
      <c r="B1713" t="s">
        <v>1564</v>
      </c>
      <c r="C1713" t="s">
        <v>1565</v>
      </c>
      <c r="D1713" t="s">
        <v>1185</v>
      </c>
      <c r="E1713">
        <v>1.296</v>
      </c>
      <c r="F1713">
        <v>566</v>
      </c>
      <c r="H1713">
        <f t="shared" si="26"/>
        <v>8</v>
      </c>
    </row>
    <row r="1714" spans="1:8" x14ac:dyDescent="0.25">
      <c r="A1714">
        <v>1239</v>
      </c>
      <c r="B1714" t="s">
        <v>2200</v>
      </c>
      <c r="C1714" t="s">
        <v>2201</v>
      </c>
      <c r="D1714" t="s">
        <v>1185</v>
      </c>
      <c r="E1714">
        <v>1.298</v>
      </c>
      <c r="F1714">
        <v>550</v>
      </c>
      <c r="H1714">
        <f t="shared" si="26"/>
        <v>9</v>
      </c>
    </row>
    <row r="1715" spans="1:8" x14ac:dyDescent="0.25">
      <c r="A1715">
        <v>1438</v>
      </c>
      <c r="B1715" t="s">
        <v>2636</v>
      </c>
      <c r="C1715" t="s">
        <v>2637</v>
      </c>
      <c r="D1715" t="s">
        <v>1185</v>
      </c>
      <c r="E1715">
        <v>1.3180000000000001</v>
      </c>
      <c r="F1715">
        <v>351</v>
      </c>
      <c r="H1715">
        <f t="shared" si="26"/>
        <v>10</v>
      </c>
    </row>
    <row r="1716" spans="1:8" x14ac:dyDescent="0.25">
      <c r="A1716">
        <v>1516</v>
      </c>
      <c r="B1716" t="s">
        <v>1772</v>
      </c>
      <c r="C1716" t="s">
        <v>1773</v>
      </c>
      <c r="D1716" t="s">
        <v>1185</v>
      </c>
      <c r="E1716">
        <v>1.3280000000000001</v>
      </c>
      <c r="F1716">
        <v>273</v>
      </c>
      <c r="H1716">
        <f t="shared" si="26"/>
        <v>11</v>
      </c>
    </row>
    <row r="1717" spans="1:8" x14ac:dyDescent="0.25">
      <c r="A1717">
        <v>1682</v>
      </c>
      <c r="B1717" t="s">
        <v>335</v>
      </c>
      <c r="C1717" t="s">
        <v>335</v>
      </c>
      <c r="D1717" t="s">
        <v>1185</v>
      </c>
      <c r="E1717">
        <v>1.3580000000000001</v>
      </c>
      <c r="F1717">
        <v>107</v>
      </c>
      <c r="H1717">
        <f t="shared" si="26"/>
        <v>12</v>
      </c>
    </row>
    <row r="1718" spans="1:8" x14ac:dyDescent="0.25">
      <c r="A1718">
        <v>222</v>
      </c>
      <c r="B1718" t="s">
        <v>971</v>
      </c>
      <c r="C1718" t="s">
        <v>617</v>
      </c>
      <c r="D1718" t="s">
        <v>968</v>
      </c>
      <c r="E1718">
        <v>1.204</v>
      </c>
      <c r="F1718">
        <v>1567</v>
      </c>
      <c r="H1718">
        <f t="shared" si="26"/>
        <v>1</v>
      </c>
    </row>
    <row r="1719" spans="1:8" x14ac:dyDescent="0.25">
      <c r="A1719">
        <v>240</v>
      </c>
      <c r="B1719" t="s">
        <v>1267</v>
      </c>
      <c r="C1719" t="s">
        <v>1268</v>
      </c>
      <c r="D1719" t="s">
        <v>968</v>
      </c>
      <c r="E1719">
        <v>1.2070000000000001</v>
      </c>
      <c r="F1719">
        <v>1549</v>
      </c>
      <c r="H1719">
        <f t="shared" si="26"/>
        <v>2</v>
      </c>
    </row>
    <row r="1720" spans="1:8" x14ac:dyDescent="0.25">
      <c r="A1720">
        <v>273</v>
      </c>
      <c r="B1720" t="s">
        <v>1781</v>
      </c>
      <c r="C1720" t="s">
        <v>1782</v>
      </c>
      <c r="D1720" t="s">
        <v>968</v>
      </c>
      <c r="E1720">
        <v>1.212</v>
      </c>
      <c r="F1720">
        <v>1516</v>
      </c>
      <c r="H1720">
        <f t="shared" si="26"/>
        <v>3</v>
      </c>
    </row>
    <row r="1721" spans="1:8" x14ac:dyDescent="0.25">
      <c r="A1721">
        <v>378</v>
      </c>
      <c r="B1721" t="s">
        <v>967</v>
      </c>
      <c r="C1721" t="s">
        <v>339</v>
      </c>
      <c r="D1721" t="s">
        <v>968</v>
      </c>
      <c r="E1721">
        <v>1.2230000000000001</v>
      </c>
      <c r="F1721">
        <v>1411</v>
      </c>
      <c r="H1721">
        <f t="shared" si="26"/>
        <v>4</v>
      </c>
    </row>
    <row r="1722" spans="1:8" x14ac:dyDescent="0.25">
      <c r="A1722">
        <v>582</v>
      </c>
      <c r="B1722" t="s">
        <v>115</v>
      </c>
      <c r="C1722" t="s">
        <v>639</v>
      </c>
      <c r="D1722" t="s">
        <v>968</v>
      </c>
      <c r="E1722">
        <v>1.2430000000000001</v>
      </c>
      <c r="F1722">
        <v>1207</v>
      </c>
      <c r="H1722">
        <f t="shared" si="26"/>
        <v>5</v>
      </c>
    </row>
    <row r="1723" spans="1:8" x14ac:dyDescent="0.25">
      <c r="A1723">
        <v>719</v>
      </c>
      <c r="B1723" t="s">
        <v>1722</v>
      </c>
      <c r="C1723" t="s">
        <v>670</v>
      </c>
      <c r="D1723" t="s">
        <v>968</v>
      </c>
      <c r="E1723">
        <v>1.2549999999999999</v>
      </c>
      <c r="F1723">
        <v>1070</v>
      </c>
      <c r="H1723">
        <f t="shared" si="26"/>
        <v>6</v>
      </c>
    </row>
    <row r="1724" spans="1:8" x14ac:dyDescent="0.25">
      <c r="A1724">
        <v>721</v>
      </c>
      <c r="B1724" t="s">
        <v>2014</v>
      </c>
      <c r="C1724" t="s">
        <v>2015</v>
      </c>
      <c r="D1724" t="s">
        <v>968</v>
      </c>
      <c r="E1724">
        <v>1.2549999999999999</v>
      </c>
      <c r="F1724">
        <v>1068</v>
      </c>
      <c r="H1724">
        <f t="shared" si="26"/>
        <v>7</v>
      </c>
    </row>
    <row r="1725" spans="1:8" x14ac:dyDescent="0.25">
      <c r="A1725">
        <v>788</v>
      </c>
      <c r="B1725" t="s">
        <v>1038</v>
      </c>
      <c r="C1725" t="s">
        <v>492</v>
      </c>
      <c r="D1725" t="s">
        <v>968</v>
      </c>
      <c r="E1725">
        <v>1.2609999999999999</v>
      </c>
      <c r="F1725">
        <v>1001</v>
      </c>
      <c r="H1725">
        <f t="shared" si="26"/>
        <v>8</v>
      </c>
    </row>
    <row r="1726" spans="1:8" x14ac:dyDescent="0.25">
      <c r="A1726">
        <v>1388</v>
      </c>
      <c r="B1726" t="s">
        <v>545</v>
      </c>
      <c r="C1726" t="s">
        <v>546</v>
      </c>
      <c r="D1726" t="s">
        <v>968</v>
      </c>
      <c r="E1726">
        <v>1.3120000000000001</v>
      </c>
      <c r="F1726">
        <v>401</v>
      </c>
      <c r="H1726">
        <f t="shared" si="26"/>
        <v>9</v>
      </c>
    </row>
    <row r="1727" spans="1:8" x14ac:dyDescent="0.25">
      <c r="A1727">
        <v>1393</v>
      </c>
      <c r="B1727" t="s">
        <v>2319</v>
      </c>
      <c r="C1727" t="s">
        <v>214</v>
      </c>
      <c r="D1727" t="s">
        <v>968</v>
      </c>
      <c r="E1727">
        <v>1.3129999999999999</v>
      </c>
      <c r="F1727">
        <v>396</v>
      </c>
      <c r="H1727">
        <f t="shared" si="26"/>
        <v>10</v>
      </c>
    </row>
    <row r="1728" spans="1:8" x14ac:dyDescent="0.25">
      <c r="A1728">
        <v>1527</v>
      </c>
      <c r="B1728" t="s">
        <v>2631</v>
      </c>
      <c r="C1728" t="s">
        <v>2632</v>
      </c>
      <c r="D1728" t="s">
        <v>968</v>
      </c>
      <c r="E1728">
        <v>1.329</v>
      </c>
      <c r="F1728">
        <v>262</v>
      </c>
      <c r="H1728">
        <f t="shared" si="26"/>
        <v>11</v>
      </c>
    </row>
    <row r="1729" spans="1:8" x14ac:dyDescent="0.25">
      <c r="A1729">
        <v>1634</v>
      </c>
      <c r="B1729" t="s">
        <v>404</v>
      </c>
      <c r="C1729" t="s">
        <v>191</v>
      </c>
      <c r="D1729" t="s">
        <v>968</v>
      </c>
      <c r="E1729">
        <v>1.349</v>
      </c>
      <c r="F1729">
        <v>155</v>
      </c>
      <c r="H1729">
        <f t="shared" si="26"/>
        <v>12</v>
      </c>
    </row>
    <row r="1730" spans="1:8" x14ac:dyDescent="0.25">
      <c r="A1730">
        <v>98</v>
      </c>
      <c r="B1730" t="s">
        <v>148</v>
      </c>
      <c r="C1730" t="s">
        <v>442</v>
      </c>
      <c r="D1730" t="s">
        <v>831</v>
      </c>
      <c r="E1730">
        <v>1.177</v>
      </c>
      <c r="F1730">
        <v>1691</v>
      </c>
      <c r="H1730">
        <f t="shared" ref="H1730:H1789" si="27">IF(D1730=D1729,H1729+1,1)</f>
        <v>1</v>
      </c>
    </row>
    <row r="1731" spans="1:8" x14ac:dyDescent="0.25">
      <c r="A1731">
        <v>157</v>
      </c>
      <c r="B1731" t="s">
        <v>2153</v>
      </c>
      <c r="C1731" t="s">
        <v>2154</v>
      </c>
      <c r="D1731" t="s">
        <v>831</v>
      </c>
      <c r="E1731">
        <v>1.194</v>
      </c>
      <c r="F1731">
        <v>1632</v>
      </c>
      <c r="H1731">
        <f t="shared" si="27"/>
        <v>2</v>
      </c>
    </row>
    <row r="1732" spans="1:8" x14ac:dyDescent="0.25">
      <c r="A1732">
        <v>237</v>
      </c>
      <c r="B1732" t="s">
        <v>1483</v>
      </c>
      <c r="C1732" t="s">
        <v>1305</v>
      </c>
      <c r="D1732" t="s">
        <v>831</v>
      </c>
      <c r="E1732">
        <v>1.206</v>
      </c>
      <c r="F1732">
        <v>1552</v>
      </c>
      <c r="H1732">
        <f t="shared" si="27"/>
        <v>3</v>
      </c>
    </row>
    <row r="1733" spans="1:8" x14ac:dyDescent="0.25">
      <c r="A1733">
        <v>524</v>
      </c>
      <c r="B1733" t="s">
        <v>709</v>
      </c>
      <c r="C1733" t="s">
        <v>705</v>
      </c>
      <c r="D1733" t="s">
        <v>831</v>
      </c>
      <c r="E1733">
        <v>1.2390000000000001</v>
      </c>
      <c r="F1733">
        <v>1265</v>
      </c>
      <c r="H1733">
        <f t="shared" si="27"/>
        <v>4</v>
      </c>
    </row>
    <row r="1734" spans="1:8" x14ac:dyDescent="0.25">
      <c r="A1734">
        <v>701</v>
      </c>
      <c r="B1734" t="s">
        <v>693</v>
      </c>
      <c r="C1734" t="s">
        <v>694</v>
      </c>
      <c r="D1734" t="s">
        <v>831</v>
      </c>
      <c r="E1734">
        <v>1.2529999999999999</v>
      </c>
      <c r="F1734">
        <v>1088</v>
      </c>
      <c r="H1734">
        <f t="shared" si="27"/>
        <v>5</v>
      </c>
    </row>
    <row r="1735" spans="1:8" x14ac:dyDescent="0.25">
      <c r="A1735">
        <v>1208</v>
      </c>
      <c r="B1735" t="s">
        <v>593</v>
      </c>
      <c r="C1735" t="s">
        <v>594</v>
      </c>
      <c r="D1735" t="s">
        <v>831</v>
      </c>
      <c r="E1735">
        <v>1.2949999999999999</v>
      </c>
      <c r="F1735">
        <v>581</v>
      </c>
      <c r="H1735">
        <f t="shared" si="27"/>
        <v>6</v>
      </c>
    </row>
    <row r="1736" spans="1:8" x14ac:dyDescent="0.25">
      <c r="A1736">
        <v>1249</v>
      </c>
      <c r="B1736" t="s">
        <v>54</v>
      </c>
      <c r="C1736" t="s">
        <v>191</v>
      </c>
      <c r="D1736" t="s">
        <v>831</v>
      </c>
      <c r="E1736">
        <v>1.298</v>
      </c>
      <c r="F1736">
        <v>540</v>
      </c>
      <c r="H1736">
        <f t="shared" si="27"/>
        <v>7</v>
      </c>
    </row>
    <row r="1737" spans="1:8" x14ac:dyDescent="0.25">
      <c r="A1737">
        <v>1410</v>
      </c>
      <c r="B1737" t="s">
        <v>1049</v>
      </c>
      <c r="C1737" t="s">
        <v>808</v>
      </c>
      <c r="D1737" t="s">
        <v>831</v>
      </c>
      <c r="E1737">
        <v>1.3149999999999999</v>
      </c>
      <c r="F1737">
        <v>379</v>
      </c>
      <c r="H1737">
        <f t="shared" si="27"/>
        <v>8</v>
      </c>
    </row>
    <row r="1738" spans="1:8" x14ac:dyDescent="0.25">
      <c r="A1738">
        <v>1421</v>
      </c>
      <c r="B1738" t="s">
        <v>2558</v>
      </c>
      <c r="C1738" t="s">
        <v>434</v>
      </c>
      <c r="D1738" t="s">
        <v>831</v>
      </c>
      <c r="E1738">
        <v>1.3169999999999999</v>
      </c>
      <c r="F1738">
        <v>368</v>
      </c>
      <c r="H1738">
        <f t="shared" si="27"/>
        <v>9</v>
      </c>
    </row>
    <row r="1739" spans="1:8" x14ac:dyDescent="0.25">
      <c r="A1739">
        <v>1447</v>
      </c>
      <c r="B1739" t="s">
        <v>2441</v>
      </c>
      <c r="C1739" t="s">
        <v>2442</v>
      </c>
      <c r="D1739" t="s">
        <v>831</v>
      </c>
      <c r="E1739">
        <v>1.32</v>
      </c>
      <c r="F1739">
        <v>342</v>
      </c>
      <c r="H1739">
        <f t="shared" si="27"/>
        <v>10</v>
      </c>
    </row>
    <row r="1740" spans="1:8" x14ac:dyDescent="0.25">
      <c r="A1740">
        <v>1512</v>
      </c>
      <c r="B1740" t="s">
        <v>2500</v>
      </c>
      <c r="C1740" t="s">
        <v>448</v>
      </c>
      <c r="D1740" t="s">
        <v>831</v>
      </c>
      <c r="E1740">
        <v>1.327</v>
      </c>
      <c r="F1740">
        <v>277</v>
      </c>
      <c r="H1740">
        <f t="shared" si="27"/>
        <v>11</v>
      </c>
    </row>
    <row r="1741" spans="1:8" x14ac:dyDescent="0.25">
      <c r="A1741">
        <v>1676</v>
      </c>
      <c r="B1741" t="s">
        <v>2462</v>
      </c>
      <c r="C1741" t="s">
        <v>2463</v>
      </c>
      <c r="D1741" t="s">
        <v>831</v>
      </c>
      <c r="E1741">
        <v>1.3580000000000001</v>
      </c>
      <c r="F1741">
        <v>113</v>
      </c>
      <c r="H1741">
        <f t="shared" si="27"/>
        <v>12</v>
      </c>
    </row>
    <row r="1742" spans="1:8" x14ac:dyDescent="0.25">
      <c r="A1742">
        <v>131</v>
      </c>
      <c r="B1742" t="s">
        <v>1402</v>
      </c>
      <c r="C1742" t="s">
        <v>1404</v>
      </c>
      <c r="D1742" t="s">
        <v>962</v>
      </c>
      <c r="E1742">
        <v>1.1879999999999999</v>
      </c>
      <c r="F1742">
        <v>1658</v>
      </c>
      <c r="H1742">
        <f t="shared" si="27"/>
        <v>1</v>
      </c>
    </row>
    <row r="1743" spans="1:8" x14ac:dyDescent="0.25">
      <c r="A1743">
        <v>210</v>
      </c>
      <c r="B1743" t="s">
        <v>1753</v>
      </c>
      <c r="C1743" t="s">
        <v>1754</v>
      </c>
      <c r="D1743" t="s">
        <v>962</v>
      </c>
      <c r="E1743">
        <v>1.202</v>
      </c>
      <c r="F1743">
        <v>1579</v>
      </c>
      <c r="H1743">
        <f t="shared" si="27"/>
        <v>2</v>
      </c>
    </row>
    <row r="1744" spans="1:8" x14ac:dyDescent="0.25">
      <c r="A1744">
        <v>276</v>
      </c>
      <c r="B1744" t="s">
        <v>1366</v>
      </c>
      <c r="C1744" t="s">
        <v>370</v>
      </c>
      <c r="D1744" t="s">
        <v>962</v>
      </c>
      <c r="E1744">
        <v>1.212</v>
      </c>
      <c r="F1744">
        <v>1513</v>
      </c>
      <c r="H1744">
        <f t="shared" si="27"/>
        <v>3</v>
      </c>
    </row>
    <row r="1745" spans="1:8" x14ac:dyDescent="0.25">
      <c r="A1745">
        <v>360</v>
      </c>
      <c r="B1745" t="s">
        <v>1118</v>
      </c>
      <c r="C1745" t="s">
        <v>1120</v>
      </c>
      <c r="D1745" t="s">
        <v>962</v>
      </c>
      <c r="E1745">
        <v>1.222</v>
      </c>
      <c r="F1745">
        <v>1429</v>
      </c>
      <c r="H1745">
        <f t="shared" si="27"/>
        <v>4</v>
      </c>
    </row>
    <row r="1746" spans="1:8" x14ac:dyDescent="0.25">
      <c r="A1746">
        <v>370</v>
      </c>
      <c r="B1746" t="s">
        <v>960</v>
      </c>
      <c r="C1746" t="s">
        <v>961</v>
      </c>
      <c r="D1746" t="s">
        <v>962</v>
      </c>
      <c r="E1746">
        <v>1.2230000000000001</v>
      </c>
      <c r="F1746">
        <v>1419</v>
      </c>
      <c r="H1746">
        <f t="shared" si="27"/>
        <v>5</v>
      </c>
    </row>
    <row r="1747" spans="1:8" x14ac:dyDescent="0.25">
      <c r="A1747">
        <v>1097</v>
      </c>
      <c r="B1747" t="s">
        <v>58</v>
      </c>
      <c r="C1747" t="s">
        <v>191</v>
      </c>
      <c r="D1747" t="s">
        <v>962</v>
      </c>
      <c r="E1747">
        <v>1.286</v>
      </c>
      <c r="F1747">
        <v>692</v>
      </c>
      <c r="H1747">
        <f t="shared" si="27"/>
        <v>6</v>
      </c>
    </row>
    <row r="1748" spans="1:8" x14ac:dyDescent="0.25">
      <c r="A1748">
        <v>1297</v>
      </c>
      <c r="B1748" t="s">
        <v>2381</v>
      </c>
      <c r="C1748" t="s">
        <v>773</v>
      </c>
      <c r="D1748" t="s">
        <v>962</v>
      </c>
      <c r="E1748">
        <v>1.3029999999999999</v>
      </c>
      <c r="F1748">
        <v>492</v>
      </c>
      <c r="H1748">
        <f t="shared" si="27"/>
        <v>7</v>
      </c>
    </row>
    <row r="1749" spans="1:8" x14ac:dyDescent="0.25">
      <c r="A1749">
        <v>1318</v>
      </c>
      <c r="B1749" t="s">
        <v>1159</v>
      </c>
      <c r="C1749" t="s">
        <v>1160</v>
      </c>
      <c r="D1749" t="s">
        <v>962</v>
      </c>
      <c r="E1749">
        <v>1.306</v>
      </c>
      <c r="F1749">
        <v>471</v>
      </c>
      <c r="H1749">
        <f t="shared" si="27"/>
        <v>8</v>
      </c>
    </row>
    <row r="1750" spans="1:8" x14ac:dyDescent="0.25">
      <c r="A1750">
        <v>1339</v>
      </c>
      <c r="B1750" t="s">
        <v>1899</v>
      </c>
      <c r="C1750" t="s">
        <v>245</v>
      </c>
      <c r="D1750" t="s">
        <v>962</v>
      </c>
      <c r="E1750">
        <v>1.3080000000000001</v>
      </c>
      <c r="F1750">
        <v>450</v>
      </c>
      <c r="H1750">
        <f t="shared" si="27"/>
        <v>9</v>
      </c>
    </row>
    <row r="1751" spans="1:8" x14ac:dyDescent="0.25">
      <c r="A1751">
        <v>1382</v>
      </c>
      <c r="B1751" t="s">
        <v>490</v>
      </c>
      <c r="C1751" t="s">
        <v>491</v>
      </c>
      <c r="D1751" t="s">
        <v>962</v>
      </c>
      <c r="E1751">
        <v>1.3120000000000001</v>
      </c>
      <c r="F1751">
        <v>407</v>
      </c>
      <c r="H1751">
        <f t="shared" si="27"/>
        <v>10</v>
      </c>
    </row>
    <row r="1752" spans="1:8" x14ac:dyDescent="0.25">
      <c r="A1752">
        <v>1517</v>
      </c>
      <c r="B1752" t="s">
        <v>70</v>
      </c>
      <c r="C1752" t="s">
        <v>70</v>
      </c>
      <c r="D1752" t="s">
        <v>962</v>
      </c>
      <c r="E1752">
        <v>1.3280000000000001</v>
      </c>
      <c r="F1752">
        <v>272</v>
      </c>
      <c r="H1752">
        <f t="shared" si="27"/>
        <v>11</v>
      </c>
    </row>
    <row r="1753" spans="1:8" x14ac:dyDescent="0.25">
      <c r="A1753">
        <v>1550</v>
      </c>
      <c r="B1753" t="s">
        <v>575</v>
      </c>
      <c r="C1753" t="s">
        <v>338</v>
      </c>
      <c r="D1753" t="s">
        <v>962</v>
      </c>
      <c r="E1753">
        <v>1.331</v>
      </c>
      <c r="F1753">
        <v>239</v>
      </c>
      <c r="H1753">
        <f t="shared" si="27"/>
        <v>12</v>
      </c>
    </row>
    <row r="1754" spans="1:8" x14ac:dyDescent="0.25">
      <c r="A1754">
        <v>187</v>
      </c>
      <c r="B1754" t="s">
        <v>820</v>
      </c>
      <c r="C1754" t="s">
        <v>821</v>
      </c>
      <c r="D1754" t="s">
        <v>822</v>
      </c>
      <c r="E1754">
        <v>1.2</v>
      </c>
      <c r="F1754">
        <v>1602</v>
      </c>
      <c r="H1754">
        <f t="shared" si="27"/>
        <v>1</v>
      </c>
    </row>
    <row r="1755" spans="1:8" x14ac:dyDescent="0.25">
      <c r="A1755">
        <v>190</v>
      </c>
      <c r="B1755" t="s">
        <v>2136</v>
      </c>
      <c r="C1755" t="s">
        <v>731</v>
      </c>
      <c r="D1755" t="s">
        <v>822</v>
      </c>
      <c r="E1755">
        <v>1.2</v>
      </c>
      <c r="F1755">
        <v>1599</v>
      </c>
      <c r="H1755">
        <f t="shared" si="27"/>
        <v>2</v>
      </c>
    </row>
    <row r="1756" spans="1:8" x14ac:dyDescent="0.25">
      <c r="A1756">
        <v>367</v>
      </c>
      <c r="B1756" t="s">
        <v>1395</v>
      </c>
      <c r="C1756" t="s">
        <v>1396</v>
      </c>
      <c r="D1756" t="s">
        <v>822</v>
      </c>
      <c r="E1756">
        <v>1.2230000000000001</v>
      </c>
      <c r="F1756">
        <v>1422</v>
      </c>
      <c r="H1756">
        <f t="shared" si="27"/>
        <v>3</v>
      </c>
    </row>
    <row r="1757" spans="1:8" x14ac:dyDescent="0.25">
      <c r="A1757">
        <v>531</v>
      </c>
      <c r="B1757" t="s">
        <v>1496</v>
      </c>
      <c r="C1757" t="s">
        <v>859</v>
      </c>
      <c r="D1757" t="s">
        <v>822</v>
      </c>
      <c r="E1757">
        <v>1.2390000000000001</v>
      </c>
      <c r="F1757">
        <v>1258</v>
      </c>
      <c r="H1757">
        <f t="shared" si="27"/>
        <v>4</v>
      </c>
    </row>
    <row r="1758" spans="1:8" x14ac:dyDescent="0.25">
      <c r="A1758">
        <v>666</v>
      </c>
      <c r="B1758" t="s">
        <v>56</v>
      </c>
      <c r="C1758" t="s">
        <v>480</v>
      </c>
      <c r="D1758" t="s">
        <v>822</v>
      </c>
      <c r="E1758">
        <v>1.25</v>
      </c>
      <c r="F1758">
        <v>1123</v>
      </c>
      <c r="H1758">
        <f t="shared" si="27"/>
        <v>5</v>
      </c>
    </row>
    <row r="1759" spans="1:8" x14ac:dyDescent="0.25">
      <c r="A1759">
        <v>978</v>
      </c>
      <c r="B1759" t="s">
        <v>1626</v>
      </c>
      <c r="C1759" t="s">
        <v>513</v>
      </c>
      <c r="D1759" t="s">
        <v>822</v>
      </c>
      <c r="E1759">
        <v>1.276</v>
      </c>
      <c r="F1759">
        <v>811</v>
      </c>
      <c r="H1759">
        <f t="shared" si="27"/>
        <v>6</v>
      </c>
    </row>
    <row r="1760" spans="1:8" x14ac:dyDescent="0.25">
      <c r="A1760">
        <v>1106</v>
      </c>
      <c r="B1760" t="s">
        <v>2597</v>
      </c>
      <c r="C1760" t="s">
        <v>2598</v>
      </c>
      <c r="D1760" t="s">
        <v>822</v>
      </c>
      <c r="E1760">
        <v>1.286</v>
      </c>
      <c r="F1760">
        <v>683</v>
      </c>
      <c r="H1760">
        <f t="shared" si="27"/>
        <v>7</v>
      </c>
    </row>
    <row r="1761" spans="1:8" x14ac:dyDescent="0.25">
      <c r="A1761">
        <v>1124</v>
      </c>
      <c r="B1761" t="s">
        <v>2350</v>
      </c>
      <c r="C1761" t="s">
        <v>2351</v>
      </c>
      <c r="D1761" t="s">
        <v>822</v>
      </c>
      <c r="E1761">
        <v>1.2869999999999999</v>
      </c>
      <c r="F1761">
        <v>665</v>
      </c>
      <c r="H1761">
        <f t="shared" si="27"/>
        <v>8</v>
      </c>
    </row>
    <row r="1762" spans="1:8" x14ac:dyDescent="0.25">
      <c r="A1762">
        <v>1134</v>
      </c>
      <c r="B1762" t="s">
        <v>2259</v>
      </c>
      <c r="C1762" t="s">
        <v>389</v>
      </c>
      <c r="D1762" t="s">
        <v>822</v>
      </c>
      <c r="E1762">
        <v>1.288</v>
      </c>
      <c r="F1762">
        <v>655</v>
      </c>
      <c r="H1762">
        <f t="shared" si="27"/>
        <v>9</v>
      </c>
    </row>
    <row r="1763" spans="1:8" x14ac:dyDescent="0.25">
      <c r="A1763">
        <v>1343</v>
      </c>
      <c r="B1763" t="s">
        <v>1794</v>
      </c>
      <c r="C1763" t="s">
        <v>1795</v>
      </c>
      <c r="D1763" t="s">
        <v>822</v>
      </c>
      <c r="E1763">
        <v>1.3080000000000001</v>
      </c>
      <c r="F1763">
        <v>446</v>
      </c>
      <c r="H1763">
        <f t="shared" si="27"/>
        <v>10</v>
      </c>
    </row>
    <row r="1764" spans="1:8" x14ac:dyDescent="0.25">
      <c r="A1764">
        <v>1446</v>
      </c>
      <c r="B1764" t="s">
        <v>2176</v>
      </c>
      <c r="C1764" t="s">
        <v>2177</v>
      </c>
      <c r="D1764" t="s">
        <v>822</v>
      </c>
      <c r="E1764">
        <v>1.32</v>
      </c>
      <c r="F1764">
        <v>343</v>
      </c>
      <c r="H1764">
        <f t="shared" si="27"/>
        <v>11</v>
      </c>
    </row>
    <row r="1765" spans="1:8" x14ac:dyDescent="0.25">
      <c r="A1765">
        <v>1656</v>
      </c>
      <c r="B1765" t="s">
        <v>2333</v>
      </c>
      <c r="C1765" t="s">
        <v>797</v>
      </c>
      <c r="D1765" t="s">
        <v>822</v>
      </c>
      <c r="E1765">
        <v>1.3540000000000001</v>
      </c>
      <c r="F1765">
        <v>133</v>
      </c>
      <c r="H1765">
        <f t="shared" si="27"/>
        <v>12</v>
      </c>
    </row>
    <row r="1766" spans="1:8" x14ac:dyDescent="0.25">
      <c r="A1766">
        <v>45</v>
      </c>
      <c r="B1766" t="s">
        <v>23</v>
      </c>
      <c r="C1766" t="s">
        <v>600</v>
      </c>
      <c r="D1766" t="s">
        <v>810</v>
      </c>
      <c r="E1766">
        <v>1.1539999999999999</v>
      </c>
      <c r="F1766">
        <v>1744</v>
      </c>
      <c r="H1766">
        <f t="shared" si="27"/>
        <v>1</v>
      </c>
    </row>
    <row r="1767" spans="1:8" x14ac:dyDescent="0.25">
      <c r="A1767">
        <v>174</v>
      </c>
      <c r="B1767" t="s">
        <v>1306</v>
      </c>
      <c r="C1767" t="s">
        <v>1307</v>
      </c>
      <c r="D1767" t="s">
        <v>810</v>
      </c>
      <c r="E1767">
        <v>1.1970000000000001</v>
      </c>
      <c r="F1767">
        <v>1615</v>
      </c>
      <c r="H1767">
        <f t="shared" si="27"/>
        <v>2</v>
      </c>
    </row>
    <row r="1768" spans="1:8" x14ac:dyDescent="0.25">
      <c r="A1768">
        <v>175</v>
      </c>
      <c r="B1768" t="s">
        <v>2328</v>
      </c>
      <c r="C1768" t="s">
        <v>2197</v>
      </c>
      <c r="D1768" t="s">
        <v>810</v>
      </c>
      <c r="E1768">
        <v>1.1970000000000001</v>
      </c>
      <c r="F1768">
        <v>1614</v>
      </c>
      <c r="H1768">
        <f t="shared" si="27"/>
        <v>3</v>
      </c>
    </row>
    <row r="1769" spans="1:8" x14ac:dyDescent="0.25">
      <c r="A1769">
        <v>326</v>
      </c>
      <c r="B1769" t="s">
        <v>127</v>
      </c>
      <c r="C1769" t="s">
        <v>525</v>
      </c>
      <c r="D1769" t="s">
        <v>810</v>
      </c>
      <c r="E1769">
        <v>1.218</v>
      </c>
      <c r="F1769">
        <v>1463</v>
      </c>
      <c r="H1769">
        <f t="shared" si="27"/>
        <v>4</v>
      </c>
    </row>
    <row r="1770" spans="1:8" x14ac:dyDescent="0.25">
      <c r="A1770">
        <v>619</v>
      </c>
      <c r="B1770" t="s">
        <v>1132</v>
      </c>
      <c r="C1770" t="s">
        <v>551</v>
      </c>
      <c r="D1770" t="s">
        <v>810</v>
      </c>
      <c r="E1770">
        <v>1.2470000000000001</v>
      </c>
      <c r="F1770">
        <v>1170</v>
      </c>
      <c r="H1770">
        <f t="shared" si="27"/>
        <v>5</v>
      </c>
    </row>
    <row r="1771" spans="1:8" x14ac:dyDescent="0.25">
      <c r="A1771">
        <v>981</v>
      </c>
      <c r="B1771" t="s">
        <v>251</v>
      </c>
      <c r="C1771" t="s">
        <v>252</v>
      </c>
      <c r="D1771" t="s">
        <v>810</v>
      </c>
      <c r="E1771">
        <v>1.276</v>
      </c>
      <c r="F1771">
        <v>808</v>
      </c>
      <c r="H1771">
        <f t="shared" si="27"/>
        <v>6</v>
      </c>
    </row>
    <row r="1772" spans="1:8" x14ac:dyDescent="0.25">
      <c r="A1772">
        <v>1081</v>
      </c>
      <c r="B1772" t="s">
        <v>2260</v>
      </c>
      <c r="C1772" t="s">
        <v>336</v>
      </c>
      <c r="D1772" t="s">
        <v>810</v>
      </c>
      <c r="E1772">
        <v>1.284</v>
      </c>
      <c r="F1772">
        <v>708</v>
      </c>
      <c r="H1772">
        <f t="shared" si="27"/>
        <v>7</v>
      </c>
    </row>
    <row r="1773" spans="1:8" x14ac:dyDescent="0.25">
      <c r="A1773">
        <v>1151</v>
      </c>
      <c r="B1773" t="s">
        <v>2429</v>
      </c>
      <c r="C1773" t="s">
        <v>2430</v>
      </c>
      <c r="D1773" t="s">
        <v>810</v>
      </c>
      <c r="E1773">
        <v>1.29</v>
      </c>
      <c r="F1773">
        <v>638</v>
      </c>
      <c r="H1773">
        <f t="shared" si="27"/>
        <v>8</v>
      </c>
    </row>
    <row r="1774" spans="1:8" x14ac:dyDescent="0.25">
      <c r="A1774">
        <v>1355</v>
      </c>
      <c r="B1774" t="s">
        <v>1576</v>
      </c>
      <c r="C1774" t="s">
        <v>1577</v>
      </c>
      <c r="D1774" t="s">
        <v>810</v>
      </c>
      <c r="E1774">
        <v>1.3089999999999999</v>
      </c>
      <c r="F1774">
        <v>434</v>
      </c>
      <c r="H1774">
        <f t="shared" si="27"/>
        <v>9</v>
      </c>
    </row>
    <row r="1775" spans="1:8" x14ac:dyDescent="0.25">
      <c r="A1775">
        <v>1610</v>
      </c>
      <c r="B1775" t="s">
        <v>2467</v>
      </c>
      <c r="C1775" t="s">
        <v>764</v>
      </c>
      <c r="D1775" t="s">
        <v>810</v>
      </c>
      <c r="E1775">
        <v>1.3440000000000001</v>
      </c>
      <c r="F1775">
        <v>179</v>
      </c>
      <c r="H1775">
        <f t="shared" si="27"/>
        <v>10</v>
      </c>
    </row>
    <row r="1776" spans="1:8" x14ac:dyDescent="0.25">
      <c r="A1776">
        <v>1655</v>
      </c>
      <c r="B1776" t="s">
        <v>83</v>
      </c>
      <c r="C1776" t="s">
        <v>780</v>
      </c>
      <c r="D1776" t="s">
        <v>810</v>
      </c>
      <c r="E1776">
        <v>1.353</v>
      </c>
      <c r="F1776">
        <v>134</v>
      </c>
      <c r="H1776">
        <f t="shared" si="27"/>
        <v>11</v>
      </c>
    </row>
    <row r="1777" spans="1:8" x14ac:dyDescent="0.25">
      <c r="A1777">
        <v>1683</v>
      </c>
      <c r="B1777" t="s">
        <v>2221</v>
      </c>
      <c r="C1777" t="s">
        <v>2222</v>
      </c>
      <c r="D1777" t="s">
        <v>810</v>
      </c>
      <c r="E1777">
        <v>1.3580000000000001</v>
      </c>
      <c r="F1777">
        <v>106</v>
      </c>
      <c r="H1777">
        <f t="shared" si="27"/>
        <v>12</v>
      </c>
    </row>
    <row r="1778" spans="1:8" x14ac:dyDescent="0.25">
      <c r="A1778">
        <v>307</v>
      </c>
      <c r="B1778" t="s">
        <v>150</v>
      </c>
      <c r="C1778" t="s">
        <v>215</v>
      </c>
      <c r="D1778" t="s">
        <v>827</v>
      </c>
      <c r="E1778">
        <v>1.216</v>
      </c>
      <c r="F1778">
        <v>1482</v>
      </c>
      <c r="H1778">
        <f t="shared" si="27"/>
        <v>1</v>
      </c>
    </row>
    <row r="1779" spans="1:8" x14ac:dyDescent="0.25">
      <c r="A1779">
        <v>394</v>
      </c>
      <c r="B1779" t="s">
        <v>2343</v>
      </c>
      <c r="C1779" t="s">
        <v>474</v>
      </c>
      <c r="D1779" t="s">
        <v>827</v>
      </c>
      <c r="E1779">
        <v>1.224</v>
      </c>
      <c r="F1779">
        <v>1395</v>
      </c>
      <c r="H1779">
        <f t="shared" si="27"/>
        <v>2</v>
      </c>
    </row>
    <row r="1780" spans="1:8" x14ac:dyDescent="0.25">
      <c r="A1780">
        <v>637</v>
      </c>
      <c r="B1780" t="s">
        <v>1385</v>
      </c>
      <c r="C1780" t="s">
        <v>444</v>
      </c>
      <c r="D1780" t="s">
        <v>827</v>
      </c>
      <c r="E1780">
        <v>1.248</v>
      </c>
      <c r="F1780">
        <v>1152</v>
      </c>
      <c r="H1780">
        <f t="shared" si="27"/>
        <v>3</v>
      </c>
    </row>
    <row r="1781" spans="1:8" x14ac:dyDescent="0.25">
      <c r="A1781">
        <v>642</v>
      </c>
      <c r="B1781" t="s">
        <v>2303</v>
      </c>
      <c r="C1781" t="s">
        <v>522</v>
      </c>
      <c r="D1781" t="s">
        <v>827</v>
      </c>
      <c r="E1781">
        <v>1.248</v>
      </c>
      <c r="F1781">
        <v>1147</v>
      </c>
      <c r="H1781">
        <f t="shared" si="27"/>
        <v>4</v>
      </c>
    </row>
    <row r="1782" spans="1:8" x14ac:dyDescent="0.25">
      <c r="A1782">
        <v>707</v>
      </c>
      <c r="B1782" t="s">
        <v>1725</v>
      </c>
      <c r="C1782" t="s">
        <v>292</v>
      </c>
      <c r="D1782" t="s">
        <v>827</v>
      </c>
      <c r="E1782">
        <v>1.254</v>
      </c>
      <c r="F1782">
        <v>1082</v>
      </c>
      <c r="H1782">
        <f t="shared" si="27"/>
        <v>5</v>
      </c>
    </row>
    <row r="1783" spans="1:8" x14ac:dyDescent="0.25">
      <c r="A1783">
        <v>715</v>
      </c>
      <c r="B1783" t="s">
        <v>832</v>
      </c>
      <c r="C1783" t="s">
        <v>409</v>
      </c>
      <c r="D1783" t="s">
        <v>827</v>
      </c>
      <c r="E1783">
        <v>1.254</v>
      </c>
      <c r="F1783">
        <v>1074</v>
      </c>
      <c r="H1783">
        <f t="shared" si="27"/>
        <v>6</v>
      </c>
    </row>
    <row r="1784" spans="1:8" x14ac:dyDescent="0.25">
      <c r="A1784">
        <v>1116</v>
      </c>
      <c r="B1784" t="s">
        <v>2183</v>
      </c>
      <c r="C1784" t="s">
        <v>2184</v>
      </c>
      <c r="D1784" t="s">
        <v>827</v>
      </c>
      <c r="E1784">
        <v>1.2869999999999999</v>
      </c>
      <c r="F1784">
        <v>673</v>
      </c>
      <c r="H1784">
        <f t="shared" si="27"/>
        <v>7</v>
      </c>
    </row>
    <row r="1785" spans="1:8" x14ac:dyDescent="0.25">
      <c r="A1785">
        <v>1180</v>
      </c>
      <c r="B1785" t="s">
        <v>644</v>
      </c>
      <c r="C1785" t="s">
        <v>447</v>
      </c>
      <c r="D1785" t="s">
        <v>827</v>
      </c>
      <c r="E1785">
        <v>1.292</v>
      </c>
      <c r="F1785">
        <v>609</v>
      </c>
      <c r="H1785">
        <f t="shared" si="27"/>
        <v>8</v>
      </c>
    </row>
    <row r="1786" spans="1:8" x14ac:dyDescent="0.25">
      <c r="A1786">
        <v>1261</v>
      </c>
      <c r="B1786" t="s">
        <v>625</v>
      </c>
      <c r="C1786" t="s">
        <v>626</v>
      </c>
      <c r="D1786" t="s">
        <v>827</v>
      </c>
      <c r="E1786">
        <v>1.2989999999999999</v>
      </c>
      <c r="F1786">
        <v>528</v>
      </c>
      <c r="H1786">
        <f t="shared" si="27"/>
        <v>9</v>
      </c>
    </row>
    <row r="1787" spans="1:8" x14ac:dyDescent="0.25">
      <c r="A1787">
        <v>1354</v>
      </c>
      <c r="B1787" t="s">
        <v>1790</v>
      </c>
      <c r="C1787" t="s">
        <v>1790</v>
      </c>
      <c r="D1787" t="s">
        <v>827</v>
      </c>
      <c r="E1787">
        <v>1.3089999999999999</v>
      </c>
      <c r="F1787">
        <v>435</v>
      </c>
      <c r="H1787">
        <f t="shared" si="27"/>
        <v>10</v>
      </c>
    </row>
    <row r="1788" spans="1:8" x14ac:dyDescent="0.25">
      <c r="A1788">
        <v>1434</v>
      </c>
      <c r="B1788" t="s">
        <v>1192</v>
      </c>
      <c r="C1788" t="s">
        <v>1193</v>
      </c>
      <c r="D1788" t="s">
        <v>827</v>
      </c>
      <c r="E1788">
        <v>1.3180000000000001</v>
      </c>
      <c r="F1788">
        <v>355</v>
      </c>
      <c r="H1788">
        <f t="shared" si="27"/>
        <v>11</v>
      </c>
    </row>
    <row r="1789" spans="1:8" x14ac:dyDescent="0.25">
      <c r="A1789">
        <v>1556</v>
      </c>
      <c r="B1789" t="s">
        <v>2670</v>
      </c>
      <c r="C1789" t="s">
        <v>2671</v>
      </c>
      <c r="D1789" t="s">
        <v>827</v>
      </c>
      <c r="E1789">
        <v>1.3320000000000001</v>
      </c>
      <c r="F1789">
        <v>233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9</v>
      </c>
      <c r="F1" t="s">
        <v>14</v>
      </c>
      <c r="G1" t="s">
        <v>2695</v>
      </c>
      <c r="H1" t="s">
        <v>159</v>
      </c>
    </row>
    <row r="2" spans="1:8" x14ac:dyDescent="0.25">
      <c r="A2">
        <v>80</v>
      </c>
      <c r="B2" t="s">
        <v>26</v>
      </c>
      <c r="C2" t="s">
        <v>242</v>
      </c>
      <c r="D2" t="s">
        <v>1026</v>
      </c>
      <c r="E2">
        <v>1528</v>
      </c>
      <c r="F2">
        <v>1710</v>
      </c>
      <c r="H2">
        <f t="shared" ref="H2:H65" si="0">IF(D2=D1,H1+1,1)</f>
        <v>1</v>
      </c>
    </row>
    <row r="3" spans="1:8" x14ac:dyDescent="0.25">
      <c r="A3">
        <v>123</v>
      </c>
      <c r="B3" t="s">
        <v>1421</v>
      </c>
      <c r="C3" t="s">
        <v>1540</v>
      </c>
      <c r="D3" t="s">
        <v>1026</v>
      </c>
      <c r="E3">
        <v>1502</v>
      </c>
      <c r="F3">
        <v>1666.5</v>
      </c>
      <c r="H3">
        <f t="shared" si="0"/>
        <v>2</v>
      </c>
    </row>
    <row r="4" spans="1:8" x14ac:dyDescent="0.25">
      <c r="A4">
        <v>133</v>
      </c>
      <c r="B4" t="s">
        <v>1631</v>
      </c>
      <c r="C4" t="s">
        <v>1632</v>
      </c>
      <c r="D4" t="s">
        <v>1026</v>
      </c>
      <c r="E4">
        <v>1500</v>
      </c>
      <c r="F4">
        <v>1658.5</v>
      </c>
      <c r="H4">
        <f t="shared" si="0"/>
        <v>3</v>
      </c>
    </row>
    <row r="5" spans="1:8" x14ac:dyDescent="0.25">
      <c r="A5">
        <v>348</v>
      </c>
      <c r="B5" t="s">
        <v>2071</v>
      </c>
      <c r="C5" t="s">
        <v>2072</v>
      </c>
      <c r="D5" t="s">
        <v>1026</v>
      </c>
      <c r="E5">
        <v>1437</v>
      </c>
      <c r="F5">
        <v>1437.5</v>
      </c>
      <c r="H5">
        <f t="shared" si="0"/>
        <v>4</v>
      </c>
    </row>
    <row r="6" spans="1:8" x14ac:dyDescent="0.25">
      <c r="A6">
        <v>514</v>
      </c>
      <c r="B6" t="s">
        <v>1743</v>
      </c>
      <c r="C6" t="s">
        <v>308</v>
      </c>
      <c r="D6" t="s">
        <v>1026</v>
      </c>
      <c r="E6">
        <v>1403</v>
      </c>
      <c r="F6">
        <v>1274.5</v>
      </c>
      <c r="H6">
        <f t="shared" si="0"/>
        <v>5</v>
      </c>
    </row>
    <row r="7" spans="1:8" x14ac:dyDescent="0.25">
      <c r="A7">
        <v>964</v>
      </c>
      <c r="B7" t="s">
        <v>2042</v>
      </c>
      <c r="C7" t="s">
        <v>2043</v>
      </c>
      <c r="D7" t="s">
        <v>1026</v>
      </c>
      <c r="E7">
        <v>1315</v>
      </c>
      <c r="F7">
        <v>824.5</v>
      </c>
      <c r="H7">
        <f t="shared" si="0"/>
        <v>6</v>
      </c>
    </row>
    <row r="8" spans="1:8" x14ac:dyDescent="0.25">
      <c r="A8">
        <v>1020</v>
      </c>
      <c r="B8" t="s">
        <v>1354</v>
      </c>
      <c r="C8" t="s">
        <v>1355</v>
      </c>
      <c r="D8" t="s">
        <v>1026</v>
      </c>
      <c r="E8">
        <v>1303</v>
      </c>
      <c r="F8">
        <v>768.5</v>
      </c>
      <c r="H8">
        <f t="shared" si="0"/>
        <v>7</v>
      </c>
    </row>
    <row r="9" spans="1:8" x14ac:dyDescent="0.25">
      <c r="A9">
        <v>1037</v>
      </c>
      <c r="B9" t="s">
        <v>1497</v>
      </c>
      <c r="C9" t="s">
        <v>1498</v>
      </c>
      <c r="D9" t="s">
        <v>1026</v>
      </c>
      <c r="E9">
        <v>1300</v>
      </c>
      <c r="F9">
        <v>751.5</v>
      </c>
      <c r="H9">
        <f t="shared" si="0"/>
        <v>8</v>
      </c>
    </row>
    <row r="10" spans="1:8" x14ac:dyDescent="0.25">
      <c r="A10">
        <v>1136</v>
      </c>
      <c r="B10" t="s">
        <v>2365</v>
      </c>
      <c r="C10" t="s">
        <v>2366</v>
      </c>
      <c r="D10" t="s">
        <v>1026</v>
      </c>
      <c r="E10">
        <v>1281</v>
      </c>
      <c r="F10">
        <v>651.5</v>
      </c>
      <c r="H10">
        <f t="shared" si="0"/>
        <v>9</v>
      </c>
    </row>
    <row r="11" spans="1:8" x14ac:dyDescent="0.25">
      <c r="A11">
        <v>1183</v>
      </c>
      <c r="B11" t="s">
        <v>2480</v>
      </c>
      <c r="C11" t="s">
        <v>2482</v>
      </c>
      <c r="D11" t="s">
        <v>1026</v>
      </c>
      <c r="E11">
        <v>1271</v>
      </c>
      <c r="F11">
        <v>603</v>
      </c>
      <c r="H11">
        <f t="shared" si="0"/>
        <v>10</v>
      </c>
    </row>
    <row r="12" spans="1:8" x14ac:dyDescent="0.25">
      <c r="A12">
        <v>1282</v>
      </c>
      <c r="B12" t="s">
        <v>1332</v>
      </c>
      <c r="C12" t="s">
        <v>1333</v>
      </c>
      <c r="D12" t="s">
        <v>1026</v>
      </c>
      <c r="E12">
        <v>1248</v>
      </c>
      <c r="F12">
        <v>509</v>
      </c>
      <c r="H12">
        <f t="shared" si="0"/>
        <v>11</v>
      </c>
    </row>
    <row r="13" spans="1:8" x14ac:dyDescent="0.25">
      <c r="A13">
        <v>1450</v>
      </c>
      <c r="B13" t="s">
        <v>2334</v>
      </c>
      <c r="C13" t="s">
        <v>2335</v>
      </c>
      <c r="D13" t="s">
        <v>1026</v>
      </c>
      <c r="E13">
        <v>1203</v>
      </c>
      <c r="F13">
        <v>341</v>
      </c>
      <c r="H13">
        <f t="shared" si="0"/>
        <v>12</v>
      </c>
    </row>
    <row r="14" spans="1:8" x14ac:dyDescent="0.25">
      <c r="A14">
        <v>23</v>
      </c>
      <c r="B14" t="s">
        <v>693</v>
      </c>
      <c r="C14" t="s">
        <v>694</v>
      </c>
      <c r="D14" t="s">
        <v>905</v>
      </c>
      <c r="E14">
        <v>1574</v>
      </c>
      <c r="F14">
        <v>1766</v>
      </c>
      <c r="H14">
        <f t="shared" si="0"/>
        <v>1</v>
      </c>
    </row>
    <row r="15" spans="1:8" x14ac:dyDescent="0.25">
      <c r="A15">
        <v>138</v>
      </c>
      <c r="B15" t="s">
        <v>906</v>
      </c>
      <c r="C15" t="s">
        <v>339</v>
      </c>
      <c r="D15" t="s">
        <v>905</v>
      </c>
      <c r="E15">
        <v>1498</v>
      </c>
      <c r="F15">
        <v>1651.5</v>
      </c>
      <c r="H15">
        <f t="shared" si="0"/>
        <v>2</v>
      </c>
    </row>
    <row r="16" spans="1:8" x14ac:dyDescent="0.25">
      <c r="A16">
        <v>294</v>
      </c>
      <c r="B16" t="s">
        <v>1619</v>
      </c>
      <c r="C16" t="s">
        <v>1620</v>
      </c>
      <c r="D16" t="s">
        <v>905</v>
      </c>
      <c r="E16">
        <v>1454</v>
      </c>
      <c r="F16">
        <v>1494.5</v>
      </c>
      <c r="H16">
        <f t="shared" si="0"/>
        <v>3</v>
      </c>
    </row>
    <row r="17" spans="1:8" x14ac:dyDescent="0.25">
      <c r="A17">
        <v>316</v>
      </c>
      <c r="B17" t="s">
        <v>1441</v>
      </c>
      <c r="C17" t="s">
        <v>1095</v>
      </c>
      <c r="D17" t="s">
        <v>905</v>
      </c>
      <c r="E17">
        <v>1446</v>
      </c>
      <c r="F17">
        <v>1470</v>
      </c>
      <c r="H17">
        <f t="shared" si="0"/>
        <v>4</v>
      </c>
    </row>
    <row r="18" spans="1:8" x14ac:dyDescent="0.25">
      <c r="A18">
        <v>399</v>
      </c>
      <c r="B18" t="s">
        <v>957</v>
      </c>
      <c r="C18" t="s">
        <v>959</v>
      </c>
      <c r="D18" t="s">
        <v>905</v>
      </c>
      <c r="E18">
        <v>1425</v>
      </c>
      <c r="F18">
        <v>1389</v>
      </c>
      <c r="H18">
        <f t="shared" si="0"/>
        <v>5</v>
      </c>
    </row>
    <row r="19" spans="1:8" x14ac:dyDescent="0.25">
      <c r="A19">
        <v>423</v>
      </c>
      <c r="B19" t="s">
        <v>1372</v>
      </c>
      <c r="C19" t="s">
        <v>1373</v>
      </c>
      <c r="D19" t="s">
        <v>905</v>
      </c>
      <c r="E19">
        <v>1421</v>
      </c>
      <c r="F19">
        <v>1365.5</v>
      </c>
      <c r="H19">
        <f t="shared" si="0"/>
        <v>6</v>
      </c>
    </row>
    <row r="20" spans="1:8" x14ac:dyDescent="0.25">
      <c r="A20">
        <v>628</v>
      </c>
      <c r="B20" t="s">
        <v>1013</v>
      </c>
      <c r="C20" t="s">
        <v>440</v>
      </c>
      <c r="D20" t="s">
        <v>905</v>
      </c>
      <c r="E20">
        <v>1383</v>
      </c>
      <c r="F20">
        <v>1161</v>
      </c>
      <c r="H20">
        <f t="shared" si="0"/>
        <v>7</v>
      </c>
    </row>
    <row r="21" spans="1:8" x14ac:dyDescent="0.25">
      <c r="A21">
        <v>794</v>
      </c>
      <c r="B21" t="s">
        <v>2525</v>
      </c>
      <c r="C21" t="s">
        <v>2526</v>
      </c>
      <c r="D21" t="s">
        <v>905</v>
      </c>
      <c r="E21">
        <v>1348</v>
      </c>
      <c r="F21">
        <v>995</v>
      </c>
      <c r="H21">
        <f t="shared" si="0"/>
        <v>8</v>
      </c>
    </row>
    <row r="22" spans="1:8" x14ac:dyDescent="0.25">
      <c r="A22">
        <v>1293</v>
      </c>
      <c r="B22" t="s">
        <v>1463</v>
      </c>
      <c r="C22" t="s">
        <v>728</v>
      </c>
      <c r="D22" t="s">
        <v>905</v>
      </c>
      <c r="E22">
        <v>1245</v>
      </c>
      <c r="F22">
        <v>497.5</v>
      </c>
      <c r="H22">
        <f t="shared" si="0"/>
        <v>9</v>
      </c>
    </row>
    <row r="23" spans="1:8" x14ac:dyDescent="0.25">
      <c r="A23">
        <v>1445</v>
      </c>
      <c r="B23" t="s">
        <v>642</v>
      </c>
      <c r="C23" t="s">
        <v>643</v>
      </c>
      <c r="D23" t="s">
        <v>905</v>
      </c>
      <c r="E23">
        <v>1204</v>
      </c>
      <c r="F23">
        <v>345</v>
      </c>
      <c r="H23">
        <f t="shared" si="0"/>
        <v>10</v>
      </c>
    </row>
    <row r="24" spans="1:8" x14ac:dyDescent="0.25">
      <c r="A24">
        <v>1601</v>
      </c>
      <c r="B24" t="s">
        <v>2549</v>
      </c>
      <c r="C24" t="s">
        <v>2550</v>
      </c>
      <c r="D24" t="s">
        <v>905</v>
      </c>
      <c r="E24">
        <v>1137</v>
      </c>
      <c r="F24">
        <v>188.5</v>
      </c>
      <c r="H24">
        <f t="shared" si="0"/>
        <v>11</v>
      </c>
    </row>
    <row r="25" spans="1:8" x14ac:dyDescent="0.25">
      <c r="A25">
        <v>1698</v>
      </c>
      <c r="B25" t="s">
        <v>1082</v>
      </c>
      <c r="C25" t="s">
        <v>1083</v>
      </c>
      <c r="D25" t="s">
        <v>905</v>
      </c>
      <c r="E25">
        <v>1050</v>
      </c>
      <c r="F25">
        <v>90</v>
      </c>
      <c r="H25">
        <f t="shared" si="0"/>
        <v>12</v>
      </c>
    </row>
    <row r="26" spans="1:8" x14ac:dyDescent="0.25">
      <c r="A26">
        <v>13</v>
      </c>
      <c r="B26" t="s">
        <v>1221</v>
      </c>
      <c r="C26" t="s">
        <v>1343</v>
      </c>
      <c r="D26" t="s">
        <v>1254</v>
      </c>
      <c r="E26">
        <v>1598</v>
      </c>
      <c r="F26">
        <v>1776</v>
      </c>
      <c r="H26">
        <f t="shared" si="0"/>
        <v>1</v>
      </c>
    </row>
    <row r="27" spans="1:8" x14ac:dyDescent="0.25">
      <c r="A27">
        <v>257</v>
      </c>
      <c r="B27" t="s">
        <v>32</v>
      </c>
      <c r="C27" t="s">
        <v>316</v>
      </c>
      <c r="D27" t="s">
        <v>1254</v>
      </c>
      <c r="E27">
        <v>1464</v>
      </c>
      <c r="F27">
        <v>1532</v>
      </c>
      <c r="H27">
        <f t="shared" si="0"/>
        <v>2</v>
      </c>
    </row>
    <row r="28" spans="1:8" x14ac:dyDescent="0.25">
      <c r="A28">
        <v>373</v>
      </c>
      <c r="B28" t="s">
        <v>1256</v>
      </c>
      <c r="C28" t="s">
        <v>1257</v>
      </c>
      <c r="D28" t="s">
        <v>1254</v>
      </c>
      <c r="E28">
        <v>1432</v>
      </c>
      <c r="F28">
        <v>1417.5</v>
      </c>
      <c r="H28">
        <f t="shared" si="0"/>
        <v>3</v>
      </c>
    </row>
    <row r="29" spans="1:8" x14ac:dyDescent="0.25">
      <c r="A29">
        <v>483</v>
      </c>
      <c r="B29" t="s">
        <v>1551</v>
      </c>
      <c r="C29" t="s">
        <v>743</v>
      </c>
      <c r="D29" t="s">
        <v>1254</v>
      </c>
      <c r="E29">
        <v>1406</v>
      </c>
      <c r="F29">
        <v>1302.5</v>
      </c>
      <c r="H29">
        <f t="shared" si="0"/>
        <v>4</v>
      </c>
    </row>
    <row r="30" spans="1:8" x14ac:dyDescent="0.25">
      <c r="A30">
        <v>516</v>
      </c>
      <c r="B30" t="s">
        <v>1318</v>
      </c>
      <c r="C30" t="s">
        <v>224</v>
      </c>
      <c r="D30" t="s">
        <v>1254</v>
      </c>
      <c r="E30">
        <v>1403</v>
      </c>
      <c r="F30">
        <v>1274.5</v>
      </c>
      <c r="H30">
        <f t="shared" si="0"/>
        <v>5</v>
      </c>
    </row>
    <row r="31" spans="1:8" x14ac:dyDescent="0.25">
      <c r="A31">
        <v>724</v>
      </c>
      <c r="B31" t="s">
        <v>2581</v>
      </c>
      <c r="C31" t="s">
        <v>579</v>
      </c>
      <c r="D31" t="s">
        <v>1254</v>
      </c>
      <c r="E31">
        <v>1364</v>
      </c>
      <c r="F31">
        <v>1066.5</v>
      </c>
      <c r="H31">
        <f t="shared" si="0"/>
        <v>6</v>
      </c>
    </row>
    <row r="32" spans="1:8" x14ac:dyDescent="0.25">
      <c r="A32">
        <v>740</v>
      </c>
      <c r="B32" t="s">
        <v>68</v>
      </c>
      <c r="C32" t="s">
        <v>298</v>
      </c>
      <c r="D32" t="s">
        <v>1254</v>
      </c>
      <c r="E32">
        <v>1359</v>
      </c>
      <c r="F32">
        <v>1049</v>
      </c>
      <c r="H32">
        <f t="shared" si="0"/>
        <v>7</v>
      </c>
    </row>
    <row r="33" spans="1:8" x14ac:dyDescent="0.25">
      <c r="A33">
        <v>862</v>
      </c>
      <c r="B33" t="s">
        <v>1040</v>
      </c>
      <c r="C33" t="s">
        <v>1041</v>
      </c>
      <c r="D33" t="s">
        <v>1254</v>
      </c>
      <c r="E33">
        <v>1335</v>
      </c>
      <c r="F33">
        <v>925.5</v>
      </c>
      <c r="H33">
        <f t="shared" si="0"/>
        <v>8</v>
      </c>
    </row>
    <row r="34" spans="1:8" x14ac:dyDescent="0.25">
      <c r="A34">
        <v>1123</v>
      </c>
      <c r="B34" t="s">
        <v>358</v>
      </c>
      <c r="C34" t="s">
        <v>1278</v>
      </c>
      <c r="D34" t="s">
        <v>1254</v>
      </c>
      <c r="E34">
        <v>1284</v>
      </c>
      <c r="F34">
        <v>667</v>
      </c>
      <c r="H34">
        <f t="shared" si="0"/>
        <v>9</v>
      </c>
    </row>
    <row r="35" spans="1:8" x14ac:dyDescent="0.25">
      <c r="A35">
        <v>1273</v>
      </c>
      <c r="B35" t="s">
        <v>1704</v>
      </c>
      <c r="C35" t="s">
        <v>274</v>
      </c>
      <c r="D35" t="s">
        <v>1254</v>
      </c>
      <c r="E35">
        <v>1250</v>
      </c>
      <c r="F35">
        <v>517.5</v>
      </c>
      <c r="H35">
        <f t="shared" si="0"/>
        <v>10</v>
      </c>
    </row>
    <row r="36" spans="1:8" x14ac:dyDescent="0.25">
      <c r="A36">
        <v>1469</v>
      </c>
      <c r="B36" t="s">
        <v>1949</v>
      </c>
      <c r="C36" t="s">
        <v>1950</v>
      </c>
      <c r="D36" t="s">
        <v>1254</v>
      </c>
      <c r="E36">
        <v>1197</v>
      </c>
      <c r="F36">
        <v>318.5</v>
      </c>
      <c r="H36">
        <f t="shared" si="0"/>
        <v>11</v>
      </c>
    </row>
    <row r="37" spans="1:8" x14ac:dyDescent="0.25">
      <c r="A37">
        <v>1471</v>
      </c>
      <c r="B37" t="s">
        <v>906</v>
      </c>
      <c r="C37" t="s">
        <v>339</v>
      </c>
      <c r="D37" t="s">
        <v>1254</v>
      </c>
      <c r="E37">
        <v>1197</v>
      </c>
      <c r="F37">
        <v>318.5</v>
      </c>
      <c r="H37">
        <f t="shared" si="0"/>
        <v>12</v>
      </c>
    </row>
    <row r="38" spans="1:8" x14ac:dyDescent="0.25">
      <c r="A38">
        <v>92</v>
      </c>
      <c r="B38" t="s">
        <v>1084</v>
      </c>
      <c r="C38" t="s">
        <v>758</v>
      </c>
      <c r="D38" t="s">
        <v>1077</v>
      </c>
      <c r="E38">
        <v>1523</v>
      </c>
      <c r="F38">
        <v>1696</v>
      </c>
      <c r="H38">
        <f t="shared" si="0"/>
        <v>1</v>
      </c>
    </row>
    <row r="39" spans="1:8" x14ac:dyDescent="0.25">
      <c r="A39">
        <v>244</v>
      </c>
      <c r="B39" t="s">
        <v>1816</v>
      </c>
      <c r="C39" t="s">
        <v>1817</v>
      </c>
      <c r="D39" t="s">
        <v>1077</v>
      </c>
      <c r="E39">
        <v>1467</v>
      </c>
      <c r="F39">
        <v>1544</v>
      </c>
      <c r="H39">
        <f t="shared" si="0"/>
        <v>2</v>
      </c>
    </row>
    <row r="40" spans="1:8" x14ac:dyDescent="0.25">
      <c r="A40">
        <v>324</v>
      </c>
      <c r="B40" t="s">
        <v>1075</v>
      </c>
      <c r="C40" t="s">
        <v>1076</v>
      </c>
      <c r="D40" t="s">
        <v>1077</v>
      </c>
      <c r="E40">
        <v>1445</v>
      </c>
      <c r="F40">
        <v>1464.5</v>
      </c>
      <c r="H40">
        <f t="shared" si="0"/>
        <v>3</v>
      </c>
    </row>
    <row r="41" spans="1:8" x14ac:dyDescent="0.25">
      <c r="A41">
        <v>522</v>
      </c>
      <c r="B41" t="s">
        <v>1461</v>
      </c>
      <c r="C41" t="s">
        <v>1448</v>
      </c>
      <c r="D41" t="s">
        <v>1077</v>
      </c>
      <c r="E41">
        <v>1400</v>
      </c>
      <c r="F41">
        <v>1264</v>
      </c>
      <c r="H41">
        <f t="shared" si="0"/>
        <v>4</v>
      </c>
    </row>
    <row r="42" spans="1:8" x14ac:dyDescent="0.25">
      <c r="A42">
        <v>649</v>
      </c>
      <c r="B42" t="s">
        <v>2029</v>
      </c>
      <c r="C42" t="s">
        <v>2030</v>
      </c>
      <c r="D42" t="s">
        <v>1077</v>
      </c>
      <c r="E42">
        <v>1378</v>
      </c>
      <c r="F42">
        <v>1135</v>
      </c>
      <c r="H42">
        <f t="shared" si="0"/>
        <v>5</v>
      </c>
    </row>
    <row r="43" spans="1:8" x14ac:dyDescent="0.25">
      <c r="A43">
        <v>736</v>
      </c>
      <c r="B43" t="s">
        <v>1506</v>
      </c>
      <c r="C43" t="s">
        <v>790</v>
      </c>
      <c r="D43" t="s">
        <v>1077</v>
      </c>
      <c r="E43">
        <v>1361</v>
      </c>
      <c r="F43">
        <v>1052</v>
      </c>
      <c r="H43">
        <f t="shared" si="0"/>
        <v>6</v>
      </c>
    </row>
    <row r="44" spans="1:8" x14ac:dyDescent="0.25">
      <c r="A44">
        <v>792</v>
      </c>
      <c r="B44" t="s">
        <v>1895</v>
      </c>
      <c r="C44" t="s">
        <v>1896</v>
      </c>
      <c r="D44" t="s">
        <v>1077</v>
      </c>
      <c r="E44">
        <v>1348</v>
      </c>
      <c r="F44">
        <v>995</v>
      </c>
      <c r="H44">
        <f t="shared" si="0"/>
        <v>7</v>
      </c>
    </row>
    <row r="45" spans="1:8" x14ac:dyDescent="0.25">
      <c r="A45">
        <v>882</v>
      </c>
      <c r="B45" t="s">
        <v>2048</v>
      </c>
      <c r="C45" t="s">
        <v>259</v>
      </c>
      <c r="D45" t="s">
        <v>1077</v>
      </c>
      <c r="E45">
        <v>1332</v>
      </c>
      <c r="F45">
        <v>907.5</v>
      </c>
      <c r="H45">
        <f t="shared" si="0"/>
        <v>8</v>
      </c>
    </row>
    <row r="46" spans="1:8" x14ac:dyDescent="0.25">
      <c r="A46">
        <v>987</v>
      </c>
      <c r="B46" t="s">
        <v>2581</v>
      </c>
      <c r="C46" t="s">
        <v>579</v>
      </c>
      <c r="D46" t="s">
        <v>1077</v>
      </c>
      <c r="E46">
        <v>1312</v>
      </c>
      <c r="F46">
        <v>802.5</v>
      </c>
      <c r="H46">
        <f t="shared" si="0"/>
        <v>9</v>
      </c>
    </row>
    <row r="47" spans="1:8" x14ac:dyDescent="0.25">
      <c r="A47">
        <v>1188</v>
      </c>
      <c r="B47" t="s">
        <v>1661</v>
      </c>
      <c r="C47" t="s">
        <v>1662</v>
      </c>
      <c r="D47" t="s">
        <v>1077</v>
      </c>
      <c r="E47">
        <v>1271</v>
      </c>
      <c r="F47">
        <v>603</v>
      </c>
      <c r="H47">
        <f t="shared" si="0"/>
        <v>10</v>
      </c>
    </row>
    <row r="48" spans="1:8" x14ac:dyDescent="0.25">
      <c r="A48">
        <v>1190</v>
      </c>
      <c r="B48" t="s">
        <v>1776</v>
      </c>
      <c r="C48" t="s">
        <v>699</v>
      </c>
      <c r="D48" t="s">
        <v>1077</v>
      </c>
      <c r="E48">
        <v>1270</v>
      </c>
      <c r="F48">
        <v>597.5</v>
      </c>
      <c r="H48">
        <f t="shared" si="0"/>
        <v>11</v>
      </c>
    </row>
    <row r="49" spans="1:8" x14ac:dyDescent="0.25">
      <c r="A49">
        <v>1382</v>
      </c>
      <c r="B49" t="s">
        <v>1081</v>
      </c>
      <c r="C49" t="s">
        <v>615</v>
      </c>
      <c r="D49" t="s">
        <v>1077</v>
      </c>
      <c r="E49">
        <v>1221</v>
      </c>
      <c r="F49">
        <v>405.5</v>
      </c>
      <c r="H49">
        <f t="shared" si="0"/>
        <v>12</v>
      </c>
    </row>
    <row r="50" spans="1:8" x14ac:dyDescent="0.25">
      <c r="A50">
        <v>224</v>
      </c>
      <c r="B50" t="s">
        <v>1345</v>
      </c>
      <c r="C50" t="s">
        <v>397</v>
      </c>
      <c r="D50" t="s">
        <v>1055</v>
      </c>
      <c r="E50">
        <v>1474</v>
      </c>
      <c r="F50">
        <v>1565.5</v>
      </c>
      <c r="H50">
        <f t="shared" si="0"/>
        <v>1</v>
      </c>
    </row>
    <row r="51" spans="1:8" x14ac:dyDescent="0.25">
      <c r="A51">
        <v>330</v>
      </c>
      <c r="B51" t="s">
        <v>2242</v>
      </c>
      <c r="C51" t="s">
        <v>1457</v>
      </c>
      <c r="D51" t="s">
        <v>1055</v>
      </c>
      <c r="E51">
        <v>1443</v>
      </c>
      <c r="F51">
        <v>1457</v>
      </c>
      <c r="H51">
        <f t="shared" si="0"/>
        <v>2</v>
      </c>
    </row>
    <row r="52" spans="1:8" x14ac:dyDescent="0.25">
      <c r="A52">
        <v>339</v>
      </c>
      <c r="B52" t="s">
        <v>1223</v>
      </c>
      <c r="C52" t="s">
        <v>390</v>
      </c>
      <c r="D52" t="s">
        <v>1055</v>
      </c>
      <c r="E52">
        <v>1440</v>
      </c>
      <c r="F52">
        <v>1450.5</v>
      </c>
      <c r="H52">
        <f t="shared" si="0"/>
        <v>3</v>
      </c>
    </row>
    <row r="53" spans="1:8" x14ac:dyDescent="0.25">
      <c r="A53">
        <v>419</v>
      </c>
      <c r="B53" t="s">
        <v>1155</v>
      </c>
      <c r="C53" t="s">
        <v>1156</v>
      </c>
      <c r="D53" t="s">
        <v>1055</v>
      </c>
      <c r="E53">
        <v>1422</v>
      </c>
      <c r="F53">
        <v>1371.5</v>
      </c>
      <c r="H53">
        <f t="shared" si="0"/>
        <v>4</v>
      </c>
    </row>
    <row r="54" spans="1:8" x14ac:dyDescent="0.25">
      <c r="A54">
        <v>571</v>
      </c>
      <c r="B54" t="s">
        <v>34</v>
      </c>
      <c r="C54" t="s">
        <v>763</v>
      </c>
      <c r="D54" t="s">
        <v>1055</v>
      </c>
      <c r="E54">
        <v>1393</v>
      </c>
      <c r="F54">
        <v>1222</v>
      </c>
      <c r="H54">
        <f t="shared" si="0"/>
        <v>5</v>
      </c>
    </row>
    <row r="55" spans="1:8" x14ac:dyDescent="0.25">
      <c r="A55">
        <v>614</v>
      </c>
      <c r="B55" t="s">
        <v>1533</v>
      </c>
      <c r="C55" t="s">
        <v>570</v>
      </c>
      <c r="D55" t="s">
        <v>1055</v>
      </c>
      <c r="E55">
        <v>1386</v>
      </c>
      <c r="F55">
        <v>1173</v>
      </c>
      <c r="H55">
        <f t="shared" si="0"/>
        <v>6</v>
      </c>
    </row>
    <row r="56" spans="1:8" x14ac:dyDescent="0.25">
      <c r="A56">
        <v>887</v>
      </c>
      <c r="B56" t="s">
        <v>1569</v>
      </c>
      <c r="C56" t="s">
        <v>1307</v>
      </c>
      <c r="D56" t="s">
        <v>1055</v>
      </c>
      <c r="E56">
        <v>1331</v>
      </c>
      <c r="F56">
        <v>902.5</v>
      </c>
      <c r="H56">
        <f t="shared" si="0"/>
        <v>7</v>
      </c>
    </row>
    <row r="57" spans="1:8" x14ac:dyDescent="0.25">
      <c r="A57">
        <v>974</v>
      </c>
      <c r="B57" t="s">
        <v>32</v>
      </c>
      <c r="C57" t="s">
        <v>2290</v>
      </c>
      <c r="D57" t="s">
        <v>1055</v>
      </c>
      <c r="E57">
        <v>1314</v>
      </c>
      <c r="F57">
        <v>818</v>
      </c>
      <c r="H57">
        <f t="shared" si="0"/>
        <v>8</v>
      </c>
    </row>
    <row r="58" spans="1:8" x14ac:dyDescent="0.25">
      <c r="A58">
        <v>1232</v>
      </c>
      <c r="B58" t="s">
        <v>2443</v>
      </c>
      <c r="C58" t="s">
        <v>2444</v>
      </c>
      <c r="D58" t="s">
        <v>1055</v>
      </c>
      <c r="E58">
        <v>1258</v>
      </c>
      <c r="F58">
        <v>556</v>
      </c>
      <c r="H58">
        <f t="shared" si="0"/>
        <v>9</v>
      </c>
    </row>
    <row r="59" spans="1:8" x14ac:dyDescent="0.25">
      <c r="A59">
        <v>1378</v>
      </c>
      <c r="B59" t="s">
        <v>2578</v>
      </c>
      <c r="C59" t="s">
        <v>338</v>
      </c>
      <c r="D59" t="s">
        <v>1055</v>
      </c>
      <c r="E59">
        <v>1222</v>
      </c>
      <c r="F59">
        <v>409.5</v>
      </c>
      <c r="H59">
        <f t="shared" si="0"/>
        <v>10</v>
      </c>
    </row>
    <row r="60" spans="1:8" x14ac:dyDescent="0.25">
      <c r="A60">
        <v>1620</v>
      </c>
      <c r="B60" t="s">
        <v>2288</v>
      </c>
      <c r="C60" t="s">
        <v>2289</v>
      </c>
      <c r="D60" t="s">
        <v>1055</v>
      </c>
      <c r="E60">
        <v>1124</v>
      </c>
      <c r="F60">
        <v>168</v>
      </c>
      <c r="H60">
        <f t="shared" si="0"/>
        <v>11</v>
      </c>
    </row>
    <row r="61" spans="1:8" x14ac:dyDescent="0.25">
      <c r="A61">
        <v>1657</v>
      </c>
      <c r="B61" t="s">
        <v>1358</v>
      </c>
      <c r="C61" t="s">
        <v>470</v>
      </c>
      <c r="D61" t="s">
        <v>1055</v>
      </c>
      <c r="E61">
        <v>1082</v>
      </c>
      <c r="F61">
        <v>131</v>
      </c>
      <c r="H61">
        <f t="shared" si="0"/>
        <v>12</v>
      </c>
    </row>
    <row r="62" spans="1:8" x14ac:dyDescent="0.25">
      <c r="A62">
        <v>94</v>
      </c>
      <c r="B62" t="s">
        <v>1151</v>
      </c>
      <c r="C62" t="s">
        <v>634</v>
      </c>
      <c r="D62" t="s">
        <v>1152</v>
      </c>
      <c r="E62">
        <v>1523</v>
      </c>
      <c r="F62">
        <v>1696</v>
      </c>
      <c r="H62">
        <f t="shared" si="0"/>
        <v>1</v>
      </c>
    </row>
    <row r="63" spans="1:8" x14ac:dyDescent="0.25">
      <c r="A63">
        <v>113</v>
      </c>
      <c r="B63" t="s">
        <v>1316</v>
      </c>
      <c r="C63" t="s">
        <v>865</v>
      </c>
      <c r="D63" t="s">
        <v>1152</v>
      </c>
      <c r="E63">
        <v>1509</v>
      </c>
      <c r="F63">
        <v>1676.5</v>
      </c>
      <c r="H63">
        <f t="shared" si="0"/>
        <v>2</v>
      </c>
    </row>
    <row r="64" spans="1:8" x14ac:dyDescent="0.25">
      <c r="A64">
        <v>187</v>
      </c>
      <c r="B64" t="s">
        <v>1352</v>
      </c>
      <c r="C64" t="s">
        <v>699</v>
      </c>
      <c r="D64" t="s">
        <v>1152</v>
      </c>
      <c r="E64">
        <v>1483</v>
      </c>
      <c r="F64">
        <v>1599</v>
      </c>
      <c r="H64">
        <f t="shared" si="0"/>
        <v>3</v>
      </c>
    </row>
    <row r="65" spans="1:8" x14ac:dyDescent="0.25">
      <c r="A65">
        <v>351</v>
      </c>
      <c r="B65" t="s">
        <v>21</v>
      </c>
      <c r="C65" t="s">
        <v>255</v>
      </c>
      <c r="D65" t="s">
        <v>1152</v>
      </c>
      <c r="E65">
        <v>1437</v>
      </c>
      <c r="F65">
        <v>1437.5</v>
      </c>
      <c r="H65">
        <f t="shared" si="0"/>
        <v>4</v>
      </c>
    </row>
    <row r="66" spans="1:8" x14ac:dyDescent="0.25">
      <c r="A66">
        <v>656</v>
      </c>
      <c r="B66" t="s">
        <v>1235</v>
      </c>
      <c r="C66" t="s">
        <v>1236</v>
      </c>
      <c r="D66" t="s">
        <v>1152</v>
      </c>
      <c r="E66">
        <v>1378</v>
      </c>
      <c r="F66">
        <v>1135</v>
      </c>
      <c r="H66">
        <f t="shared" ref="H66:H129" si="1">IF(D66=D65,H65+1,1)</f>
        <v>5</v>
      </c>
    </row>
    <row r="67" spans="1:8" x14ac:dyDescent="0.25">
      <c r="A67">
        <v>842</v>
      </c>
      <c r="B67" t="s">
        <v>1470</v>
      </c>
      <c r="C67" t="s">
        <v>1471</v>
      </c>
      <c r="D67" t="s">
        <v>1152</v>
      </c>
      <c r="E67">
        <v>1339</v>
      </c>
      <c r="F67">
        <v>944</v>
      </c>
      <c r="H67">
        <f t="shared" si="1"/>
        <v>6</v>
      </c>
    </row>
    <row r="68" spans="1:8" x14ac:dyDescent="0.25">
      <c r="A68">
        <v>1007</v>
      </c>
      <c r="B68" t="s">
        <v>2391</v>
      </c>
      <c r="C68" t="s">
        <v>2392</v>
      </c>
      <c r="D68" t="s">
        <v>1152</v>
      </c>
      <c r="E68">
        <v>1306</v>
      </c>
      <c r="F68">
        <v>782.5</v>
      </c>
      <c r="H68">
        <f t="shared" si="1"/>
        <v>7</v>
      </c>
    </row>
    <row r="69" spans="1:8" x14ac:dyDescent="0.25">
      <c r="A69">
        <v>1054</v>
      </c>
      <c r="B69" t="s">
        <v>1341</v>
      </c>
      <c r="C69" t="s">
        <v>170</v>
      </c>
      <c r="D69" t="s">
        <v>1152</v>
      </c>
      <c r="E69">
        <v>1297</v>
      </c>
      <c r="F69">
        <v>737</v>
      </c>
      <c r="H69">
        <f t="shared" si="1"/>
        <v>8</v>
      </c>
    </row>
    <row r="70" spans="1:8" x14ac:dyDescent="0.25">
      <c r="A70">
        <v>1116</v>
      </c>
      <c r="B70" t="s">
        <v>2461</v>
      </c>
      <c r="C70" t="s">
        <v>1817</v>
      </c>
      <c r="D70" t="s">
        <v>1152</v>
      </c>
      <c r="E70">
        <v>1285</v>
      </c>
      <c r="F70">
        <v>671</v>
      </c>
      <c r="H70">
        <f t="shared" si="1"/>
        <v>9</v>
      </c>
    </row>
    <row r="71" spans="1:8" x14ac:dyDescent="0.25">
      <c r="A71">
        <v>1345</v>
      </c>
      <c r="B71" t="s">
        <v>2091</v>
      </c>
      <c r="C71" t="s">
        <v>349</v>
      </c>
      <c r="D71" t="s">
        <v>1152</v>
      </c>
      <c r="E71">
        <v>1229</v>
      </c>
      <c r="F71">
        <v>443.5</v>
      </c>
      <c r="H71">
        <f t="shared" si="1"/>
        <v>10</v>
      </c>
    </row>
    <row r="72" spans="1:8" x14ac:dyDescent="0.25">
      <c r="A72">
        <v>1500</v>
      </c>
      <c r="B72" t="s">
        <v>2291</v>
      </c>
      <c r="C72" t="s">
        <v>1896</v>
      </c>
      <c r="D72" t="s">
        <v>1152</v>
      </c>
      <c r="E72">
        <v>1186</v>
      </c>
      <c r="F72">
        <v>287.5</v>
      </c>
      <c r="H72">
        <f t="shared" si="1"/>
        <v>11</v>
      </c>
    </row>
    <row r="73" spans="1:8" x14ac:dyDescent="0.25">
      <c r="A73">
        <v>1591</v>
      </c>
      <c r="B73" t="s">
        <v>1841</v>
      </c>
      <c r="C73" t="s">
        <v>588</v>
      </c>
      <c r="D73" t="s">
        <v>1152</v>
      </c>
      <c r="E73">
        <v>1145</v>
      </c>
      <c r="F73">
        <v>198</v>
      </c>
      <c r="H73">
        <f t="shared" si="1"/>
        <v>12</v>
      </c>
    </row>
    <row r="74" spans="1:8" x14ac:dyDescent="0.25">
      <c r="A74">
        <v>196</v>
      </c>
      <c r="B74" t="s">
        <v>1648</v>
      </c>
      <c r="C74" t="s">
        <v>1650</v>
      </c>
      <c r="D74" t="s">
        <v>1259</v>
      </c>
      <c r="E74">
        <v>1481</v>
      </c>
      <c r="F74">
        <v>1591</v>
      </c>
      <c r="H74">
        <f t="shared" si="1"/>
        <v>1</v>
      </c>
    </row>
    <row r="75" spans="1:8" x14ac:dyDescent="0.25">
      <c r="A75">
        <v>211</v>
      </c>
      <c r="B75" t="s">
        <v>1364</v>
      </c>
      <c r="C75" t="s">
        <v>368</v>
      </c>
      <c r="D75" t="s">
        <v>1259</v>
      </c>
      <c r="E75">
        <v>1478</v>
      </c>
      <c r="F75">
        <v>1579</v>
      </c>
      <c r="H75">
        <f t="shared" si="1"/>
        <v>2</v>
      </c>
    </row>
    <row r="76" spans="1:8" x14ac:dyDescent="0.25">
      <c r="A76">
        <v>241</v>
      </c>
      <c r="B76" t="s">
        <v>1418</v>
      </c>
      <c r="C76" t="s">
        <v>538</v>
      </c>
      <c r="D76" t="s">
        <v>1259</v>
      </c>
      <c r="E76">
        <v>1468</v>
      </c>
      <c r="F76">
        <v>1547.5</v>
      </c>
      <c r="H76">
        <f t="shared" si="1"/>
        <v>3</v>
      </c>
    </row>
    <row r="77" spans="1:8" x14ac:dyDescent="0.25">
      <c r="A77">
        <v>451</v>
      </c>
      <c r="B77" t="s">
        <v>328</v>
      </c>
      <c r="C77" t="s">
        <v>329</v>
      </c>
      <c r="D77" t="s">
        <v>1259</v>
      </c>
      <c r="E77">
        <v>1413</v>
      </c>
      <c r="F77">
        <v>1338</v>
      </c>
      <c r="H77">
        <f t="shared" si="1"/>
        <v>4</v>
      </c>
    </row>
    <row r="78" spans="1:8" x14ac:dyDescent="0.25">
      <c r="A78">
        <v>482</v>
      </c>
      <c r="B78" t="s">
        <v>1410</v>
      </c>
      <c r="C78" t="s">
        <v>1412</v>
      </c>
      <c r="D78" t="s">
        <v>1259</v>
      </c>
      <c r="E78">
        <v>1407</v>
      </c>
      <c r="F78">
        <v>1307</v>
      </c>
      <c r="H78">
        <f t="shared" si="1"/>
        <v>5</v>
      </c>
    </row>
    <row r="79" spans="1:8" x14ac:dyDescent="0.25">
      <c r="A79">
        <v>612</v>
      </c>
      <c r="B79" t="s">
        <v>1258</v>
      </c>
      <c r="C79" t="s">
        <v>753</v>
      </c>
      <c r="D79" t="s">
        <v>1259</v>
      </c>
      <c r="E79">
        <v>1386</v>
      </c>
      <c r="F79">
        <v>1173</v>
      </c>
      <c r="H79">
        <f t="shared" si="1"/>
        <v>6</v>
      </c>
    </row>
    <row r="80" spans="1:8" x14ac:dyDescent="0.25">
      <c r="A80">
        <v>661</v>
      </c>
      <c r="B80" t="s">
        <v>1421</v>
      </c>
      <c r="C80" t="s">
        <v>1422</v>
      </c>
      <c r="D80" t="s">
        <v>1259</v>
      </c>
      <c r="E80">
        <v>1377</v>
      </c>
      <c r="F80">
        <v>1128</v>
      </c>
      <c r="H80">
        <f t="shared" si="1"/>
        <v>7</v>
      </c>
    </row>
    <row r="81" spans="1:8" x14ac:dyDescent="0.25">
      <c r="A81">
        <v>1034</v>
      </c>
      <c r="B81" t="s">
        <v>2147</v>
      </c>
      <c r="C81" t="s">
        <v>1550</v>
      </c>
      <c r="D81" t="s">
        <v>1259</v>
      </c>
      <c r="E81">
        <v>1301</v>
      </c>
      <c r="F81">
        <v>757</v>
      </c>
      <c r="H81">
        <f t="shared" si="1"/>
        <v>8</v>
      </c>
    </row>
    <row r="82" spans="1:8" x14ac:dyDescent="0.25">
      <c r="A82">
        <v>1141</v>
      </c>
      <c r="B82" t="s">
        <v>740</v>
      </c>
      <c r="C82" t="s">
        <v>2446</v>
      </c>
      <c r="D82" t="s">
        <v>1259</v>
      </c>
      <c r="E82">
        <v>1281</v>
      </c>
      <c r="F82">
        <v>651.5</v>
      </c>
      <c r="H82">
        <f t="shared" si="1"/>
        <v>9</v>
      </c>
    </row>
    <row r="83" spans="1:8" x14ac:dyDescent="0.25">
      <c r="A83">
        <v>1409</v>
      </c>
      <c r="B83" t="s">
        <v>2060</v>
      </c>
      <c r="C83" t="s">
        <v>2061</v>
      </c>
      <c r="D83" t="s">
        <v>1259</v>
      </c>
      <c r="E83">
        <v>1215</v>
      </c>
      <c r="F83">
        <v>383</v>
      </c>
      <c r="H83">
        <f t="shared" si="1"/>
        <v>10</v>
      </c>
    </row>
    <row r="84" spans="1:8" x14ac:dyDescent="0.25">
      <c r="A84">
        <v>1434</v>
      </c>
      <c r="B84" t="s">
        <v>2410</v>
      </c>
      <c r="C84" t="s">
        <v>375</v>
      </c>
      <c r="D84" t="s">
        <v>1259</v>
      </c>
      <c r="E84">
        <v>1207</v>
      </c>
      <c r="F84">
        <v>356</v>
      </c>
      <c r="H84">
        <f t="shared" si="1"/>
        <v>11</v>
      </c>
    </row>
    <row r="85" spans="1:8" x14ac:dyDescent="0.25">
      <c r="A85">
        <v>1507</v>
      </c>
      <c r="B85" t="s">
        <v>2531</v>
      </c>
      <c r="C85" t="s">
        <v>2422</v>
      </c>
      <c r="D85" t="s">
        <v>1259</v>
      </c>
      <c r="E85">
        <v>1183</v>
      </c>
      <c r="F85">
        <v>281.5</v>
      </c>
      <c r="H85">
        <f t="shared" si="1"/>
        <v>12</v>
      </c>
    </row>
    <row r="86" spans="1:8" x14ac:dyDescent="0.25">
      <c r="A86">
        <v>119</v>
      </c>
      <c r="B86" t="s">
        <v>1516</v>
      </c>
      <c r="C86" t="s">
        <v>634</v>
      </c>
      <c r="D86" t="s">
        <v>1110</v>
      </c>
      <c r="E86">
        <v>1505</v>
      </c>
      <c r="F86">
        <v>1670</v>
      </c>
      <c r="H86">
        <f t="shared" si="1"/>
        <v>1</v>
      </c>
    </row>
    <row r="87" spans="1:8" x14ac:dyDescent="0.25">
      <c r="A87">
        <v>169</v>
      </c>
      <c r="B87" t="s">
        <v>1734</v>
      </c>
      <c r="C87" t="s">
        <v>1735</v>
      </c>
      <c r="D87" t="s">
        <v>1110</v>
      </c>
      <c r="E87">
        <v>1489</v>
      </c>
      <c r="F87">
        <v>1619</v>
      </c>
      <c r="H87">
        <f t="shared" si="1"/>
        <v>2</v>
      </c>
    </row>
    <row r="88" spans="1:8" x14ac:dyDescent="0.25">
      <c r="A88">
        <v>443</v>
      </c>
      <c r="B88" t="s">
        <v>1775</v>
      </c>
      <c r="C88" t="s">
        <v>225</v>
      </c>
      <c r="D88" t="s">
        <v>1110</v>
      </c>
      <c r="E88">
        <v>1414</v>
      </c>
      <c r="F88">
        <v>1344.5</v>
      </c>
      <c r="H88">
        <f t="shared" si="1"/>
        <v>3</v>
      </c>
    </row>
    <row r="89" spans="1:8" x14ac:dyDescent="0.25">
      <c r="A89">
        <v>606</v>
      </c>
      <c r="B89" t="s">
        <v>156</v>
      </c>
      <c r="C89" t="s">
        <v>538</v>
      </c>
      <c r="D89" t="s">
        <v>1110</v>
      </c>
      <c r="E89">
        <v>1388</v>
      </c>
      <c r="F89">
        <v>1183</v>
      </c>
      <c r="H89">
        <f t="shared" si="1"/>
        <v>4</v>
      </c>
    </row>
    <row r="90" spans="1:8" x14ac:dyDescent="0.25">
      <c r="A90">
        <v>641</v>
      </c>
      <c r="B90" t="s">
        <v>2038</v>
      </c>
      <c r="C90" t="s">
        <v>195</v>
      </c>
      <c r="D90" t="s">
        <v>1110</v>
      </c>
      <c r="E90">
        <v>1381</v>
      </c>
      <c r="F90">
        <v>1150.5</v>
      </c>
      <c r="H90">
        <f t="shared" si="1"/>
        <v>5</v>
      </c>
    </row>
    <row r="91" spans="1:8" x14ac:dyDescent="0.25">
      <c r="A91">
        <v>751</v>
      </c>
      <c r="B91" t="s">
        <v>1454</v>
      </c>
      <c r="C91" t="s">
        <v>1455</v>
      </c>
      <c r="D91" t="s">
        <v>1110</v>
      </c>
      <c r="E91">
        <v>1357</v>
      </c>
      <c r="F91">
        <v>1039.5</v>
      </c>
      <c r="H91">
        <f t="shared" si="1"/>
        <v>6</v>
      </c>
    </row>
    <row r="92" spans="1:8" x14ac:dyDescent="0.25">
      <c r="A92">
        <v>963</v>
      </c>
      <c r="B92" t="s">
        <v>1943</v>
      </c>
      <c r="C92" t="s">
        <v>672</v>
      </c>
      <c r="D92" t="s">
        <v>1110</v>
      </c>
      <c r="E92">
        <v>1315</v>
      </c>
      <c r="F92">
        <v>824.5</v>
      </c>
      <c r="H92">
        <f t="shared" si="1"/>
        <v>7</v>
      </c>
    </row>
    <row r="93" spans="1:8" x14ac:dyDescent="0.25">
      <c r="A93">
        <v>976</v>
      </c>
      <c r="B93" t="s">
        <v>1741</v>
      </c>
      <c r="C93" t="s">
        <v>1742</v>
      </c>
      <c r="D93" t="s">
        <v>1110</v>
      </c>
      <c r="E93">
        <v>1313</v>
      </c>
      <c r="F93">
        <v>809.5</v>
      </c>
      <c r="H93">
        <f t="shared" si="1"/>
        <v>8</v>
      </c>
    </row>
    <row r="94" spans="1:8" x14ac:dyDescent="0.25">
      <c r="A94">
        <v>1253</v>
      </c>
      <c r="B94" t="s">
        <v>1393</v>
      </c>
      <c r="C94" t="s">
        <v>1394</v>
      </c>
      <c r="D94" t="s">
        <v>1110</v>
      </c>
      <c r="E94">
        <v>1254</v>
      </c>
      <c r="F94">
        <v>537</v>
      </c>
      <c r="H94">
        <f t="shared" si="1"/>
        <v>9</v>
      </c>
    </row>
    <row r="95" spans="1:8" x14ac:dyDescent="0.25">
      <c r="A95">
        <v>1281</v>
      </c>
      <c r="B95" t="s">
        <v>450</v>
      </c>
      <c r="C95" t="s">
        <v>451</v>
      </c>
      <c r="D95" t="s">
        <v>1110</v>
      </c>
      <c r="E95">
        <v>1248</v>
      </c>
      <c r="F95">
        <v>509</v>
      </c>
      <c r="H95">
        <f t="shared" si="1"/>
        <v>10</v>
      </c>
    </row>
    <row r="96" spans="1:8" x14ac:dyDescent="0.25">
      <c r="A96">
        <v>1614</v>
      </c>
      <c r="B96" t="s">
        <v>2633</v>
      </c>
      <c r="C96" t="s">
        <v>2634</v>
      </c>
      <c r="D96" t="s">
        <v>1110</v>
      </c>
      <c r="E96">
        <v>1127</v>
      </c>
      <c r="F96">
        <v>175</v>
      </c>
      <c r="H96">
        <f t="shared" si="1"/>
        <v>11</v>
      </c>
    </row>
    <row r="97" spans="1:8" x14ac:dyDescent="0.25">
      <c r="A97">
        <v>1658</v>
      </c>
      <c r="B97" t="s">
        <v>547</v>
      </c>
      <c r="C97" t="s">
        <v>2489</v>
      </c>
      <c r="D97" t="s">
        <v>1110</v>
      </c>
      <c r="E97">
        <v>1082</v>
      </c>
      <c r="F97">
        <v>131</v>
      </c>
      <c r="H97">
        <f t="shared" si="1"/>
        <v>12</v>
      </c>
    </row>
    <row r="98" spans="1:8" x14ac:dyDescent="0.25">
      <c r="A98">
        <v>60</v>
      </c>
      <c r="B98" t="s">
        <v>1717</v>
      </c>
      <c r="C98" t="s">
        <v>1718</v>
      </c>
      <c r="D98" t="s">
        <v>1176</v>
      </c>
      <c r="E98">
        <v>1539</v>
      </c>
      <c r="F98">
        <v>1728.5</v>
      </c>
      <c r="H98">
        <f t="shared" si="1"/>
        <v>1</v>
      </c>
    </row>
    <row r="99" spans="1:8" x14ac:dyDescent="0.25">
      <c r="A99">
        <v>260</v>
      </c>
      <c r="B99" t="s">
        <v>1456</v>
      </c>
      <c r="C99" t="s">
        <v>1457</v>
      </c>
      <c r="D99" t="s">
        <v>1176</v>
      </c>
      <c r="E99">
        <v>1463</v>
      </c>
      <c r="F99">
        <v>1527.5</v>
      </c>
      <c r="H99">
        <f t="shared" si="1"/>
        <v>2</v>
      </c>
    </row>
    <row r="100" spans="1:8" x14ac:dyDescent="0.25">
      <c r="A100">
        <v>276</v>
      </c>
      <c r="B100" t="s">
        <v>2098</v>
      </c>
      <c r="C100" t="s">
        <v>397</v>
      </c>
      <c r="D100" t="s">
        <v>1176</v>
      </c>
      <c r="E100">
        <v>1458</v>
      </c>
      <c r="F100">
        <v>1511</v>
      </c>
      <c r="H100">
        <f t="shared" si="1"/>
        <v>3</v>
      </c>
    </row>
    <row r="101" spans="1:8" x14ac:dyDescent="0.25">
      <c r="A101">
        <v>392</v>
      </c>
      <c r="B101" t="s">
        <v>1212</v>
      </c>
      <c r="C101" t="s">
        <v>570</v>
      </c>
      <c r="D101" t="s">
        <v>1176</v>
      </c>
      <c r="E101">
        <v>1426</v>
      </c>
      <c r="F101">
        <v>1395</v>
      </c>
      <c r="H101">
        <f t="shared" si="1"/>
        <v>4</v>
      </c>
    </row>
    <row r="102" spans="1:8" x14ac:dyDescent="0.25">
      <c r="A102">
        <v>403</v>
      </c>
      <c r="B102" t="s">
        <v>1434</v>
      </c>
      <c r="C102" t="s">
        <v>427</v>
      </c>
      <c r="D102" t="s">
        <v>1176</v>
      </c>
      <c r="E102">
        <v>1424</v>
      </c>
      <c r="F102">
        <v>1384.5</v>
      </c>
      <c r="H102">
        <f t="shared" si="1"/>
        <v>5</v>
      </c>
    </row>
    <row r="103" spans="1:8" x14ac:dyDescent="0.25">
      <c r="A103">
        <v>511</v>
      </c>
      <c r="B103" t="s">
        <v>1625</v>
      </c>
      <c r="C103" t="s">
        <v>1625</v>
      </c>
      <c r="D103" t="s">
        <v>1176</v>
      </c>
      <c r="E103">
        <v>1404</v>
      </c>
      <c r="F103">
        <v>1282</v>
      </c>
      <c r="H103">
        <f t="shared" si="1"/>
        <v>6</v>
      </c>
    </row>
    <row r="104" spans="1:8" x14ac:dyDescent="0.25">
      <c r="A104">
        <v>756</v>
      </c>
      <c r="B104" t="s">
        <v>2234</v>
      </c>
      <c r="C104" t="s">
        <v>1394</v>
      </c>
      <c r="D104" t="s">
        <v>1176</v>
      </c>
      <c r="E104">
        <v>1356</v>
      </c>
      <c r="F104">
        <v>1034.5</v>
      </c>
      <c r="H104">
        <f t="shared" si="1"/>
        <v>7</v>
      </c>
    </row>
    <row r="105" spans="1:8" x14ac:dyDescent="0.25">
      <c r="A105">
        <v>876</v>
      </c>
      <c r="B105" t="s">
        <v>1365</v>
      </c>
      <c r="C105" t="s">
        <v>219</v>
      </c>
      <c r="D105" t="s">
        <v>1176</v>
      </c>
      <c r="E105">
        <v>1333</v>
      </c>
      <c r="F105">
        <v>914.5</v>
      </c>
      <c r="H105">
        <f t="shared" si="1"/>
        <v>8</v>
      </c>
    </row>
    <row r="106" spans="1:8" x14ac:dyDescent="0.25">
      <c r="A106">
        <v>1274</v>
      </c>
      <c r="B106" t="s">
        <v>1174</v>
      </c>
      <c r="C106" t="s">
        <v>1175</v>
      </c>
      <c r="D106" t="s">
        <v>1176</v>
      </c>
      <c r="E106">
        <v>1250</v>
      </c>
      <c r="F106">
        <v>517.5</v>
      </c>
      <c r="H106">
        <f t="shared" si="1"/>
        <v>9</v>
      </c>
    </row>
    <row r="107" spans="1:8" x14ac:dyDescent="0.25">
      <c r="A107">
        <v>1311</v>
      </c>
      <c r="B107" t="s">
        <v>2435</v>
      </c>
      <c r="C107" t="s">
        <v>2436</v>
      </c>
      <c r="D107" t="s">
        <v>1176</v>
      </c>
      <c r="E107">
        <v>1240</v>
      </c>
      <c r="F107">
        <v>478.5</v>
      </c>
      <c r="H107">
        <f t="shared" si="1"/>
        <v>10</v>
      </c>
    </row>
    <row r="108" spans="1:8" x14ac:dyDescent="0.25">
      <c r="A108">
        <v>1695</v>
      </c>
      <c r="B108" t="s">
        <v>2301</v>
      </c>
      <c r="C108" t="s">
        <v>493</v>
      </c>
      <c r="D108" t="s">
        <v>1176</v>
      </c>
      <c r="E108">
        <v>1054</v>
      </c>
      <c r="F108">
        <v>95</v>
      </c>
      <c r="H108">
        <f t="shared" si="1"/>
        <v>11</v>
      </c>
    </row>
    <row r="109" spans="1:8" x14ac:dyDescent="0.25">
      <c r="A109">
        <v>1778</v>
      </c>
      <c r="B109" t="s">
        <v>2548</v>
      </c>
      <c r="C109" t="s">
        <v>567</v>
      </c>
      <c r="D109" t="s">
        <v>1176</v>
      </c>
      <c r="E109">
        <v>899</v>
      </c>
      <c r="F109">
        <v>11</v>
      </c>
      <c r="H109">
        <f t="shared" si="1"/>
        <v>12</v>
      </c>
    </row>
    <row r="110" spans="1:8" x14ac:dyDescent="0.25">
      <c r="A110">
        <v>65</v>
      </c>
      <c r="B110" t="s">
        <v>1691</v>
      </c>
      <c r="C110" t="s">
        <v>1692</v>
      </c>
      <c r="D110" t="s">
        <v>913</v>
      </c>
      <c r="E110">
        <v>1537</v>
      </c>
      <c r="F110">
        <v>1724</v>
      </c>
      <c r="H110">
        <f t="shared" si="1"/>
        <v>1</v>
      </c>
    </row>
    <row r="111" spans="1:8" x14ac:dyDescent="0.25">
      <c r="A111">
        <v>183</v>
      </c>
      <c r="B111" t="s">
        <v>1071</v>
      </c>
      <c r="C111" t="s">
        <v>296</v>
      </c>
      <c r="D111" t="s">
        <v>913</v>
      </c>
      <c r="E111">
        <v>1485</v>
      </c>
      <c r="F111">
        <v>1608</v>
      </c>
      <c r="H111">
        <f t="shared" si="1"/>
        <v>2</v>
      </c>
    </row>
    <row r="112" spans="1:8" x14ac:dyDescent="0.25">
      <c r="A112">
        <v>701</v>
      </c>
      <c r="B112" t="s">
        <v>1891</v>
      </c>
      <c r="C112" t="s">
        <v>754</v>
      </c>
      <c r="D112" t="s">
        <v>913</v>
      </c>
      <c r="E112">
        <v>1368</v>
      </c>
      <c r="F112">
        <v>1085.5</v>
      </c>
      <c r="H112">
        <f t="shared" si="1"/>
        <v>3</v>
      </c>
    </row>
    <row r="113" spans="1:8" x14ac:dyDescent="0.25">
      <c r="A113">
        <v>703</v>
      </c>
      <c r="B113" t="s">
        <v>1447</v>
      </c>
      <c r="C113" t="s">
        <v>1448</v>
      </c>
      <c r="D113" t="s">
        <v>913</v>
      </c>
      <c r="E113">
        <v>1368</v>
      </c>
      <c r="F113">
        <v>1085.5</v>
      </c>
      <c r="H113">
        <f t="shared" si="1"/>
        <v>4</v>
      </c>
    </row>
    <row r="114" spans="1:8" x14ac:dyDescent="0.25">
      <c r="A114">
        <v>749</v>
      </c>
      <c r="B114" t="s">
        <v>119</v>
      </c>
      <c r="C114" t="s">
        <v>410</v>
      </c>
      <c r="D114" t="s">
        <v>913</v>
      </c>
      <c r="E114">
        <v>1357</v>
      </c>
      <c r="F114">
        <v>1039.5</v>
      </c>
      <c r="H114">
        <f t="shared" si="1"/>
        <v>5</v>
      </c>
    </row>
    <row r="115" spans="1:8" x14ac:dyDescent="0.25">
      <c r="A115">
        <v>755</v>
      </c>
      <c r="B115" t="s">
        <v>96</v>
      </c>
      <c r="C115" t="s">
        <v>228</v>
      </c>
      <c r="D115" t="s">
        <v>913</v>
      </c>
      <c r="E115">
        <v>1356</v>
      </c>
      <c r="F115">
        <v>1034.5</v>
      </c>
      <c r="H115">
        <f t="shared" si="1"/>
        <v>6</v>
      </c>
    </row>
    <row r="116" spans="1:8" x14ac:dyDescent="0.25">
      <c r="A116">
        <v>871</v>
      </c>
      <c r="B116" t="s">
        <v>1666</v>
      </c>
      <c r="C116" t="s">
        <v>1667</v>
      </c>
      <c r="D116" t="s">
        <v>913</v>
      </c>
      <c r="E116">
        <v>1333</v>
      </c>
      <c r="F116">
        <v>914.5</v>
      </c>
      <c r="H116">
        <f t="shared" si="1"/>
        <v>7</v>
      </c>
    </row>
    <row r="117" spans="1:8" x14ac:dyDescent="0.25">
      <c r="A117">
        <v>917</v>
      </c>
      <c r="B117" t="s">
        <v>912</v>
      </c>
      <c r="C117" t="s">
        <v>280</v>
      </c>
      <c r="D117" t="s">
        <v>913</v>
      </c>
      <c r="E117">
        <v>1324</v>
      </c>
      <c r="F117">
        <v>872</v>
      </c>
      <c r="H117">
        <f t="shared" si="1"/>
        <v>8</v>
      </c>
    </row>
    <row r="118" spans="1:8" x14ac:dyDescent="0.25">
      <c r="A118">
        <v>1031</v>
      </c>
      <c r="B118" t="s">
        <v>2279</v>
      </c>
      <c r="C118" t="s">
        <v>349</v>
      </c>
      <c r="D118" t="s">
        <v>913</v>
      </c>
      <c r="E118">
        <v>1301</v>
      </c>
      <c r="F118">
        <v>757</v>
      </c>
      <c r="H118">
        <f t="shared" si="1"/>
        <v>9</v>
      </c>
    </row>
    <row r="119" spans="1:8" x14ac:dyDescent="0.25">
      <c r="A119">
        <v>1266</v>
      </c>
      <c r="B119" t="s">
        <v>2287</v>
      </c>
      <c r="C119" t="s">
        <v>2021</v>
      </c>
      <c r="D119" t="s">
        <v>913</v>
      </c>
      <c r="E119">
        <v>1251</v>
      </c>
      <c r="F119">
        <v>524.5</v>
      </c>
      <c r="H119">
        <f t="shared" si="1"/>
        <v>10</v>
      </c>
    </row>
    <row r="120" spans="1:8" x14ac:dyDescent="0.25">
      <c r="A120">
        <v>1391</v>
      </c>
      <c r="B120" t="s">
        <v>2167</v>
      </c>
      <c r="C120" t="s">
        <v>699</v>
      </c>
      <c r="D120" t="s">
        <v>913</v>
      </c>
      <c r="E120">
        <v>1218</v>
      </c>
      <c r="F120">
        <v>397.5</v>
      </c>
      <c r="H120">
        <f t="shared" si="1"/>
        <v>11</v>
      </c>
    </row>
    <row r="121" spans="1:8" x14ac:dyDescent="0.25">
      <c r="A121">
        <v>1546</v>
      </c>
      <c r="B121" t="s">
        <v>2255</v>
      </c>
      <c r="C121" t="s">
        <v>588</v>
      </c>
      <c r="D121" t="s">
        <v>913</v>
      </c>
      <c r="E121">
        <v>1168</v>
      </c>
      <c r="F121">
        <v>243.5</v>
      </c>
      <c r="H121">
        <f t="shared" si="1"/>
        <v>12</v>
      </c>
    </row>
    <row r="122" spans="1:8" x14ac:dyDescent="0.25">
      <c r="A122">
        <v>76</v>
      </c>
      <c r="B122" t="s">
        <v>890</v>
      </c>
      <c r="C122" t="s">
        <v>890</v>
      </c>
      <c r="D122" t="s">
        <v>891</v>
      </c>
      <c r="E122">
        <v>1529</v>
      </c>
      <c r="F122">
        <v>1712.5</v>
      </c>
      <c r="H122">
        <f t="shared" si="1"/>
        <v>1</v>
      </c>
    </row>
    <row r="123" spans="1:8" x14ac:dyDescent="0.25">
      <c r="A123">
        <v>108</v>
      </c>
      <c r="B123" t="s">
        <v>981</v>
      </c>
      <c r="C123" t="s">
        <v>982</v>
      </c>
      <c r="D123" t="s">
        <v>891</v>
      </c>
      <c r="E123">
        <v>1512</v>
      </c>
      <c r="F123">
        <v>1681</v>
      </c>
      <c r="H123">
        <f t="shared" si="1"/>
        <v>2</v>
      </c>
    </row>
    <row r="124" spans="1:8" x14ac:dyDescent="0.25">
      <c r="A124">
        <v>269</v>
      </c>
      <c r="B124" t="s">
        <v>1803</v>
      </c>
      <c r="C124" t="s">
        <v>1804</v>
      </c>
      <c r="D124" t="s">
        <v>891</v>
      </c>
      <c r="E124">
        <v>1460</v>
      </c>
      <c r="F124">
        <v>1519</v>
      </c>
      <c r="H124">
        <f t="shared" si="1"/>
        <v>3</v>
      </c>
    </row>
    <row r="125" spans="1:8" x14ac:dyDescent="0.25">
      <c r="A125">
        <v>306</v>
      </c>
      <c r="B125" t="s">
        <v>112</v>
      </c>
      <c r="C125" t="s">
        <v>299</v>
      </c>
      <c r="D125" t="s">
        <v>891</v>
      </c>
      <c r="E125">
        <v>1449</v>
      </c>
      <c r="F125">
        <v>1481</v>
      </c>
      <c r="H125">
        <f t="shared" si="1"/>
        <v>4</v>
      </c>
    </row>
    <row r="126" spans="1:8" x14ac:dyDescent="0.25">
      <c r="A126">
        <v>410</v>
      </c>
      <c r="B126" t="s">
        <v>1493</v>
      </c>
      <c r="C126" t="s">
        <v>501</v>
      </c>
      <c r="D126" t="s">
        <v>891</v>
      </c>
      <c r="E126">
        <v>1423</v>
      </c>
      <c r="F126">
        <v>1379.5</v>
      </c>
      <c r="H126">
        <f t="shared" si="1"/>
        <v>5</v>
      </c>
    </row>
    <row r="127" spans="1:8" x14ac:dyDescent="0.25">
      <c r="A127">
        <v>841</v>
      </c>
      <c r="B127" t="s">
        <v>1111</v>
      </c>
      <c r="C127" t="s">
        <v>350</v>
      </c>
      <c r="D127" t="s">
        <v>891</v>
      </c>
      <c r="E127">
        <v>1340</v>
      </c>
      <c r="F127">
        <v>951</v>
      </c>
      <c r="H127">
        <f t="shared" si="1"/>
        <v>6</v>
      </c>
    </row>
    <row r="128" spans="1:8" x14ac:dyDescent="0.25">
      <c r="A128">
        <v>893</v>
      </c>
      <c r="B128" t="s">
        <v>2329</v>
      </c>
      <c r="C128" t="s">
        <v>2330</v>
      </c>
      <c r="D128" t="s">
        <v>891</v>
      </c>
      <c r="E128">
        <v>1330</v>
      </c>
      <c r="F128">
        <v>898</v>
      </c>
      <c r="H128">
        <f t="shared" si="1"/>
        <v>7</v>
      </c>
    </row>
    <row r="129" spans="1:8" x14ac:dyDescent="0.25">
      <c r="A129">
        <v>904</v>
      </c>
      <c r="B129" t="s">
        <v>297</v>
      </c>
      <c r="C129" t="s">
        <v>248</v>
      </c>
      <c r="D129" t="s">
        <v>891</v>
      </c>
      <c r="E129">
        <v>1327</v>
      </c>
      <c r="F129">
        <v>883</v>
      </c>
      <c r="H129">
        <f t="shared" si="1"/>
        <v>8</v>
      </c>
    </row>
    <row r="130" spans="1:8" x14ac:dyDescent="0.25">
      <c r="A130">
        <v>1121</v>
      </c>
      <c r="B130" t="s">
        <v>103</v>
      </c>
      <c r="C130" t="s">
        <v>794</v>
      </c>
      <c r="D130" t="s">
        <v>891</v>
      </c>
      <c r="E130">
        <v>1284</v>
      </c>
      <c r="F130">
        <v>667</v>
      </c>
      <c r="H130">
        <f t="shared" ref="H130:H193" si="2">IF(D130=D129,H129+1,1)</f>
        <v>9</v>
      </c>
    </row>
    <row r="131" spans="1:8" x14ac:dyDescent="0.25">
      <c r="A131">
        <v>1416</v>
      </c>
      <c r="B131" t="s">
        <v>1825</v>
      </c>
      <c r="C131" t="s">
        <v>577</v>
      </c>
      <c r="D131" t="s">
        <v>891</v>
      </c>
      <c r="E131">
        <v>1213</v>
      </c>
      <c r="F131">
        <v>371.5</v>
      </c>
      <c r="H131">
        <f t="shared" si="2"/>
        <v>10</v>
      </c>
    </row>
    <row r="132" spans="1:8" x14ac:dyDescent="0.25">
      <c r="A132">
        <v>1489</v>
      </c>
      <c r="B132" t="s">
        <v>1552</v>
      </c>
      <c r="C132" t="s">
        <v>808</v>
      </c>
      <c r="D132" t="s">
        <v>891</v>
      </c>
      <c r="E132">
        <v>1191</v>
      </c>
      <c r="F132">
        <v>302</v>
      </c>
      <c r="H132">
        <f t="shared" si="2"/>
        <v>11</v>
      </c>
    </row>
    <row r="133" spans="1:8" x14ac:dyDescent="0.25">
      <c r="A133">
        <v>1776</v>
      </c>
      <c r="B133" t="s">
        <v>630</v>
      </c>
      <c r="C133" t="s">
        <v>631</v>
      </c>
      <c r="D133" t="s">
        <v>891</v>
      </c>
      <c r="E133">
        <v>901</v>
      </c>
      <c r="F133">
        <v>13</v>
      </c>
      <c r="H133">
        <f t="shared" si="2"/>
        <v>12</v>
      </c>
    </row>
    <row r="134" spans="1:8" x14ac:dyDescent="0.25">
      <c r="A134">
        <v>47</v>
      </c>
      <c r="B134" t="s">
        <v>1785</v>
      </c>
      <c r="C134" t="s">
        <v>1786</v>
      </c>
      <c r="D134" t="s">
        <v>839</v>
      </c>
      <c r="E134">
        <v>1547</v>
      </c>
      <c r="F134">
        <v>1742</v>
      </c>
      <c r="H134">
        <f t="shared" si="2"/>
        <v>1</v>
      </c>
    </row>
    <row r="135" spans="1:8" x14ac:dyDescent="0.25">
      <c r="A135">
        <v>248</v>
      </c>
      <c r="B135" t="s">
        <v>620</v>
      </c>
      <c r="C135" t="s">
        <v>621</v>
      </c>
      <c r="D135" t="s">
        <v>839</v>
      </c>
      <c r="E135">
        <v>1466</v>
      </c>
      <c r="F135">
        <v>1538.5</v>
      </c>
      <c r="H135">
        <f t="shared" si="2"/>
        <v>2</v>
      </c>
    </row>
    <row r="136" spans="1:8" x14ac:dyDescent="0.25">
      <c r="A136">
        <v>304</v>
      </c>
      <c r="B136" t="s">
        <v>838</v>
      </c>
      <c r="C136" t="s">
        <v>550</v>
      </c>
      <c r="D136" t="s">
        <v>839</v>
      </c>
      <c r="E136">
        <v>1450</v>
      </c>
      <c r="F136">
        <v>1484.5</v>
      </c>
      <c r="H136">
        <f t="shared" si="2"/>
        <v>3</v>
      </c>
    </row>
    <row r="137" spans="1:8" x14ac:dyDescent="0.25">
      <c r="A137">
        <v>540</v>
      </c>
      <c r="B137" t="s">
        <v>1679</v>
      </c>
      <c r="C137" t="s">
        <v>1680</v>
      </c>
      <c r="D137" t="s">
        <v>839</v>
      </c>
      <c r="E137">
        <v>1397</v>
      </c>
      <c r="F137">
        <v>1248.5</v>
      </c>
      <c r="H137">
        <f t="shared" si="2"/>
        <v>4</v>
      </c>
    </row>
    <row r="138" spans="1:8" x14ac:dyDescent="0.25">
      <c r="A138">
        <v>1046</v>
      </c>
      <c r="B138" t="s">
        <v>1263</v>
      </c>
      <c r="C138" t="s">
        <v>613</v>
      </c>
      <c r="D138" t="s">
        <v>839</v>
      </c>
      <c r="E138">
        <v>1298</v>
      </c>
      <c r="F138">
        <v>741.5</v>
      </c>
      <c r="H138">
        <f t="shared" si="2"/>
        <v>5</v>
      </c>
    </row>
    <row r="139" spans="1:8" x14ac:dyDescent="0.25">
      <c r="A139">
        <v>1048</v>
      </c>
      <c r="B139" t="s">
        <v>51</v>
      </c>
      <c r="C139" t="s">
        <v>665</v>
      </c>
      <c r="D139" t="s">
        <v>839</v>
      </c>
      <c r="E139">
        <v>1298</v>
      </c>
      <c r="F139">
        <v>741.5</v>
      </c>
      <c r="H139">
        <f t="shared" si="2"/>
        <v>6</v>
      </c>
    </row>
    <row r="140" spans="1:8" x14ac:dyDescent="0.25">
      <c r="A140">
        <v>1056</v>
      </c>
      <c r="B140" t="s">
        <v>1843</v>
      </c>
      <c r="C140" t="s">
        <v>779</v>
      </c>
      <c r="D140" t="s">
        <v>839</v>
      </c>
      <c r="E140">
        <v>1296</v>
      </c>
      <c r="F140">
        <v>730</v>
      </c>
      <c r="H140">
        <f t="shared" si="2"/>
        <v>7</v>
      </c>
    </row>
    <row r="141" spans="1:8" x14ac:dyDescent="0.25">
      <c r="A141">
        <v>1328</v>
      </c>
      <c r="B141" t="s">
        <v>2205</v>
      </c>
      <c r="C141" t="s">
        <v>524</v>
      </c>
      <c r="D141" t="s">
        <v>839</v>
      </c>
      <c r="E141">
        <v>1234</v>
      </c>
      <c r="F141">
        <v>463</v>
      </c>
      <c r="H141">
        <f t="shared" si="2"/>
        <v>8</v>
      </c>
    </row>
    <row r="142" spans="1:8" x14ac:dyDescent="0.25">
      <c r="A142">
        <v>1393</v>
      </c>
      <c r="B142" t="s">
        <v>1789</v>
      </c>
      <c r="C142" t="s">
        <v>1790</v>
      </c>
      <c r="D142" t="s">
        <v>839</v>
      </c>
      <c r="E142">
        <v>1217</v>
      </c>
      <c r="F142">
        <v>395</v>
      </c>
      <c r="H142">
        <f t="shared" si="2"/>
        <v>9</v>
      </c>
    </row>
    <row r="143" spans="1:8" x14ac:dyDescent="0.25">
      <c r="A143">
        <v>1430</v>
      </c>
      <c r="B143" t="s">
        <v>1621</v>
      </c>
      <c r="C143" t="s">
        <v>1622</v>
      </c>
      <c r="D143" t="s">
        <v>839</v>
      </c>
      <c r="E143">
        <v>1209</v>
      </c>
      <c r="F143">
        <v>359</v>
      </c>
      <c r="H143">
        <f t="shared" si="2"/>
        <v>10</v>
      </c>
    </row>
    <row r="144" spans="1:8" x14ac:dyDescent="0.25">
      <c r="A144">
        <v>1437</v>
      </c>
      <c r="B144" t="s">
        <v>2307</v>
      </c>
      <c r="C144" t="s">
        <v>474</v>
      </c>
      <c r="D144" t="s">
        <v>839</v>
      </c>
      <c r="E144">
        <v>1206</v>
      </c>
      <c r="F144">
        <v>353</v>
      </c>
      <c r="H144">
        <f t="shared" si="2"/>
        <v>11</v>
      </c>
    </row>
    <row r="145" spans="1:8" x14ac:dyDescent="0.25">
      <c r="A145">
        <v>1466</v>
      </c>
      <c r="B145" t="s">
        <v>2105</v>
      </c>
      <c r="C145" t="s">
        <v>1568</v>
      </c>
      <c r="D145" t="s">
        <v>839</v>
      </c>
      <c r="E145">
        <v>1198</v>
      </c>
      <c r="F145">
        <v>322.5</v>
      </c>
      <c r="H145">
        <f t="shared" si="2"/>
        <v>12</v>
      </c>
    </row>
    <row r="146" spans="1:8" x14ac:dyDescent="0.25">
      <c r="A146">
        <v>21</v>
      </c>
      <c r="B146" t="s">
        <v>1374</v>
      </c>
      <c r="C146" t="s">
        <v>623</v>
      </c>
      <c r="D146" t="s">
        <v>974</v>
      </c>
      <c r="E146">
        <v>1580</v>
      </c>
      <c r="F146">
        <v>1768</v>
      </c>
      <c r="H146">
        <f t="shared" si="2"/>
        <v>1</v>
      </c>
    </row>
    <row r="147" spans="1:8" x14ac:dyDescent="0.25">
      <c r="A147">
        <v>504</v>
      </c>
      <c r="B147" t="s">
        <v>1890</v>
      </c>
      <c r="C147" t="s">
        <v>657</v>
      </c>
      <c r="D147" t="s">
        <v>974</v>
      </c>
      <c r="E147">
        <v>1404</v>
      </c>
      <c r="F147">
        <v>1282</v>
      </c>
      <c r="H147">
        <f t="shared" si="2"/>
        <v>2</v>
      </c>
    </row>
    <row r="148" spans="1:8" x14ac:dyDescent="0.25">
      <c r="A148">
        <v>536</v>
      </c>
      <c r="B148" t="s">
        <v>1192</v>
      </c>
      <c r="C148" t="s">
        <v>1193</v>
      </c>
      <c r="D148" t="s">
        <v>974</v>
      </c>
      <c r="E148">
        <v>1398</v>
      </c>
      <c r="F148">
        <v>1255.5</v>
      </c>
      <c r="H148">
        <f t="shared" si="2"/>
        <v>3</v>
      </c>
    </row>
    <row r="149" spans="1:8" x14ac:dyDescent="0.25">
      <c r="A149">
        <v>699</v>
      </c>
      <c r="B149" t="s">
        <v>133</v>
      </c>
      <c r="C149" t="s">
        <v>755</v>
      </c>
      <c r="D149" t="s">
        <v>974</v>
      </c>
      <c r="E149">
        <v>1369</v>
      </c>
      <c r="F149">
        <v>1091.5</v>
      </c>
      <c r="H149">
        <f t="shared" si="2"/>
        <v>4</v>
      </c>
    </row>
    <row r="150" spans="1:8" x14ac:dyDescent="0.25">
      <c r="A150">
        <v>720</v>
      </c>
      <c r="B150" t="s">
        <v>1670</v>
      </c>
      <c r="C150" t="s">
        <v>267</v>
      </c>
      <c r="D150" t="s">
        <v>974</v>
      </c>
      <c r="E150">
        <v>1364</v>
      </c>
      <c r="F150">
        <v>1066.5</v>
      </c>
      <c r="H150">
        <f t="shared" si="2"/>
        <v>5</v>
      </c>
    </row>
    <row r="151" spans="1:8" x14ac:dyDescent="0.25">
      <c r="A151">
        <v>1023</v>
      </c>
      <c r="B151" t="s">
        <v>1928</v>
      </c>
      <c r="C151" t="s">
        <v>257</v>
      </c>
      <c r="D151" t="s">
        <v>974</v>
      </c>
      <c r="E151">
        <v>1303</v>
      </c>
      <c r="F151">
        <v>768.5</v>
      </c>
      <c r="H151">
        <f t="shared" si="2"/>
        <v>6</v>
      </c>
    </row>
    <row r="152" spans="1:8" x14ac:dyDescent="0.25">
      <c r="A152">
        <v>1100</v>
      </c>
      <c r="B152" t="s">
        <v>2103</v>
      </c>
      <c r="C152" t="s">
        <v>2104</v>
      </c>
      <c r="D152" t="s">
        <v>974</v>
      </c>
      <c r="E152">
        <v>1288</v>
      </c>
      <c r="F152">
        <v>685.5</v>
      </c>
      <c r="H152">
        <f t="shared" si="2"/>
        <v>7</v>
      </c>
    </row>
    <row r="153" spans="1:8" x14ac:dyDescent="0.25">
      <c r="A153">
        <v>1379</v>
      </c>
      <c r="B153" t="s">
        <v>2231</v>
      </c>
      <c r="C153" t="s">
        <v>577</v>
      </c>
      <c r="D153" t="s">
        <v>974</v>
      </c>
      <c r="E153">
        <v>1222</v>
      </c>
      <c r="F153">
        <v>409.5</v>
      </c>
      <c r="H153">
        <f t="shared" si="2"/>
        <v>8</v>
      </c>
    </row>
    <row r="154" spans="1:8" x14ac:dyDescent="0.25">
      <c r="A154">
        <v>1512</v>
      </c>
      <c r="B154" t="s">
        <v>1488</v>
      </c>
      <c r="C154" t="s">
        <v>2551</v>
      </c>
      <c r="D154" t="s">
        <v>974</v>
      </c>
      <c r="E154">
        <v>1182</v>
      </c>
      <c r="F154">
        <v>277</v>
      </c>
      <c r="H154">
        <f t="shared" si="2"/>
        <v>9</v>
      </c>
    </row>
    <row r="155" spans="1:8" x14ac:dyDescent="0.25">
      <c r="A155">
        <v>1558</v>
      </c>
      <c r="B155" t="s">
        <v>60</v>
      </c>
      <c r="C155" t="s">
        <v>1714</v>
      </c>
      <c r="D155" t="s">
        <v>974</v>
      </c>
      <c r="E155">
        <v>1161</v>
      </c>
      <c r="F155">
        <v>230</v>
      </c>
      <c r="H155">
        <f t="shared" si="2"/>
        <v>10</v>
      </c>
    </row>
    <row r="156" spans="1:8" x14ac:dyDescent="0.25">
      <c r="A156">
        <v>1585</v>
      </c>
      <c r="B156" t="s">
        <v>57</v>
      </c>
      <c r="C156" t="s">
        <v>191</v>
      </c>
      <c r="D156" t="s">
        <v>974</v>
      </c>
      <c r="E156">
        <v>1151</v>
      </c>
      <c r="F156">
        <v>205.5</v>
      </c>
      <c r="H156">
        <f t="shared" si="2"/>
        <v>11</v>
      </c>
    </row>
    <row r="157" spans="1:8" x14ac:dyDescent="0.25">
      <c r="A157">
        <v>1749</v>
      </c>
      <c r="B157" t="s">
        <v>283</v>
      </c>
      <c r="C157" t="s">
        <v>284</v>
      </c>
      <c r="D157" t="s">
        <v>974</v>
      </c>
      <c r="E157">
        <v>990</v>
      </c>
      <c r="F157">
        <v>40</v>
      </c>
      <c r="H157">
        <f t="shared" si="2"/>
        <v>12</v>
      </c>
    </row>
    <row r="158" spans="1:8" x14ac:dyDescent="0.25">
      <c r="A158">
        <v>35</v>
      </c>
      <c r="B158" t="s">
        <v>1040</v>
      </c>
      <c r="C158" t="s">
        <v>1041</v>
      </c>
      <c r="D158" t="s">
        <v>1207</v>
      </c>
      <c r="E158">
        <v>1562</v>
      </c>
      <c r="F158">
        <v>1753.5</v>
      </c>
      <c r="H158">
        <f t="shared" si="2"/>
        <v>1</v>
      </c>
    </row>
    <row r="159" spans="1:8" x14ac:dyDescent="0.25">
      <c r="A159">
        <v>168</v>
      </c>
      <c r="B159" t="s">
        <v>2090</v>
      </c>
      <c r="C159" t="s">
        <v>309</v>
      </c>
      <c r="D159" t="s">
        <v>1207</v>
      </c>
      <c r="E159">
        <v>1490</v>
      </c>
      <c r="F159">
        <v>1621.5</v>
      </c>
      <c r="H159">
        <f t="shared" si="2"/>
        <v>2</v>
      </c>
    </row>
    <row r="160" spans="1:8" x14ac:dyDescent="0.25">
      <c r="A160">
        <v>272</v>
      </c>
      <c r="B160" t="s">
        <v>1800</v>
      </c>
      <c r="C160" t="s">
        <v>418</v>
      </c>
      <c r="D160" t="s">
        <v>1207</v>
      </c>
      <c r="E160">
        <v>1459</v>
      </c>
      <c r="F160">
        <v>1515.5</v>
      </c>
      <c r="H160">
        <f t="shared" si="2"/>
        <v>3</v>
      </c>
    </row>
    <row r="161" spans="1:8" x14ac:dyDescent="0.25">
      <c r="A161">
        <v>568</v>
      </c>
      <c r="B161" t="s">
        <v>1205</v>
      </c>
      <c r="C161" t="s">
        <v>1206</v>
      </c>
      <c r="D161" t="s">
        <v>1207</v>
      </c>
      <c r="E161">
        <v>1393</v>
      </c>
      <c r="F161">
        <v>1222</v>
      </c>
      <c r="H161">
        <f t="shared" si="2"/>
        <v>4</v>
      </c>
    </row>
    <row r="162" spans="1:8" x14ac:dyDescent="0.25">
      <c r="A162">
        <v>809</v>
      </c>
      <c r="B162" t="s">
        <v>184</v>
      </c>
      <c r="C162" t="s">
        <v>185</v>
      </c>
      <c r="D162" t="s">
        <v>1207</v>
      </c>
      <c r="E162">
        <v>1346</v>
      </c>
      <c r="F162">
        <v>982</v>
      </c>
      <c r="H162">
        <f t="shared" si="2"/>
        <v>5</v>
      </c>
    </row>
    <row r="163" spans="1:8" x14ac:dyDescent="0.25">
      <c r="A163">
        <v>859</v>
      </c>
      <c r="B163" t="s">
        <v>2010</v>
      </c>
      <c r="C163" t="s">
        <v>690</v>
      </c>
      <c r="D163" t="s">
        <v>1207</v>
      </c>
      <c r="E163">
        <v>1336</v>
      </c>
      <c r="F163">
        <v>930</v>
      </c>
      <c r="H163">
        <f t="shared" si="2"/>
        <v>6</v>
      </c>
    </row>
    <row r="164" spans="1:8" x14ac:dyDescent="0.25">
      <c r="A164">
        <v>880</v>
      </c>
      <c r="B164" t="s">
        <v>1992</v>
      </c>
      <c r="C164" t="s">
        <v>1638</v>
      </c>
      <c r="D164" t="s">
        <v>1207</v>
      </c>
      <c r="E164">
        <v>1332</v>
      </c>
      <c r="F164">
        <v>907.5</v>
      </c>
      <c r="H164">
        <f t="shared" si="2"/>
        <v>7</v>
      </c>
    </row>
    <row r="165" spans="1:8" x14ac:dyDescent="0.25">
      <c r="A165">
        <v>1042</v>
      </c>
      <c r="B165" t="s">
        <v>2075</v>
      </c>
      <c r="C165" t="s">
        <v>592</v>
      </c>
      <c r="D165" t="s">
        <v>1207</v>
      </c>
      <c r="E165">
        <v>1299</v>
      </c>
      <c r="F165">
        <v>746</v>
      </c>
      <c r="H165">
        <f t="shared" si="2"/>
        <v>8</v>
      </c>
    </row>
    <row r="166" spans="1:8" x14ac:dyDescent="0.25">
      <c r="A166">
        <v>1308</v>
      </c>
      <c r="B166" t="s">
        <v>2387</v>
      </c>
      <c r="C166" t="s">
        <v>2388</v>
      </c>
      <c r="D166" t="s">
        <v>1207</v>
      </c>
      <c r="E166">
        <v>1241</v>
      </c>
      <c r="F166">
        <v>481.5</v>
      </c>
      <c r="H166">
        <f t="shared" si="2"/>
        <v>9</v>
      </c>
    </row>
    <row r="167" spans="1:8" x14ac:dyDescent="0.25">
      <c r="A167">
        <v>1365</v>
      </c>
      <c r="B167" t="s">
        <v>275</v>
      </c>
      <c r="C167" t="s">
        <v>276</v>
      </c>
      <c r="D167" t="s">
        <v>1207</v>
      </c>
      <c r="E167">
        <v>1224</v>
      </c>
      <c r="F167">
        <v>421</v>
      </c>
      <c r="H167">
        <f t="shared" si="2"/>
        <v>10</v>
      </c>
    </row>
    <row r="168" spans="1:8" x14ac:dyDescent="0.25">
      <c r="A168">
        <v>1726</v>
      </c>
      <c r="B168" t="s">
        <v>2635</v>
      </c>
      <c r="C168" t="s">
        <v>236</v>
      </c>
      <c r="D168" t="s">
        <v>1207</v>
      </c>
      <c r="E168">
        <v>1027</v>
      </c>
      <c r="F168">
        <v>62.5</v>
      </c>
      <c r="H168">
        <f t="shared" si="2"/>
        <v>11</v>
      </c>
    </row>
    <row r="169" spans="1:8" x14ac:dyDescent="0.25">
      <c r="A169">
        <v>1756</v>
      </c>
      <c r="B169" t="s">
        <v>2516</v>
      </c>
      <c r="C169" t="s">
        <v>2517</v>
      </c>
      <c r="D169" t="s">
        <v>1207</v>
      </c>
      <c r="E169">
        <v>980</v>
      </c>
      <c r="F169">
        <v>33</v>
      </c>
      <c r="H169">
        <f t="shared" si="2"/>
        <v>12</v>
      </c>
    </row>
    <row r="170" spans="1:8" x14ac:dyDescent="0.25">
      <c r="A170">
        <v>266</v>
      </c>
      <c r="B170" t="s">
        <v>43</v>
      </c>
      <c r="C170" t="s">
        <v>483</v>
      </c>
      <c r="D170" t="s">
        <v>909</v>
      </c>
      <c r="E170">
        <v>1462</v>
      </c>
      <c r="F170">
        <v>1523.5</v>
      </c>
      <c r="H170">
        <f t="shared" si="2"/>
        <v>1</v>
      </c>
    </row>
    <row r="171" spans="1:8" x14ac:dyDescent="0.25">
      <c r="A171">
        <v>289</v>
      </c>
      <c r="B171" t="s">
        <v>566</v>
      </c>
      <c r="C171" t="s">
        <v>371</v>
      </c>
      <c r="D171" t="s">
        <v>909</v>
      </c>
      <c r="E171">
        <v>1456</v>
      </c>
      <c r="F171">
        <v>1502.5</v>
      </c>
      <c r="H171">
        <f t="shared" si="2"/>
        <v>2</v>
      </c>
    </row>
    <row r="172" spans="1:8" x14ac:dyDescent="0.25">
      <c r="A172">
        <v>411</v>
      </c>
      <c r="B172" t="s">
        <v>1068</v>
      </c>
      <c r="C172" t="s">
        <v>591</v>
      </c>
      <c r="D172" t="s">
        <v>909</v>
      </c>
      <c r="E172">
        <v>1423</v>
      </c>
      <c r="F172">
        <v>1379.5</v>
      </c>
      <c r="H172">
        <f t="shared" si="2"/>
        <v>3</v>
      </c>
    </row>
    <row r="173" spans="1:8" x14ac:dyDescent="0.25">
      <c r="A173">
        <v>414</v>
      </c>
      <c r="B173" t="s">
        <v>2268</v>
      </c>
      <c r="C173" t="s">
        <v>463</v>
      </c>
      <c r="D173" t="s">
        <v>909</v>
      </c>
      <c r="E173">
        <v>1422</v>
      </c>
      <c r="F173">
        <v>1371.5</v>
      </c>
      <c r="H173">
        <f t="shared" si="2"/>
        <v>4</v>
      </c>
    </row>
    <row r="174" spans="1:8" x14ac:dyDescent="0.25">
      <c r="A174">
        <v>467</v>
      </c>
      <c r="B174" t="s">
        <v>907</v>
      </c>
      <c r="C174" t="s">
        <v>908</v>
      </c>
      <c r="D174" t="s">
        <v>909</v>
      </c>
      <c r="E174">
        <v>1411</v>
      </c>
      <c r="F174">
        <v>1325.5</v>
      </c>
      <c r="H174">
        <f t="shared" si="2"/>
        <v>5</v>
      </c>
    </row>
    <row r="175" spans="1:8" x14ac:dyDescent="0.25">
      <c r="A175">
        <v>719</v>
      </c>
      <c r="B175" t="s">
        <v>276</v>
      </c>
      <c r="C175" t="s">
        <v>276</v>
      </c>
      <c r="D175" t="s">
        <v>909</v>
      </c>
      <c r="E175">
        <v>1364</v>
      </c>
      <c r="F175">
        <v>1066.5</v>
      </c>
      <c r="H175">
        <f t="shared" si="2"/>
        <v>6</v>
      </c>
    </row>
    <row r="176" spans="1:8" x14ac:dyDescent="0.25">
      <c r="A176">
        <v>922</v>
      </c>
      <c r="B176" t="s">
        <v>2492</v>
      </c>
      <c r="C176" t="s">
        <v>618</v>
      </c>
      <c r="D176" t="s">
        <v>909</v>
      </c>
      <c r="E176">
        <v>1323</v>
      </c>
      <c r="F176">
        <v>867</v>
      </c>
      <c r="H176">
        <f t="shared" si="2"/>
        <v>7</v>
      </c>
    </row>
    <row r="177" spans="1:8" x14ac:dyDescent="0.25">
      <c r="A177">
        <v>936</v>
      </c>
      <c r="B177" t="s">
        <v>146</v>
      </c>
      <c r="C177" t="s">
        <v>785</v>
      </c>
      <c r="D177" t="s">
        <v>909</v>
      </c>
      <c r="E177">
        <v>1320</v>
      </c>
      <c r="F177">
        <v>853.5</v>
      </c>
      <c r="H177">
        <f t="shared" si="2"/>
        <v>8</v>
      </c>
    </row>
    <row r="178" spans="1:8" x14ac:dyDescent="0.25">
      <c r="A178">
        <v>1172</v>
      </c>
      <c r="B178" t="s">
        <v>1145</v>
      </c>
      <c r="C178" t="s">
        <v>1146</v>
      </c>
      <c r="D178" t="s">
        <v>909</v>
      </c>
      <c r="E178">
        <v>1274</v>
      </c>
      <c r="F178">
        <v>617.5</v>
      </c>
      <c r="H178">
        <f t="shared" si="2"/>
        <v>9</v>
      </c>
    </row>
    <row r="179" spans="1:8" x14ac:dyDescent="0.25">
      <c r="A179">
        <v>1353</v>
      </c>
      <c r="B179" t="s">
        <v>786</v>
      </c>
      <c r="C179" t="s">
        <v>787</v>
      </c>
      <c r="D179" t="s">
        <v>909</v>
      </c>
      <c r="E179">
        <v>1227</v>
      </c>
      <c r="F179">
        <v>435.5</v>
      </c>
      <c r="H179">
        <f t="shared" si="2"/>
        <v>10</v>
      </c>
    </row>
    <row r="180" spans="1:8" x14ac:dyDescent="0.25">
      <c r="A180">
        <v>1527</v>
      </c>
      <c r="B180" t="s">
        <v>2562</v>
      </c>
      <c r="C180" t="s">
        <v>2563</v>
      </c>
      <c r="D180" t="s">
        <v>909</v>
      </c>
      <c r="E180">
        <v>1177</v>
      </c>
      <c r="F180">
        <v>264</v>
      </c>
      <c r="H180">
        <f t="shared" si="2"/>
        <v>11</v>
      </c>
    </row>
    <row r="181" spans="1:8" x14ac:dyDescent="0.25">
      <c r="A181">
        <v>1762</v>
      </c>
      <c r="B181" t="s">
        <v>2566</v>
      </c>
      <c r="C181" t="s">
        <v>174</v>
      </c>
      <c r="D181" t="s">
        <v>909</v>
      </c>
      <c r="E181">
        <v>965</v>
      </c>
      <c r="F181">
        <v>27</v>
      </c>
      <c r="H181">
        <f t="shared" si="2"/>
        <v>12</v>
      </c>
    </row>
    <row r="182" spans="1:8" x14ac:dyDescent="0.25">
      <c r="A182">
        <v>57</v>
      </c>
      <c r="B182" t="s">
        <v>1079</v>
      </c>
      <c r="C182" t="s">
        <v>1080</v>
      </c>
      <c r="D182" t="s">
        <v>876</v>
      </c>
      <c r="E182">
        <v>1542</v>
      </c>
      <c r="F182">
        <v>1732</v>
      </c>
      <c r="H182">
        <f t="shared" si="2"/>
        <v>1</v>
      </c>
    </row>
    <row r="183" spans="1:8" x14ac:dyDescent="0.25">
      <c r="A183">
        <v>194</v>
      </c>
      <c r="B183" t="s">
        <v>1388</v>
      </c>
      <c r="C183" t="s">
        <v>1389</v>
      </c>
      <c r="D183" t="s">
        <v>876</v>
      </c>
      <c r="E183">
        <v>1482</v>
      </c>
      <c r="F183">
        <v>1594.5</v>
      </c>
      <c r="H183">
        <f t="shared" si="2"/>
        <v>2</v>
      </c>
    </row>
    <row r="184" spans="1:8" x14ac:dyDescent="0.25">
      <c r="A184">
        <v>286</v>
      </c>
      <c r="B184" t="s">
        <v>1880</v>
      </c>
      <c r="C184" t="s">
        <v>556</v>
      </c>
      <c r="D184" t="s">
        <v>876</v>
      </c>
      <c r="E184">
        <v>1456</v>
      </c>
      <c r="F184">
        <v>1502.5</v>
      </c>
      <c r="H184">
        <f t="shared" si="2"/>
        <v>3</v>
      </c>
    </row>
    <row r="185" spans="1:8" x14ac:dyDescent="0.25">
      <c r="A185">
        <v>296</v>
      </c>
      <c r="B185" t="s">
        <v>1292</v>
      </c>
      <c r="C185" t="s">
        <v>762</v>
      </c>
      <c r="D185" t="s">
        <v>876</v>
      </c>
      <c r="E185">
        <v>1454</v>
      </c>
      <c r="F185">
        <v>1494.5</v>
      </c>
      <c r="H185">
        <f t="shared" si="2"/>
        <v>4</v>
      </c>
    </row>
    <row r="186" spans="1:8" x14ac:dyDescent="0.25">
      <c r="A186">
        <v>913</v>
      </c>
      <c r="B186" t="s">
        <v>874</v>
      </c>
      <c r="C186" t="s">
        <v>875</v>
      </c>
      <c r="D186" t="s">
        <v>876</v>
      </c>
      <c r="E186">
        <v>1325</v>
      </c>
      <c r="F186">
        <v>876</v>
      </c>
      <c r="H186">
        <f t="shared" si="2"/>
        <v>5</v>
      </c>
    </row>
    <row r="187" spans="1:8" x14ac:dyDescent="0.25">
      <c r="A187">
        <v>1059</v>
      </c>
      <c r="B187" t="s">
        <v>1924</v>
      </c>
      <c r="C187" t="s">
        <v>1925</v>
      </c>
      <c r="D187" t="s">
        <v>876</v>
      </c>
      <c r="E187">
        <v>1296</v>
      </c>
      <c r="F187">
        <v>730</v>
      </c>
      <c r="H187">
        <f t="shared" si="2"/>
        <v>6</v>
      </c>
    </row>
    <row r="188" spans="1:8" x14ac:dyDescent="0.25">
      <c r="A188">
        <v>1243</v>
      </c>
      <c r="B188" t="s">
        <v>2445</v>
      </c>
      <c r="C188" t="s">
        <v>337</v>
      </c>
      <c r="D188" t="s">
        <v>876</v>
      </c>
      <c r="E188">
        <v>1255</v>
      </c>
      <c r="F188">
        <v>543</v>
      </c>
      <c r="H188">
        <f t="shared" si="2"/>
        <v>7</v>
      </c>
    </row>
    <row r="189" spans="1:8" x14ac:dyDescent="0.25">
      <c r="A189">
        <v>1290</v>
      </c>
      <c r="B189" t="s">
        <v>2233</v>
      </c>
      <c r="C189" t="s">
        <v>330</v>
      </c>
      <c r="D189" t="s">
        <v>876</v>
      </c>
      <c r="E189">
        <v>1245</v>
      </c>
      <c r="F189">
        <v>497.5</v>
      </c>
      <c r="H189">
        <f t="shared" si="2"/>
        <v>8</v>
      </c>
    </row>
    <row r="190" spans="1:8" x14ac:dyDescent="0.25">
      <c r="A190">
        <v>1400</v>
      </c>
      <c r="B190" t="s">
        <v>490</v>
      </c>
      <c r="C190" t="s">
        <v>491</v>
      </c>
      <c r="D190" t="s">
        <v>876</v>
      </c>
      <c r="E190">
        <v>1216</v>
      </c>
      <c r="F190">
        <v>390.5</v>
      </c>
      <c r="H190">
        <f t="shared" si="2"/>
        <v>9</v>
      </c>
    </row>
    <row r="191" spans="1:8" x14ac:dyDescent="0.25">
      <c r="A191">
        <v>1403</v>
      </c>
      <c r="B191" t="s">
        <v>2477</v>
      </c>
      <c r="C191" t="s">
        <v>2478</v>
      </c>
      <c r="D191" t="s">
        <v>876</v>
      </c>
      <c r="E191">
        <v>1215</v>
      </c>
      <c r="F191">
        <v>383</v>
      </c>
      <c r="H191">
        <f t="shared" si="2"/>
        <v>10</v>
      </c>
    </row>
    <row r="192" spans="1:8" x14ac:dyDescent="0.25">
      <c r="A192">
        <v>1427</v>
      </c>
      <c r="B192" t="s">
        <v>20</v>
      </c>
      <c r="C192" t="s">
        <v>651</v>
      </c>
      <c r="D192" t="s">
        <v>876</v>
      </c>
      <c r="E192">
        <v>1210</v>
      </c>
      <c r="F192">
        <v>361.5</v>
      </c>
      <c r="H192">
        <f t="shared" si="2"/>
        <v>11</v>
      </c>
    </row>
    <row r="193" spans="1:8" x14ac:dyDescent="0.25">
      <c r="A193">
        <v>1581</v>
      </c>
      <c r="B193" t="s">
        <v>2340</v>
      </c>
      <c r="C193" t="s">
        <v>2342</v>
      </c>
      <c r="D193" t="s">
        <v>876</v>
      </c>
      <c r="E193">
        <v>1152</v>
      </c>
      <c r="F193">
        <v>209</v>
      </c>
      <c r="H193">
        <f t="shared" si="2"/>
        <v>12</v>
      </c>
    </row>
    <row r="194" spans="1:8" x14ac:dyDescent="0.25">
      <c r="A194">
        <v>74</v>
      </c>
      <c r="B194" t="s">
        <v>725</v>
      </c>
      <c r="C194" t="s">
        <v>371</v>
      </c>
      <c r="D194" t="s">
        <v>973</v>
      </c>
      <c r="E194">
        <v>1534</v>
      </c>
      <c r="F194">
        <v>1715.5</v>
      </c>
      <c r="H194">
        <f t="shared" ref="H194:H257" si="3">IF(D194=D193,H193+1,1)</f>
        <v>1</v>
      </c>
    </row>
    <row r="195" spans="1:8" x14ac:dyDescent="0.25">
      <c r="A195">
        <v>81</v>
      </c>
      <c r="B195" t="s">
        <v>1671</v>
      </c>
      <c r="C195" t="s">
        <v>1672</v>
      </c>
      <c r="D195" t="s">
        <v>973</v>
      </c>
      <c r="E195">
        <v>1527</v>
      </c>
      <c r="F195">
        <v>1708</v>
      </c>
      <c r="H195">
        <f t="shared" si="3"/>
        <v>2</v>
      </c>
    </row>
    <row r="196" spans="1:8" x14ac:dyDescent="0.25">
      <c r="A196">
        <v>352</v>
      </c>
      <c r="B196" t="s">
        <v>975</v>
      </c>
      <c r="C196" t="s">
        <v>976</v>
      </c>
      <c r="D196" t="s">
        <v>973</v>
      </c>
      <c r="E196">
        <v>1437</v>
      </c>
      <c r="F196">
        <v>1437.5</v>
      </c>
      <c r="H196">
        <f t="shared" si="3"/>
        <v>3</v>
      </c>
    </row>
    <row r="197" spans="1:8" x14ac:dyDescent="0.25">
      <c r="A197">
        <v>370</v>
      </c>
      <c r="B197" t="s">
        <v>537</v>
      </c>
      <c r="C197" t="s">
        <v>461</v>
      </c>
      <c r="D197" t="s">
        <v>973</v>
      </c>
      <c r="E197">
        <v>1432</v>
      </c>
      <c r="F197">
        <v>1417.5</v>
      </c>
      <c r="H197">
        <f t="shared" si="3"/>
        <v>4</v>
      </c>
    </row>
    <row r="198" spans="1:8" x14ac:dyDescent="0.25">
      <c r="A198">
        <v>980</v>
      </c>
      <c r="B198" t="s">
        <v>404</v>
      </c>
      <c r="C198" t="s">
        <v>191</v>
      </c>
      <c r="D198" t="s">
        <v>973</v>
      </c>
      <c r="E198">
        <v>1313</v>
      </c>
      <c r="F198">
        <v>809.5</v>
      </c>
      <c r="H198">
        <f t="shared" si="3"/>
        <v>5</v>
      </c>
    </row>
    <row r="199" spans="1:8" x14ac:dyDescent="0.25">
      <c r="A199">
        <v>1014</v>
      </c>
      <c r="B199" t="s">
        <v>56</v>
      </c>
      <c r="C199" t="s">
        <v>480</v>
      </c>
      <c r="D199" t="s">
        <v>973</v>
      </c>
      <c r="E199">
        <v>1305</v>
      </c>
      <c r="F199">
        <v>776.5</v>
      </c>
      <c r="H199">
        <f t="shared" si="3"/>
        <v>6</v>
      </c>
    </row>
    <row r="200" spans="1:8" x14ac:dyDescent="0.25">
      <c r="A200">
        <v>1192</v>
      </c>
      <c r="B200" t="s">
        <v>2483</v>
      </c>
      <c r="C200" t="s">
        <v>2364</v>
      </c>
      <c r="D200" t="s">
        <v>973</v>
      </c>
      <c r="E200">
        <v>1270</v>
      </c>
      <c r="F200">
        <v>597.5</v>
      </c>
      <c r="H200">
        <f t="shared" si="3"/>
        <v>7</v>
      </c>
    </row>
    <row r="201" spans="1:8" x14ac:dyDescent="0.25">
      <c r="A201">
        <v>1267</v>
      </c>
      <c r="B201" t="s">
        <v>343</v>
      </c>
      <c r="C201" t="s">
        <v>344</v>
      </c>
      <c r="D201" t="s">
        <v>973</v>
      </c>
      <c r="E201">
        <v>1251</v>
      </c>
      <c r="F201">
        <v>524.5</v>
      </c>
      <c r="H201">
        <f t="shared" si="3"/>
        <v>8</v>
      </c>
    </row>
    <row r="202" spans="1:8" x14ac:dyDescent="0.25">
      <c r="A202">
        <v>1515</v>
      </c>
      <c r="B202" t="s">
        <v>1993</v>
      </c>
      <c r="C202" t="s">
        <v>1994</v>
      </c>
      <c r="D202" t="s">
        <v>973</v>
      </c>
      <c r="E202">
        <v>1180</v>
      </c>
      <c r="F202">
        <v>273.5</v>
      </c>
      <c r="H202">
        <f t="shared" si="3"/>
        <v>9</v>
      </c>
    </row>
    <row r="203" spans="1:8" x14ac:dyDescent="0.25">
      <c r="A203">
        <v>1521</v>
      </c>
      <c r="B203" t="s">
        <v>2223</v>
      </c>
      <c r="C203" t="s">
        <v>2179</v>
      </c>
      <c r="D203" t="s">
        <v>973</v>
      </c>
      <c r="E203">
        <v>1178</v>
      </c>
      <c r="F203">
        <v>268</v>
      </c>
      <c r="H203">
        <f t="shared" si="3"/>
        <v>10</v>
      </c>
    </row>
    <row r="204" spans="1:8" x14ac:dyDescent="0.25">
      <c r="A204">
        <v>1680</v>
      </c>
      <c r="B204" t="s">
        <v>2610</v>
      </c>
      <c r="C204" t="s">
        <v>797</v>
      </c>
      <c r="D204" t="s">
        <v>973</v>
      </c>
      <c r="E204">
        <v>1064</v>
      </c>
      <c r="F204">
        <v>108.5</v>
      </c>
      <c r="H204">
        <f t="shared" si="3"/>
        <v>11</v>
      </c>
    </row>
    <row r="205" spans="1:8" x14ac:dyDescent="0.25">
      <c r="A205">
        <v>1703</v>
      </c>
      <c r="B205" t="s">
        <v>2509</v>
      </c>
      <c r="C205" t="s">
        <v>174</v>
      </c>
      <c r="D205" t="s">
        <v>973</v>
      </c>
      <c r="E205">
        <v>1049</v>
      </c>
      <c r="F205">
        <v>86.5</v>
      </c>
      <c r="H205">
        <f t="shared" si="3"/>
        <v>12</v>
      </c>
    </row>
    <row r="206" spans="1:8" x14ac:dyDescent="0.25">
      <c r="A206">
        <v>282</v>
      </c>
      <c r="B206" t="s">
        <v>848</v>
      </c>
      <c r="C206" t="s">
        <v>849</v>
      </c>
      <c r="D206" t="s">
        <v>1074</v>
      </c>
      <c r="E206">
        <v>1457</v>
      </c>
      <c r="F206">
        <v>1507</v>
      </c>
      <c r="H206">
        <f t="shared" si="3"/>
        <v>1</v>
      </c>
    </row>
    <row r="207" spans="1:8" x14ac:dyDescent="0.25">
      <c r="A207">
        <v>440</v>
      </c>
      <c r="B207" t="s">
        <v>481</v>
      </c>
      <c r="C207" t="s">
        <v>463</v>
      </c>
      <c r="D207" t="s">
        <v>1074</v>
      </c>
      <c r="E207">
        <v>1415</v>
      </c>
      <c r="F207">
        <v>1350.5</v>
      </c>
      <c r="H207">
        <f t="shared" si="3"/>
        <v>2</v>
      </c>
    </row>
    <row r="208" spans="1:8" x14ac:dyDescent="0.25">
      <c r="A208">
        <v>512</v>
      </c>
      <c r="B208" t="s">
        <v>86</v>
      </c>
      <c r="C208" t="s">
        <v>86</v>
      </c>
      <c r="D208" t="s">
        <v>1074</v>
      </c>
      <c r="E208">
        <v>1403</v>
      </c>
      <c r="F208">
        <v>1274.5</v>
      </c>
      <c r="H208">
        <f t="shared" si="3"/>
        <v>3</v>
      </c>
    </row>
    <row r="209" spans="1:8" x14ac:dyDescent="0.25">
      <c r="A209">
        <v>577</v>
      </c>
      <c r="B209" t="s">
        <v>1158</v>
      </c>
      <c r="C209" t="s">
        <v>322</v>
      </c>
      <c r="D209" t="s">
        <v>1074</v>
      </c>
      <c r="E209">
        <v>1392</v>
      </c>
      <c r="F209">
        <v>1214.5</v>
      </c>
      <c r="H209">
        <f t="shared" si="3"/>
        <v>4</v>
      </c>
    </row>
    <row r="210" spans="1:8" x14ac:dyDescent="0.25">
      <c r="A210">
        <v>624</v>
      </c>
      <c r="B210" t="s">
        <v>1635</v>
      </c>
      <c r="C210" t="s">
        <v>557</v>
      </c>
      <c r="D210" t="s">
        <v>1074</v>
      </c>
      <c r="E210">
        <v>1384</v>
      </c>
      <c r="F210">
        <v>1164.5</v>
      </c>
      <c r="H210">
        <f t="shared" si="3"/>
        <v>5</v>
      </c>
    </row>
    <row r="211" spans="1:8" x14ac:dyDescent="0.25">
      <c r="A211">
        <v>673</v>
      </c>
      <c r="B211" t="s">
        <v>84</v>
      </c>
      <c r="C211" t="s">
        <v>705</v>
      </c>
      <c r="D211" t="s">
        <v>1074</v>
      </c>
      <c r="E211">
        <v>1374</v>
      </c>
      <c r="F211">
        <v>1118</v>
      </c>
      <c r="H211">
        <f t="shared" si="3"/>
        <v>6</v>
      </c>
    </row>
    <row r="212" spans="1:8" x14ac:dyDescent="0.25">
      <c r="A212">
        <v>800</v>
      </c>
      <c r="B212" t="s">
        <v>1072</v>
      </c>
      <c r="C212" t="s">
        <v>1073</v>
      </c>
      <c r="D212" t="s">
        <v>1074</v>
      </c>
      <c r="E212">
        <v>1347</v>
      </c>
      <c r="F212">
        <v>988.5</v>
      </c>
      <c r="H212">
        <f t="shared" si="3"/>
        <v>7</v>
      </c>
    </row>
    <row r="213" spans="1:8" x14ac:dyDescent="0.25">
      <c r="A213">
        <v>915</v>
      </c>
      <c r="B213" t="s">
        <v>2023</v>
      </c>
      <c r="C213" t="s">
        <v>701</v>
      </c>
      <c r="D213" t="s">
        <v>1074</v>
      </c>
      <c r="E213">
        <v>1324</v>
      </c>
      <c r="F213">
        <v>872</v>
      </c>
      <c r="H213">
        <f t="shared" si="3"/>
        <v>8</v>
      </c>
    </row>
    <row r="214" spans="1:8" x14ac:dyDescent="0.25">
      <c r="A214">
        <v>1019</v>
      </c>
      <c r="B214" t="s">
        <v>2541</v>
      </c>
      <c r="C214" t="s">
        <v>1353</v>
      </c>
      <c r="D214" t="s">
        <v>1074</v>
      </c>
      <c r="E214">
        <v>1303</v>
      </c>
      <c r="F214">
        <v>768.5</v>
      </c>
      <c r="H214">
        <f t="shared" si="3"/>
        <v>9</v>
      </c>
    </row>
    <row r="215" spans="1:8" x14ac:dyDescent="0.25">
      <c r="A215">
        <v>1185</v>
      </c>
      <c r="B215" t="s">
        <v>97</v>
      </c>
      <c r="C215" t="s">
        <v>238</v>
      </c>
      <c r="D215" t="s">
        <v>1074</v>
      </c>
      <c r="E215">
        <v>1271</v>
      </c>
      <c r="F215">
        <v>603</v>
      </c>
      <c r="H215">
        <f t="shared" si="3"/>
        <v>10</v>
      </c>
    </row>
    <row r="216" spans="1:8" x14ac:dyDescent="0.25">
      <c r="A216">
        <v>1641</v>
      </c>
      <c r="B216" t="s">
        <v>1699</v>
      </c>
      <c r="C216" t="s">
        <v>706</v>
      </c>
      <c r="D216" t="s">
        <v>1074</v>
      </c>
      <c r="E216">
        <v>1100</v>
      </c>
      <c r="F216">
        <v>148</v>
      </c>
      <c r="H216">
        <f t="shared" si="3"/>
        <v>11</v>
      </c>
    </row>
    <row r="217" spans="1:8" x14ac:dyDescent="0.25">
      <c r="A217">
        <v>1720</v>
      </c>
      <c r="B217" t="s">
        <v>283</v>
      </c>
      <c r="C217" t="s">
        <v>284</v>
      </c>
      <c r="D217" t="s">
        <v>1074</v>
      </c>
      <c r="E217">
        <v>1031</v>
      </c>
      <c r="F217">
        <v>69</v>
      </c>
      <c r="H217">
        <f t="shared" si="3"/>
        <v>12</v>
      </c>
    </row>
    <row r="218" spans="1:8" x14ac:dyDescent="0.25">
      <c r="A218">
        <v>49</v>
      </c>
      <c r="B218" t="s">
        <v>641</v>
      </c>
      <c r="C218" t="s">
        <v>1142</v>
      </c>
      <c r="D218" t="s">
        <v>948</v>
      </c>
      <c r="E218">
        <v>1546</v>
      </c>
      <c r="F218">
        <v>1740.5</v>
      </c>
      <c r="H218">
        <f t="shared" si="3"/>
        <v>1</v>
      </c>
    </row>
    <row r="219" spans="1:8" x14ac:dyDescent="0.25">
      <c r="A219">
        <v>421</v>
      </c>
      <c r="B219" t="s">
        <v>1926</v>
      </c>
      <c r="C219" t="s">
        <v>1927</v>
      </c>
      <c r="D219" t="s">
        <v>948</v>
      </c>
      <c r="E219">
        <v>1422</v>
      </c>
      <c r="F219">
        <v>1371.5</v>
      </c>
      <c r="H219">
        <f t="shared" si="3"/>
        <v>2</v>
      </c>
    </row>
    <row r="220" spans="1:8" x14ac:dyDescent="0.25">
      <c r="A220">
        <v>510</v>
      </c>
      <c r="B220" t="s">
        <v>1962</v>
      </c>
      <c r="C220" t="s">
        <v>1963</v>
      </c>
      <c r="D220" t="s">
        <v>948</v>
      </c>
      <c r="E220">
        <v>1404</v>
      </c>
      <c r="F220">
        <v>1282</v>
      </c>
      <c r="H220">
        <f t="shared" si="3"/>
        <v>3</v>
      </c>
    </row>
    <row r="221" spans="1:8" x14ac:dyDescent="0.25">
      <c r="A221">
        <v>608</v>
      </c>
      <c r="B221" t="s">
        <v>1765</v>
      </c>
      <c r="C221" t="s">
        <v>812</v>
      </c>
      <c r="D221" t="s">
        <v>948</v>
      </c>
      <c r="E221">
        <v>1387</v>
      </c>
      <c r="F221">
        <v>1180</v>
      </c>
      <c r="H221">
        <f t="shared" si="3"/>
        <v>4</v>
      </c>
    </row>
    <row r="222" spans="1:8" x14ac:dyDescent="0.25">
      <c r="A222">
        <v>645</v>
      </c>
      <c r="B222" t="s">
        <v>947</v>
      </c>
      <c r="C222" t="s">
        <v>257</v>
      </c>
      <c r="D222" t="s">
        <v>948</v>
      </c>
      <c r="E222">
        <v>1379</v>
      </c>
      <c r="F222">
        <v>1142.5</v>
      </c>
      <c r="H222">
        <f t="shared" si="3"/>
        <v>5</v>
      </c>
    </row>
    <row r="223" spans="1:8" x14ac:dyDescent="0.25">
      <c r="A223">
        <v>695</v>
      </c>
      <c r="B223" t="s">
        <v>1822</v>
      </c>
      <c r="C223" t="s">
        <v>1823</v>
      </c>
      <c r="D223" t="s">
        <v>948</v>
      </c>
      <c r="E223">
        <v>1369</v>
      </c>
      <c r="F223">
        <v>1091.5</v>
      </c>
      <c r="H223">
        <f t="shared" si="3"/>
        <v>6</v>
      </c>
    </row>
    <row r="224" spans="1:8" x14ac:dyDescent="0.25">
      <c r="A224">
        <v>784</v>
      </c>
      <c r="B224" t="s">
        <v>1726</v>
      </c>
      <c r="C224" t="s">
        <v>777</v>
      </c>
      <c r="D224" t="s">
        <v>948</v>
      </c>
      <c r="E224">
        <v>1350</v>
      </c>
      <c r="F224">
        <v>1008</v>
      </c>
      <c r="H224">
        <f t="shared" si="3"/>
        <v>7</v>
      </c>
    </row>
    <row r="225" spans="1:8" x14ac:dyDescent="0.25">
      <c r="A225">
        <v>824</v>
      </c>
      <c r="B225" t="s">
        <v>2219</v>
      </c>
      <c r="C225" t="s">
        <v>1309</v>
      </c>
      <c r="D225" t="s">
        <v>948</v>
      </c>
      <c r="E225">
        <v>1344</v>
      </c>
      <c r="F225">
        <v>967</v>
      </c>
      <c r="H225">
        <f t="shared" si="3"/>
        <v>8</v>
      </c>
    </row>
    <row r="226" spans="1:8" x14ac:dyDescent="0.25">
      <c r="A226">
        <v>1081</v>
      </c>
      <c r="B226" t="s">
        <v>1040</v>
      </c>
      <c r="C226" t="s">
        <v>1041</v>
      </c>
      <c r="D226" t="s">
        <v>948</v>
      </c>
      <c r="E226">
        <v>1292</v>
      </c>
      <c r="F226">
        <v>707</v>
      </c>
      <c r="H226">
        <f t="shared" si="3"/>
        <v>9</v>
      </c>
    </row>
    <row r="227" spans="1:8" x14ac:dyDescent="0.25">
      <c r="A227">
        <v>1095</v>
      </c>
      <c r="B227" t="s">
        <v>687</v>
      </c>
      <c r="C227" t="s">
        <v>688</v>
      </c>
      <c r="D227" t="s">
        <v>948</v>
      </c>
      <c r="E227">
        <v>1290</v>
      </c>
      <c r="F227">
        <v>694.5</v>
      </c>
      <c r="H227">
        <f t="shared" si="3"/>
        <v>10</v>
      </c>
    </row>
    <row r="228" spans="1:8" x14ac:dyDescent="0.25">
      <c r="A228">
        <v>1104</v>
      </c>
      <c r="B228" t="s">
        <v>2568</v>
      </c>
      <c r="C228" t="s">
        <v>2569</v>
      </c>
      <c r="D228" t="s">
        <v>948</v>
      </c>
      <c r="E228">
        <v>1288</v>
      </c>
      <c r="F228">
        <v>685.5</v>
      </c>
      <c r="H228">
        <f t="shared" si="3"/>
        <v>11</v>
      </c>
    </row>
    <row r="229" spans="1:8" x14ac:dyDescent="0.25">
      <c r="A229">
        <v>1652</v>
      </c>
      <c r="B229" t="s">
        <v>2320</v>
      </c>
      <c r="C229" t="s">
        <v>2321</v>
      </c>
      <c r="D229" t="s">
        <v>948</v>
      </c>
      <c r="E229">
        <v>1089</v>
      </c>
      <c r="F229">
        <v>138</v>
      </c>
      <c r="H229">
        <f t="shared" si="3"/>
        <v>12</v>
      </c>
    </row>
    <row r="230" spans="1:8" x14ac:dyDescent="0.25">
      <c r="A230">
        <v>170</v>
      </c>
      <c r="B230" t="s">
        <v>2140</v>
      </c>
      <c r="C230" t="s">
        <v>1353</v>
      </c>
      <c r="D230" t="s">
        <v>896</v>
      </c>
      <c r="E230">
        <v>1489</v>
      </c>
      <c r="F230">
        <v>1619</v>
      </c>
      <c r="H230">
        <f t="shared" si="3"/>
        <v>1</v>
      </c>
    </row>
    <row r="231" spans="1:8" x14ac:dyDescent="0.25">
      <c r="A231">
        <v>362</v>
      </c>
      <c r="B231" t="s">
        <v>42</v>
      </c>
      <c r="C231" t="s">
        <v>293</v>
      </c>
      <c r="D231" t="s">
        <v>896</v>
      </c>
      <c r="E231">
        <v>1434</v>
      </c>
      <c r="F231">
        <v>1427.5</v>
      </c>
      <c r="H231">
        <f t="shared" si="3"/>
        <v>2</v>
      </c>
    </row>
    <row r="232" spans="1:8" x14ac:dyDescent="0.25">
      <c r="A232">
        <v>485</v>
      </c>
      <c r="B232" t="s">
        <v>1232</v>
      </c>
      <c r="C232" t="s">
        <v>1233</v>
      </c>
      <c r="D232" t="s">
        <v>896</v>
      </c>
      <c r="E232">
        <v>1406</v>
      </c>
      <c r="F232">
        <v>1302.5</v>
      </c>
      <c r="H232">
        <f t="shared" si="3"/>
        <v>3</v>
      </c>
    </row>
    <row r="233" spans="1:8" x14ac:dyDescent="0.25">
      <c r="A233">
        <v>506</v>
      </c>
      <c r="B233" t="s">
        <v>1246</v>
      </c>
      <c r="C233" t="s">
        <v>191</v>
      </c>
      <c r="D233" t="s">
        <v>896</v>
      </c>
      <c r="E233">
        <v>1404</v>
      </c>
      <c r="F233">
        <v>1282</v>
      </c>
      <c r="H233">
        <f t="shared" si="3"/>
        <v>4</v>
      </c>
    </row>
    <row r="234" spans="1:8" x14ac:dyDescent="0.25">
      <c r="A234">
        <v>533</v>
      </c>
      <c r="B234" t="s">
        <v>693</v>
      </c>
      <c r="C234" t="s">
        <v>694</v>
      </c>
      <c r="D234" t="s">
        <v>896</v>
      </c>
      <c r="E234">
        <v>1398</v>
      </c>
      <c r="F234">
        <v>1255.5</v>
      </c>
      <c r="H234">
        <f t="shared" si="3"/>
        <v>5</v>
      </c>
    </row>
    <row r="235" spans="1:8" x14ac:dyDescent="0.25">
      <c r="A235">
        <v>637</v>
      </c>
      <c r="B235" t="s">
        <v>2278</v>
      </c>
      <c r="C235" t="s">
        <v>600</v>
      </c>
      <c r="D235" t="s">
        <v>896</v>
      </c>
      <c r="E235">
        <v>1381</v>
      </c>
      <c r="F235">
        <v>1150.5</v>
      </c>
      <c r="H235">
        <f t="shared" si="3"/>
        <v>6</v>
      </c>
    </row>
    <row r="236" spans="1:8" x14ac:dyDescent="0.25">
      <c r="A236">
        <v>706</v>
      </c>
      <c r="B236" t="s">
        <v>943</v>
      </c>
      <c r="C236" t="s">
        <v>164</v>
      </c>
      <c r="D236" t="s">
        <v>896</v>
      </c>
      <c r="E236">
        <v>1368</v>
      </c>
      <c r="F236">
        <v>1085.5</v>
      </c>
      <c r="H236">
        <f t="shared" si="3"/>
        <v>7</v>
      </c>
    </row>
    <row r="237" spans="1:8" x14ac:dyDescent="0.25">
      <c r="A237">
        <v>995</v>
      </c>
      <c r="B237" t="s">
        <v>2160</v>
      </c>
      <c r="C237" t="s">
        <v>707</v>
      </c>
      <c r="D237" t="s">
        <v>896</v>
      </c>
      <c r="E237">
        <v>1309</v>
      </c>
      <c r="F237">
        <v>792</v>
      </c>
      <c r="H237">
        <f t="shared" si="3"/>
        <v>8</v>
      </c>
    </row>
    <row r="238" spans="1:8" x14ac:dyDescent="0.25">
      <c r="A238">
        <v>1205</v>
      </c>
      <c r="B238" t="s">
        <v>143</v>
      </c>
      <c r="C238" t="s">
        <v>387</v>
      </c>
      <c r="D238" t="s">
        <v>896</v>
      </c>
      <c r="E238">
        <v>1266</v>
      </c>
      <c r="F238">
        <v>583.5</v>
      </c>
      <c r="H238">
        <f t="shared" si="3"/>
        <v>9</v>
      </c>
    </row>
    <row r="239" spans="1:8" x14ac:dyDescent="0.25">
      <c r="A239">
        <v>1212</v>
      </c>
      <c r="B239" t="s">
        <v>1954</v>
      </c>
      <c r="C239" t="s">
        <v>193</v>
      </c>
      <c r="D239" t="s">
        <v>896</v>
      </c>
      <c r="E239">
        <v>1264</v>
      </c>
      <c r="F239">
        <v>576</v>
      </c>
      <c r="H239">
        <f t="shared" si="3"/>
        <v>10</v>
      </c>
    </row>
    <row r="240" spans="1:8" x14ac:dyDescent="0.25">
      <c r="A240">
        <v>1736</v>
      </c>
      <c r="B240" t="s">
        <v>2456</v>
      </c>
      <c r="C240" t="s">
        <v>2457</v>
      </c>
      <c r="D240" t="s">
        <v>896</v>
      </c>
      <c r="E240">
        <v>1014</v>
      </c>
      <c r="F240">
        <v>52.5</v>
      </c>
      <c r="H240">
        <f t="shared" si="3"/>
        <v>11</v>
      </c>
    </row>
    <row r="241" spans="1:8" x14ac:dyDescent="0.25">
      <c r="A241">
        <v>1774</v>
      </c>
      <c r="B241" t="s">
        <v>2185</v>
      </c>
      <c r="C241" t="s">
        <v>2186</v>
      </c>
      <c r="D241" t="s">
        <v>896</v>
      </c>
      <c r="E241">
        <v>910</v>
      </c>
      <c r="F241">
        <v>15</v>
      </c>
      <c r="H241">
        <f t="shared" si="3"/>
        <v>12</v>
      </c>
    </row>
    <row r="242" spans="1:8" x14ac:dyDescent="0.25">
      <c r="A242">
        <v>93</v>
      </c>
      <c r="B242" t="s">
        <v>2178</v>
      </c>
      <c r="C242" t="s">
        <v>1786</v>
      </c>
      <c r="D242" t="s">
        <v>1171</v>
      </c>
      <c r="E242">
        <v>1523</v>
      </c>
      <c r="F242">
        <v>1696</v>
      </c>
      <c r="H242">
        <f t="shared" si="3"/>
        <v>1</v>
      </c>
    </row>
    <row r="243" spans="1:8" x14ac:dyDescent="0.25">
      <c r="A243">
        <v>177</v>
      </c>
      <c r="B243" t="s">
        <v>1170</v>
      </c>
      <c r="C243" t="s">
        <v>292</v>
      </c>
      <c r="D243" t="s">
        <v>1171</v>
      </c>
      <c r="E243">
        <v>1486</v>
      </c>
      <c r="F243">
        <v>1611.5</v>
      </c>
      <c r="H243">
        <f t="shared" si="3"/>
        <v>2</v>
      </c>
    </row>
    <row r="244" spans="1:8" x14ac:dyDescent="0.25">
      <c r="A244">
        <v>475</v>
      </c>
      <c r="B244" t="s">
        <v>1595</v>
      </c>
      <c r="C244" t="s">
        <v>367</v>
      </c>
      <c r="D244" t="s">
        <v>1171</v>
      </c>
      <c r="E244">
        <v>1409</v>
      </c>
      <c r="F244">
        <v>1316.5</v>
      </c>
      <c r="H244">
        <f t="shared" si="3"/>
        <v>3</v>
      </c>
    </row>
    <row r="245" spans="1:8" x14ac:dyDescent="0.25">
      <c r="A245">
        <v>586</v>
      </c>
      <c r="B245" t="s">
        <v>1664</v>
      </c>
      <c r="C245" t="s">
        <v>795</v>
      </c>
      <c r="D245" t="s">
        <v>1171</v>
      </c>
      <c r="E245">
        <v>1391</v>
      </c>
      <c r="F245">
        <v>1205</v>
      </c>
      <c r="H245">
        <f t="shared" si="3"/>
        <v>4</v>
      </c>
    </row>
    <row r="246" spans="1:8" x14ac:dyDescent="0.25">
      <c r="A246">
        <v>758</v>
      </c>
      <c r="B246" t="s">
        <v>2106</v>
      </c>
      <c r="C246" t="s">
        <v>2107</v>
      </c>
      <c r="D246" t="s">
        <v>1171</v>
      </c>
      <c r="E246">
        <v>1355</v>
      </c>
      <c r="F246">
        <v>1029</v>
      </c>
      <c r="H246">
        <f t="shared" si="3"/>
        <v>5</v>
      </c>
    </row>
    <row r="247" spans="1:8" x14ac:dyDescent="0.25">
      <c r="A247">
        <v>1144</v>
      </c>
      <c r="B247" t="s">
        <v>1319</v>
      </c>
      <c r="C247" t="s">
        <v>696</v>
      </c>
      <c r="D247" t="s">
        <v>1171</v>
      </c>
      <c r="E247">
        <v>1280</v>
      </c>
      <c r="F247">
        <v>645.5</v>
      </c>
      <c r="H247">
        <f t="shared" si="3"/>
        <v>6</v>
      </c>
    </row>
    <row r="248" spans="1:8" x14ac:dyDescent="0.25">
      <c r="A248">
        <v>1330</v>
      </c>
      <c r="B248" t="s">
        <v>2361</v>
      </c>
      <c r="C248" t="s">
        <v>418</v>
      </c>
      <c r="D248" t="s">
        <v>1171</v>
      </c>
      <c r="E248">
        <v>1233</v>
      </c>
      <c r="F248">
        <v>458.5</v>
      </c>
      <c r="H248">
        <f t="shared" si="3"/>
        <v>7</v>
      </c>
    </row>
    <row r="249" spans="1:8" x14ac:dyDescent="0.25">
      <c r="A249">
        <v>1508</v>
      </c>
      <c r="B249" t="s">
        <v>1964</v>
      </c>
      <c r="C249" t="s">
        <v>1965</v>
      </c>
      <c r="D249" t="s">
        <v>1171</v>
      </c>
      <c r="E249">
        <v>1183</v>
      </c>
      <c r="F249">
        <v>281.5</v>
      </c>
      <c r="H249">
        <f t="shared" si="3"/>
        <v>8</v>
      </c>
    </row>
    <row r="250" spans="1:8" x14ac:dyDescent="0.25">
      <c r="A250">
        <v>1522</v>
      </c>
      <c r="B250" t="s">
        <v>2418</v>
      </c>
      <c r="C250" t="s">
        <v>2419</v>
      </c>
      <c r="D250" t="s">
        <v>1171</v>
      </c>
      <c r="E250">
        <v>1178</v>
      </c>
      <c r="F250">
        <v>268</v>
      </c>
      <c r="H250">
        <f t="shared" si="3"/>
        <v>9</v>
      </c>
    </row>
    <row r="251" spans="1:8" x14ac:dyDescent="0.25">
      <c r="A251">
        <v>1619</v>
      </c>
      <c r="B251" t="s">
        <v>2226</v>
      </c>
      <c r="C251" t="s">
        <v>659</v>
      </c>
      <c r="D251" t="s">
        <v>1171</v>
      </c>
      <c r="E251">
        <v>1125</v>
      </c>
      <c r="F251">
        <v>170.5</v>
      </c>
      <c r="H251">
        <f t="shared" si="3"/>
        <v>10</v>
      </c>
    </row>
    <row r="252" spans="1:8" x14ac:dyDescent="0.25">
      <c r="A252">
        <v>1638</v>
      </c>
      <c r="B252" t="s">
        <v>2576</v>
      </c>
      <c r="C252" t="s">
        <v>2577</v>
      </c>
      <c r="D252" t="s">
        <v>1171</v>
      </c>
      <c r="E252">
        <v>1105</v>
      </c>
      <c r="F252">
        <v>151</v>
      </c>
      <c r="H252">
        <f t="shared" si="3"/>
        <v>11</v>
      </c>
    </row>
    <row r="253" spans="1:8" x14ac:dyDescent="0.25">
      <c r="A253">
        <v>1722</v>
      </c>
      <c r="B253" t="s">
        <v>2600</v>
      </c>
      <c r="C253" t="s">
        <v>496</v>
      </c>
      <c r="D253" t="s">
        <v>1171</v>
      </c>
      <c r="E253">
        <v>1028</v>
      </c>
      <c r="F253">
        <v>65.5</v>
      </c>
      <c r="H253">
        <f t="shared" si="3"/>
        <v>12</v>
      </c>
    </row>
    <row r="254" spans="1:8" x14ac:dyDescent="0.25">
      <c r="A254">
        <v>26</v>
      </c>
      <c r="B254" t="s">
        <v>430</v>
      </c>
      <c r="C254" t="s">
        <v>431</v>
      </c>
      <c r="D254" t="s">
        <v>887</v>
      </c>
      <c r="E254">
        <v>1573</v>
      </c>
      <c r="F254">
        <v>1764</v>
      </c>
      <c r="H254">
        <f t="shared" si="3"/>
        <v>1</v>
      </c>
    </row>
    <row r="255" spans="1:8" x14ac:dyDescent="0.25">
      <c r="A255">
        <v>325</v>
      </c>
      <c r="B255" t="s">
        <v>1678</v>
      </c>
      <c r="C255" t="s">
        <v>393</v>
      </c>
      <c r="D255" t="s">
        <v>887</v>
      </c>
      <c r="E255">
        <v>1445</v>
      </c>
      <c r="F255">
        <v>1464.5</v>
      </c>
      <c r="H255">
        <f t="shared" si="3"/>
        <v>2</v>
      </c>
    </row>
    <row r="256" spans="1:8" x14ac:dyDescent="0.25">
      <c r="A256">
        <v>473</v>
      </c>
      <c r="B256" t="s">
        <v>1124</v>
      </c>
      <c r="C256" t="s">
        <v>181</v>
      </c>
      <c r="D256" t="s">
        <v>887</v>
      </c>
      <c r="E256">
        <v>1409</v>
      </c>
      <c r="F256">
        <v>1316.5</v>
      </c>
      <c r="H256">
        <f t="shared" si="3"/>
        <v>3</v>
      </c>
    </row>
    <row r="257" spans="1:8" x14ac:dyDescent="0.25">
      <c r="A257">
        <v>604</v>
      </c>
      <c r="B257" t="s">
        <v>1815</v>
      </c>
      <c r="C257" t="s">
        <v>608</v>
      </c>
      <c r="D257" t="s">
        <v>887</v>
      </c>
      <c r="E257">
        <v>1389</v>
      </c>
      <c r="F257">
        <v>1187.5</v>
      </c>
      <c r="H257">
        <f t="shared" si="3"/>
        <v>4</v>
      </c>
    </row>
    <row r="258" spans="1:8" x14ac:dyDescent="0.25">
      <c r="A258">
        <v>635</v>
      </c>
      <c r="B258" t="s">
        <v>114</v>
      </c>
      <c r="C258" t="s">
        <v>622</v>
      </c>
      <c r="D258" t="s">
        <v>887</v>
      </c>
      <c r="E258">
        <v>1382</v>
      </c>
      <c r="F258">
        <v>1156</v>
      </c>
      <c r="H258">
        <f t="shared" ref="H258:H321" si="4">IF(D258=D257,H257+1,1)</f>
        <v>5</v>
      </c>
    </row>
    <row r="259" spans="1:8" x14ac:dyDescent="0.25">
      <c r="A259">
        <v>658</v>
      </c>
      <c r="B259" t="s">
        <v>362</v>
      </c>
      <c r="C259" t="s">
        <v>363</v>
      </c>
      <c r="D259" t="s">
        <v>887</v>
      </c>
      <c r="E259">
        <v>1378</v>
      </c>
      <c r="F259">
        <v>1135</v>
      </c>
      <c r="H259">
        <f t="shared" si="4"/>
        <v>6</v>
      </c>
    </row>
    <row r="260" spans="1:8" x14ac:dyDescent="0.25">
      <c r="A260">
        <v>790</v>
      </c>
      <c r="B260" t="s">
        <v>1525</v>
      </c>
      <c r="C260" t="s">
        <v>1526</v>
      </c>
      <c r="D260" t="s">
        <v>887</v>
      </c>
      <c r="E260">
        <v>1349</v>
      </c>
      <c r="F260">
        <v>1001</v>
      </c>
      <c r="H260">
        <f t="shared" si="4"/>
        <v>7</v>
      </c>
    </row>
    <row r="261" spans="1:8" x14ac:dyDescent="0.25">
      <c r="A261">
        <v>843</v>
      </c>
      <c r="B261" t="s">
        <v>1740</v>
      </c>
      <c r="C261" t="s">
        <v>1544</v>
      </c>
      <c r="D261" t="s">
        <v>887</v>
      </c>
      <c r="E261">
        <v>1339</v>
      </c>
      <c r="F261">
        <v>944</v>
      </c>
      <c r="H261">
        <f t="shared" si="4"/>
        <v>8</v>
      </c>
    </row>
    <row r="262" spans="1:8" x14ac:dyDescent="0.25">
      <c r="A262">
        <v>911</v>
      </c>
      <c r="B262" t="s">
        <v>54</v>
      </c>
      <c r="C262" t="s">
        <v>191</v>
      </c>
      <c r="D262" t="s">
        <v>887</v>
      </c>
      <c r="E262">
        <v>1326</v>
      </c>
      <c r="F262">
        <v>879</v>
      </c>
      <c r="H262">
        <f t="shared" si="4"/>
        <v>9</v>
      </c>
    </row>
    <row r="263" spans="1:8" x14ac:dyDescent="0.25">
      <c r="A263">
        <v>982</v>
      </c>
      <c r="B263" t="s">
        <v>2171</v>
      </c>
      <c r="C263" t="s">
        <v>2172</v>
      </c>
      <c r="D263" t="s">
        <v>887</v>
      </c>
      <c r="E263">
        <v>1313</v>
      </c>
      <c r="F263">
        <v>809.5</v>
      </c>
      <c r="H263">
        <f t="shared" si="4"/>
        <v>10</v>
      </c>
    </row>
    <row r="264" spans="1:8" x14ac:dyDescent="0.25">
      <c r="A264">
        <v>1069</v>
      </c>
      <c r="B264" t="s">
        <v>2211</v>
      </c>
      <c r="C264" t="s">
        <v>2212</v>
      </c>
      <c r="D264" t="s">
        <v>887</v>
      </c>
      <c r="E264">
        <v>1295</v>
      </c>
      <c r="F264">
        <v>722.5</v>
      </c>
      <c r="H264">
        <f t="shared" si="4"/>
        <v>11</v>
      </c>
    </row>
    <row r="265" spans="1:8" x14ac:dyDescent="0.25">
      <c r="A265">
        <v>1449</v>
      </c>
      <c r="B265" t="s">
        <v>118</v>
      </c>
      <c r="C265" t="s">
        <v>488</v>
      </c>
      <c r="D265" t="s">
        <v>887</v>
      </c>
      <c r="E265">
        <v>1203</v>
      </c>
      <c r="F265">
        <v>341</v>
      </c>
      <c r="H265">
        <f t="shared" si="4"/>
        <v>12</v>
      </c>
    </row>
    <row r="266" spans="1:8" x14ac:dyDescent="0.25">
      <c r="A266">
        <v>17</v>
      </c>
      <c r="B266" t="s">
        <v>1818</v>
      </c>
      <c r="C266" t="s">
        <v>568</v>
      </c>
      <c r="D266" t="s">
        <v>1004</v>
      </c>
      <c r="E266">
        <v>1586</v>
      </c>
      <c r="F266">
        <v>1771.5</v>
      </c>
      <c r="H266">
        <f t="shared" si="4"/>
        <v>1</v>
      </c>
    </row>
    <row r="267" spans="1:8" x14ac:dyDescent="0.25">
      <c r="A267">
        <v>398</v>
      </c>
      <c r="B267" t="s">
        <v>1127</v>
      </c>
      <c r="C267" t="s">
        <v>173</v>
      </c>
      <c r="D267" t="s">
        <v>1004</v>
      </c>
      <c r="E267">
        <v>1425</v>
      </c>
      <c r="F267">
        <v>1389</v>
      </c>
      <c r="H267">
        <f t="shared" si="4"/>
        <v>2</v>
      </c>
    </row>
    <row r="268" spans="1:8" x14ac:dyDescent="0.25">
      <c r="A268">
        <v>426</v>
      </c>
      <c r="B268" t="s">
        <v>1429</v>
      </c>
      <c r="C268" t="s">
        <v>1430</v>
      </c>
      <c r="D268" t="s">
        <v>1004</v>
      </c>
      <c r="E268">
        <v>1420</v>
      </c>
      <c r="F268">
        <v>1363.5</v>
      </c>
      <c r="H268">
        <f t="shared" si="4"/>
        <v>3</v>
      </c>
    </row>
    <row r="269" spans="1:8" x14ac:dyDescent="0.25">
      <c r="A269">
        <v>480</v>
      </c>
      <c r="B269" t="s">
        <v>1668</v>
      </c>
      <c r="C269" t="s">
        <v>632</v>
      </c>
      <c r="D269" t="s">
        <v>1004</v>
      </c>
      <c r="E269">
        <v>1408</v>
      </c>
      <c r="F269">
        <v>1310.5</v>
      </c>
      <c r="H269">
        <f t="shared" si="4"/>
        <v>4</v>
      </c>
    </row>
    <row r="270" spans="1:8" x14ac:dyDescent="0.25">
      <c r="A270">
        <v>488</v>
      </c>
      <c r="B270" t="s">
        <v>2027</v>
      </c>
      <c r="C270" t="s">
        <v>2028</v>
      </c>
      <c r="D270" t="s">
        <v>1004</v>
      </c>
      <c r="E270">
        <v>1406</v>
      </c>
      <c r="F270">
        <v>1302.5</v>
      </c>
      <c r="H270">
        <f t="shared" si="4"/>
        <v>5</v>
      </c>
    </row>
    <row r="271" spans="1:8" x14ac:dyDescent="0.25">
      <c r="A271">
        <v>507</v>
      </c>
      <c r="B271" t="s">
        <v>1002</v>
      </c>
      <c r="C271" t="s">
        <v>1003</v>
      </c>
      <c r="D271" t="s">
        <v>1004</v>
      </c>
      <c r="E271">
        <v>1404</v>
      </c>
      <c r="F271">
        <v>1282</v>
      </c>
      <c r="H271">
        <f t="shared" si="4"/>
        <v>6</v>
      </c>
    </row>
    <row r="272" spans="1:8" x14ac:dyDescent="0.25">
      <c r="A272">
        <v>582</v>
      </c>
      <c r="B272" t="s">
        <v>2046</v>
      </c>
      <c r="C272" t="s">
        <v>1251</v>
      </c>
      <c r="D272" t="s">
        <v>1004</v>
      </c>
      <c r="E272">
        <v>1391</v>
      </c>
      <c r="F272">
        <v>1205</v>
      </c>
      <c r="H272">
        <f t="shared" si="4"/>
        <v>7</v>
      </c>
    </row>
    <row r="273" spans="1:8" x14ac:dyDescent="0.25">
      <c r="A273">
        <v>998</v>
      </c>
      <c r="B273" t="s">
        <v>1490</v>
      </c>
      <c r="C273" t="s">
        <v>452</v>
      </c>
      <c r="D273" t="s">
        <v>1004</v>
      </c>
      <c r="E273">
        <v>1309</v>
      </c>
      <c r="F273">
        <v>792</v>
      </c>
      <c r="H273">
        <f t="shared" si="4"/>
        <v>8</v>
      </c>
    </row>
    <row r="274" spans="1:8" x14ac:dyDescent="0.25">
      <c r="A274">
        <v>1511</v>
      </c>
      <c r="B274" t="s">
        <v>2137</v>
      </c>
      <c r="C274" t="s">
        <v>2138</v>
      </c>
      <c r="D274" t="s">
        <v>1004</v>
      </c>
      <c r="E274">
        <v>1182</v>
      </c>
      <c r="F274">
        <v>277</v>
      </c>
      <c r="H274">
        <f t="shared" si="4"/>
        <v>9</v>
      </c>
    </row>
    <row r="275" spans="1:8" x14ac:dyDescent="0.25">
      <c r="A275">
        <v>1612</v>
      </c>
      <c r="B275" t="s">
        <v>2115</v>
      </c>
      <c r="C275" t="s">
        <v>2116</v>
      </c>
      <c r="D275" t="s">
        <v>1004</v>
      </c>
      <c r="E275">
        <v>1129</v>
      </c>
      <c r="F275">
        <v>177</v>
      </c>
      <c r="H275">
        <f t="shared" si="4"/>
        <v>10</v>
      </c>
    </row>
    <row r="276" spans="1:8" x14ac:dyDescent="0.25">
      <c r="A276">
        <v>1629</v>
      </c>
      <c r="B276" t="s">
        <v>2611</v>
      </c>
      <c r="C276" t="s">
        <v>212</v>
      </c>
      <c r="D276" t="s">
        <v>1004</v>
      </c>
      <c r="E276">
        <v>1115</v>
      </c>
      <c r="F276">
        <v>160</v>
      </c>
      <c r="H276">
        <f t="shared" si="4"/>
        <v>11</v>
      </c>
    </row>
    <row r="277" spans="1:8" x14ac:dyDescent="0.25">
      <c r="A277">
        <v>1780</v>
      </c>
      <c r="B277" t="s">
        <v>2624</v>
      </c>
      <c r="C277" t="s">
        <v>2624</v>
      </c>
      <c r="D277" t="s">
        <v>1004</v>
      </c>
      <c r="E277">
        <v>869</v>
      </c>
      <c r="F277">
        <v>9</v>
      </c>
      <c r="H277">
        <f t="shared" si="4"/>
        <v>12</v>
      </c>
    </row>
    <row r="278" spans="1:8" x14ac:dyDescent="0.25">
      <c r="A278">
        <v>371</v>
      </c>
      <c r="B278" t="s">
        <v>647</v>
      </c>
      <c r="C278" t="s">
        <v>648</v>
      </c>
      <c r="D278" t="s">
        <v>917</v>
      </c>
      <c r="E278">
        <v>1432</v>
      </c>
      <c r="F278">
        <v>1417.5</v>
      </c>
      <c r="H278">
        <f t="shared" si="4"/>
        <v>1</v>
      </c>
    </row>
    <row r="279" spans="1:8" x14ac:dyDescent="0.25">
      <c r="A279">
        <v>391</v>
      </c>
      <c r="B279" t="s">
        <v>916</v>
      </c>
      <c r="C279" t="s">
        <v>311</v>
      </c>
      <c r="D279" t="s">
        <v>917</v>
      </c>
      <c r="E279">
        <v>1426</v>
      </c>
      <c r="F279">
        <v>1395</v>
      </c>
      <c r="H279">
        <f t="shared" si="4"/>
        <v>2</v>
      </c>
    </row>
    <row r="280" spans="1:8" x14ac:dyDescent="0.25">
      <c r="A280">
        <v>425</v>
      </c>
      <c r="B280" t="s">
        <v>117</v>
      </c>
      <c r="C280" t="s">
        <v>385</v>
      </c>
      <c r="D280" t="s">
        <v>917</v>
      </c>
      <c r="E280">
        <v>1420</v>
      </c>
      <c r="F280">
        <v>1363.5</v>
      </c>
      <c r="H280">
        <f t="shared" si="4"/>
        <v>3</v>
      </c>
    </row>
    <row r="281" spans="1:8" x14ac:dyDescent="0.25">
      <c r="A281">
        <v>461</v>
      </c>
      <c r="B281" t="s">
        <v>1545</v>
      </c>
      <c r="C281" t="s">
        <v>482</v>
      </c>
      <c r="D281" t="s">
        <v>917</v>
      </c>
      <c r="E281">
        <v>1411</v>
      </c>
      <c r="F281">
        <v>1325.5</v>
      </c>
      <c r="H281">
        <f t="shared" si="4"/>
        <v>4</v>
      </c>
    </row>
    <row r="282" spans="1:8" x14ac:dyDescent="0.25">
      <c r="A282">
        <v>524</v>
      </c>
      <c r="B282" t="s">
        <v>1931</v>
      </c>
      <c r="C282" t="s">
        <v>322</v>
      </c>
      <c r="D282" t="s">
        <v>917</v>
      </c>
      <c r="E282">
        <v>1400</v>
      </c>
      <c r="F282">
        <v>1264</v>
      </c>
      <c r="H282">
        <f t="shared" si="4"/>
        <v>5</v>
      </c>
    </row>
    <row r="283" spans="1:8" x14ac:dyDescent="0.25">
      <c r="A283">
        <v>801</v>
      </c>
      <c r="B283" t="s">
        <v>1431</v>
      </c>
      <c r="C283" t="s">
        <v>756</v>
      </c>
      <c r="D283" t="s">
        <v>917</v>
      </c>
      <c r="E283">
        <v>1347</v>
      </c>
      <c r="F283">
        <v>988.5</v>
      </c>
      <c r="H283">
        <f t="shared" si="4"/>
        <v>6</v>
      </c>
    </row>
    <row r="284" spans="1:8" x14ac:dyDescent="0.25">
      <c r="A284">
        <v>993</v>
      </c>
      <c r="B284" t="s">
        <v>1499</v>
      </c>
      <c r="C284" t="s">
        <v>1500</v>
      </c>
      <c r="D284" t="s">
        <v>917</v>
      </c>
      <c r="E284">
        <v>1310</v>
      </c>
      <c r="F284">
        <v>796</v>
      </c>
      <c r="H284">
        <f t="shared" si="4"/>
        <v>7</v>
      </c>
    </row>
    <row r="285" spans="1:8" x14ac:dyDescent="0.25">
      <c r="A285">
        <v>1080</v>
      </c>
      <c r="B285" t="s">
        <v>1853</v>
      </c>
      <c r="C285" t="s">
        <v>1853</v>
      </c>
      <c r="D285" t="s">
        <v>917</v>
      </c>
      <c r="E285">
        <v>1292</v>
      </c>
      <c r="F285">
        <v>707</v>
      </c>
      <c r="H285">
        <f t="shared" si="4"/>
        <v>8</v>
      </c>
    </row>
    <row r="286" spans="1:8" x14ac:dyDescent="0.25">
      <c r="A286">
        <v>1082</v>
      </c>
      <c r="B286" t="s">
        <v>1357</v>
      </c>
      <c r="C286" t="s">
        <v>235</v>
      </c>
      <c r="D286" t="s">
        <v>917</v>
      </c>
      <c r="E286">
        <v>1292</v>
      </c>
      <c r="F286">
        <v>707</v>
      </c>
      <c r="H286">
        <f t="shared" si="4"/>
        <v>9</v>
      </c>
    </row>
    <row r="287" spans="1:8" x14ac:dyDescent="0.25">
      <c r="A287">
        <v>1135</v>
      </c>
      <c r="B287" t="s">
        <v>564</v>
      </c>
      <c r="C287" t="s">
        <v>565</v>
      </c>
      <c r="D287" t="s">
        <v>917</v>
      </c>
      <c r="E287">
        <v>1281</v>
      </c>
      <c r="F287">
        <v>651.5</v>
      </c>
      <c r="H287">
        <f t="shared" si="4"/>
        <v>10</v>
      </c>
    </row>
    <row r="288" spans="1:8" x14ac:dyDescent="0.25">
      <c r="A288">
        <v>1309</v>
      </c>
      <c r="B288" t="s">
        <v>2458</v>
      </c>
      <c r="C288" t="s">
        <v>190</v>
      </c>
      <c r="D288" t="s">
        <v>917</v>
      </c>
      <c r="E288">
        <v>1241</v>
      </c>
      <c r="F288">
        <v>481.5</v>
      </c>
      <c r="H288">
        <f t="shared" si="4"/>
        <v>11</v>
      </c>
    </row>
    <row r="289" spans="1:8" x14ac:dyDescent="0.25">
      <c r="A289">
        <v>1480</v>
      </c>
      <c r="B289" t="s">
        <v>2166</v>
      </c>
      <c r="C289" t="s">
        <v>257</v>
      </c>
      <c r="D289" t="s">
        <v>917</v>
      </c>
      <c r="E289">
        <v>1194</v>
      </c>
      <c r="F289">
        <v>310</v>
      </c>
      <c r="H289">
        <f t="shared" si="4"/>
        <v>12</v>
      </c>
    </row>
    <row r="290" spans="1:8" x14ac:dyDescent="0.25">
      <c r="A290">
        <v>210</v>
      </c>
      <c r="B290" t="s">
        <v>2358</v>
      </c>
      <c r="C290" t="s">
        <v>2359</v>
      </c>
      <c r="D290" t="s">
        <v>1018</v>
      </c>
      <c r="E290">
        <v>1478</v>
      </c>
      <c r="F290">
        <v>1579</v>
      </c>
      <c r="H290">
        <f t="shared" si="4"/>
        <v>1</v>
      </c>
    </row>
    <row r="291" spans="1:8" x14ac:dyDescent="0.25">
      <c r="A291">
        <v>265</v>
      </c>
      <c r="B291" t="s">
        <v>1209</v>
      </c>
      <c r="C291" t="s">
        <v>802</v>
      </c>
      <c r="D291" t="s">
        <v>1018</v>
      </c>
      <c r="E291">
        <v>1462</v>
      </c>
      <c r="F291">
        <v>1523.5</v>
      </c>
      <c r="H291">
        <f t="shared" si="4"/>
        <v>2</v>
      </c>
    </row>
    <row r="292" spans="1:8" x14ac:dyDescent="0.25">
      <c r="A292">
        <v>312</v>
      </c>
      <c r="B292" t="s">
        <v>1517</v>
      </c>
      <c r="C292" t="s">
        <v>1518</v>
      </c>
      <c r="D292" t="s">
        <v>1018</v>
      </c>
      <c r="E292">
        <v>1448</v>
      </c>
      <c r="F292">
        <v>1477.5</v>
      </c>
      <c r="H292">
        <f t="shared" si="4"/>
        <v>3</v>
      </c>
    </row>
    <row r="293" spans="1:8" x14ac:dyDescent="0.25">
      <c r="A293">
        <v>395</v>
      </c>
      <c r="B293" t="s">
        <v>266</v>
      </c>
      <c r="C293" t="s">
        <v>267</v>
      </c>
      <c r="D293" t="s">
        <v>1018</v>
      </c>
      <c r="E293">
        <v>1426</v>
      </c>
      <c r="F293">
        <v>1395</v>
      </c>
      <c r="H293">
        <f t="shared" si="4"/>
        <v>4</v>
      </c>
    </row>
    <row r="294" spans="1:8" x14ac:dyDescent="0.25">
      <c r="A294">
        <v>472</v>
      </c>
      <c r="B294" t="s">
        <v>2063</v>
      </c>
      <c r="C294" t="s">
        <v>1457</v>
      </c>
      <c r="D294" t="s">
        <v>1018</v>
      </c>
      <c r="E294">
        <v>1409</v>
      </c>
      <c r="F294">
        <v>1316.5</v>
      </c>
      <c r="H294">
        <f t="shared" si="4"/>
        <v>5</v>
      </c>
    </row>
    <row r="295" spans="1:8" x14ac:dyDescent="0.25">
      <c r="A295">
        <v>500</v>
      </c>
      <c r="B295" t="s">
        <v>1016</v>
      </c>
      <c r="C295" t="s">
        <v>1017</v>
      </c>
      <c r="D295" t="s">
        <v>1018</v>
      </c>
      <c r="E295">
        <v>1405</v>
      </c>
      <c r="F295">
        <v>1292.5</v>
      </c>
      <c r="H295">
        <f t="shared" si="4"/>
        <v>6</v>
      </c>
    </row>
    <row r="296" spans="1:8" x14ac:dyDescent="0.25">
      <c r="A296">
        <v>908</v>
      </c>
      <c r="B296" t="s">
        <v>2135</v>
      </c>
      <c r="C296" t="s">
        <v>420</v>
      </c>
      <c r="D296" t="s">
        <v>1018</v>
      </c>
      <c r="E296">
        <v>1327</v>
      </c>
      <c r="F296">
        <v>883</v>
      </c>
      <c r="H296">
        <f t="shared" si="4"/>
        <v>7</v>
      </c>
    </row>
    <row r="297" spans="1:8" x14ac:dyDescent="0.25">
      <c r="A297">
        <v>1022</v>
      </c>
      <c r="B297" t="s">
        <v>2018</v>
      </c>
      <c r="C297" t="s">
        <v>315</v>
      </c>
      <c r="D297" t="s">
        <v>1018</v>
      </c>
      <c r="E297">
        <v>1303</v>
      </c>
      <c r="F297">
        <v>768.5</v>
      </c>
      <c r="H297">
        <f t="shared" si="4"/>
        <v>8</v>
      </c>
    </row>
    <row r="298" spans="1:8" x14ac:dyDescent="0.25">
      <c r="A298">
        <v>1053</v>
      </c>
      <c r="B298" t="s">
        <v>2057</v>
      </c>
      <c r="C298" t="s">
        <v>423</v>
      </c>
      <c r="D298" t="s">
        <v>1018</v>
      </c>
      <c r="E298">
        <v>1297</v>
      </c>
      <c r="F298">
        <v>737</v>
      </c>
      <c r="H298">
        <f t="shared" si="4"/>
        <v>9</v>
      </c>
    </row>
    <row r="299" spans="1:8" x14ac:dyDescent="0.25">
      <c r="A299">
        <v>1275</v>
      </c>
      <c r="B299" t="s">
        <v>404</v>
      </c>
      <c r="C299" t="s">
        <v>191</v>
      </c>
      <c r="D299" t="s">
        <v>1018</v>
      </c>
      <c r="E299">
        <v>1249</v>
      </c>
      <c r="F299">
        <v>513</v>
      </c>
      <c r="H299">
        <f t="shared" si="4"/>
        <v>10</v>
      </c>
    </row>
    <row r="300" spans="1:8" x14ac:dyDescent="0.25">
      <c r="A300">
        <v>1348</v>
      </c>
      <c r="B300" t="s">
        <v>1988</v>
      </c>
      <c r="C300" t="s">
        <v>189</v>
      </c>
      <c r="D300" t="s">
        <v>1018</v>
      </c>
      <c r="E300">
        <v>1229</v>
      </c>
      <c r="F300">
        <v>443.5</v>
      </c>
      <c r="H300">
        <f t="shared" si="4"/>
        <v>11</v>
      </c>
    </row>
    <row r="301" spans="1:8" x14ac:dyDescent="0.25">
      <c r="A301">
        <v>1672</v>
      </c>
      <c r="B301" t="s">
        <v>2401</v>
      </c>
      <c r="C301" t="s">
        <v>429</v>
      </c>
      <c r="D301" t="s">
        <v>1018</v>
      </c>
      <c r="E301">
        <v>1072</v>
      </c>
      <c r="F301">
        <v>117</v>
      </c>
      <c r="H301">
        <f t="shared" si="4"/>
        <v>12</v>
      </c>
    </row>
    <row r="302" spans="1:8" x14ac:dyDescent="0.25">
      <c r="A302">
        <v>55</v>
      </c>
      <c r="B302" t="s">
        <v>1246</v>
      </c>
      <c r="C302" t="s">
        <v>191</v>
      </c>
      <c r="D302" t="s">
        <v>1247</v>
      </c>
      <c r="E302">
        <v>1543</v>
      </c>
      <c r="F302">
        <v>1733.5</v>
      </c>
      <c r="H302">
        <f t="shared" si="4"/>
        <v>1</v>
      </c>
    </row>
    <row r="303" spans="1:8" x14ac:dyDescent="0.25">
      <c r="A303">
        <v>146</v>
      </c>
      <c r="B303" t="s">
        <v>1192</v>
      </c>
      <c r="C303" t="s">
        <v>1193</v>
      </c>
      <c r="D303" t="s">
        <v>1247</v>
      </c>
      <c r="E303">
        <v>1496</v>
      </c>
      <c r="F303">
        <v>1643.5</v>
      </c>
      <c r="H303">
        <f t="shared" si="4"/>
        <v>2</v>
      </c>
    </row>
    <row r="304" spans="1:8" x14ac:dyDescent="0.25">
      <c r="A304">
        <v>222</v>
      </c>
      <c r="B304" t="s">
        <v>1269</v>
      </c>
      <c r="C304" t="s">
        <v>1270</v>
      </c>
      <c r="D304" t="s">
        <v>1247</v>
      </c>
      <c r="E304">
        <v>1475</v>
      </c>
      <c r="F304">
        <v>1568.5</v>
      </c>
      <c r="H304">
        <f t="shared" si="4"/>
        <v>3</v>
      </c>
    </row>
    <row r="305" spans="1:8" x14ac:dyDescent="0.25">
      <c r="A305">
        <v>802</v>
      </c>
      <c r="B305" t="s">
        <v>1727</v>
      </c>
      <c r="C305" t="s">
        <v>1728</v>
      </c>
      <c r="D305" t="s">
        <v>1247</v>
      </c>
      <c r="E305">
        <v>1347</v>
      </c>
      <c r="F305">
        <v>988.5</v>
      </c>
      <c r="H305">
        <f t="shared" si="4"/>
        <v>4</v>
      </c>
    </row>
    <row r="306" spans="1:8" x14ac:dyDescent="0.25">
      <c r="A306">
        <v>910</v>
      </c>
      <c r="B306" t="s">
        <v>1583</v>
      </c>
      <c r="C306" t="s">
        <v>1584</v>
      </c>
      <c r="D306" t="s">
        <v>1247</v>
      </c>
      <c r="E306">
        <v>1326</v>
      </c>
      <c r="F306">
        <v>879</v>
      </c>
      <c r="H306">
        <f t="shared" si="4"/>
        <v>5</v>
      </c>
    </row>
    <row r="307" spans="1:8" x14ac:dyDescent="0.25">
      <c r="A307">
        <v>968</v>
      </c>
      <c r="B307" t="s">
        <v>2495</v>
      </c>
      <c r="C307" t="s">
        <v>2496</v>
      </c>
      <c r="D307" t="s">
        <v>1247</v>
      </c>
      <c r="E307">
        <v>1314</v>
      </c>
      <c r="F307">
        <v>818</v>
      </c>
      <c r="H307">
        <f t="shared" si="4"/>
        <v>6</v>
      </c>
    </row>
    <row r="308" spans="1:8" x14ac:dyDescent="0.25">
      <c r="A308">
        <v>1071</v>
      </c>
      <c r="B308" t="s">
        <v>1936</v>
      </c>
      <c r="C308" t="s">
        <v>1937</v>
      </c>
      <c r="D308" t="s">
        <v>1247</v>
      </c>
      <c r="E308">
        <v>1294</v>
      </c>
      <c r="F308">
        <v>718</v>
      </c>
      <c r="H308">
        <f t="shared" si="4"/>
        <v>7</v>
      </c>
    </row>
    <row r="309" spans="1:8" x14ac:dyDescent="0.25">
      <c r="A309">
        <v>1287</v>
      </c>
      <c r="B309" t="s">
        <v>494</v>
      </c>
      <c r="C309" t="s">
        <v>495</v>
      </c>
      <c r="D309" t="s">
        <v>1247</v>
      </c>
      <c r="E309">
        <v>1246</v>
      </c>
      <c r="F309">
        <v>502</v>
      </c>
      <c r="H309">
        <f t="shared" si="4"/>
        <v>8</v>
      </c>
    </row>
    <row r="310" spans="1:8" x14ac:dyDescent="0.25">
      <c r="A310">
        <v>1574</v>
      </c>
      <c r="B310" t="s">
        <v>2141</v>
      </c>
      <c r="C310" t="s">
        <v>2142</v>
      </c>
      <c r="D310" t="s">
        <v>1247</v>
      </c>
      <c r="E310">
        <v>1155</v>
      </c>
      <c r="F310">
        <v>214</v>
      </c>
      <c r="H310">
        <f t="shared" si="4"/>
        <v>9</v>
      </c>
    </row>
    <row r="311" spans="1:8" x14ac:dyDescent="0.25">
      <c r="A311">
        <v>1597</v>
      </c>
      <c r="B311" t="s">
        <v>740</v>
      </c>
      <c r="C311" t="s">
        <v>741</v>
      </c>
      <c r="D311" t="s">
        <v>1247</v>
      </c>
      <c r="E311">
        <v>1140</v>
      </c>
      <c r="F311">
        <v>192</v>
      </c>
      <c r="H311">
        <f t="shared" si="4"/>
        <v>10</v>
      </c>
    </row>
    <row r="312" spans="1:8" x14ac:dyDescent="0.25">
      <c r="A312">
        <v>1670</v>
      </c>
      <c r="B312" t="s">
        <v>2164</v>
      </c>
      <c r="C312" t="s">
        <v>2165</v>
      </c>
      <c r="D312" t="s">
        <v>1247</v>
      </c>
      <c r="E312">
        <v>1073</v>
      </c>
      <c r="F312">
        <v>119</v>
      </c>
      <c r="H312">
        <f t="shared" si="4"/>
        <v>11</v>
      </c>
    </row>
    <row r="313" spans="1:8" x14ac:dyDescent="0.25">
      <c r="A313">
        <v>1750</v>
      </c>
      <c r="B313" t="s">
        <v>2572</v>
      </c>
      <c r="C313" t="s">
        <v>2573</v>
      </c>
      <c r="D313" t="s">
        <v>1247</v>
      </c>
      <c r="E313">
        <v>986</v>
      </c>
      <c r="F313">
        <v>39</v>
      </c>
      <c r="H313">
        <f t="shared" si="4"/>
        <v>12</v>
      </c>
    </row>
    <row r="314" spans="1:8" x14ac:dyDescent="0.25">
      <c r="A314">
        <v>97</v>
      </c>
      <c r="B314" t="s">
        <v>1246</v>
      </c>
      <c r="C314" t="s">
        <v>191</v>
      </c>
      <c r="D314" t="s">
        <v>826</v>
      </c>
      <c r="E314">
        <v>1520</v>
      </c>
      <c r="F314">
        <v>1692</v>
      </c>
      <c r="H314">
        <f t="shared" si="4"/>
        <v>1</v>
      </c>
    </row>
    <row r="315" spans="1:8" x14ac:dyDescent="0.25">
      <c r="A315">
        <v>465</v>
      </c>
      <c r="B315" t="s">
        <v>824</v>
      </c>
      <c r="C315" t="s">
        <v>825</v>
      </c>
      <c r="D315" t="s">
        <v>826</v>
      </c>
      <c r="E315">
        <v>1411</v>
      </c>
      <c r="F315">
        <v>1325.5</v>
      </c>
      <c r="H315">
        <f t="shared" si="4"/>
        <v>2</v>
      </c>
    </row>
    <row r="316" spans="1:8" x14ac:dyDescent="0.25">
      <c r="A316">
        <v>559</v>
      </c>
      <c r="B316" t="s">
        <v>2089</v>
      </c>
      <c r="C316" t="s">
        <v>731</v>
      </c>
      <c r="D316" t="s">
        <v>826</v>
      </c>
      <c r="E316">
        <v>1394</v>
      </c>
      <c r="F316">
        <v>1228.5</v>
      </c>
      <c r="H316">
        <f t="shared" si="4"/>
        <v>3</v>
      </c>
    </row>
    <row r="317" spans="1:8" x14ac:dyDescent="0.25">
      <c r="A317">
        <v>640</v>
      </c>
      <c r="B317" t="s">
        <v>2243</v>
      </c>
      <c r="C317" t="s">
        <v>2244</v>
      </c>
      <c r="D317" t="s">
        <v>826</v>
      </c>
      <c r="E317">
        <v>1381</v>
      </c>
      <c r="F317">
        <v>1150.5</v>
      </c>
      <c r="H317">
        <f t="shared" si="4"/>
        <v>4</v>
      </c>
    </row>
    <row r="318" spans="1:8" x14ac:dyDescent="0.25">
      <c r="A318">
        <v>763</v>
      </c>
      <c r="B318" t="s">
        <v>136</v>
      </c>
      <c r="C318" t="s">
        <v>341</v>
      </c>
      <c r="D318" t="s">
        <v>826</v>
      </c>
      <c r="E318">
        <v>1354</v>
      </c>
      <c r="F318">
        <v>1025.5</v>
      </c>
      <c r="H318">
        <f t="shared" si="4"/>
        <v>5</v>
      </c>
    </row>
    <row r="319" spans="1:8" x14ac:dyDescent="0.25">
      <c r="A319">
        <v>818</v>
      </c>
      <c r="B319" t="s">
        <v>2345</v>
      </c>
      <c r="C319" t="s">
        <v>1482</v>
      </c>
      <c r="D319" t="s">
        <v>826</v>
      </c>
      <c r="E319">
        <v>1345</v>
      </c>
      <c r="F319">
        <v>974.5</v>
      </c>
      <c r="H319">
        <f t="shared" si="4"/>
        <v>6</v>
      </c>
    </row>
    <row r="320" spans="1:8" x14ac:dyDescent="0.25">
      <c r="A320">
        <v>991</v>
      </c>
      <c r="B320" t="s">
        <v>1563</v>
      </c>
      <c r="C320" t="s">
        <v>420</v>
      </c>
      <c r="D320" t="s">
        <v>826</v>
      </c>
      <c r="E320">
        <v>1311</v>
      </c>
      <c r="F320">
        <v>798.5</v>
      </c>
      <c r="H320">
        <f t="shared" si="4"/>
        <v>7</v>
      </c>
    </row>
    <row r="321" spans="1:8" x14ac:dyDescent="0.25">
      <c r="A321">
        <v>1027</v>
      </c>
      <c r="B321" t="s">
        <v>1660</v>
      </c>
      <c r="C321" t="s">
        <v>292</v>
      </c>
      <c r="D321" t="s">
        <v>826</v>
      </c>
      <c r="E321">
        <v>1302</v>
      </c>
      <c r="F321">
        <v>762.5</v>
      </c>
      <c r="H321">
        <f t="shared" si="4"/>
        <v>8</v>
      </c>
    </row>
    <row r="322" spans="1:8" x14ac:dyDescent="0.25">
      <c r="A322">
        <v>1084</v>
      </c>
      <c r="B322" t="s">
        <v>1419</v>
      </c>
      <c r="C322" t="s">
        <v>1420</v>
      </c>
      <c r="D322" t="s">
        <v>826</v>
      </c>
      <c r="E322">
        <v>1292</v>
      </c>
      <c r="F322">
        <v>707</v>
      </c>
      <c r="H322">
        <f t="shared" ref="H322:H385" si="5">IF(D322=D321,H321+1,1)</f>
        <v>9</v>
      </c>
    </row>
    <row r="323" spans="1:8" x14ac:dyDescent="0.25">
      <c r="A323">
        <v>1133</v>
      </c>
      <c r="B323" t="s">
        <v>1939</v>
      </c>
      <c r="C323" t="s">
        <v>570</v>
      </c>
      <c r="D323" t="s">
        <v>826</v>
      </c>
      <c r="E323">
        <v>1282</v>
      </c>
      <c r="F323">
        <v>658</v>
      </c>
      <c r="H323">
        <f t="shared" si="5"/>
        <v>10</v>
      </c>
    </row>
    <row r="324" spans="1:8" x14ac:dyDescent="0.25">
      <c r="A324">
        <v>1176</v>
      </c>
      <c r="B324" t="s">
        <v>2276</v>
      </c>
      <c r="C324" t="s">
        <v>2277</v>
      </c>
      <c r="D324" t="s">
        <v>826</v>
      </c>
      <c r="E324">
        <v>1273</v>
      </c>
      <c r="F324">
        <v>613</v>
      </c>
      <c r="H324">
        <f t="shared" si="5"/>
        <v>11</v>
      </c>
    </row>
    <row r="325" spans="1:8" x14ac:dyDescent="0.25">
      <c r="A325">
        <v>1788</v>
      </c>
      <c r="B325" t="s">
        <v>2459</v>
      </c>
      <c r="C325" t="s">
        <v>2460</v>
      </c>
      <c r="D325" t="s">
        <v>826</v>
      </c>
      <c r="E325">
        <v>729</v>
      </c>
      <c r="F325">
        <v>1</v>
      </c>
      <c r="H325">
        <f t="shared" si="5"/>
        <v>12</v>
      </c>
    </row>
    <row r="326" spans="1:8" x14ac:dyDescent="0.25">
      <c r="A326">
        <v>129</v>
      </c>
      <c r="B326" t="s">
        <v>462</v>
      </c>
      <c r="C326" t="s">
        <v>463</v>
      </c>
      <c r="D326" t="s">
        <v>1136</v>
      </c>
      <c r="E326">
        <v>1500</v>
      </c>
      <c r="F326">
        <v>1658.5</v>
      </c>
      <c r="H326">
        <f t="shared" si="5"/>
        <v>1</v>
      </c>
    </row>
    <row r="327" spans="1:8" x14ac:dyDescent="0.25">
      <c r="A327">
        <v>334</v>
      </c>
      <c r="B327" t="s">
        <v>57</v>
      </c>
      <c r="C327" t="s">
        <v>191</v>
      </c>
      <c r="D327" t="s">
        <v>1136</v>
      </c>
      <c r="E327">
        <v>1443</v>
      </c>
      <c r="F327">
        <v>1457</v>
      </c>
      <c r="H327">
        <f t="shared" si="5"/>
        <v>2</v>
      </c>
    </row>
    <row r="328" spans="1:8" x14ac:dyDescent="0.25">
      <c r="A328">
        <v>430</v>
      </c>
      <c r="B328" t="s">
        <v>1135</v>
      </c>
      <c r="C328" t="s">
        <v>321</v>
      </c>
      <c r="D328" t="s">
        <v>1136</v>
      </c>
      <c r="E328">
        <v>1418</v>
      </c>
      <c r="F328">
        <v>1360</v>
      </c>
      <c r="H328">
        <f t="shared" si="5"/>
        <v>3</v>
      </c>
    </row>
    <row r="329" spans="1:8" x14ac:dyDescent="0.25">
      <c r="A329">
        <v>502</v>
      </c>
      <c r="B329" t="s">
        <v>2313</v>
      </c>
      <c r="C329" t="s">
        <v>808</v>
      </c>
      <c r="D329" t="s">
        <v>1136</v>
      </c>
      <c r="E329">
        <v>1405</v>
      </c>
      <c r="F329">
        <v>1292.5</v>
      </c>
      <c r="H329">
        <f t="shared" si="5"/>
        <v>4</v>
      </c>
    </row>
    <row r="330" spans="1:8" x14ac:dyDescent="0.25">
      <c r="A330">
        <v>595</v>
      </c>
      <c r="B330" t="s">
        <v>1946</v>
      </c>
      <c r="C330" t="s">
        <v>1947</v>
      </c>
      <c r="D330" t="s">
        <v>1136</v>
      </c>
      <c r="E330">
        <v>1390</v>
      </c>
      <c r="F330">
        <v>1195</v>
      </c>
      <c r="H330">
        <f t="shared" si="5"/>
        <v>5</v>
      </c>
    </row>
    <row r="331" spans="1:8" x14ac:dyDescent="0.25">
      <c r="A331">
        <v>776</v>
      </c>
      <c r="B331" t="s">
        <v>2026</v>
      </c>
      <c r="C331" t="s">
        <v>434</v>
      </c>
      <c r="D331" t="s">
        <v>1136</v>
      </c>
      <c r="E331">
        <v>1351</v>
      </c>
      <c r="F331">
        <v>1015.5</v>
      </c>
      <c r="H331">
        <f t="shared" si="5"/>
        <v>6</v>
      </c>
    </row>
    <row r="332" spans="1:8" x14ac:dyDescent="0.25">
      <c r="A332">
        <v>901</v>
      </c>
      <c r="B332" t="s">
        <v>355</v>
      </c>
      <c r="C332" t="s">
        <v>356</v>
      </c>
      <c r="D332" t="s">
        <v>1136</v>
      </c>
      <c r="E332">
        <v>1328</v>
      </c>
      <c r="F332">
        <v>887.5</v>
      </c>
      <c r="H332">
        <f t="shared" si="5"/>
        <v>7</v>
      </c>
    </row>
    <row r="333" spans="1:8" x14ac:dyDescent="0.25">
      <c r="A333">
        <v>920</v>
      </c>
      <c r="B333" t="s">
        <v>39</v>
      </c>
      <c r="C333" t="s">
        <v>548</v>
      </c>
      <c r="D333" t="s">
        <v>1136</v>
      </c>
      <c r="E333">
        <v>1323</v>
      </c>
      <c r="F333">
        <v>867</v>
      </c>
      <c r="H333">
        <f t="shared" si="5"/>
        <v>8</v>
      </c>
    </row>
    <row r="334" spans="1:8" x14ac:dyDescent="0.25">
      <c r="A334">
        <v>1004</v>
      </c>
      <c r="B334" t="s">
        <v>2093</v>
      </c>
      <c r="C334" t="s">
        <v>2094</v>
      </c>
      <c r="D334" t="s">
        <v>1136</v>
      </c>
      <c r="E334">
        <v>1307</v>
      </c>
      <c r="F334">
        <v>787</v>
      </c>
      <c r="H334">
        <f t="shared" si="5"/>
        <v>9</v>
      </c>
    </row>
    <row r="335" spans="1:8" x14ac:dyDescent="0.25">
      <c r="A335">
        <v>1075</v>
      </c>
      <c r="B335" t="s">
        <v>1585</v>
      </c>
      <c r="C335" t="s">
        <v>790</v>
      </c>
      <c r="D335" t="s">
        <v>1136</v>
      </c>
      <c r="E335">
        <v>1293</v>
      </c>
      <c r="F335">
        <v>713.5</v>
      </c>
      <c r="H335">
        <f t="shared" si="5"/>
        <v>10</v>
      </c>
    </row>
    <row r="336" spans="1:8" x14ac:dyDescent="0.25">
      <c r="A336">
        <v>1600</v>
      </c>
      <c r="B336" t="s">
        <v>1686</v>
      </c>
      <c r="C336" t="s">
        <v>1687</v>
      </c>
      <c r="D336" t="s">
        <v>1136</v>
      </c>
      <c r="E336">
        <v>1137</v>
      </c>
      <c r="F336">
        <v>188.5</v>
      </c>
      <c r="H336">
        <f t="shared" si="5"/>
        <v>11</v>
      </c>
    </row>
    <row r="337" spans="1:8" x14ac:dyDescent="0.25">
      <c r="A337">
        <v>1656</v>
      </c>
      <c r="B337" t="s">
        <v>2294</v>
      </c>
      <c r="C337" t="s">
        <v>577</v>
      </c>
      <c r="D337" t="s">
        <v>1136</v>
      </c>
      <c r="E337">
        <v>1084</v>
      </c>
      <c r="F337">
        <v>133</v>
      </c>
      <c r="H337">
        <f t="shared" si="5"/>
        <v>12</v>
      </c>
    </row>
    <row r="338" spans="1:8" x14ac:dyDescent="0.25">
      <c r="A338">
        <v>7</v>
      </c>
      <c r="B338" t="s">
        <v>155</v>
      </c>
      <c r="C338" t="s">
        <v>285</v>
      </c>
      <c r="D338" t="s">
        <v>927</v>
      </c>
      <c r="E338">
        <v>1639</v>
      </c>
      <c r="F338">
        <v>1782</v>
      </c>
      <c r="H338">
        <f t="shared" si="5"/>
        <v>1</v>
      </c>
    </row>
    <row r="339" spans="1:8" x14ac:dyDescent="0.25">
      <c r="A339">
        <v>8</v>
      </c>
      <c r="B339" t="s">
        <v>1098</v>
      </c>
      <c r="C339" t="s">
        <v>381</v>
      </c>
      <c r="D339" t="s">
        <v>927</v>
      </c>
      <c r="E339">
        <v>1630</v>
      </c>
      <c r="F339">
        <v>1781</v>
      </c>
      <c r="H339">
        <f t="shared" si="5"/>
        <v>2</v>
      </c>
    </row>
    <row r="340" spans="1:8" x14ac:dyDescent="0.25">
      <c r="A340">
        <v>287</v>
      </c>
      <c r="B340" t="s">
        <v>37</v>
      </c>
      <c r="C340" t="s">
        <v>746</v>
      </c>
      <c r="D340" t="s">
        <v>927</v>
      </c>
      <c r="E340">
        <v>1456</v>
      </c>
      <c r="F340">
        <v>1502.5</v>
      </c>
      <c r="H340">
        <f t="shared" si="5"/>
        <v>3</v>
      </c>
    </row>
    <row r="341" spans="1:8" x14ac:dyDescent="0.25">
      <c r="A341">
        <v>336</v>
      </c>
      <c r="B341" t="s">
        <v>1133</v>
      </c>
      <c r="C341" t="s">
        <v>1134</v>
      </c>
      <c r="D341" t="s">
        <v>927</v>
      </c>
      <c r="E341">
        <v>1442</v>
      </c>
      <c r="F341">
        <v>1453.5</v>
      </c>
      <c r="H341">
        <f t="shared" si="5"/>
        <v>4</v>
      </c>
    </row>
    <row r="342" spans="1:8" x14ac:dyDescent="0.25">
      <c r="A342">
        <v>486</v>
      </c>
      <c r="B342" t="s">
        <v>175</v>
      </c>
      <c r="C342" t="s">
        <v>176</v>
      </c>
      <c r="D342" t="s">
        <v>927</v>
      </c>
      <c r="E342">
        <v>1406</v>
      </c>
      <c r="F342">
        <v>1302.5</v>
      </c>
      <c r="H342">
        <f t="shared" si="5"/>
        <v>5</v>
      </c>
    </row>
    <row r="343" spans="1:8" x14ac:dyDescent="0.25">
      <c r="A343">
        <v>1044</v>
      </c>
      <c r="B343" t="s">
        <v>1435</v>
      </c>
      <c r="C343" t="s">
        <v>1436</v>
      </c>
      <c r="D343" t="s">
        <v>927</v>
      </c>
      <c r="E343">
        <v>1299</v>
      </c>
      <c r="F343">
        <v>746</v>
      </c>
      <c r="H343">
        <f t="shared" si="5"/>
        <v>6</v>
      </c>
    </row>
    <row r="344" spans="1:8" x14ac:dyDescent="0.25">
      <c r="A344">
        <v>1414</v>
      </c>
      <c r="B344" t="s">
        <v>57</v>
      </c>
      <c r="C344" t="s">
        <v>191</v>
      </c>
      <c r="D344" t="s">
        <v>927</v>
      </c>
      <c r="E344">
        <v>1214</v>
      </c>
      <c r="F344">
        <v>376</v>
      </c>
      <c r="H344">
        <f t="shared" si="5"/>
        <v>7</v>
      </c>
    </row>
    <row r="345" spans="1:8" x14ac:dyDescent="0.25">
      <c r="A345">
        <v>1520</v>
      </c>
      <c r="B345" t="s">
        <v>2570</v>
      </c>
      <c r="C345" t="s">
        <v>489</v>
      </c>
      <c r="D345" t="s">
        <v>927</v>
      </c>
      <c r="E345">
        <v>1178</v>
      </c>
      <c r="F345">
        <v>268</v>
      </c>
      <c r="H345">
        <f t="shared" si="5"/>
        <v>8</v>
      </c>
    </row>
    <row r="346" spans="1:8" x14ac:dyDescent="0.25">
      <c r="A346">
        <v>1533</v>
      </c>
      <c r="B346" t="s">
        <v>328</v>
      </c>
      <c r="C346" t="s">
        <v>329</v>
      </c>
      <c r="D346" t="s">
        <v>927</v>
      </c>
      <c r="E346">
        <v>1173</v>
      </c>
      <c r="F346">
        <v>256</v>
      </c>
      <c r="H346">
        <f t="shared" si="5"/>
        <v>9</v>
      </c>
    </row>
    <row r="347" spans="1:8" x14ac:dyDescent="0.25">
      <c r="A347">
        <v>1613</v>
      </c>
      <c r="B347" t="s">
        <v>479</v>
      </c>
      <c r="C347" t="s">
        <v>479</v>
      </c>
      <c r="D347" t="s">
        <v>927</v>
      </c>
      <c r="E347">
        <v>1127</v>
      </c>
      <c r="F347">
        <v>175</v>
      </c>
      <c r="H347">
        <f t="shared" si="5"/>
        <v>10</v>
      </c>
    </row>
    <row r="348" spans="1:8" x14ac:dyDescent="0.25">
      <c r="A348">
        <v>1691</v>
      </c>
      <c r="B348" t="s">
        <v>580</v>
      </c>
      <c r="C348" t="s">
        <v>581</v>
      </c>
      <c r="D348" t="s">
        <v>927</v>
      </c>
      <c r="E348">
        <v>1055</v>
      </c>
      <c r="F348">
        <v>98</v>
      </c>
      <c r="H348">
        <f t="shared" si="5"/>
        <v>11</v>
      </c>
    </row>
    <row r="349" spans="1:8" x14ac:dyDescent="0.25">
      <c r="A349">
        <v>1734</v>
      </c>
      <c r="B349" t="s">
        <v>52</v>
      </c>
      <c r="C349" t="s">
        <v>2642</v>
      </c>
      <c r="D349" t="s">
        <v>927</v>
      </c>
      <c r="E349">
        <v>1019</v>
      </c>
      <c r="F349">
        <v>55</v>
      </c>
      <c r="H349">
        <f t="shared" si="5"/>
        <v>12</v>
      </c>
    </row>
    <row r="350" spans="1:8" x14ac:dyDescent="0.25">
      <c r="A350">
        <v>323</v>
      </c>
      <c r="B350" t="s">
        <v>1458</v>
      </c>
      <c r="C350" t="s">
        <v>1459</v>
      </c>
      <c r="D350" t="s">
        <v>1324</v>
      </c>
      <c r="E350">
        <v>1445</v>
      </c>
      <c r="F350">
        <v>1464.5</v>
      </c>
      <c r="H350">
        <f t="shared" si="5"/>
        <v>1</v>
      </c>
    </row>
    <row r="351" spans="1:8" x14ac:dyDescent="0.25">
      <c r="A351">
        <v>376</v>
      </c>
      <c r="B351" t="s">
        <v>1453</v>
      </c>
      <c r="C351" t="s">
        <v>652</v>
      </c>
      <c r="D351" t="s">
        <v>1324</v>
      </c>
      <c r="E351">
        <v>1431</v>
      </c>
      <c r="F351">
        <v>1414</v>
      </c>
      <c r="H351">
        <f t="shared" si="5"/>
        <v>2</v>
      </c>
    </row>
    <row r="352" spans="1:8" x14ac:dyDescent="0.25">
      <c r="A352">
        <v>551</v>
      </c>
      <c r="B352" t="s">
        <v>78</v>
      </c>
      <c r="C352" t="s">
        <v>420</v>
      </c>
      <c r="D352" t="s">
        <v>1324</v>
      </c>
      <c r="E352">
        <v>1396</v>
      </c>
      <c r="F352">
        <v>1241.5</v>
      </c>
      <c r="H352">
        <f t="shared" si="5"/>
        <v>3</v>
      </c>
    </row>
    <row r="353" spans="1:8" x14ac:dyDescent="0.25">
      <c r="A353">
        <v>663</v>
      </c>
      <c r="B353" t="s">
        <v>1323</v>
      </c>
      <c r="C353" t="s">
        <v>629</v>
      </c>
      <c r="D353" t="s">
        <v>1324</v>
      </c>
      <c r="E353">
        <v>1376</v>
      </c>
      <c r="F353">
        <v>1125.5</v>
      </c>
      <c r="H353">
        <f t="shared" si="5"/>
        <v>4</v>
      </c>
    </row>
    <row r="354" spans="1:8" x14ac:dyDescent="0.25">
      <c r="A354">
        <v>683</v>
      </c>
      <c r="B354" t="s">
        <v>1875</v>
      </c>
      <c r="C354" t="s">
        <v>474</v>
      </c>
      <c r="D354" t="s">
        <v>1324</v>
      </c>
      <c r="E354">
        <v>1373</v>
      </c>
      <c r="F354">
        <v>1110.5</v>
      </c>
      <c r="H354">
        <f t="shared" si="5"/>
        <v>5</v>
      </c>
    </row>
    <row r="355" spans="1:8" x14ac:dyDescent="0.25">
      <c r="A355">
        <v>708</v>
      </c>
      <c r="B355" t="s">
        <v>1607</v>
      </c>
      <c r="C355" t="s">
        <v>1608</v>
      </c>
      <c r="D355" t="s">
        <v>1324</v>
      </c>
      <c r="E355">
        <v>1367</v>
      </c>
      <c r="F355">
        <v>1080.5</v>
      </c>
      <c r="H355">
        <f t="shared" si="5"/>
        <v>6</v>
      </c>
    </row>
    <row r="356" spans="1:8" x14ac:dyDescent="0.25">
      <c r="A356">
        <v>864</v>
      </c>
      <c r="B356" t="s">
        <v>405</v>
      </c>
      <c r="C356" t="s">
        <v>407</v>
      </c>
      <c r="D356" t="s">
        <v>1324</v>
      </c>
      <c r="E356">
        <v>1335</v>
      </c>
      <c r="F356">
        <v>925.5</v>
      </c>
      <c r="H356">
        <f t="shared" si="5"/>
        <v>7</v>
      </c>
    </row>
    <row r="357" spans="1:8" x14ac:dyDescent="0.25">
      <c r="A357">
        <v>977</v>
      </c>
      <c r="B357" t="s">
        <v>54</v>
      </c>
      <c r="C357" t="s">
        <v>191</v>
      </c>
      <c r="D357" t="s">
        <v>1324</v>
      </c>
      <c r="E357">
        <v>1313</v>
      </c>
      <c r="F357">
        <v>809.5</v>
      </c>
      <c r="H357">
        <f t="shared" si="5"/>
        <v>8</v>
      </c>
    </row>
    <row r="358" spans="1:8" x14ac:dyDescent="0.25">
      <c r="A358">
        <v>1503</v>
      </c>
      <c r="B358" t="s">
        <v>1525</v>
      </c>
      <c r="C358" t="s">
        <v>2162</v>
      </c>
      <c r="D358" t="s">
        <v>1324</v>
      </c>
      <c r="E358">
        <v>1186</v>
      </c>
      <c r="F358">
        <v>287.5</v>
      </c>
      <c r="H358">
        <f t="shared" si="5"/>
        <v>9</v>
      </c>
    </row>
    <row r="359" spans="1:8" x14ac:dyDescent="0.25">
      <c r="A359">
        <v>1523</v>
      </c>
      <c r="B359" t="s">
        <v>2031</v>
      </c>
      <c r="C359" t="s">
        <v>2032</v>
      </c>
      <c r="D359" t="s">
        <v>1324</v>
      </c>
      <c r="E359">
        <v>1177</v>
      </c>
      <c r="F359">
        <v>264</v>
      </c>
      <c r="H359">
        <f t="shared" si="5"/>
        <v>10</v>
      </c>
    </row>
    <row r="360" spans="1:8" x14ac:dyDescent="0.25">
      <c r="A360">
        <v>1707</v>
      </c>
      <c r="B360" t="s">
        <v>2438</v>
      </c>
      <c r="C360" t="s">
        <v>2438</v>
      </c>
      <c r="D360" t="s">
        <v>1324</v>
      </c>
      <c r="E360">
        <v>1048</v>
      </c>
      <c r="F360">
        <v>83</v>
      </c>
      <c r="H360">
        <f t="shared" si="5"/>
        <v>11</v>
      </c>
    </row>
    <row r="361" spans="1:8" x14ac:dyDescent="0.25">
      <c r="A361">
        <v>1716</v>
      </c>
      <c r="B361" t="s">
        <v>2574</v>
      </c>
      <c r="C361" t="s">
        <v>2575</v>
      </c>
      <c r="D361" t="s">
        <v>1324</v>
      </c>
      <c r="E361">
        <v>1039</v>
      </c>
      <c r="F361">
        <v>73</v>
      </c>
      <c r="H361">
        <f t="shared" si="5"/>
        <v>12</v>
      </c>
    </row>
    <row r="362" spans="1:8" x14ac:dyDescent="0.25">
      <c r="A362">
        <v>149</v>
      </c>
      <c r="B362" t="s">
        <v>1014</v>
      </c>
      <c r="C362" t="s">
        <v>661</v>
      </c>
      <c r="D362" t="s">
        <v>850</v>
      </c>
      <c r="E362">
        <v>1495</v>
      </c>
      <c r="F362">
        <v>1638</v>
      </c>
      <c r="H362">
        <f t="shared" si="5"/>
        <v>1</v>
      </c>
    </row>
    <row r="363" spans="1:8" x14ac:dyDescent="0.25">
      <c r="A363">
        <v>307</v>
      </c>
      <c r="B363" t="s">
        <v>848</v>
      </c>
      <c r="C363" t="s">
        <v>849</v>
      </c>
      <c r="D363" t="s">
        <v>850</v>
      </c>
      <c r="E363">
        <v>1449</v>
      </c>
      <c r="F363">
        <v>1481</v>
      </c>
      <c r="H363">
        <f t="shared" si="5"/>
        <v>2</v>
      </c>
    </row>
    <row r="364" spans="1:8" x14ac:dyDescent="0.25">
      <c r="A364">
        <v>358</v>
      </c>
      <c r="B364" t="s">
        <v>1811</v>
      </c>
      <c r="C364" t="s">
        <v>595</v>
      </c>
      <c r="D364" t="s">
        <v>850</v>
      </c>
      <c r="E364">
        <v>1436</v>
      </c>
      <c r="F364">
        <v>1432</v>
      </c>
      <c r="H364">
        <f t="shared" si="5"/>
        <v>3</v>
      </c>
    </row>
    <row r="365" spans="1:8" x14ac:dyDescent="0.25">
      <c r="A365">
        <v>545</v>
      </c>
      <c r="B365" t="s">
        <v>467</v>
      </c>
      <c r="C365" t="s">
        <v>290</v>
      </c>
      <c r="D365" t="s">
        <v>850</v>
      </c>
      <c r="E365">
        <v>1396</v>
      </c>
      <c r="F365">
        <v>1241.5</v>
      </c>
      <c r="H365">
        <f t="shared" si="5"/>
        <v>4</v>
      </c>
    </row>
    <row r="366" spans="1:8" x14ac:dyDescent="0.25">
      <c r="A366">
        <v>622</v>
      </c>
      <c r="B366" t="s">
        <v>1749</v>
      </c>
      <c r="C366" t="s">
        <v>1750</v>
      </c>
      <c r="D366" t="s">
        <v>850</v>
      </c>
      <c r="E366">
        <v>1385</v>
      </c>
      <c r="F366">
        <v>1167</v>
      </c>
      <c r="H366">
        <f t="shared" si="5"/>
        <v>5</v>
      </c>
    </row>
    <row r="367" spans="1:8" x14ac:dyDescent="0.25">
      <c r="A367">
        <v>697</v>
      </c>
      <c r="B367" t="s">
        <v>1998</v>
      </c>
      <c r="C367" t="s">
        <v>554</v>
      </c>
      <c r="D367" t="s">
        <v>850</v>
      </c>
      <c r="E367">
        <v>1369</v>
      </c>
      <c r="F367">
        <v>1091.5</v>
      </c>
      <c r="H367">
        <f t="shared" si="5"/>
        <v>6</v>
      </c>
    </row>
    <row r="368" spans="1:8" x14ac:dyDescent="0.25">
      <c r="A368">
        <v>799</v>
      </c>
      <c r="B368" t="s">
        <v>1368</v>
      </c>
      <c r="C368" t="s">
        <v>1369</v>
      </c>
      <c r="D368" t="s">
        <v>850</v>
      </c>
      <c r="E368">
        <v>1347</v>
      </c>
      <c r="F368">
        <v>988.5</v>
      </c>
      <c r="H368">
        <f t="shared" si="5"/>
        <v>7</v>
      </c>
    </row>
    <row r="369" spans="1:8" x14ac:dyDescent="0.25">
      <c r="A369">
        <v>1218</v>
      </c>
      <c r="B369" t="s">
        <v>82</v>
      </c>
      <c r="C369" t="s">
        <v>527</v>
      </c>
      <c r="D369" t="s">
        <v>850</v>
      </c>
      <c r="E369">
        <v>1262</v>
      </c>
      <c r="F369">
        <v>571</v>
      </c>
      <c r="H369">
        <f t="shared" si="5"/>
        <v>8</v>
      </c>
    </row>
    <row r="370" spans="1:8" x14ac:dyDescent="0.25">
      <c r="A370">
        <v>1321</v>
      </c>
      <c r="B370" t="s">
        <v>40</v>
      </c>
      <c r="C370" t="s">
        <v>294</v>
      </c>
      <c r="D370" t="s">
        <v>850</v>
      </c>
      <c r="E370">
        <v>1235</v>
      </c>
      <c r="F370">
        <v>467</v>
      </c>
      <c r="H370">
        <f t="shared" si="5"/>
        <v>9</v>
      </c>
    </row>
    <row r="371" spans="1:8" x14ac:dyDescent="0.25">
      <c r="A371">
        <v>1435</v>
      </c>
      <c r="B371" t="s">
        <v>1753</v>
      </c>
      <c r="C371" t="s">
        <v>1754</v>
      </c>
      <c r="D371" t="s">
        <v>850</v>
      </c>
      <c r="E371">
        <v>1206</v>
      </c>
      <c r="F371">
        <v>353</v>
      </c>
      <c r="H371">
        <f t="shared" si="5"/>
        <v>10</v>
      </c>
    </row>
    <row r="372" spans="1:8" x14ac:dyDescent="0.25">
      <c r="A372">
        <v>1506</v>
      </c>
      <c r="B372" t="s">
        <v>2155</v>
      </c>
      <c r="C372" t="s">
        <v>2157</v>
      </c>
      <c r="D372" t="s">
        <v>850</v>
      </c>
      <c r="E372">
        <v>1183</v>
      </c>
      <c r="F372">
        <v>281.5</v>
      </c>
      <c r="H372">
        <f t="shared" si="5"/>
        <v>11</v>
      </c>
    </row>
    <row r="373" spans="1:8" x14ac:dyDescent="0.25">
      <c r="A373">
        <v>1628</v>
      </c>
      <c r="B373" t="s">
        <v>2322</v>
      </c>
      <c r="C373" t="s">
        <v>248</v>
      </c>
      <c r="D373" t="s">
        <v>850</v>
      </c>
      <c r="E373">
        <v>1117</v>
      </c>
      <c r="F373">
        <v>161</v>
      </c>
      <c r="H373">
        <f t="shared" si="5"/>
        <v>12</v>
      </c>
    </row>
    <row r="374" spans="1:8" x14ac:dyDescent="0.25">
      <c r="A374">
        <v>31</v>
      </c>
      <c r="B374" t="s">
        <v>446</v>
      </c>
      <c r="C374" t="s">
        <v>411</v>
      </c>
      <c r="D374" t="s">
        <v>930</v>
      </c>
      <c r="E374">
        <v>1566</v>
      </c>
      <c r="F374">
        <v>1757.5</v>
      </c>
      <c r="H374">
        <f t="shared" si="5"/>
        <v>1</v>
      </c>
    </row>
    <row r="375" spans="1:8" x14ac:dyDescent="0.25">
      <c r="A375">
        <v>48</v>
      </c>
      <c r="B375" t="s">
        <v>1614</v>
      </c>
      <c r="C375" t="s">
        <v>1614</v>
      </c>
      <c r="D375" t="s">
        <v>930</v>
      </c>
      <c r="E375">
        <v>1546</v>
      </c>
      <c r="F375">
        <v>1740.5</v>
      </c>
      <c r="H375">
        <f t="shared" si="5"/>
        <v>2</v>
      </c>
    </row>
    <row r="376" spans="1:8" x14ac:dyDescent="0.25">
      <c r="A376">
        <v>284</v>
      </c>
      <c r="B376" t="s">
        <v>1513</v>
      </c>
      <c r="C376" t="s">
        <v>1514</v>
      </c>
      <c r="D376" t="s">
        <v>930</v>
      </c>
      <c r="E376">
        <v>1456</v>
      </c>
      <c r="F376">
        <v>1502.5</v>
      </c>
      <c r="H376">
        <f t="shared" si="5"/>
        <v>3</v>
      </c>
    </row>
    <row r="377" spans="1:8" x14ac:dyDescent="0.25">
      <c r="A377">
        <v>460</v>
      </c>
      <c r="B377" t="s">
        <v>928</v>
      </c>
      <c r="C377" t="s">
        <v>929</v>
      </c>
      <c r="D377" t="s">
        <v>930</v>
      </c>
      <c r="E377">
        <v>1411</v>
      </c>
      <c r="F377">
        <v>1325.5</v>
      </c>
      <c r="H377">
        <f t="shared" si="5"/>
        <v>4</v>
      </c>
    </row>
    <row r="378" spans="1:8" x14ac:dyDescent="0.25">
      <c r="A378">
        <v>650</v>
      </c>
      <c r="B378" t="s">
        <v>545</v>
      </c>
      <c r="C378" t="s">
        <v>546</v>
      </c>
      <c r="D378" t="s">
        <v>930</v>
      </c>
      <c r="E378">
        <v>1378</v>
      </c>
      <c r="F378">
        <v>1135</v>
      </c>
      <c r="H378">
        <f t="shared" si="5"/>
        <v>5</v>
      </c>
    </row>
    <row r="379" spans="1:8" x14ac:dyDescent="0.25">
      <c r="A379">
        <v>737</v>
      </c>
      <c r="B379" t="s">
        <v>1042</v>
      </c>
      <c r="C379" t="s">
        <v>1043</v>
      </c>
      <c r="D379" t="s">
        <v>930</v>
      </c>
      <c r="E379">
        <v>1361</v>
      </c>
      <c r="F379">
        <v>1052</v>
      </c>
      <c r="H379">
        <f t="shared" si="5"/>
        <v>6</v>
      </c>
    </row>
    <row r="380" spans="1:8" x14ac:dyDescent="0.25">
      <c r="A380">
        <v>1120</v>
      </c>
      <c r="B380" t="s">
        <v>2085</v>
      </c>
      <c r="C380" t="s">
        <v>2086</v>
      </c>
      <c r="D380" t="s">
        <v>930</v>
      </c>
      <c r="E380">
        <v>1285</v>
      </c>
      <c r="F380">
        <v>671</v>
      </c>
      <c r="H380">
        <f t="shared" si="5"/>
        <v>7</v>
      </c>
    </row>
    <row r="381" spans="1:8" x14ac:dyDescent="0.25">
      <c r="A381">
        <v>1426</v>
      </c>
      <c r="B381" t="s">
        <v>113</v>
      </c>
      <c r="C381" t="s">
        <v>113</v>
      </c>
      <c r="D381" t="s">
        <v>930</v>
      </c>
      <c r="E381">
        <v>1211</v>
      </c>
      <c r="F381">
        <v>364</v>
      </c>
      <c r="H381">
        <f t="shared" si="5"/>
        <v>8</v>
      </c>
    </row>
    <row r="382" spans="1:8" x14ac:dyDescent="0.25">
      <c r="A382">
        <v>1488</v>
      </c>
      <c r="B382" t="s">
        <v>759</v>
      </c>
      <c r="C382" t="s">
        <v>760</v>
      </c>
      <c r="D382" t="s">
        <v>930</v>
      </c>
      <c r="E382">
        <v>1191</v>
      </c>
      <c r="F382">
        <v>302</v>
      </c>
      <c r="H382">
        <f t="shared" si="5"/>
        <v>9</v>
      </c>
    </row>
    <row r="383" spans="1:8" x14ac:dyDescent="0.25">
      <c r="A383">
        <v>1584</v>
      </c>
      <c r="B383" t="s">
        <v>2282</v>
      </c>
      <c r="C383" t="s">
        <v>2284</v>
      </c>
      <c r="D383" t="s">
        <v>930</v>
      </c>
      <c r="E383">
        <v>1151</v>
      </c>
      <c r="F383">
        <v>205.5</v>
      </c>
      <c r="H383">
        <f t="shared" si="5"/>
        <v>10</v>
      </c>
    </row>
    <row r="384" spans="1:8" x14ac:dyDescent="0.25">
      <c r="A384">
        <v>1708</v>
      </c>
      <c r="B384" t="s">
        <v>2502</v>
      </c>
      <c r="C384" t="s">
        <v>2503</v>
      </c>
      <c r="D384" t="s">
        <v>930</v>
      </c>
      <c r="E384">
        <v>1047</v>
      </c>
      <c r="F384">
        <v>80.5</v>
      </c>
      <c r="H384">
        <f t="shared" si="5"/>
        <v>11</v>
      </c>
    </row>
    <row r="385" spans="1:8" x14ac:dyDescent="0.25">
      <c r="A385">
        <v>1741</v>
      </c>
      <c r="B385" t="s">
        <v>2618</v>
      </c>
      <c r="C385" t="s">
        <v>218</v>
      </c>
      <c r="D385" t="s">
        <v>930</v>
      </c>
      <c r="E385">
        <v>1009</v>
      </c>
      <c r="F385">
        <v>48</v>
      </c>
      <c r="H385">
        <f t="shared" si="5"/>
        <v>12</v>
      </c>
    </row>
    <row r="386" spans="1:8" x14ac:dyDescent="0.25">
      <c r="A386">
        <v>71</v>
      </c>
      <c r="B386" t="s">
        <v>1783</v>
      </c>
      <c r="C386" t="s">
        <v>859</v>
      </c>
      <c r="D386" t="s">
        <v>893</v>
      </c>
      <c r="E386">
        <v>1535</v>
      </c>
      <c r="F386">
        <v>1717.5</v>
      </c>
      <c r="H386">
        <f t="shared" ref="H386:H449" si="6">IF(D386=D385,H385+1,1)</f>
        <v>1</v>
      </c>
    </row>
    <row r="387" spans="1:8" x14ac:dyDescent="0.25">
      <c r="A387">
        <v>254</v>
      </c>
      <c r="B387" t="s">
        <v>1488</v>
      </c>
      <c r="C387" t="s">
        <v>1489</v>
      </c>
      <c r="D387" t="s">
        <v>893</v>
      </c>
      <c r="E387">
        <v>1465</v>
      </c>
      <c r="F387">
        <v>1534.5</v>
      </c>
      <c r="H387">
        <f t="shared" si="6"/>
        <v>2</v>
      </c>
    </row>
    <row r="388" spans="1:8" x14ac:dyDescent="0.25">
      <c r="A388">
        <v>332</v>
      </c>
      <c r="B388" t="s">
        <v>2024</v>
      </c>
      <c r="C388" t="s">
        <v>2025</v>
      </c>
      <c r="D388" t="s">
        <v>893</v>
      </c>
      <c r="E388">
        <v>1443</v>
      </c>
      <c r="F388">
        <v>1457</v>
      </c>
      <c r="H388">
        <f t="shared" si="6"/>
        <v>3</v>
      </c>
    </row>
    <row r="389" spans="1:8" x14ac:dyDescent="0.25">
      <c r="A389">
        <v>432</v>
      </c>
      <c r="B389" t="s">
        <v>1887</v>
      </c>
      <c r="C389" t="s">
        <v>660</v>
      </c>
      <c r="D389" t="s">
        <v>893</v>
      </c>
      <c r="E389">
        <v>1417</v>
      </c>
      <c r="F389">
        <v>1356</v>
      </c>
      <c r="H389">
        <f t="shared" si="6"/>
        <v>4</v>
      </c>
    </row>
    <row r="390" spans="1:8" x14ac:dyDescent="0.25">
      <c r="A390">
        <v>647</v>
      </c>
      <c r="B390" t="s">
        <v>1370</v>
      </c>
      <c r="C390" t="s">
        <v>1126</v>
      </c>
      <c r="D390" t="s">
        <v>893</v>
      </c>
      <c r="E390">
        <v>1379</v>
      </c>
      <c r="F390">
        <v>1142.5</v>
      </c>
      <c r="H390">
        <f t="shared" si="6"/>
        <v>5</v>
      </c>
    </row>
    <row r="391" spans="1:8" x14ac:dyDescent="0.25">
      <c r="A391">
        <v>750</v>
      </c>
      <c r="B391" t="s">
        <v>1709</v>
      </c>
      <c r="C391" t="s">
        <v>1710</v>
      </c>
      <c r="D391" t="s">
        <v>893</v>
      </c>
      <c r="E391">
        <v>1357</v>
      </c>
      <c r="F391">
        <v>1039.5</v>
      </c>
      <c r="H391">
        <f t="shared" si="6"/>
        <v>6</v>
      </c>
    </row>
    <row r="392" spans="1:8" x14ac:dyDescent="0.25">
      <c r="A392">
        <v>847</v>
      </c>
      <c r="B392" t="s">
        <v>27</v>
      </c>
      <c r="C392" t="s">
        <v>237</v>
      </c>
      <c r="D392" t="s">
        <v>893</v>
      </c>
      <c r="E392">
        <v>1339</v>
      </c>
      <c r="F392">
        <v>944</v>
      </c>
      <c r="H392">
        <f t="shared" si="6"/>
        <v>7</v>
      </c>
    </row>
    <row r="393" spans="1:8" x14ac:dyDescent="0.25">
      <c r="A393">
        <v>1181</v>
      </c>
      <c r="B393" t="s">
        <v>2514</v>
      </c>
      <c r="C393" t="s">
        <v>2515</v>
      </c>
      <c r="D393" t="s">
        <v>893</v>
      </c>
      <c r="E393">
        <v>1272</v>
      </c>
      <c r="F393">
        <v>609</v>
      </c>
      <c r="H393">
        <f t="shared" si="6"/>
        <v>8</v>
      </c>
    </row>
    <row r="394" spans="1:8" x14ac:dyDescent="0.25">
      <c r="A394">
        <v>1291</v>
      </c>
      <c r="B394" t="s">
        <v>2491</v>
      </c>
      <c r="C394" t="s">
        <v>1854</v>
      </c>
      <c r="D394" t="s">
        <v>893</v>
      </c>
      <c r="E394">
        <v>1245</v>
      </c>
      <c r="F394">
        <v>497.5</v>
      </c>
      <c r="H394">
        <f t="shared" si="6"/>
        <v>9</v>
      </c>
    </row>
    <row r="395" spans="1:8" x14ac:dyDescent="0.25">
      <c r="A395">
        <v>1324</v>
      </c>
      <c r="B395" t="s">
        <v>892</v>
      </c>
      <c r="C395" t="s">
        <v>737</v>
      </c>
      <c r="D395" t="s">
        <v>893</v>
      </c>
      <c r="E395">
        <v>1234</v>
      </c>
      <c r="F395">
        <v>463</v>
      </c>
      <c r="H395">
        <f t="shared" si="6"/>
        <v>10</v>
      </c>
    </row>
    <row r="396" spans="1:8" x14ac:dyDescent="0.25">
      <c r="A396">
        <v>1550</v>
      </c>
      <c r="B396" t="s">
        <v>479</v>
      </c>
      <c r="C396" t="s">
        <v>479</v>
      </c>
      <c r="D396" t="s">
        <v>893</v>
      </c>
      <c r="E396">
        <v>1164</v>
      </c>
      <c r="F396">
        <v>238</v>
      </c>
      <c r="H396">
        <f t="shared" si="6"/>
        <v>11</v>
      </c>
    </row>
    <row r="397" spans="1:8" x14ac:dyDescent="0.25">
      <c r="A397">
        <v>1755</v>
      </c>
      <c r="B397" t="s">
        <v>2179</v>
      </c>
      <c r="C397" t="s">
        <v>2179</v>
      </c>
      <c r="D397" t="s">
        <v>893</v>
      </c>
      <c r="E397">
        <v>980</v>
      </c>
      <c r="F397">
        <v>33</v>
      </c>
      <c r="H397">
        <f t="shared" si="6"/>
        <v>12</v>
      </c>
    </row>
    <row r="398" spans="1:8" x14ac:dyDescent="0.25">
      <c r="A398">
        <v>587</v>
      </c>
      <c r="B398" t="s">
        <v>2498</v>
      </c>
      <c r="C398" t="s">
        <v>2499</v>
      </c>
      <c r="D398" t="s">
        <v>1178</v>
      </c>
      <c r="E398">
        <v>1391</v>
      </c>
      <c r="F398">
        <v>1205</v>
      </c>
      <c r="H398">
        <f t="shared" si="6"/>
        <v>1</v>
      </c>
    </row>
    <row r="399" spans="1:8" x14ac:dyDescent="0.25">
      <c r="A399">
        <v>694</v>
      </c>
      <c r="B399" t="s">
        <v>103</v>
      </c>
      <c r="C399" t="s">
        <v>794</v>
      </c>
      <c r="D399" t="s">
        <v>1178</v>
      </c>
      <c r="E399">
        <v>1370</v>
      </c>
      <c r="F399">
        <v>1096</v>
      </c>
      <c r="H399">
        <f t="shared" si="6"/>
        <v>2</v>
      </c>
    </row>
    <row r="400" spans="1:8" x14ac:dyDescent="0.25">
      <c r="A400">
        <v>718</v>
      </c>
      <c r="B400" t="s">
        <v>111</v>
      </c>
      <c r="C400" t="s">
        <v>798</v>
      </c>
      <c r="D400" t="s">
        <v>1178</v>
      </c>
      <c r="E400">
        <v>1364</v>
      </c>
      <c r="F400">
        <v>1066.5</v>
      </c>
      <c r="H400">
        <f t="shared" si="6"/>
        <v>3</v>
      </c>
    </row>
    <row r="401" spans="1:8" x14ac:dyDescent="0.25">
      <c r="A401">
        <v>806</v>
      </c>
      <c r="B401" t="s">
        <v>1932</v>
      </c>
      <c r="C401" t="s">
        <v>1932</v>
      </c>
      <c r="D401" t="s">
        <v>1178</v>
      </c>
      <c r="E401">
        <v>1346</v>
      </c>
      <c r="F401">
        <v>982</v>
      </c>
      <c r="H401">
        <f t="shared" si="6"/>
        <v>4</v>
      </c>
    </row>
    <row r="402" spans="1:8" x14ac:dyDescent="0.25">
      <c r="A402">
        <v>836</v>
      </c>
      <c r="B402" t="s">
        <v>1995</v>
      </c>
      <c r="C402" t="s">
        <v>1996</v>
      </c>
      <c r="D402" t="s">
        <v>1178</v>
      </c>
      <c r="E402">
        <v>1340</v>
      </c>
      <c r="F402">
        <v>951</v>
      </c>
      <c r="H402">
        <f t="shared" si="6"/>
        <v>5</v>
      </c>
    </row>
    <row r="403" spans="1:8" x14ac:dyDescent="0.25">
      <c r="A403">
        <v>930</v>
      </c>
      <c r="B403" t="s">
        <v>2087</v>
      </c>
      <c r="C403" t="s">
        <v>2088</v>
      </c>
      <c r="D403" t="s">
        <v>1178</v>
      </c>
      <c r="E403">
        <v>1321</v>
      </c>
      <c r="F403">
        <v>859.5</v>
      </c>
      <c r="H403">
        <f t="shared" si="6"/>
        <v>6</v>
      </c>
    </row>
    <row r="404" spans="1:8" x14ac:dyDescent="0.25">
      <c r="A404">
        <v>986</v>
      </c>
      <c r="B404" t="s">
        <v>2257</v>
      </c>
      <c r="C404" t="s">
        <v>2258</v>
      </c>
      <c r="D404" t="s">
        <v>1178</v>
      </c>
      <c r="E404">
        <v>1312</v>
      </c>
      <c r="F404">
        <v>802.5</v>
      </c>
      <c r="H404">
        <f t="shared" si="6"/>
        <v>7</v>
      </c>
    </row>
    <row r="405" spans="1:8" x14ac:dyDescent="0.25">
      <c r="A405">
        <v>1240</v>
      </c>
      <c r="B405" t="s">
        <v>2035</v>
      </c>
      <c r="C405" t="s">
        <v>335</v>
      </c>
      <c r="D405" t="s">
        <v>1178</v>
      </c>
      <c r="E405">
        <v>1256</v>
      </c>
      <c r="F405">
        <v>550</v>
      </c>
      <c r="H405">
        <f t="shared" si="6"/>
        <v>8</v>
      </c>
    </row>
    <row r="406" spans="1:8" x14ac:dyDescent="0.25">
      <c r="A406">
        <v>1369</v>
      </c>
      <c r="B406" t="s">
        <v>2336</v>
      </c>
      <c r="C406" t="s">
        <v>1916</v>
      </c>
      <c r="D406" t="s">
        <v>1178</v>
      </c>
      <c r="E406">
        <v>1224</v>
      </c>
      <c r="F406">
        <v>421</v>
      </c>
      <c r="H406">
        <f t="shared" si="6"/>
        <v>9</v>
      </c>
    </row>
    <row r="407" spans="1:8" x14ac:dyDescent="0.25">
      <c r="A407">
        <v>1399</v>
      </c>
      <c r="B407" t="s">
        <v>1801</v>
      </c>
      <c r="C407" t="s">
        <v>1802</v>
      </c>
      <c r="D407" t="s">
        <v>1178</v>
      </c>
      <c r="E407">
        <v>1216</v>
      </c>
      <c r="F407">
        <v>390.5</v>
      </c>
      <c r="H407">
        <f t="shared" si="6"/>
        <v>10</v>
      </c>
    </row>
    <row r="408" spans="1:8" x14ac:dyDescent="0.25">
      <c r="A408">
        <v>1569</v>
      </c>
      <c r="B408" t="s">
        <v>2622</v>
      </c>
      <c r="C408" t="s">
        <v>2623</v>
      </c>
      <c r="D408" t="s">
        <v>1178</v>
      </c>
      <c r="E408">
        <v>1158</v>
      </c>
      <c r="F408">
        <v>220</v>
      </c>
      <c r="H408">
        <f t="shared" si="6"/>
        <v>11</v>
      </c>
    </row>
    <row r="409" spans="1:8" x14ac:dyDescent="0.25">
      <c r="A409">
        <v>1673</v>
      </c>
      <c r="B409" t="s">
        <v>2469</v>
      </c>
      <c r="C409" t="s">
        <v>2470</v>
      </c>
      <c r="D409" t="s">
        <v>1178</v>
      </c>
      <c r="E409">
        <v>1070</v>
      </c>
      <c r="F409">
        <v>115</v>
      </c>
      <c r="H409">
        <f t="shared" si="6"/>
        <v>12</v>
      </c>
    </row>
    <row r="410" spans="1:8" x14ac:dyDescent="0.25">
      <c r="A410">
        <v>226</v>
      </c>
      <c r="B410" t="s">
        <v>1282</v>
      </c>
      <c r="C410" t="s">
        <v>473</v>
      </c>
      <c r="D410" t="s">
        <v>1046</v>
      </c>
      <c r="E410">
        <v>1473</v>
      </c>
      <c r="F410">
        <v>1561.5</v>
      </c>
      <c r="H410">
        <f t="shared" si="6"/>
        <v>1</v>
      </c>
    </row>
    <row r="411" spans="1:8" x14ac:dyDescent="0.25">
      <c r="A411">
        <v>315</v>
      </c>
      <c r="B411" t="s">
        <v>1452</v>
      </c>
      <c r="C411" t="s">
        <v>259</v>
      </c>
      <c r="D411" t="s">
        <v>1046</v>
      </c>
      <c r="E411">
        <v>1447</v>
      </c>
      <c r="F411">
        <v>1475</v>
      </c>
      <c r="H411">
        <f t="shared" si="6"/>
        <v>2</v>
      </c>
    </row>
    <row r="412" spans="1:8" x14ac:dyDescent="0.25">
      <c r="A412">
        <v>476</v>
      </c>
      <c r="B412" t="s">
        <v>739</v>
      </c>
      <c r="C412" t="s">
        <v>240</v>
      </c>
      <c r="D412" t="s">
        <v>1046</v>
      </c>
      <c r="E412">
        <v>1408</v>
      </c>
      <c r="F412">
        <v>1310.5</v>
      </c>
      <c r="H412">
        <f t="shared" si="6"/>
        <v>3</v>
      </c>
    </row>
    <row r="413" spans="1:8" x14ac:dyDescent="0.25">
      <c r="A413">
        <v>698</v>
      </c>
      <c r="B413" t="s">
        <v>1885</v>
      </c>
      <c r="C413" t="s">
        <v>209</v>
      </c>
      <c r="D413" t="s">
        <v>1046</v>
      </c>
      <c r="E413">
        <v>1369</v>
      </c>
      <c r="F413">
        <v>1091.5</v>
      </c>
      <c r="H413">
        <f t="shared" si="6"/>
        <v>4</v>
      </c>
    </row>
    <row r="414" spans="1:8" x14ac:dyDescent="0.25">
      <c r="A414">
        <v>715</v>
      </c>
      <c r="B414" t="s">
        <v>1502</v>
      </c>
      <c r="C414" t="s">
        <v>1503</v>
      </c>
      <c r="D414" t="s">
        <v>1046</v>
      </c>
      <c r="E414">
        <v>1365</v>
      </c>
      <c r="F414">
        <v>1073.5</v>
      </c>
      <c r="H414">
        <f t="shared" si="6"/>
        <v>5</v>
      </c>
    </row>
    <row r="415" spans="1:8" x14ac:dyDescent="0.25">
      <c r="A415">
        <v>727</v>
      </c>
      <c r="B415" t="s">
        <v>1290</v>
      </c>
      <c r="C415" t="s">
        <v>1291</v>
      </c>
      <c r="D415" t="s">
        <v>1046</v>
      </c>
      <c r="E415">
        <v>1364</v>
      </c>
      <c r="F415">
        <v>1066.5</v>
      </c>
      <c r="H415">
        <f t="shared" si="6"/>
        <v>6</v>
      </c>
    </row>
    <row r="416" spans="1:8" x14ac:dyDescent="0.25">
      <c r="A416">
        <v>813</v>
      </c>
      <c r="B416" t="s">
        <v>33</v>
      </c>
      <c r="C416" t="s">
        <v>520</v>
      </c>
      <c r="D416" t="s">
        <v>1046</v>
      </c>
      <c r="E416">
        <v>1345</v>
      </c>
      <c r="F416">
        <v>974.5</v>
      </c>
      <c r="H416">
        <f t="shared" si="6"/>
        <v>7</v>
      </c>
    </row>
    <row r="417" spans="1:8" x14ac:dyDescent="0.25">
      <c r="A417">
        <v>844</v>
      </c>
      <c r="B417" t="s">
        <v>1099</v>
      </c>
      <c r="C417" t="s">
        <v>280</v>
      </c>
      <c r="D417" t="s">
        <v>1046</v>
      </c>
      <c r="E417">
        <v>1339</v>
      </c>
      <c r="F417">
        <v>944</v>
      </c>
      <c r="H417">
        <f t="shared" si="6"/>
        <v>8</v>
      </c>
    </row>
    <row r="418" spans="1:8" x14ac:dyDescent="0.25">
      <c r="A418">
        <v>942</v>
      </c>
      <c r="B418" t="s">
        <v>119</v>
      </c>
      <c r="C418" t="s">
        <v>410</v>
      </c>
      <c r="D418" t="s">
        <v>1046</v>
      </c>
      <c r="E418">
        <v>1319</v>
      </c>
      <c r="F418">
        <v>847</v>
      </c>
      <c r="H418">
        <f t="shared" si="6"/>
        <v>9</v>
      </c>
    </row>
    <row r="419" spans="1:8" x14ac:dyDescent="0.25">
      <c r="A419">
        <v>978</v>
      </c>
      <c r="B419" t="s">
        <v>2308</v>
      </c>
      <c r="C419" t="s">
        <v>2309</v>
      </c>
      <c r="D419" t="s">
        <v>1046</v>
      </c>
      <c r="E419">
        <v>1313</v>
      </c>
      <c r="F419">
        <v>809.5</v>
      </c>
      <c r="H419">
        <f t="shared" si="6"/>
        <v>10</v>
      </c>
    </row>
    <row r="420" spans="1:8" x14ac:dyDescent="0.25">
      <c r="A420">
        <v>1478</v>
      </c>
      <c r="B420" t="s">
        <v>2077</v>
      </c>
      <c r="C420" t="s">
        <v>1597</v>
      </c>
      <c r="D420" t="s">
        <v>1046</v>
      </c>
      <c r="E420">
        <v>1194</v>
      </c>
      <c r="F420">
        <v>310</v>
      </c>
      <c r="H420">
        <f t="shared" si="6"/>
        <v>11</v>
      </c>
    </row>
    <row r="421" spans="1:8" x14ac:dyDescent="0.25">
      <c r="A421">
        <v>1519</v>
      </c>
      <c r="B421" t="s">
        <v>56</v>
      </c>
      <c r="C421" t="s">
        <v>480</v>
      </c>
      <c r="D421" t="s">
        <v>1046</v>
      </c>
      <c r="E421">
        <v>1179</v>
      </c>
      <c r="F421">
        <v>271</v>
      </c>
      <c r="H421">
        <f t="shared" si="6"/>
        <v>12</v>
      </c>
    </row>
    <row r="422" spans="1:8" x14ac:dyDescent="0.25">
      <c r="A422">
        <v>279</v>
      </c>
      <c r="B422" t="s">
        <v>415</v>
      </c>
      <c r="C422" t="s">
        <v>378</v>
      </c>
      <c r="D422" t="s">
        <v>1034</v>
      </c>
      <c r="E422">
        <v>1458</v>
      </c>
      <c r="F422">
        <v>1511</v>
      </c>
      <c r="H422">
        <f t="shared" si="6"/>
        <v>1</v>
      </c>
    </row>
    <row r="423" spans="1:8" x14ac:dyDescent="0.25">
      <c r="A423">
        <v>320</v>
      </c>
      <c r="B423" t="s">
        <v>2146</v>
      </c>
      <c r="C423" t="s">
        <v>459</v>
      </c>
      <c r="D423" t="s">
        <v>1034</v>
      </c>
      <c r="E423">
        <v>1446</v>
      </c>
      <c r="F423">
        <v>1470</v>
      </c>
      <c r="H423">
        <f t="shared" si="6"/>
        <v>2</v>
      </c>
    </row>
    <row r="424" spans="1:8" x14ac:dyDescent="0.25">
      <c r="A424">
        <v>396</v>
      </c>
      <c r="B424" t="s">
        <v>1032</v>
      </c>
      <c r="C424" t="s">
        <v>1033</v>
      </c>
      <c r="D424" t="s">
        <v>1034</v>
      </c>
      <c r="E424">
        <v>1426</v>
      </c>
      <c r="F424">
        <v>1395</v>
      </c>
      <c r="H424">
        <f t="shared" si="6"/>
        <v>3</v>
      </c>
    </row>
    <row r="425" spans="1:8" x14ac:dyDescent="0.25">
      <c r="A425">
        <v>495</v>
      </c>
      <c r="B425" t="s">
        <v>732</v>
      </c>
      <c r="C425" t="s">
        <v>240</v>
      </c>
      <c r="D425" t="s">
        <v>1034</v>
      </c>
      <c r="E425">
        <v>1405</v>
      </c>
      <c r="F425">
        <v>1292.5</v>
      </c>
      <c r="H425">
        <f t="shared" si="6"/>
        <v>4</v>
      </c>
    </row>
    <row r="426" spans="1:8" x14ac:dyDescent="0.25">
      <c r="A426">
        <v>573</v>
      </c>
      <c r="B426" t="s">
        <v>1627</v>
      </c>
      <c r="C426" t="s">
        <v>278</v>
      </c>
      <c r="D426" t="s">
        <v>1034</v>
      </c>
      <c r="E426">
        <v>1392</v>
      </c>
      <c r="F426">
        <v>1214.5</v>
      </c>
      <c r="H426">
        <f t="shared" si="6"/>
        <v>5</v>
      </c>
    </row>
    <row r="427" spans="1:8" x14ac:dyDescent="0.25">
      <c r="A427">
        <v>757</v>
      </c>
      <c r="B427" t="s">
        <v>1529</v>
      </c>
      <c r="C427" t="s">
        <v>386</v>
      </c>
      <c r="D427" t="s">
        <v>1034</v>
      </c>
      <c r="E427">
        <v>1356</v>
      </c>
      <c r="F427">
        <v>1034.5</v>
      </c>
      <c r="H427">
        <f t="shared" si="6"/>
        <v>6</v>
      </c>
    </row>
    <row r="428" spans="1:8" x14ac:dyDescent="0.25">
      <c r="A428">
        <v>941</v>
      </c>
      <c r="B428" t="s">
        <v>1507</v>
      </c>
      <c r="C428" t="s">
        <v>885</v>
      </c>
      <c r="D428" t="s">
        <v>1034</v>
      </c>
      <c r="E428">
        <v>1319</v>
      </c>
      <c r="F428">
        <v>847</v>
      </c>
      <c r="H428">
        <f t="shared" si="6"/>
        <v>7</v>
      </c>
    </row>
    <row r="429" spans="1:8" x14ac:dyDescent="0.25">
      <c r="A429">
        <v>1083</v>
      </c>
      <c r="B429" t="s">
        <v>2168</v>
      </c>
      <c r="C429" t="s">
        <v>774</v>
      </c>
      <c r="D429" t="s">
        <v>1034</v>
      </c>
      <c r="E429">
        <v>1292</v>
      </c>
      <c r="F429">
        <v>707</v>
      </c>
      <c r="H429">
        <f t="shared" si="6"/>
        <v>8</v>
      </c>
    </row>
    <row r="430" spans="1:8" x14ac:dyDescent="0.25">
      <c r="A430">
        <v>1117</v>
      </c>
      <c r="B430" t="s">
        <v>158</v>
      </c>
      <c r="C430" t="s">
        <v>374</v>
      </c>
      <c r="D430" t="s">
        <v>1034</v>
      </c>
      <c r="E430">
        <v>1285</v>
      </c>
      <c r="F430">
        <v>671</v>
      </c>
      <c r="H430">
        <f t="shared" si="6"/>
        <v>9</v>
      </c>
    </row>
    <row r="431" spans="1:8" x14ac:dyDescent="0.25">
      <c r="A431">
        <v>1259</v>
      </c>
      <c r="B431" t="s">
        <v>2362</v>
      </c>
      <c r="C431" t="s">
        <v>282</v>
      </c>
      <c r="D431" t="s">
        <v>1034</v>
      </c>
      <c r="E431">
        <v>1252</v>
      </c>
      <c r="F431">
        <v>529.5</v>
      </c>
      <c r="H431">
        <f t="shared" si="6"/>
        <v>10</v>
      </c>
    </row>
    <row r="432" spans="1:8" x14ac:dyDescent="0.25">
      <c r="A432">
        <v>1297</v>
      </c>
      <c r="B432" t="s">
        <v>56</v>
      </c>
      <c r="C432" t="s">
        <v>480</v>
      </c>
      <c r="D432" t="s">
        <v>1034</v>
      </c>
      <c r="E432">
        <v>1244</v>
      </c>
      <c r="F432">
        <v>493</v>
      </c>
      <c r="H432">
        <f t="shared" si="6"/>
        <v>11</v>
      </c>
    </row>
    <row r="433" spans="1:8" x14ac:dyDescent="0.25">
      <c r="A433">
        <v>1532</v>
      </c>
      <c r="B433" t="s">
        <v>1974</v>
      </c>
      <c r="C433" t="s">
        <v>1975</v>
      </c>
      <c r="D433" t="s">
        <v>1034</v>
      </c>
      <c r="E433">
        <v>1173</v>
      </c>
      <c r="F433">
        <v>256</v>
      </c>
      <c r="H433">
        <f t="shared" si="6"/>
        <v>12</v>
      </c>
    </row>
    <row r="434" spans="1:8" x14ac:dyDescent="0.25">
      <c r="A434">
        <v>151</v>
      </c>
      <c r="B434" t="s">
        <v>1085</v>
      </c>
      <c r="C434" t="s">
        <v>1086</v>
      </c>
      <c r="D434" t="s">
        <v>873</v>
      </c>
      <c r="E434">
        <v>1495</v>
      </c>
      <c r="F434">
        <v>1638</v>
      </c>
      <c r="H434">
        <f t="shared" si="6"/>
        <v>1</v>
      </c>
    </row>
    <row r="435" spans="1:8" x14ac:dyDescent="0.25">
      <c r="A435">
        <v>365</v>
      </c>
      <c r="B435" t="s">
        <v>1234</v>
      </c>
      <c r="C435" t="s">
        <v>346</v>
      </c>
      <c r="D435" t="s">
        <v>873</v>
      </c>
      <c r="E435">
        <v>1433</v>
      </c>
      <c r="F435">
        <v>1423</v>
      </c>
      <c r="H435">
        <f t="shared" si="6"/>
        <v>2</v>
      </c>
    </row>
    <row r="436" spans="1:8" x14ac:dyDescent="0.25">
      <c r="A436">
        <v>454</v>
      </c>
      <c r="B436" t="s">
        <v>1691</v>
      </c>
      <c r="C436" t="s">
        <v>1692</v>
      </c>
      <c r="D436" t="s">
        <v>873</v>
      </c>
      <c r="E436">
        <v>1412</v>
      </c>
      <c r="F436">
        <v>1332.5</v>
      </c>
      <c r="H436">
        <f t="shared" si="6"/>
        <v>3</v>
      </c>
    </row>
    <row r="437" spans="1:8" x14ac:dyDescent="0.25">
      <c r="A437">
        <v>560</v>
      </c>
      <c r="B437" t="s">
        <v>872</v>
      </c>
      <c r="C437" t="s">
        <v>205</v>
      </c>
      <c r="D437" t="s">
        <v>873</v>
      </c>
      <c r="E437">
        <v>1394</v>
      </c>
      <c r="F437">
        <v>1228.5</v>
      </c>
      <c r="H437">
        <f t="shared" si="6"/>
        <v>4</v>
      </c>
    </row>
    <row r="438" spans="1:8" x14ac:dyDescent="0.25">
      <c r="A438">
        <v>782</v>
      </c>
      <c r="B438" t="s">
        <v>1252</v>
      </c>
      <c r="C438" t="s">
        <v>207</v>
      </c>
      <c r="D438" t="s">
        <v>873</v>
      </c>
      <c r="E438">
        <v>1350</v>
      </c>
      <c r="F438">
        <v>1008</v>
      </c>
      <c r="H438">
        <f t="shared" si="6"/>
        <v>5</v>
      </c>
    </row>
    <row r="439" spans="1:8" x14ac:dyDescent="0.25">
      <c r="A439">
        <v>835</v>
      </c>
      <c r="B439" t="s">
        <v>154</v>
      </c>
      <c r="C439" t="s">
        <v>232</v>
      </c>
      <c r="D439" t="s">
        <v>873</v>
      </c>
      <c r="E439">
        <v>1340</v>
      </c>
      <c r="F439">
        <v>951</v>
      </c>
      <c r="H439">
        <f t="shared" si="6"/>
        <v>6</v>
      </c>
    </row>
    <row r="440" spans="1:8" x14ac:dyDescent="0.25">
      <c r="A440">
        <v>863</v>
      </c>
      <c r="B440" t="s">
        <v>2108</v>
      </c>
      <c r="C440" t="s">
        <v>282</v>
      </c>
      <c r="D440" t="s">
        <v>873</v>
      </c>
      <c r="E440">
        <v>1335</v>
      </c>
      <c r="F440">
        <v>925.5</v>
      </c>
      <c r="H440">
        <f t="shared" si="6"/>
        <v>7</v>
      </c>
    </row>
    <row r="441" spans="1:8" x14ac:dyDescent="0.25">
      <c r="A441">
        <v>926</v>
      </c>
      <c r="B441" t="s">
        <v>2589</v>
      </c>
      <c r="C441" t="s">
        <v>308</v>
      </c>
      <c r="D441" t="s">
        <v>873</v>
      </c>
      <c r="E441">
        <v>1321</v>
      </c>
      <c r="F441">
        <v>859.5</v>
      </c>
      <c r="H441">
        <f t="shared" si="6"/>
        <v>8</v>
      </c>
    </row>
    <row r="442" spans="1:8" x14ac:dyDescent="0.25">
      <c r="A442">
        <v>1061</v>
      </c>
      <c r="B442" t="s">
        <v>56</v>
      </c>
      <c r="C442" t="s">
        <v>480</v>
      </c>
      <c r="D442" t="s">
        <v>873</v>
      </c>
      <c r="E442">
        <v>1296</v>
      </c>
      <c r="F442">
        <v>730</v>
      </c>
      <c r="H442">
        <f t="shared" si="6"/>
        <v>9</v>
      </c>
    </row>
    <row r="443" spans="1:8" x14ac:dyDescent="0.25">
      <c r="A443">
        <v>1314</v>
      </c>
      <c r="B443" t="s">
        <v>740</v>
      </c>
      <c r="C443" t="s">
        <v>741</v>
      </c>
      <c r="D443" t="s">
        <v>873</v>
      </c>
      <c r="E443">
        <v>1239</v>
      </c>
      <c r="F443">
        <v>475.5</v>
      </c>
      <c r="H443">
        <f t="shared" si="6"/>
        <v>10</v>
      </c>
    </row>
    <row r="444" spans="1:8" x14ac:dyDescent="0.25">
      <c r="A444">
        <v>1415</v>
      </c>
      <c r="B444" t="s">
        <v>2501</v>
      </c>
      <c r="C444" t="s">
        <v>386</v>
      </c>
      <c r="D444" t="s">
        <v>873</v>
      </c>
      <c r="E444">
        <v>1214</v>
      </c>
      <c r="F444">
        <v>376</v>
      </c>
      <c r="H444">
        <f t="shared" si="6"/>
        <v>11</v>
      </c>
    </row>
    <row r="445" spans="1:8" x14ac:dyDescent="0.25">
      <c r="A445">
        <v>1541</v>
      </c>
      <c r="B445" t="s">
        <v>33</v>
      </c>
      <c r="C445" t="s">
        <v>520</v>
      </c>
      <c r="D445" t="s">
        <v>873</v>
      </c>
      <c r="E445">
        <v>1170</v>
      </c>
      <c r="F445">
        <v>248.5</v>
      </c>
      <c r="H445">
        <f t="shared" si="6"/>
        <v>12</v>
      </c>
    </row>
    <row r="446" spans="1:8" x14ac:dyDescent="0.25">
      <c r="A446">
        <v>191</v>
      </c>
      <c r="B446" t="s">
        <v>319</v>
      </c>
      <c r="C446" t="s">
        <v>320</v>
      </c>
      <c r="D446" t="s">
        <v>1225</v>
      </c>
      <c r="E446">
        <v>1483</v>
      </c>
      <c r="F446">
        <v>1599</v>
      </c>
      <c r="H446">
        <f t="shared" si="6"/>
        <v>1</v>
      </c>
    </row>
    <row r="447" spans="1:8" x14ac:dyDescent="0.25">
      <c r="A447">
        <v>208</v>
      </c>
      <c r="B447" t="s">
        <v>1224</v>
      </c>
      <c r="C447" t="s">
        <v>205</v>
      </c>
      <c r="D447" t="s">
        <v>1225</v>
      </c>
      <c r="E447">
        <v>1479</v>
      </c>
      <c r="F447">
        <v>1581</v>
      </c>
      <c r="H447">
        <f t="shared" si="6"/>
        <v>2</v>
      </c>
    </row>
    <row r="448" spans="1:8" x14ac:dyDescent="0.25">
      <c r="A448">
        <v>215</v>
      </c>
      <c r="B448" t="s">
        <v>505</v>
      </c>
      <c r="C448" t="s">
        <v>240</v>
      </c>
      <c r="D448" t="s">
        <v>1225</v>
      </c>
      <c r="E448">
        <v>1476</v>
      </c>
      <c r="F448">
        <v>1573</v>
      </c>
      <c r="H448">
        <f t="shared" si="6"/>
        <v>3</v>
      </c>
    </row>
    <row r="449" spans="1:8" x14ac:dyDescent="0.25">
      <c r="A449">
        <v>501</v>
      </c>
      <c r="B449" t="s">
        <v>718</v>
      </c>
      <c r="C449" t="s">
        <v>232</v>
      </c>
      <c r="D449" t="s">
        <v>1225</v>
      </c>
      <c r="E449">
        <v>1405</v>
      </c>
      <c r="F449">
        <v>1292.5</v>
      </c>
      <c r="H449">
        <f t="shared" si="6"/>
        <v>4</v>
      </c>
    </row>
    <row r="450" spans="1:8" x14ac:dyDescent="0.25">
      <c r="A450">
        <v>548</v>
      </c>
      <c r="B450" t="s">
        <v>1582</v>
      </c>
      <c r="C450" t="s">
        <v>859</v>
      </c>
      <c r="D450" t="s">
        <v>1225</v>
      </c>
      <c r="E450">
        <v>1396</v>
      </c>
      <c r="F450">
        <v>1241.5</v>
      </c>
      <c r="H450">
        <f t="shared" ref="H450:H513" si="7">IF(D450=D449,H449+1,1)</f>
        <v>5</v>
      </c>
    </row>
    <row r="451" spans="1:8" x14ac:dyDescent="0.25">
      <c r="A451">
        <v>599</v>
      </c>
      <c r="B451" t="s">
        <v>1099</v>
      </c>
      <c r="C451" t="s">
        <v>280</v>
      </c>
      <c r="D451" t="s">
        <v>1225</v>
      </c>
      <c r="E451">
        <v>1389</v>
      </c>
      <c r="F451">
        <v>1187.5</v>
      </c>
      <c r="H451">
        <f t="shared" si="7"/>
        <v>6</v>
      </c>
    </row>
    <row r="452" spans="1:8" x14ac:dyDescent="0.25">
      <c r="A452">
        <v>709</v>
      </c>
      <c r="B452" t="s">
        <v>1611</v>
      </c>
      <c r="C452" t="s">
        <v>486</v>
      </c>
      <c r="D452" t="s">
        <v>1225</v>
      </c>
      <c r="E452">
        <v>1367</v>
      </c>
      <c r="F452">
        <v>1080.5</v>
      </c>
      <c r="H452">
        <f t="shared" si="7"/>
        <v>7</v>
      </c>
    </row>
    <row r="453" spans="1:8" x14ac:dyDescent="0.25">
      <c r="A453">
        <v>1062</v>
      </c>
      <c r="B453" t="s">
        <v>56</v>
      </c>
      <c r="C453" t="s">
        <v>480</v>
      </c>
      <c r="D453" t="s">
        <v>1225</v>
      </c>
      <c r="E453">
        <v>1296</v>
      </c>
      <c r="F453">
        <v>730</v>
      </c>
      <c r="H453">
        <f t="shared" si="7"/>
        <v>8</v>
      </c>
    </row>
    <row r="454" spans="1:8" x14ac:dyDescent="0.25">
      <c r="A454">
        <v>1362</v>
      </c>
      <c r="B454" t="s">
        <v>2285</v>
      </c>
      <c r="C454" t="s">
        <v>527</v>
      </c>
      <c r="D454" t="s">
        <v>1225</v>
      </c>
      <c r="E454">
        <v>1225</v>
      </c>
      <c r="F454">
        <v>426.5</v>
      </c>
      <c r="H454">
        <f t="shared" si="7"/>
        <v>9</v>
      </c>
    </row>
    <row r="455" spans="1:8" x14ac:dyDescent="0.25">
      <c r="A455">
        <v>1453</v>
      </c>
      <c r="B455" t="s">
        <v>1921</v>
      </c>
      <c r="C455" t="s">
        <v>1922</v>
      </c>
      <c r="D455" t="s">
        <v>1225</v>
      </c>
      <c r="E455">
        <v>1201</v>
      </c>
      <c r="F455">
        <v>335.5</v>
      </c>
      <c r="H455">
        <f t="shared" si="7"/>
        <v>10</v>
      </c>
    </row>
    <row r="456" spans="1:8" x14ac:dyDescent="0.25">
      <c r="A456">
        <v>1476</v>
      </c>
      <c r="B456" t="s">
        <v>2494</v>
      </c>
      <c r="C456" t="s">
        <v>646</v>
      </c>
      <c r="D456" t="s">
        <v>1225</v>
      </c>
      <c r="E456">
        <v>1195</v>
      </c>
      <c r="F456">
        <v>312.5</v>
      </c>
      <c r="H456">
        <f t="shared" si="7"/>
        <v>11</v>
      </c>
    </row>
    <row r="457" spans="1:8" x14ac:dyDescent="0.25">
      <c r="A457">
        <v>1555</v>
      </c>
      <c r="B457" t="s">
        <v>2625</v>
      </c>
      <c r="C457" t="s">
        <v>360</v>
      </c>
      <c r="D457" t="s">
        <v>1225</v>
      </c>
      <c r="E457">
        <v>1163</v>
      </c>
      <c r="F457">
        <v>235</v>
      </c>
      <c r="H457">
        <f t="shared" si="7"/>
        <v>12</v>
      </c>
    </row>
    <row r="458" spans="1:8" x14ac:dyDescent="0.25">
      <c r="A458">
        <v>121</v>
      </c>
      <c r="B458" t="s">
        <v>614</v>
      </c>
      <c r="C458" t="s">
        <v>378</v>
      </c>
      <c r="D458" t="s">
        <v>883</v>
      </c>
      <c r="E458">
        <v>1502</v>
      </c>
      <c r="F458">
        <v>1666.5</v>
      </c>
      <c r="H458">
        <f t="shared" si="7"/>
        <v>1</v>
      </c>
    </row>
    <row r="459" spans="1:8" x14ac:dyDescent="0.25">
      <c r="A459">
        <v>345</v>
      </c>
      <c r="B459" t="s">
        <v>399</v>
      </c>
      <c r="C459" t="s">
        <v>240</v>
      </c>
      <c r="D459" t="s">
        <v>883</v>
      </c>
      <c r="E459">
        <v>1438</v>
      </c>
      <c r="F459">
        <v>1444</v>
      </c>
      <c r="H459">
        <f t="shared" si="7"/>
        <v>2</v>
      </c>
    </row>
    <row r="460" spans="1:8" x14ac:dyDescent="0.25">
      <c r="A460">
        <v>360</v>
      </c>
      <c r="B460" t="s">
        <v>2298</v>
      </c>
      <c r="C460" t="s">
        <v>645</v>
      </c>
      <c r="D460" t="s">
        <v>883</v>
      </c>
      <c r="E460">
        <v>1435</v>
      </c>
      <c r="F460">
        <v>1429.5</v>
      </c>
      <c r="H460">
        <f t="shared" si="7"/>
        <v>3</v>
      </c>
    </row>
    <row r="461" spans="1:8" x14ac:dyDescent="0.25">
      <c r="A461">
        <v>627</v>
      </c>
      <c r="B461" t="s">
        <v>1505</v>
      </c>
      <c r="C461" t="s">
        <v>885</v>
      </c>
      <c r="D461" t="s">
        <v>883</v>
      </c>
      <c r="E461">
        <v>1383</v>
      </c>
      <c r="F461">
        <v>1161</v>
      </c>
      <c r="H461">
        <f t="shared" si="7"/>
        <v>4</v>
      </c>
    </row>
    <row r="462" spans="1:8" x14ac:dyDescent="0.25">
      <c r="A462">
        <v>820</v>
      </c>
      <c r="B462" t="s">
        <v>1173</v>
      </c>
      <c r="C462" t="s">
        <v>224</v>
      </c>
      <c r="D462" t="s">
        <v>883</v>
      </c>
      <c r="E462">
        <v>1344</v>
      </c>
      <c r="F462">
        <v>967</v>
      </c>
      <c r="H462">
        <f t="shared" si="7"/>
        <v>5</v>
      </c>
    </row>
    <row r="463" spans="1:8" x14ac:dyDescent="0.25">
      <c r="A463">
        <v>965</v>
      </c>
      <c r="B463" t="s">
        <v>1971</v>
      </c>
      <c r="C463" t="s">
        <v>527</v>
      </c>
      <c r="D463" t="s">
        <v>883</v>
      </c>
      <c r="E463">
        <v>1315</v>
      </c>
      <c r="F463">
        <v>824.5</v>
      </c>
      <c r="H463">
        <f t="shared" si="7"/>
        <v>6</v>
      </c>
    </row>
    <row r="464" spans="1:8" x14ac:dyDescent="0.25">
      <c r="A464">
        <v>1223</v>
      </c>
      <c r="B464" t="s">
        <v>2275</v>
      </c>
      <c r="C464" t="s">
        <v>282</v>
      </c>
      <c r="D464" t="s">
        <v>883</v>
      </c>
      <c r="E464">
        <v>1260</v>
      </c>
      <c r="F464">
        <v>563.5</v>
      </c>
      <c r="H464">
        <f t="shared" si="7"/>
        <v>7</v>
      </c>
    </row>
    <row r="465" spans="1:8" x14ac:dyDescent="0.25">
      <c r="A465">
        <v>1342</v>
      </c>
      <c r="B465" t="s">
        <v>2227</v>
      </c>
      <c r="C465" t="s">
        <v>423</v>
      </c>
      <c r="D465" t="s">
        <v>883</v>
      </c>
      <c r="E465">
        <v>1229</v>
      </c>
      <c r="F465">
        <v>443.5</v>
      </c>
      <c r="H465">
        <f t="shared" si="7"/>
        <v>8</v>
      </c>
    </row>
    <row r="466" spans="1:8" x14ac:dyDescent="0.25">
      <c r="A466">
        <v>1367</v>
      </c>
      <c r="B466" t="s">
        <v>1985</v>
      </c>
      <c r="C466" t="s">
        <v>1986</v>
      </c>
      <c r="D466" t="s">
        <v>883</v>
      </c>
      <c r="E466">
        <v>1224</v>
      </c>
      <c r="F466">
        <v>421</v>
      </c>
      <c r="H466">
        <f t="shared" si="7"/>
        <v>9</v>
      </c>
    </row>
    <row r="467" spans="1:8" x14ac:dyDescent="0.25">
      <c r="A467">
        <v>1375</v>
      </c>
      <c r="B467" t="s">
        <v>319</v>
      </c>
      <c r="C467" t="s">
        <v>320</v>
      </c>
      <c r="D467" t="s">
        <v>883</v>
      </c>
      <c r="E467">
        <v>1223</v>
      </c>
      <c r="F467">
        <v>414</v>
      </c>
      <c r="H467">
        <f t="shared" si="7"/>
        <v>10</v>
      </c>
    </row>
    <row r="468" spans="1:8" x14ac:dyDescent="0.25">
      <c r="A468">
        <v>1404</v>
      </c>
      <c r="B468" t="s">
        <v>1099</v>
      </c>
      <c r="C468" t="s">
        <v>280</v>
      </c>
      <c r="D468" t="s">
        <v>883</v>
      </c>
      <c r="E468">
        <v>1215</v>
      </c>
      <c r="F468">
        <v>383</v>
      </c>
      <c r="H468">
        <f t="shared" si="7"/>
        <v>11</v>
      </c>
    </row>
    <row r="469" spans="1:8" x14ac:dyDescent="0.25">
      <c r="A469">
        <v>1775</v>
      </c>
      <c r="B469" t="s">
        <v>2431</v>
      </c>
      <c r="C469" t="s">
        <v>366</v>
      </c>
      <c r="D469" t="s">
        <v>883</v>
      </c>
      <c r="E469">
        <v>908</v>
      </c>
      <c r="F469">
        <v>14</v>
      </c>
      <c r="H469">
        <f t="shared" si="7"/>
        <v>12</v>
      </c>
    </row>
    <row r="470" spans="1:8" x14ac:dyDescent="0.25">
      <c r="A470">
        <v>529</v>
      </c>
      <c r="B470" t="s">
        <v>601</v>
      </c>
      <c r="C470" t="s">
        <v>240</v>
      </c>
      <c r="D470" t="s">
        <v>1350</v>
      </c>
      <c r="E470">
        <v>1399</v>
      </c>
      <c r="F470">
        <v>1260</v>
      </c>
      <c r="H470">
        <f t="shared" si="7"/>
        <v>1</v>
      </c>
    </row>
    <row r="471" spans="1:8" x14ac:dyDescent="0.25">
      <c r="A471">
        <v>554</v>
      </c>
      <c r="B471" t="s">
        <v>1613</v>
      </c>
      <c r="C471" t="s">
        <v>774</v>
      </c>
      <c r="D471" t="s">
        <v>1350</v>
      </c>
      <c r="E471">
        <v>1395</v>
      </c>
      <c r="F471">
        <v>1234</v>
      </c>
      <c r="H471">
        <f t="shared" si="7"/>
        <v>2</v>
      </c>
    </row>
    <row r="472" spans="1:8" x14ac:dyDescent="0.25">
      <c r="A472">
        <v>629</v>
      </c>
      <c r="B472" t="s">
        <v>616</v>
      </c>
      <c r="C472" t="s">
        <v>1349</v>
      </c>
      <c r="D472" t="s">
        <v>1350</v>
      </c>
      <c r="E472">
        <v>1383</v>
      </c>
      <c r="F472">
        <v>1161</v>
      </c>
      <c r="H472">
        <f t="shared" si="7"/>
        <v>3</v>
      </c>
    </row>
    <row r="473" spans="1:8" x14ac:dyDescent="0.25">
      <c r="A473">
        <v>689</v>
      </c>
      <c r="B473" t="s">
        <v>1934</v>
      </c>
      <c r="C473" t="s">
        <v>1935</v>
      </c>
      <c r="D473" t="s">
        <v>1350</v>
      </c>
      <c r="E473">
        <v>1372</v>
      </c>
      <c r="F473">
        <v>1102.5</v>
      </c>
      <c r="H473">
        <f t="shared" si="7"/>
        <v>4</v>
      </c>
    </row>
    <row r="474" spans="1:8" x14ac:dyDescent="0.25">
      <c r="A474">
        <v>746</v>
      </c>
      <c r="B474" t="s">
        <v>57</v>
      </c>
      <c r="C474" t="s">
        <v>191</v>
      </c>
      <c r="D474" t="s">
        <v>1350</v>
      </c>
      <c r="E474">
        <v>1358</v>
      </c>
      <c r="F474">
        <v>1044.5</v>
      </c>
      <c r="H474">
        <f t="shared" si="7"/>
        <v>5</v>
      </c>
    </row>
    <row r="475" spans="1:8" x14ac:dyDescent="0.25">
      <c r="A475">
        <v>845</v>
      </c>
      <c r="B475" t="s">
        <v>1351</v>
      </c>
      <c r="C475" t="s">
        <v>885</v>
      </c>
      <c r="D475" t="s">
        <v>1350</v>
      </c>
      <c r="E475">
        <v>1339</v>
      </c>
      <c r="F475">
        <v>944</v>
      </c>
      <c r="H475">
        <f t="shared" si="7"/>
        <v>6</v>
      </c>
    </row>
    <row r="476" spans="1:8" x14ac:dyDescent="0.25">
      <c r="A476">
        <v>962</v>
      </c>
      <c r="B476" t="s">
        <v>542</v>
      </c>
      <c r="C476" t="s">
        <v>195</v>
      </c>
      <c r="D476" t="s">
        <v>1350</v>
      </c>
      <c r="E476">
        <v>1316</v>
      </c>
      <c r="F476">
        <v>829.5</v>
      </c>
      <c r="H476">
        <f t="shared" si="7"/>
        <v>7</v>
      </c>
    </row>
    <row r="477" spans="1:8" x14ac:dyDescent="0.25">
      <c r="A477">
        <v>1340</v>
      </c>
      <c r="B477" t="s">
        <v>2280</v>
      </c>
      <c r="C477" t="s">
        <v>2281</v>
      </c>
      <c r="D477" t="s">
        <v>1350</v>
      </c>
      <c r="E477">
        <v>1230</v>
      </c>
      <c r="F477">
        <v>449</v>
      </c>
      <c r="H477">
        <f t="shared" si="7"/>
        <v>8</v>
      </c>
    </row>
    <row r="478" spans="1:8" x14ac:dyDescent="0.25">
      <c r="A478">
        <v>1370</v>
      </c>
      <c r="B478" t="s">
        <v>319</v>
      </c>
      <c r="C478" t="s">
        <v>320</v>
      </c>
      <c r="D478" t="s">
        <v>1350</v>
      </c>
      <c r="E478">
        <v>1224</v>
      </c>
      <c r="F478">
        <v>421</v>
      </c>
      <c r="H478">
        <f t="shared" si="7"/>
        <v>9</v>
      </c>
    </row>
    <row r="479" spans="1:8" x14ac:dyDescent="0.25">
      <c r="A479">
        <v>1484</v>
      </c>
      <c r="B479" t="s">
        <v>2017</v>
      </c>
      <c r="C479" t="s">
        <v>386</v>
      </c>
      <c r="D479" t="s">
        <v>1350</v>
      </c>
      <c r="E479">
        <v>1192</v>
      </c>
      <c r="F479">
        <v>305.5</v>
      </c>
      <c r="H479">
        <f t="shared" si="7"/>
        <v>10</v>
      </c>
    </row>
    <row r="480" spans="1:8" x14ac:dyDescent="0.25">
      <c r="A480">
        <v>1549</v>
      </c>
      <c r="B480" t="s">
        <v>72</v>
      </c>
      <c r="C480" t="s">
        <v>424</v>
      </c>
      <c r="D480" t="s">
        <v>1350</v>
      </c>
      <c r="E480">
        <v>1165</v>
      </c>
      <c r="F480">
        <v>240</v>
      </c>
      <c r="H480">
        <f t="shared" si="7"/>
        <v>11</v>
      </c>
    </row>
    <row r="481" spans="1:8" x14ac:dyDescent="0.25">
      <c r="A481">
        <v>1617</v>
      </c>
      <c r="B481" t="s">
        <v>1978</v>
      </c>
      <c r="C481" t="s">
        <v>174</v>
      </c>
      <c r="D481" t="s">
        <v>1350</v>
      </c>
      <c r="E481">
        <v>1126</v>
      </c>
      <c r="F481">
        <v>172.5</v>
      </c>
      <c r="H481">
        <f t="shared" si="7"/>
        <v>12</v>
      </c>
    </row>
    <row r="482" spans="1:8" x14ac:dyDescent="0.25">
      <c r="A482">
        <v>27</v>
      </c>
      <c r="B482" t="s">
        <v>1694</v>
      </c>
      <c r="C482" t="s">
        <v>885</v>
      </c>
      <c r="D482" t="s">
        <v>950</v>
      </c>
      <c r="E482">
        <v>1572</v>
      </c>
      <c r="F482">
        <v>1762</v>
      </c>
      <c r="H482">
        <f t="shared" si="7"/>
        <v>1</v>
      </c>
    </row>
    <row r="483" spans="1:8" x14ac:dyDescent="0.25">
      <c r="A483">
        <v>412</v>
      </c>
      <c r="B483" t="s">
        <v>949</v>
      </c>
      <c r="C483" t="s">
        <v>808</v>
      </c>
      <c r="D483" t="s">
        <v>950</v>
      </c>
      <c r="E483">
        <v>1423</v>
      </c>
      <c r="F483">
        <v>1379.5</v>
      </c>
      <c r="H483">
        <f t="shared" si="7"/>
        <v>2</v>
      </c>
    </row>
    <row r="484" spans="1:8" x14ac:dyDescent="0.25">
      <c r="A484">
        <v>468</v>
      </c>
      <c r="B484" t="s">
        <v>1720</v>
      </c>
      <c r="C484" t="s">
        <v>646</v>
      </c>
      <c r="D484" t="s">
        <v>950</v>
      </c>
      <c r="E484">
        <v>1410</v>
      </c>
      <c r="F484">
        <v>1320.5</v>
      </c>
      <c r="H484">
        <f t="shared" si="7"/>
        <v>3</v>
      </c>
    </row>
    <row r="485" spans="1:8" x14ac:dyDescent="0.25">
      <c r="A485">
        <v>654</v>
      </c>
      <c r="B485" t="s">
        <v>2041</v>
      </c>
      <c r="C485" t="s">
        <v>187</v>
      </c>
      <c r="D485" t="s">
        <v>950</v>
      </c>
      <c r="E485">
        <v>1378</v>
      </c>
      <c r="F485">
        <v>1135</v>
      </c>
      <c r="H485">
        <f t="shared" si="7"/>
        <v>4</v>
      </c>
    </row>
    <row r="486" spans="1:8" x14ac:dyDescent="0.25">
      <c r="A486">
        <v>666</v>
      </c>
      <c r="B486" t="s">
        <v>1315</v>
      </c>
      <c r="C486" t="s">
        <v>241</v>
      </c>
      <c r="D486" t="s">
        <v>950</v>
      </c>
      <c r="E486">
        <v>1375</v>
      </c>
      <c r="F486">
        <v>1122.5</v>
      </c>
      <c r="H486">
        <f t="shared" si="7"/>
        <v>5</v>
      </c>
    </row>
    <row r="487" spans="1:8" x14ac:dyDescent="0.25">
      <c r="A487">
        <v>919</v>
      </c>
      <c r="B487" t="s">
        <v>57</v>
      </c>
      <c r="C487" t="s">
        <v>191</v>
      </c>
      <c r="D487" t="s">
        <v>950</v>
      </c>
      <c r="E487">
        <v>1324</v>
      </c>
      <c r="F487">
        <v>872</v>
      </c>
      <c r="H487">
        <f t="shared" si="7"/>
        <v>6</v>
      </c>
    </row>
    <row r="488" spans="1:8" x14ac:dyDescent="0.25">
      <c r="A488">
        <v>1102</v>
      </c>
      <c r="B488" t="s">
        <v>1137</v>
      </c>
      <c r="C488" t="s">
        <v>212</v>
      </c>
      <c r="D488" t="s">
        <v>950</v>
      </c>
      <c r="E488">
        <v>1288</v>
      </c>
      <c r="F488">
        <v>685.5</v>
      </c>
      <c r="H488">
        <f t="shared" si="7"/>
        <v>7</v>
      </c>
    </row>
    <row r="489" spans="1:8" x14ac:dyDescent="0.25">
      <c r="A489">
        <v>1186</v>
      </c>
      <c r="B489" t="s">
        <v>767</v>
      </c>
      <c r="C489" t="s">
        <v>232</v>
      </c>
      <c r="D489" t="s">
        <v>950</v>
      </c>
      <c r="E489">
        <v>1271</v>
      </c>
      <c r="F489">
        <v>603</v>
      </c>
      <c r="H489">
        <f t="shared" si="7"/>
        <v>8</v>
      </c>
    </row>
    <row r="490" spans="1:8" x14ac:dyDescent="0.25">
      <c r="A490">
        <v>1351</v>
      </c>
      <c r="B490" t="s">
        <v>1973</v>
      </c>
      <c r="C490" t="s">
        <v>1662</v>
      </c>
      <c r="D490" t="s">
        <v>950</v>
      </c>
      <c r="E490">
        <v>1228</v>
      </c>
      <c r="F490">
        <v>438.5</v>
      </c>
      <c r="H490">
        <f t="shared" si="7"/>
        <v>9</v>
      </c>
    </row>
    <row r="491" spans="1:8" x14ac:dyDescent="0.25">
      <c r="A491">
        <v>1497</v>
      </c>
      <c r="B491" t="s">
        <v>56</v>
      </c>
      <c r="C491" t="s">
        <v>480</v>
      </c>
      <c r="D491" t="s">
        <v>950</v>
      </c>
      <c r="E491">
        <v>1188</v>
      </c>
      <c r="F491">
        <v>292.5</v>
      </c>
      <c r="H491">
        <f t="shared" si="7"/>
        <v>10</v>
      </c>
    </row>
    <row r="492" spans="1:8" x14ac:dyDescent="0.25">
      <c r="A492">
        <v>1636</v>
      </c>
      <c r="B492" t="s">
        <v>2113</v>
      </c>
      <c r="C492" t="s">
        <v>2114</v>
      </c>
      <c r="D492" t="s">
        <v>950</v>
      </c>
      <c r="E492">
        <v>1107</v>
      </c>
      <c r="F492">
        <v>153</v>
      </c>
      <c r="H492">
        <f t="shared" si="7"/>
        <v>11</v>
      </c>
    </row>
    <row r="493" spans="1:8" x14ac:dyDescent="0.25">
      <c r="A493">
        <v>1714</v>
      </c>
      <c r="B493" t="s">
        <v>2615</v>
      </c>
      <c r="C493" t="s">
        <v>2616</v>
      </c>
      <c r="D493" t="s">
        <v>950</v>
      </c>
      <c r="E493">
        <v>1040</v>
      </c>
      <c r="F493">
        <v>75.5</v>
      </c>
      <c r="H493">
        <f t="shared" si="7"/>
        <v>12</v>
      </c>
    </row>
    <row r="494" spans="1:8" x14ac:dyDescent="0.25">
      <c r="A494">
        <v>20</v>
      </c>
      <c r="B494" t="s">
        <v>68</v>
      </c>
      <c r="C494" t="s">
        <v>298</v>
      </c>
      <c r="D494" t="s">
        <v>1029</v>
      </c>
      <c r="E494">
        <v>1584</v>
      </c>
      <c r="F494">
        <v>1769</v>
      </c>
      <c r="H494">
        <f t="shared" si="7"/>
        <v>1</v>
      </c>
    </row>
    <row r="495" spans="1:8" x14ac:dyDescent="0.25">
      <c r="A495">
        <v>51</v>
      </c>
      <c r="B495" t="s">
        <v>761</v>
      </c>
      <c r="C495" t="s">
        <v>240</v>
      </c>
      <c r="D495" t="s">
        <v>1029</v>
      </c>
      <c r="E495">
        <v>1545</v>
      </c>
      <c r="F495">
        <v>1737.5</v>
      </c>
      <c r="H495">
        <f t="shared" si="7"/>
        <v>2</v>
      </c>
    </row>
    <row r="496" spans="1:8" x14ac:dyDescent="0.25">
      <c r="A496">
        <v>166</v>
      </c>
      <c r="B496" t="s">
        <v>1027</v>
      </c>
      <c r="C496" t="s">
        <v>1028</v>
      </c>
      <c r="D496" t="s">
        <v>1029</v>
      </c>
      <c r="E496">
        <v>1491</v>
      </c>
      <c r="F496">
        <v>1625</v>
      </c>
      <c r="H496">
        <f t="shared" si="7"/>
        <v>3</v>
      </c>
    </row>
    <row r="497" spans="1:8" x14ac:dyDescent="0.25">
      <c r="A497">
        <v>528</v>
      </c>
      <c r="B497" t="s">
        <v>57</v>
      </c>
      <c r="C497" t="s">
        <v>191</v>
      </c>
      <c r="D497" t="s">
        <v>1029</v>
      </c>
      <c r="E497">
        <v>1400</v>
      </c>
      <c r="F497">
        <v>1264</v>
      </c>
      <c r="H497">
        <f t="shared" si="7"/>
        <v>4</v>
      </c>
    </row>
    <row r="498" spans="1:8" x14ac:dyDescent="0.25">
      <c r="A498">
        <v>687</v>
      </c>
      <c r="B498" t="s">
        <v>2449</v>
      </c>
      <c r="C498" t="s">
        <v>423</v>
      </c>
      <c r="D498" t="s">
        <v>1029</v>
      </c>
      <c r="E498">
        <v>1372</v>
      </c>
      <c r="F498">
        <v>1102.5</v>
      </c>
      <c r="H498">
        <f t="shared" si="7"/>
        <v>5</v>
      </c>
    </row>
    <row r="499" spans="1:8" x14ac:dyDescent="0.25">
      <c r="A499">
        <v>999</v>
      </c>
      <c r="B499" t="s">
        <v>1272</v>
      </c>
      <c r="C499" t="s">
        <v>274</v>
      </c>
      <c r="D499" t="s">
        <v>1029</v>
      </c>
      <c r="E499">
        <v>1309</v>
      </c>
      <c r="F499">
        <v>792</v>
      </c>
      <c r="H499">
        <f t="shared" si="7"/>
        <v>6</v>
      </c>
    </row>
    <row r="500" spans="1:8" x14ac:dyDescent="0.25">
      <c r="A500">
        <v>1165</v>
      </c>
      <c r="B500" t="s">
        <v>1589</v>
      </c>
      <c r="C500" t="s">
        <v>885</v>
      </c>
      <c r="D500" t="s">
        <v>1029</v>
      </c>
      <c r="E500">
        <v>1275</v>
      </c>
      <c r="F500">
        <v>623</v>
      </c>
      <c r="H500">
        <f t="shared" si="7"/>
        <v>7</v>
      </c>
    </row>
    <row r="501" spans="1:8" x14ac:dyDescent="0.25">
      <c r="A501">
        <v>1327</v>
      </c>
      <c r="B501" t="s">
        <v>1809</v>
      </c>
      <c r="C501" t="s">
        <v>1810</v>
      </c>
      <c r="D501" t="s">
        <v>1029</v>
      </c>
      <c r="E501">
        <v>1234</v>
      </c>
      <c r="F501">
        <v>463</v>
      </c>
      <c r="H501">
        <f t="shared" si="7"/>
        <v>8</v>
      </c>
    </row>
    <row r="502" spans="1:8" x14ac:dyDescent="0.25">
      <c r="A502">
        <v>1339</v>
      </c>
      <c r="B502" t="s">
        <v>2534</v>
      </c>
      <c r="C502" t="s">
        <v>174</v>
      </c>
      <c r="D502" t="s">
        <v>1029</v>
      </c>
      <c r="E502">
        <v>1230</v>
      </c>
      <c r="F502">
        <v>449</v>
      </c>
      <c r="H502">
        <f t="shared" si="7"/>
        <v>9</v>
      </c>
    </row>
    <row r="503" spans="1:8" x14ac:dyDescent="0.25">
      <c r="A503">
        <v>1343</v>
      </c>
      <c r="B503" t="s">
        <v>2414</v>
      </c>
      <c r="C503" t="s">
        <v>232</v>
      </c>
      <c r="D503" t="s">
        <v>1029</v>
      </c>
      <c r="E503">
        <v>1229</v>
      </c>
      <c r="F503">
        <v>443.5</v>
      </c>
      <c r="H503">
        <f t="shared" si="7"/>
        <v>10</v>
      </c>
    </row>
    <row r="504" spans="1:8" x14ac:dyDescent="0.25">
      <c r="A504">
        <v>1493</v>
      </c>
      <c r="B504" t="s">
        <v>1186</v>
      </c>
      <c r="C504" t="s">
        <v>1187</v>
      </c>
      <c r="D504" t="s">
        <v>1029</v>
      </c>
      <c r="E504">
        <v>1189</v>
      </c>
      <c r="F504">
        <v>295.5</v>
      </c>
      <c r="H504">
        <f t="shared" si="7"/>
        <v>11</v>
      </c>
    </row>
    <row r="505" spans="1:8" x14ac:dyDescent="0.25">
      <c r="A505">
        <v>1667</v>
      </c>
      <c r="B505" t="s">
        <v>1934</v>
      </c>
      <c r="C505" t="s">
        <v>1935</v>
      </c>
      <c r="D505" t="s">
        <v>1029</v>
      </c>
      <c r="E505">
        <v>1074</v>
      </c>
      <c r="F505">
        <v>122</v>
      </c>
      <c r="H505">
        <f t="shared" si="7"/>
        <v>12</v>
      </c>
    </row>
    <row r="506" spans="1:8" x14ac:dyDescent="0.25">
      <c r="A506">
        <v>331</v>
      </c>
      <c r="B506" t="s">
        <v>1713</v>
      </c>
      <c r="C506" t="s">
        <v>278</v>
      </c>
      <c r="D506" t="s">
        <v>1054</v>
      </c>
      <c r="E506">
        <v>1443</v>
      </c>
      <c r="F506">
        <v>1457</v>
      </c>
      <c r="H506">
        <f t="shared" si="7"/>
        <v>1</v>
      </c>
    </row>
    <row r="507" spans="1:8" x14ac:dyDescent="0.25">
      <c r="A507">
        <v>453</v>
      </c>
      <c r="B507" t="s">
        <v>1290</v>
      </c>
      <c r="C507" t="s">
        <v>1291</v>
      </c>
      <c r="D507" t="s">
        <v>1054</v>
      </c>
      <c r="E507">
        <v>1413</v>
      </c>
      <c r="F507">
        <v>1338</v>
      </c>
      <c r="H507">
        <f t="shared" si="7"/>
        <v>2</v>
      </c>
    </row>
    <row r="508" spans="1:8" x14ac:dyDescent="0.25">
      <c r="A508">
        <v>580</v>
      </c>
      <c r="B508" t="s">
        <v>1052</v>
      </c>
      <c r="C508" t="s">
        <v>1053</v>
      </c>
      <c r="D508" t="s">
        <v>1054</v>
      </c>
      <c r="E508">
        <v>1391</v>
      </c>
      <c r="F508">
        <v>1205</v>
      </c>
      <c r="H508">
        <f t="shared" si="7"/>
        <v>3</v>
      </c>
    </row>
    <row r="509" spans="1:8" x14ac:dyDescent="0.25">
      <c r="A509">
        <v>712</v>
      </c>
      <c r="B509" t="s">
        <v>231</v>
      </c>
      <c r="C509" t="s">
        <v>232</v>
      </c>
      <c r="D509" t="s">
        <v>1054</v>
      </c>
      <c r="E509">
        <v>1366</v>
      </c>
      <c r="F509">
        <v>1077</v>
      </c>
      <c r="H509">
        <f t="shared" si="7"/>
        <v>4</v>
      </c>
    </row>
    <row r="510" spans="1:8" x14ac:dyDescent="0.25">
      <c r="A510">
        <v>883</v>
      </c>
      <c r="B510" t="s">
        <v>1177</v>
      </c>
      <c r="C510" t="s">
        <v>200</v>
      </c>
      <c r="D510" t="s">
        <v>1054</v>
      </c>
      <c r="E510">
        <v>1332</v>
      </c>
      <c r="F510">
        <v>907.5</v>
      </c>
      <c r="H510">
        <f t="shared" si="7"/>
        <v>5</v>
      </c>
    </row>
    <row r="511" spans="1:8" x14ac:dyDescent="0.25">
      <c r="A511">
        <v>1098</v>
      </c>
      <c r="B511" t="s">
        <v>2537</v>
      </c>
      <c r="C511" t="s">
        <v>174</v>
      </c>
      <c r="D511" t="s">
        <v>1054</v>
      </c>
      <c r="E511">
        <v>1289</v>
      </c>
      <c r="F511">
        <v>690.5</v>
      </c>
      <c r="H511">
        <f t="shared" si="7"/>
        <v>6</v>
      </c>
    </row>
    <row r="512" spans="1:8" x14ac:dyDescent="0.25">
      <c r="A512">
        <v>1203</v>
      </c>
      <c r="B512" t="s">
        <v>56</v>
      </c>
      <c r="C512" t="s">
        <v>480</v>
      </c>
      <c r="D512" t="s">
        <v>1054</v>
      </c>
      <c r="E512">
        <v>1267</v>
      </c>
      <c r="F512">
        <v>586.5</v>
      </c>
      <c r="H512">
        <f t="shared" si="7"/>
        <v>7</v>
      </c>
    </row>
    <row r="513" spans="1:8" x14ac:dyDescent="0.25">
      <c r="A513">
        <v>1239</v>
      </c>
      <c r="B513" t="s">
        <v>1099</v>
      </c>
      <c r="C513" t="s">
        <v>280</v>
      </c>
      <c r="D513" t="s">
        <v>1054</v>
      </c>
      <c r="E513">
        <v>1256</v>
      </c>
      <c r="F513">
        <v>550</v>
      </c>
      <c r="H513">
        <f t="shared" si="7"/>
        <v>8</v>
      </c>
    </row>
    <row r="514" spans="1:8" x14ac:dyDescent="0.25">
      <c r="A514">
        <v>1505</v>
      </c>
      <c r="B514" t="s">
        <v>1323</v>
      </c>
      <c r="C514" t="s">
        <v>629</v>
      </c>
      <c r="D514" t="s">
        <v>1054</v>
      </c>
      <c r="E514">
        <v>1184</v>
      </c>
      <c r="F514">
        <v>284</v>
      </c>
      <c r="H514">
        <f t="shared" ref="H514:H577" si="8">IF(D514=D513,H513+1,1)</f>
        <v>9</v>
      </c>
    </row>
    <row r="515" spans="1:8" x14ac:dyDescent="0.25">
      <c r="A515">
        <v>1586</v>
      </c>
      <c r="B515" t="s">
        <v>796</v>
      </c>
      <c r="C515" t="s">
        <v>797</v>
      </c>
      <c r="D515" t="s">
        <v>1054</v>
      </c>
      <c r="E515">
        <v>1150</v>
      </c>
      <c r="F515">
        <v>201.5</v>
      </c>
      <c r="H515">
        <f t="shared" si="8"/>
        <v>10</v>
      </c>
    </row>
    <row r="516" spans="1:8" x14ac:dyDescent="0.25">
      <c r="A516">
        <v>1611</v>
      </c>
      <c r="B516" t="s">
        <v>2220</v>
      </c>
      <c r="C516" t="s">
        <v>386</v>
      </c>
      <c r="D516" t="s">
        <v>1054</v>
      </c>
      <c r="E516">
        <v>1130</v>
      </c>
      <c r="F516">
        <v>178.5</v>
      </c>
      <c r="H516">
        <f t="shared" si="8"/>
        <v>11</v>
      </c>
    </row>
    <row r="517" spans="1:8" x14ac:dyDescent="0.25">
      <c r="A517">
        <v>1758</v>
      </c>
      <c r="B517" t="s">
        <v>100</v>
      </c>
      <c r="C517" t="s">
        <v>655</v>
      </c>
      <c r="D517" t="s">
        <v>1054</v>
      </c>
      <c r="E517">
        <v>977</v>
      </c>
      <c r="F517">
        <v>31</v>
      </c>
      <c r="H517">
        <f t="shared" si="8"/>
        <v>12</v>
      </c>
    </row>
    <row r="518" spans="1:8" x14ac:dyDescent="0.25">
      <c r="A518">
        <v>126</v>
      </c>
      <c r="B518" t="s">
        <v>17</v>
      </c>
      <c r="C518" t="s">
        <v>298</v>
      </c>
      <c r="D518" t="s">
        <v>978</v>
      </c>
      <c r="E518">
        <v>1501</v>
      </c>
      <c r="F518">
        <v>1663</v>
      </c>
      <c r="H518">
        <f t="shared" si="8"/>
        <v>1</v>
      </c>
    </row>
    <row r="519" spans="1:8" x14ac:dyDescent="0.25">
      <c r="A519">
        <v>356</v>
      </c>
      <c r="B519" t="s">
        <v>1442</v>
      </c>
      <c r="C519" t="s">
        <v>774</v>
      </c>
      <c r="D519" t="s">
        <v>978</v>
      </c>
      <c r="E519">
        <v>1436</v>
      </c>
      <c r="F519">
        <v>1432</v>
      </c>
      <c r="H519">
        <f t="shared" si="8"/>
        <v>2</v>
      </c>
    </row>
    <row r="520" spans="1:8" x14ac:dyDescent="0.25">
      <c r="A520">
        <v>405</v>
      </c>
      <c r="B520" t="s">
        <v>977</v>
      </c>
      <c r="C520" t="s">
        <v>885</v>
      </c>
      <c r="D520" t="s">
        <v>978</v>
      </c>
      <c r="E520">
        <v>1424</v>
      </c>
      <c r="F520">
        <v>1384.5</v>
      </c>
      <c r="H520">
        <f t="shared" si="8"/>
        <v>3</v>
      </c>
    </row>
    <row r="521" spans="1:8" x14ac:dyDescent="0.25">
      <c r="A521">
        <v>417</v>
      </c>
      <c r="B521" t="s">
        <v>2119</v>
      </c>
      <c r="C521" t="s">
        <v>503</v>
      </c>
      <c r="D521" t="s">
        <v>978</v>
      </c>
      <c r="E521">
        <v>1422</v>
      </c>
      <c r="F521">
        <v>1371.5</v>
      </c>
      <c r="H521">
        <f t="shared" si="8"/>
        <v>4</v>
      </c>
    </row>
    <row r="522" spans="1:8" x14ac:dyDescent="0.25">
      <c r="A522">
        <v>439</v>
      </c>
      <c r="B522" t="s">
        <v>1629</v>
      </c>
      <c r="C522" t="s">
        <v>1630</v>
      </c>
      <c r="D522" t="s">
        <v>978</v>
      </c>
      <c r="E522">
        <v>1415</v>
      </c>
      <c r="F522">
        <v>1350.5</v>
      </c>
      <c r="H522">
        <f t="shared" si="8"/>
        <v>5</v>
      </c>
    </row>
    <row r="523" spans="1:8" x14ac:dyDescent="0.25">
      <c r="A523">
        <v>534</v>
      </c>
      <c r="B523" t="s">
        <v>1325</v>
      </c>
      <c r="C523" t="s">
        <v>1053</v>
      </c>
      <c r="D523" t="s">
        <v>978</v>
      </c>
      <c r="E523">
        <v>1398</v>
      </c>
      <c r="F523">
        <v>1255.5</v>
      </c>
      <c r="H523">
        <f t="shared" si="8"/>
        <v>6</v>
      </c>
    </row>
    <row r="524" spans="1:8" x14ac:dyDescent="0.25">
      <c r="A524">
        <v>741</v>
      </c>
      <c r="B524" t="s">
        <v>1596</v>
      </c>
      <c r="C524" t="s">
        <v>1597</v>
      </c>
      <c r="D524" t="s">
        <v>978</v>
      </c>
      <c r="E524">
        <v>1359</v>
      </c>
      <c r="F524">
        <v>1049</v>
      </c>
      <c r="H524">
        <f t="shared" si="8"/>
        <v>7</v>
      </c>
    </row>
    <row r="525" spans="1:8" x14ac:dyDescent="0.25">
      <c r="A525">
        <v>1021</v>
      </c>
      <c r="B525" t="s">
        <v>740</v>
      </c>
      <c r="C525" t="s">
        <v>741</v>
      </c>
      <c r="D525" t="s">
        <v>978</v>
      </c>
      <c r="E525">
        <v>1303</v>
      </c>
      <c r="F525">
        <v>768.5</v>
      </c>
      <c r="H525">
        <f t="shared" si="8"/>
        <v>8</v>
      </c>
    </row>
    <row r="526" spans="1:8" x14ac:dyDescent="0.25">
      <c r="A526">
        <v>1146</v>
      </c>
      <c r="B526" t="s">
        <v>1944</v>
      </c>
      <c r="C526" t="s">
        <v>646</v>
      </c>
      <c r="D526" t="s">
        <v>978</v>
      </c>
      <c r="E526">
        <v>1279</v>
      </c>
      <c r="F526">
        <v>639.5</v>
      </c>
      <c r="H526">
        <f t="shared" si="8"/>
        <v>9</v>
      </c>
    </row>
    <row r="527" spans="1:8" x14ac:dyDescent="0.25">
      <c r="A527">
        <v>1371</v>
      </c>
      <c r="B527" t="s">
        <v>2447</v>
      </c>
      <c r="C527" t="s">
        <v>2448</v>
      </c>
      <c r="D527" t="s">
        <v>978</v>
      </c>
      <c r="E527">
        <v>1224</v>
      </c>
      <c r="F527">
        <v>421</v>
      </c>
      <c r="H527">
        <f t="shared" si="8"/>
        <v>10</v>
      </c>
    </row>
    <row r="528" spans="1:8" x14ac:dyDescent="0.25">
      <c r="A528">
        <v>1643</v>
      </c>
      <c r="B528" t="s">
        <v>227</v>
      </c>
      <c r="C528" t="s">
        <v>195</v>
      </c>
      <c r="D528" t="s">
        <v>978</v>
      </c>
      <c r="E528">
        <v>1098</v>
      </c>
      <c r="F528">
        <v>145.5</v>
      </c>
      <c r="H528">
        <f t="shared" si="8"/>
        <v>11</v>
      </c>
    </row>
    <row r="529" spans="1:8" x14ac:dyDescent="0.25">
      <c r="A529">
        <v>1674</v>
      </c>
      <c r="B529" t="s">
        <v>2428</v>
      </c>
      <c r="C529" t="s">
        <v>226</v>
      </c>
      <c r="D529" t="s">
        <v>978</v>
      </c>
      <c r="E529">
        <v>1070</v>
      </c>
      <c r="F529">
        <v>115</v>
      </c>
      <c r="H529">
        <f t="shared" si="8"/>
        <v>12</v>
      </c>
    </row>
    <row r="530" spans="1:8" x14ac:dyDescent="0.25">
      <c r="A530">
        <v>84</v>
      </c>
      <c r="B530" t="s">
        <v>2079</v>
      </c>
      <c r="C530" t="s">
        <v>2079</v>
      </c>
      <c r="D530" t="s">
        <v>886</v>
      </c>
      <c r="E530">
        <v>1526</v>
      </c>
      <c r="F530">
        <v>1705.5</v>
      </c>
      <c r="H530">
        <f t="shared" si="8"/>
        <v>1</v>
      </c>
    </row>
    <row r="531" spans="1:8" x14ac:dyDescent="0.25">
      <c r="A531">
        <v>256</v>
      </c>
      <c r="B531" t="s">
        <v>1082</v>
      </c>
      <c r="C531" t="s">
        <v>1083</v>
      </c>
      <c r="D531" t="s">
        <v>886</v>
      </c>
      <c r="E531">
        <v>1464</v>
      </c>
      <c r="F531">
        <v>1532</v>
      </c>
      <c r="H531">
        <f t="shared" si="8"/>
        <v>2</v>
      </c>
    </row>
    <row r="532" spans="1:8" x14ac:dyDescent="0.25">
      <c r="A532">
        <v>291</v>
      </c>
      <c r="B532" t="s">
        <v>884</v>
      </c>
      <c r="C532" t="s">
        <v>885</v>
      </c>
      <c r="D532" t="s">
        <v>886</v>
      </c>
      <c r="E532">
        <v>1455</v>
      </c>
      <c r="F532">
        <v>1498</v>
      </c>
      <c r="H532">
        <f t="shared" si="8"/>
        <v>3</v>
      </c>
    </row>
    <row r="533" spans="1:8" x14ac:dyDescent="0.25">
      <c r="A533">
        <v>318</v>
      </c>
      <c r="B533" t="s">
        <v>1015</v>
      </c>
      <c r="C533" t="s">
        <v>207</v>
      </c>
      <c r="D533" t="s">
        <v>886</v>
      </c>
      <c r="E533">
        <v>1446</v>
      </c>
      <c r="F533">
        <v>1470</v>
      </c>
      <c r="H533">
        <f t="shared" si="8"/>
        <v>4</v>
      </c>
    </row>
    <row r="534" spans="1:8" x14ac:dyDescent="0.25">
      <c r="A534">
        <v>798</v>
      </c>
      <c r="B534" t="s">
        <v>2022</v>
      </c>
      <c r="C534" t="s">
        <v>1053</v>
      </c>
      <c r="D534" t="s">
        <v>886</v>
      </c>
      <c r="E534">
        <v>1347</v>
      </c>
      <c r="F534">
        <v>988.5</v>
      </c>
      <c r="H534">
        <f t="shared" si="8"/>
        <v>5</v>
      </c>
    </row>
    <row r="535" spans="1:8" x14ac:dyDescent="0.25">
      <c r="A535">
        <v>940</v>
      </c>
      <c r="B535" t="s">
        <v>2011</v>
      </c>
      <c r="C535" t="s">
        <v>2012</v>
      </c>
      <c r="D535" t="s">
        <v>886</v>
      </c>
      <c r="E535">
        <v>1319</v>
      </c>
      <c r="F535">
        <v>847</v>
      </c>
      <c r="H535">
        <f t="shared" si="8"/>
        <v>6</v>
      </c>
    </row>
    <row r="536" spans="1:8" x14ac:dyDescent="0.25">
      <c r="A536">
        <v>1265</v>
      </c>
      <c r="B536" t="s">
        <v>158</v>
      </c>
      <c r="C536" t="s">
        <v>374</v>
      </c>
      <c r="D536" t="s">
        <v>886</v>
      </c>
      <c r="E536">
        <v>1251</v>
      </c>
      <c r="F536">
        <v>524.5</v>
      </c>
      <c r="H536">
        <f t="shared" si="8"/>
        <v>7</v>
      </c>
    </row>
    <row r="537" spans="1:8" x14ac:dyDescent="0.25">
      <c r="A537">
        <v>1307</v>
      </c>
      <c r="B537" t="s">
        <v>421</v>
      </c>
      <c r="C537" t="s">
        <v>422</v>
      </c>
      <c r="D537" t="s">
        <v>886</v>
      </c>
      <c r="E537">
        <v>1241</v>
      </c>
      <c r="F537">
        <v>481.5</v>
      </c>
      <c r="H537">
        <f t="shared" si="8"/>
        <v>8</v>
      </c>
    </row>
    <row r="538" spans="1:8" x14ac:dyDescent="0.25">
      <c r="A538">
        <v>1596</v>
      </c>
      <c r="B538" t="s">
        <v>2411</v>
      </c>
      <c r="C538" t="s">
        <v>2292</v>
      </c>
      <c r="D538" t="s">
        <v>886</v>
      </c>
      <c r="E538">
        <v>1141</v>
      </c>
      <c r="F538">
        <v>194.5</v>
      </c>
      <c r="H538">
        <f t="shared" si="8"/>
        <v>9</v>
      </c>
    </row>
    <row r="539" spans="1:8" x14ac:dyDescent="0.25">
      <c r="A539">
        <v>1649</v>
      </c>
      <c r="B539" t="s">
        <v>144</v>
      </c>
      <c r="C539" t="s">
        <v>582</v>
      </c>
      <c r="D539" t="s">
        <v>886</v>
      </c>
      <c r="E539">
        <v>1092</v>
      </c>
      <c r="F539">
        <v>140.5</v>
      </c>
      <c r="H539">
        <f t="shared" si="8"/>
        <v>10</v>
      </c>
    </row>
    <row r="540" spans="1:8" x14ac:dyDescent="0.25">
      <c r="A540">
        <v>1659</v>
      </c>
      <c r="B540" t="s">
        <v>2564</v>
      </c>
      <c r="C540" t="s">
        <v>2565</v>
      </c>
      <c r="D540" t="s">
        <v>886</v>
      </c>
      <c r="E540">
        <v>1082</v>
      </c>
      <c r="F540">
        <v>131</v>
      </c>
      <c r="H540">
        <f t="shared" si="8"/>
        <v>11</v>
      </c>
    </row>
    <row r="541" spans="1:8" x14ac:dyDescent="0.25">
      <c r="A541">
        <v>1747</v>
      </c>
      <c r="B541" t="s">
        <v>319</v>
      </c>
      <c r="C541" t="s">
        <v>320</v>
      </c>
      <c r="D541" t="s">
        <v>886</v>
      </c>
      <c r="E541">
        <v>993</v>
      </c>
      <c r="F541">
        <v>41.5</v>
      </c>
      <c r="H541">
        <f t="shared" si="8"/>
        <v>12</v>
      </c>
    </row>
    <row r="542" spans="1:8" x14ac:dyDescent="0.25">
      <c r="A542">
        <v>44</v>
      </c>
      <c r="B542" t="s">
        <v>68</v>
      </c>
      <c r="C542" t="s">
        <v>298</v>
      </c>
      <c r="D542" t="s">
        <v>1069</v>
      </c>
      <c r="E542">
        <v>1550</v>
      </c>
      <c r="F542">
        <v>1745</v>
      </c>
      <c r="H542">
        <f t="shared" si="8"/>
        <v>1</v>
      </c>
    </row>
    <row r="543" spans="1:8" x14ac:dyDescent="0.25">
      <c r="A543">
        <v>58</v>
      </c>
      <c r="B543" t="s">
        <v>1208</v>
      </c>
      <c r="C543" t="s">
        <v>413</v>
      </c>
      <c r="D543" t="s">
        <v>1069</v>
      </c>
      <c r="E543">
        <v>1540</v>
      </c>
      <c r="F543">
        <v>1730.5</v>
      </c>
      <c r="H543">
        <f t="shared" si="8"/>
        <v>2</v>
      </c>
    </row>
    <row r="544" spans="1:8" x14ac:dyDescent="0.25">
      <c r="A544">
        <v>300</v>
      </c>
      <c r="B544" t="s">
        <v>1390</v>
      </c>
      <c r="C544" t="s">
        <v>1025</v>
      </c>
      <c r="D544" t="s">
        <v>1069</v>
      </c>
      <c r="E544">
        <v>1452</v>
      </c>
      <c r="F544">
        <v>1488.5</v>
      </c>
      <c r="H544">
        <f t="shared" si="8"/>
        <v>3</v>
      </c>
    </row>
    <row r="545" spans="1:8" x14ac:dyDescent="0.25">
      <c r="A545">
        <v>350</v>
      </c>
      <c r="B545" t="s">
        <v>1266</v>
      </c>
      <c r="C545" t="s">
        <v>308</v>
      </c>
      <c r="D545" t="s">
        <v>1069</v>
      </c>
      <c r="E545">
        <v>1437</v>
      </c>
      <c r="F545">
        <v>1437.5</v>
      </c>
      <c r="H545">
        <f t="shared" si="8"/>
        <v>4</v>
      </c>
    </row>
    <row r="546" spans="1:8" x14ac:dyDescent="0.25">
      <c r="A546">
        <v>860</v>
      </c>
      <c r="B546" t="s">
        <v>1099</v>
      </c>
      <c r="C546" t="s">
        <v>280</v>
      </c>
      <c r="D546" t="s">
        <v>1069</v>
      </c>
      <c r="E546">
        <v>1336</v>
      </c>
      <c r="F546">
        <v>930</v>
      </c>
      <c r="H546">
        <f t="shared" si="8"/>
        <v>5</v>
      </c>
    </row>
    <row r="547" spans="1:8" x14ac:dyDescent="0.25">
      <c r="A547">
        <v>912</v>
      </c>
      <c r="B547" t="s">
        <v>1315</v>
      </c>
      <c r="C547" t="s">
        <v>241</v>
      </c>
      <c r="D547" t="s">
        <v>1069</v>
      </c>
      <c r="E547">
        <v>1325</v>
      </c>
      <c r="F547">
        <v>876</v>
      </c>
      <c r="H547">
        <f t="shared" si="8"/>
        <v>6</v>
      </c>
    </row>
    <row r="548" spans="1:8" x14ac:dyDescent="0.25">
      <c r="A548">
        <v>1197</v>
      </c>
      <c r="B548" t="s">
        <v>57</v>
      </c>
      <c r="C548" t="s">
        <v>191</v>
      </c>
      <c r="D548" t="s">
        <v>1069</v>
      </c>
      <c r="E548">
        <v>1269</v>
      </c>
      <c r="F548">
        <v>593.5</v>
      </c>
      <c r="H548">
        <f t="shared" si="8"/>
        <v>7</v>
      </c>
    </row>
    <row r="549" spans="1:8" x14ac:dyDescent="0.25">
      <c r="A549">
        <v>1304</v>
      </c>
      <c r="B549" t="s">
        <v>2466</v>
      </c>
      <c r="C549" t="s">
        <v>282</v>
      </c>
      <c r="D549" t="s">
        <v>1069</v>
      </c>
      <c r="E549">
        <v>1242</v>
      </c>
      <c r="F549">
        <v>485</v>
      </c>
      <c r="H549">
        <f t="shared" si="8"/>
        <v>8</v>
      </c>
    </row>
    <row r="550" spans="1:8" x14ac:dyDescent="0.25">
      <c r="A550">
        <v>1397</v>
      </c>
      <c r="B550" t="s">
        <v>1746</v>
      </c>
      <c r="C550" t="s">
        <v>187</v>
      </c>
      <c r="D550" t="s">
        <v>1069</v>
      </c>
      <c r="E550">
        <v>1216</v>
      </c>
      <c r="F550">
        <v>390.5</v>
      </c>
      <c r="H550">
        <f t="shared" si="8"/>
        <v>9</v>
      </c>
    </row>
    <row r="551" spans="1:8" x14ac:dyDescent="0.25">
      <c r="A551">
        <v>1517</v>
      </c>
      <c r="B551" t="s">
        <v>1777</v>
      </c>
      <c r="C551" t="s">
        <v>1086</v>
      </c>
      <c r="D551" t="s">
        <v>1069</v>
      </c>
      <c r="E551">
        <v>1179</v>
      </c>
      <c r="F551">
        <v>271</v>
      </c>
      <c r="H551">
        <f t="shared" si="8"/>
        <v>10</v>
      </c>
    </row>
    <row r="552" spans="1:8" x14ac:dyDescent="0.25">
      <c r="A552">
        <v>1582</v>
      </c>
      <c r="B552" t="s">
        <v>2402</v>
      </c>
      <c r="C552" t="s">
        <v>503</v>
      </c>
      <c r="D552" t="s">
        <v>1069</v>
      </c>
      <c r="E552">
        <v>1151</v>
      </c>
      <c r="F552">
        <v>205.5</v>
      </c>
      <c r="H552">
        <f t="shared" si="8"/>
        <v>11</v>
      </c>
    </row>
    <row r="553" spans="1:8" x14ac:dyDescent="0.25">
      <c r="A553">
        <v>1709</v>
      </c>
      <c r="B553" t="s">
        <v>81</v>
      </c>
      <c r="C553" t="s">
        <v>331</v>
      </c>
      <c r="D553" t="s">
        <v>1069</v>
      </c>
      <c r="E553">
        <v>1047</v>
      </c>
      <c r="F553">
        <v>80.5</v>
      </c>
      <c r="H553">
        <f t="shared" si="8"/>
        <v>12</v>
      </c>
    </row>
    <row r="554" spans="1:8" x14ac:dyDescent="0.25">
      <c r="A554">
        <v>41</v>
      </c>
      <c r="B554" t="s">
        <v>914</v>
      </c>
      <c r="C554" t="s">
        <v>308</v>
      </c>
      <c r="D554" t="s">
        <v>915</v>
      </c>
      <c r="E554">
        <v>1554</v>
      </c>
      <c r="F554">
        <v>1748</v>
      </c>
      <c r="H554">
        <f t="shared" si="8"/>
        <v>1</v>
      </c>
    </row>
    <row r="555" spans="1:8" x14ac:dyDescent="0.25">
      <c r="A555">
        <v>285</v>
      </c>
      <c r="B555" t="s">
        <v>1099</v>
      </c>
      <c r="C555" t="s">
        <v>280</v>
      </c>
      <c r="D555" t="s">
        <v>915</v>
      </c>
      <c r="E555">
        <v>1456</v>
      </c>
      <c r="F555">
        <v>1502.5</v>
      </c>
      <c r="H555">
        <f t="shared" si="8"/>
        <v>2</v>
      </c>
    </row>
    <row r="556" spans="1:8" x14ac:dyDescent="0.25">
      <c r="A556">
        <v>313</v>
      </c>
      <c r="B556" t="s">
        <v>1346</v>
      </c>
      <c r="C556" t="s">
        <v>413</v>
      </c>
      <c r="D556" t="s">
        <v>915</v>
      </c>
      <c r="E556">
        <v>1447</v>
      </c>
      <c r="F556">
        <v>1475</v>
      </c>
      <c r="H556">
        <f t="shared" si="8"/>
        <v>3</v>
      </c>
    </row>
    <row r="557" spans="1:8" x14ac:dyDescent="0.25">
      <c r="A557">
        <v>327</v>
      </c>
      <c r="B557" t="s">
        <v>475</v>
      </c>
      <c r="C557" t="s">
        <v>401</v>
      </c>
      <c r="D557" t="s">
        <v>915</v>
      </c>
      <c r="E557">
        <v>1444</v>
      </c>
      <c r="F557">
        <v>1461</v>
      </c>
      <c r="H557">
        <f t="shared" si="8"/>
        <v>4</v>
      </c>
    </row>
    <row r="558" spans="1:8" x14ac:dyDescent="0.25">
      <c r="A558">
        <v>770</v>
      </c>
      <c r="B558" t="s">
        <v>1767</v>
      </c>
      <c r="C558" t="s">
        <v>885</v>
      </c>
      <c r="D558" t="s">
        <v>915</v>
      </c>
      <c r="E558">
        <v>1352</v>
      </c>
      <c r="F558">
        <v>1020.5</v>
      </c>
      <c r="H558">
        <f t="shared" si="8"/>
        <v>5</v>
      </c>
    </row>
    <row r="559" spans="1:8" x14ac:dyDescent="0.25">
      <c r="A559">
        <v>793</v>
      </c>
      <c r="B559" t="s">
        <v>1733</v>
      </c>
      <c r="C559" t="s">
        <v>653</v>
      </c>
      <c r="D559" t="s">
        <v>915</v>
      </c>
      <c r="E559">
        <v>1348</v>
      </c>
      <c r="F559">
        <v>995</v>
      </c>
      <c r="H559">
        <f t="shared" si="8"/>
        <v>6</v>
      </c>
    </row>
    <row r="560" spans="1:8" x14ac:dyDescent="0.25">
      <c r="A560">
        <v>943</v>
      </c>
      <c r="B560" t="s">
        <v>119</v>
      </c>
      <c r="C560" t="s">
        <v>410</v>
      </c>
      <c r="D560" t="s">
        <v>915</v>
      </c>
      <c r="E560">
        <v>1319</v>
      </c>
      <c r="F560">
        <v>847</v>
      </c>
      <c r="H560">
        <f t="shared" si="8"/>
        <v>7</v>
      </c>
    </row>
    <row r="561" spans="1:8" x14ac:dyDescent="0.25">
      <c r="A561">
        <v>1129</v>
      </c>
      <c r="B561" t="s">
        <v>1537</v>
      </c>
      <c r="C561" t="s">
        <v>226</v>
      </c>
      <c r="D561" t="s">
        <v>915</v>
      </c>
      <c r="E561">
        <v>1282</v>
      </c>
      <c r="F561">
        <v>658</v>
      </c>
      <c r="H561">
        <f t="shared" si="8"/>
        <v>8</v>
      </c>
    </row>
    <row r="562" spans="1:8" x14ac:dyDescent="0.25">
      <c r="A562">
        <v>1180</v>
      </c>
      <c r="B562" t="s">
        <v>593</v>
      </c>
      <c r="C562" t="s">
        <v>594</v>
      </c>
      <c r="D562" t="s">
        <v>915</v>
      </c>
      <c r="E562">
        <v>1272</v>
      </c>
      <c r="F562">
        <v>609</v>
      </c>
      <c r="H562">
        <f t="shared" si="8"/>
        <v>9</v>
      </c>
    </row>
    <row r="563" spans="1:8" x14ac:dyDescent="0.25">
      <c r="A563">
        <v>1303</v>
      </c>
      <c r="B563" t="s">
        <v>1450</v>
      </c>
      <c r="C563" t="s">
        <v>484</v>
      </c>
      <c r="D563" t="s">
        <v>915</v>
      </c>
      <c r="E563">
        <v>1242</v>
      </c>
      <c r="F563">
        <v>485</v>
      </c>
      <c r="H563">
        <f t="shared" si="8"/>
        <v>10</v>
      </c>
    </row>
    <row r="564" spans="1:8" x14ac:dyDescent="0.25">
      <c r="A564">
        <v>1421</v>
      </c>
      <c r="B564" t="s">
        <v>21</v>
      </c>
      <c r="C564" t="s">
        <v>255</v>
      </c>
      <c r="D564" t="s">
        <v>915</v>
      </c>
      <c r="E564">
        <v>1212</v>
      </c>
      <c r="F564">
        <v>367.5</v>
      </c>
      <c r="H564">
        <f t="shared" si="8"/>
        <v>11</v>
      </c>
    </row>
    <row r="565" spans="1:8" x14ac:dyDescent="0.25">
      <c r="A565">
        <v>1524</v>
      </c>
      <c r="B565" t="s">
        <v>2349</v>
      </c>
      <c r="C565" t="s">
        <v>187</v>
      </c>
      <c r="D565" t="s">
        <v>915</v>
      </c>
      <c r="E565">
        <v>1177</v>
      </c>
      <c r="F565">
        <v>264</v>
      </c>
      <c r="H565">
        <f t="shared" si="8"/>
        <v>12</v>
      </c>
    </row>
    <row r="566" spans="1:8" x14ac:dyDescent="0.25">
      <c r="A566">
        <v>383</v>
      </c>
      <c r="B566" t="s">
        <v>752</v>
      </c>
      <c r="C566" t="s">
        <v>240</v>
      </c>
      <c r="D566" t="s">
        <v>816</v>
      </c>
      <c r="E566">
        <v>1428</v>
      </c>
      <c r="F566">
        <v>1404.5</v>
      </c>
      <c r="H566">
        <f t="shared" si="8"/>
        <v>1</v>
      </c>
    </row>
    <row r="567" spans="1:8" x14ac:dyDescent="0.25">
      <c r="A567">
        <v>402</v>
      </c>
      <c r="B567" t="s">
        <v>1486</v>
      </c>
      <c r="C567" t="s">
        <v>259</v>
      </c>
      <c r="D567" t="s">
        <v>816</v>
      </c>
      <c r="E567">
        <v>1425</v>
      </c>
      <c r="F567">
        <v>1389</v>
      </c>
      <c r="H567">
        <f t="shared" si="8"/>
        <v>2</v>
      </c>
    </row>
    <row r="568" spans="1:8" x14ac:dyDescent="0.25">
      <c r="A568">
        <v>445</v>
      </c>
      <c r="B568" t="s">
        <v>73</v>
      </c>
      <c r="C568" t="s">
        <v>569</v>
      </c>
      <c r="D568" t="s">
        <v>816</v>
      </c>
      <c r="E568">
        <v>1414</v>
      </c>
      <c r="F568">
        <v>1344.5</v>
      </c>
      <c r="H568">
        <f t="shared" si="8"/>
        <v>3</v>
      </c>
    </row>
    <row r="569" spans="1:8" x14ac:dyDescent="0.25">
      <c r="A569">
        <v>590</v>
      </c>
      <c r="B569" t="s">
        <v>1708</v>
      </c>
      <c r="C569" t="s">
        <v>345</v>
      </c>
      <c r="D569" t="s">
        <v>816</v>
      </c>
      <c r="E569">
        <v>1391</v>
      </c>
      <c r="F569">
        <v>1205</v>
      </c>
      <c r="H569">
        <f t="shared" si="8"/>
        <v>4</v>
      </c>
    </row>
    <row r="570" spans="1:8" x14ac:dyDescent="0.25">
      <c r="A570">
        <v>644</v>
      </c>
      <c r="B570" t="s">
        <v>1888</v>
      </c>
      <c r="C570" t="s">
        <v>885</v>
      </c>
      <c r="D570" t="s">
        <v>816</v>
      </c>
      <c r="E570">
        <v>1380</v>
      </c>
      <c r="F570">
        <v>1146</v>
      </c>
      <c r="H570">
        <f t="shared" si="8"/>
        <v>5</v>
      </c>
    </row>
    <row r="571" spans="1:8" x14ac:dyDescent="0.25">
      <c r="A571">
        <v>853</v>
      </c>
      <c r="B571" t="s">
        <v>1280</v>
      </c>
      <c r="C571" t="s">
        <v>1281</v>
      </c>
      <c r="D571" t="s">
        <v>816</v>
      </c>
      <c r="E571">
        <v>1337</v>
      </c>
      <c r="F571">
        <v>935.5</v>
      </c>
      <c r="H571">
        <f t="shared" si="8"/>
        <v>6</v>
      </c>
    </row>
    <row r="572" spans="1:8" x14ac:dyDescent="0.25">
      <c r="A572">
        <v>878</v>
      </c>
      <c r="B572" t="s">
        <v>589</v>
      </c>
      <c r="C572" t="s">
        <v>274</v>
      </c>
      <c r="D572" t="s">
        <v>816</v>
      </c>
      <c r="E572">
        <v>1333</v>
      </c>
      <c r="F572">
        <v>914.5</v>
      </c>
      <c r="H572">
        <f t="shared" si="8"/>
        <v>7</v>
      </c>
    </row>
    <row r="573" spans="1:8" x14ac:dyDescent="0.25">
      <c r="A573">
        <v>1150</v>
      </c>
      <c r="B573" t="s">
        <v>35</v>
      </c>
      <c r="C573" t="s">
        <v>416</v>
      </c>
      <c r="D573" t="s">
        <v>816</v>
      </c>
      <c r="E573">
        <v>1279</v>
      </c>
      <c r="F573">
        <v>639.5</v>
      </c>
      <c r="H573">
        <f t="shared" si="8"/>
        <v>8</v>
      </c>
    </row>
    <row r="574" spans="1:8" x14ac:dyDescent="0.25">
      <c r="A574">
        <v>1184</v>
      </c>
      <c r="B574" t="s">
        <v>2394</v>
      </c>
      <c r="C574" t="s">
        <v>2395</v>
      </c>
      <c r="D574" t="s">
        <v>816</v>
      </c>
      <c r="E574">
        <v>1271</v>
      </c>
      <c r="F574">
        <v>603</v>
      </c>
      <c r="H574">
        <f t="shared" si="8"/>
        <v>9</v>
      </c>
    </row>
    <row r="575" spans="1:8" x14ac:dyDescent="0.25">
      <c r="A575">
        <v>1220</v>
      </c>
      <c r="B575" t="s">
        <v>1826</v>
      </c>
      <c r="C575" t="s">
        <v>583</v>
      </c>
      <c r="D575" t="s">
        <v>816</v>
      </c>
      <c r="E575">
        <v>1262</v>
      </c>
      <c r="F575">
        <v>571</v>
      </c>
      <c r="H575">
        <f t="shared" si="8"/>
        <v>10</v>
      </c>
    </row>
    <row r="576" spans="1:8" x14ac:dyDescent="0.25">
      <c r="A576">
        <v>1431</v>
      </c>
      <c r="B576" t="s">
        <v>169</v>
      </c>
      <c r="C576" t="s">
        <v>170</v>
      </c>
      <c r="D576" t="s">
        <v>816</v>
      </c>
      <c r="E576">
        <v>1209</v>
      </c>
      <c r="F576">
        <v>359</v>
      </c>
      <c r="H576">
        <f t="shared" si="8"/>
        <v>11</v>
      </c>
    </row>
    <row r="577" spans="1:8" x14ac:dyDescent="0.25">
      <c r="A577">
        <v>1474</v>
      </c>
      <c r="B577" t="s">
        <v>2255</v>
      </c>
      <c r="C577" t="s">
        <v>588</v>
      </c>
      <c r="D577" t="s">
        <v>816</v>
      </c>
      <c r="E577">
        <v>1196</v>
      </c>
      <c r="F577">
        <v>315</v>
      </c>
      <c r="H577">
        <f t="shared" si="8"/>
        <v>12</v>
      </c>
    </row>
    <row r="578" spans="1:8" x14ac:dyDescent="0.25">
      <c r="A578">
        <v>246</v>
      </c>
      <c r="B578" t="s">
        <v>1884</v>
      </c>
      <c r="C578" t="s">
        <v>534</v>
      </c>
      <c r="D578" t="s">
        <v>904</v>
      </c>
      <c r="E578">
        <v>1467</v>
      </c>
      <c r="F578">
        <v>1544</v>
      </c>
      <c r="H578">
        <f t="shared" ref="H578:H641" si="9">IF(D578=D577,H577+1,1)</f>
        <v>1</v>
      </c>
    </row>
    <row r="579" spans="1:8" x14ac:dyDescent="0.25">
      <c r="A579">
        <v>394</v>
      </c>
      <c r="B579" t="s">
        <v>1099</v>
      </c>
      <c r="C579" t="s">
        <v>280</v>
      </c>
      <c r="D579" t="s">
        <v>904</v>
      </c>
      <c r="E579">
        <v>1426</v>
      </c>
      <c r="F579">
        <v>1395</v>
      </c>
      <c r="H579">
        <f t="shared" si="9"/>
        <v>2</v>
      </c>
    </row>
    <row r="580" spans="1:8" x14ac:dyDescent="0.25">
      <c r="A580">
        <v>420</v>
      </c>
      <c r="B580" t="s">
        <v>2092</v>
      </c>
      <c r="C580" t="s">
        <v>541</v>
      </c>
      <c r="D580" t="s">
        <v>904</v>
      </c>
      <c r="E580">
        <v>1422</v>
      </c>
      <c r="F580">
        <v>1371.5</v>
      </c>
      <c r="H580">
        <f t="shared" si="9"/>
        <v>3</v>
      </c>
    </row>
    <row r="581" spans="1:8" x14ac:dyDescent="0.25">
      <c r="A581">
        <v>574</v>
      </c>
      <c r="B581" t="s">
        <v>903</v>
      </c>
      <c r="C581" t="s">
        <v>679</v>
      </c>
      <c r="D581" t="s">
        <v>904</v>
      </c>
      <c r="E581">
        <v>1392</v>
      </c>
      <c r="F581">
        <v>1214.5</v>
      </c>
      <c r="H581">
        <f t="shared" si="9"/>
        <v>4</v>
      </c>
    </row>
    <row r="582" spans="1:8" x14ac:dyDescent="0.25">
      <c r="A582">
        <v>721</v>
      </c>
      <c r="B582" t="s">
        <v>1580</v>
      </c>
      <c r="C582" t="s">
        <v>1581</v>
      </c>
      <c r="D582" t="s">
        <v>904</v>
      </c>
      <c r="E582">
        <v>1364</v>
      </c>
      <c r="F582">
        <v>1066.5</v>
      </c>
      <c r="H582">
        <f t="shared" si="9"/>
        <v>5</v>
      </c>
    </row>
    <row r="583" spans="1:8" x14ac:dyDescent="0.25">
      <c r="A583">
        <v>728</v>
      </c>
      <c r="B583" t="s">
        <v>1933</v>
      </c>
      <c r="C583" t="s">
        <v>1053</v>
      </c>
      <c r="D583" t="s">
        <v>904</v>
      </c>
      <c r="E583">
        <v>1363</v>
      </c>
      <c r="F583">
        <v>1060</v>
      </c>
      <c r="H583">
        <f t="shared" si="9"/>
        <v>6</v>
      </c>
    </row>
    <row r="584" spans="1:8" x14ac:dyDescent="0.25">
      <c r="A584">
        <v>868</v>
      </c>
      <c r="B584" t="s">
        <v>1415</v>
      </c>
      <c r="C584" t="s">
        <v>1416</v>
      </c>
      <c r="D584" t="s">
        <v>904</v>
      </c>
      <c r="E584">
        <v>1334</v>
      </c>
      <c r="F584">
        <v>921</v>
      </c>
      <c r="H584">
        <f t="shared" si="9"/>
        <v>7</v>
      </c>
    </row>
    <row r="585" spans="1:8" x14ac:dyDescent="0.25">
      <c r="A585">
        <v>990</v>
      </c>
      <c r="B585" t="s">
        <v>2181</v>
      </c>
      <c r="C585" t="s">
        <v>2182</v>
      </c>
      <c r="D585" t="s">
        <v>904</v>
      </c>
      <c r="E585">
        <v>1311</v>
      </c>
      <c r="F585">
        <v>798.5</v>
      </c>
      <c r="H585">
        <f t="shared" si="9"/>
        <v>8</v>
      </c>
    </row>
    <row r="586" spans="1:8" x14ac:dyDescent="0.25">
      <c r="A586">
        <v>1196</v>
      </c>
      <c r="B586" t="s">
        <v>2099</v>
      </c>
      <c r="C586" t="s">
        <v>1983</v>
      </c>
      <c r="D586" t="s">
        <v>904</v>
      </c>
      <c r="E586">
        <v>1269</v>
      </c>
      <c r="F586">
        <v>593.5</v>
      </c>
      <c r="H586">
        <f t="shared" si="9"/>
        <v>9</v>
      </c>
    </row>
    <row r="587" spans="1:8" x14ac:dyDescent="0.25">
      <c r="A587">
        <v>1412</v>
      </c>
      <c r="B587" t="s">
        <v>2476</v>
      </c>
      <c r="C587" t="s">
        <v>282</v>
      </c>
      <c r="D587" t="s">
        <v>904</v>
      </c>
      <c r="E587">
        <v>1214</v>
      </c>
      <c r="F587">
        <v>376</v>
      </c>
      <c r="H587">
        <f t="shared" si="9"/>
        <v>10</v>
      </c>
    </row>
    <row r="588" spans="1:8" x14ac:dyDescent="0.25">
      <c r="A588">
        <v>1544</v>
      </c>
      <c r="B588" t="s">
        <v>1934</v>
      </c>
      <c r="C588" t="s">
        <v>1935</v>
      </c>
      <c r="D588" t="s">
        <v>904</v>
      </c>
      <c r="E588">
        <v>1169</v>
      </c>
      <c r="F588">
        <v>246</v>
      </c>
      <c r="H588">
        <f t="shared" si="9"/>
        <v>11</v>
      </c>
    </row>
    <row r="589" spans="1:8" x14ac:dyDescent="0.25">
      <c r="A589">
        <v>1739</v>
      </c>
      <c r="B589" t="s">
        <v>2675</v>
      </c>
      <c r="C589" t="s">
        <v>2676</v>
      </c>
      <c r="D589" t="s">
        <v>904</v>
      </c>
      <c r="E589">
        <v>1011</v>
      </c>
      <c r="F589">
        <v>50</v>
      </c>
      <c r="H589">
        <f t="shared" si="9"/>
        <v>12</v>
      </c>
    </row>
    <row r="590" spans="1:8" x14ac:dyDescent="0.25">
      <c r="A590">
        <v>38</v>
      </c>
      <c r="B590" t="s">
        <v>1241</v>
      </c>
      <c r="C590" t="s">
        <v>774</v>
      </c>
      <c r="D590" t="s">
        <v>1242</v>
      </c>
      <c r="E590">
        <v>1558</v>
      </c>
      <c r="F590">
        <v>1751.5</v>
      </c>
      <c r="H590">
        <f t="shared" si="9"/>
        <v>1</v>
      </c>
    </row>
    <row r="591" spans="1:8" x14ac:dyDescent="0.25">
      <c r="A591">
        <v>56</v>
      </c>
      <c r="B591" t="s">
        <v>1273</v>
      </c>
      <c r="C591" t="s">
        <v>1274</v>
      </c>
      <c r="D591" t="s">
        <v>1242</v>
      </c>
      <c r="E591">
        <v>1543</v>
      </c>
      <c r="F591">
        <v>1733.5</v>
      </c>
      <c r="H591">
        <f t="shared" si="9"/>
        <v>2</v>
      </c>
    </row>
    <row r="592" spans="1:8" x14ac:dyDescent="0.25">
      <c r="A592">
        <v>397</v>
      </c>
      <c r="B592" t="s">
        <v>57</v>
      </c>
      <c r="C592" t="s">
        <v>191</v>
      </c>
      <c r="D592" t="s">
        <v>1242</v>
      </c>
      <c r="E592">
        <v>1426</v>
      </c>
      <c r="F592">
        <v>1395</v>
      </c>
      <c r="H592">
        <f t="shared" si="9"/>
        <v>3</v>
      </c>
    </row>
    <row r="593" spans="1:8" x14ac:dyDescent="0.25">
      <c r="A593">
        <v>444</v>
      </c>
      <c r="B593" t="s">
        <v>1449</v>
      </c>
      <c r="C593" t="s">
        <v>1059</v>
      </c>
      <c r="D593" t="s">
        <v>1242</v>
      </c>
      <c r="E593">
        <v>1414</v>
      </c>
      <c r="F593">
        <v>1344.5</v>
      </c>
      <c r="H593">
        <f t="shared" si="9"/>
        <v>4</v>
      </c>
    </row>
    <row r="594" spans="1:8" x14ac:dyDescent="0.25">
      <c r="A594">
        <v>808</v>
      </c>
      <c r="B594" t="s">
        <v>319</v>
      </c>
      <c r="C594" t="s">
        <v>320</v>
      </c>
      <c r="D594" t="s">
        <v>1242</v>
      </c>
      <c r="E594">
        <v>1346</v>
      </c>
      <c r="F594">
        <v>982</v>
      </c>
      <c r="H594">
        <f t="shared" si="9"/>
        <v>5</v>
      </c>
    </row>
    <row r="595" spans="1:8" x14ac:dyDescent="0.25">
      <c r="A595">
        <v>1134</v>
      </c>
      <c r="B595" t="s">
        <v>286</v>
      </c>
      <c r="C595" t="s">
        <v>195</v>
      </c>
      <c r="D595" t="s">
        <v>1242</v>
      </c>
      <c r="E595">
        <v>1281</v>
      </c>
      <c r="F595">
        <v>651.5</v>
      </c>
      <c r="H595">
        <f t="shared" si="9"/>
        <v>6</v>
      </c>
    </row>
    <row r="596" spans="1:8" x14ac:dyDescent="0.25">
      <c r="A596">
        <v>1230</v>
      </c>
      <c r="B596" t="s">
        <v>2604</v>
      </c>
      <c r="C596" t="s">
        <v>2605</v>
      </c>
      <c r="D596" t="s">
        <v>1242</v>
      </c>
      <c r="E596">
        <v>1259</v>
      </c>
      <c r="F596">
        <v>559</v>
      </c>
      <c r="H596">
        <f t="shared" si="9"/>
        <v>7</v>
      </c>
    </row>
    <row r="597" spans="1:8" x14ac:dyDescent="0.25">
      <c r="A597">
        <v>1300</v>
      </c>
      <c r="B597" t="s">
        <v>1799</v>
      </c>
      <c r="C597" t="s">
        <v>187</v>
      </c>
      <c r="D597" t="s">
        <v>1242</v>
      </c>
      <c r="E597">
        <v>1243</v>
      </c>
      <c r="F597">
        <v>488.5</v>
      </c>
      <c r="H597">
        <f t="shared" si="9"/>
        <v>8</v>
      </c>
    </row>
    <row r="598" spans="1:8" x14ac:dyDescent="0.25">
      <c r="A598">
        <v>1405</v>
      </c>
      <c r="B598" t="s">
        <v>1322</v>
      </c>
      <c r="C598" t="s">
        <v>213</v>
      </c>
      <c r="D598" t="s">
        <v>1242</v>
      </c>
      <c r="E598">
        <v>1215</v>
      </c>
      <c r="F598">
        <v>383</v>
      </c>
      <c r="H598">
        <f t="shared" si="9"/>
        <v>9</v>
      </c>
    </row>
    <row r="599" spans="1:8" x14ac:dyDescent="0.25">
      <c r="A599">
        <v>1688</v>
      </c>
      <c r="B599" t="s">
        <v>796</v>
      </c>
      <c r="C599" t="s">
        <v>797</v>
      </c>
      <c r="D599" t="s">
        <v>1242</v>
      </c>
      <c r="E599">
        <v>1057</v>
      </c>
      <c r="F599">
        <v>101.5</v>
      </c>
      <c r="H599">
        <f t="shared" si="9"/>
        <v>10</v>
      </c>
    </row>
    <row r="600" spans="1:8" x14ac:dyDescent="0.25">
      <c r="A600">
        <v>1746</v>
      </c>
      <c r="B600" t="s">
        <v>2097</v>
      </c>
      <c r="C600" t="s">
        <v>1187</v>
      </c>
      <c r="D600" t="s">
        <v>1242</v>
      </c>
      <c r="E600">
        <v>995</v>
      </c>
      <c r="F600">
        <v>43</v>
      </c>
      <c r="H600">
        <f t="shared" si="9"/>
        <v>11</v>
      </c>
    </row>
    <row r="601" spans="1:8" x14ac:dyDescent="0.25">
      <c r="A601">
        <v>1752</v>
      </c>
      <c r="B601" t="s">
        <v>2433</v>
      </c>
      <c r="C601" t="s">
        <v>2434</v>
      </c>
      <c r="D601" t="s">
        <v>1242</v>
      </c>
      <c r="E601">
        <v>984</v>
      </c>
      <c r="F601">
        <v>37.5</v>
      </c>
      <c r="H601">
        <f t="shared" si="9"/>
        <v>12</v>
      </c>
    </row>
    <row r="602" spans="1:8" x14ac:dyDescent="0.25">
      <c r="A602">
        <v>236</v>
      </c>
      <c r="B602" t="s">
        <v>674</v>
      </c>
      <c r="C602" t="s">
        <v>195</v>
      </c>
      <c r="D602" t="s">
        <v>863</v>
      </c>
      <c r="E602">
        <v>1471</v>
      </c>
      <c r="F602">
        <v>1552.5</v>
      </c>
      <c r="H602">
        <f t="shared" si="9"/>
        <v>1</v>
      </c>
    </row>
    <row r="603" spans="1:8" x14ac:dyDescent="0.25">
      <c r="A603">
        <v>308</v>
      </c>
      <c r="B603" t="s">
        <v>45</v>
      </c>
      <c r="C603" t="s">
        <v>1353</v>
      </c>
      <c r="D603" t="s">
        <v>863</v>
      </c>
      <c r="E603">
        <v>1449</v>
      </c>
      <c r="F603">
        <v>1481</v>
      </c>
      <c r="H603">
        <f t="shared" si="9"/>
        <v>2</v>
      </c>
    </row>
    <row r="604" spans="1:8" x14ac:dyDescent="0.25">
      <c r="A604">
        <v>400</v>
      </c>
      <c r="B604" t="s">
        <v>179</v>
      </c>
      <c r="C604" t="s">
        <v>180</v>
      </c>
      <c r="D604" t="s">
        <v>863</v>
      </c>
      <c r="E604">
        <v>1425</v>
      </c>
      <c r="F604">
        <v>1389</v>
      </c>
      <c r="H604">
        <f t="shared" si="9"/>
        <v>3</v>
      </c>
    </row>
    <row r="605" spans="1:8" x14ac:dyDescent="0.25">
      <c r="A605">
        <v>429</v>
      </c>
      <c r="B605" t="s">
        <v>803</v>
      </c>
      <c r="C605" t="s">
        <v>256</v>
      </c>
      <c r="D605" t="s">
        <v>863</v>
      </c>
      <c r="E605">
        <v>1418</v>
      </c>
      <c r="F605">
        <v>1360</v>
      </c>
      <c r="H605">
        <f t="shared" si="9"/>
        <v>4</v>
      </c>
    </row>
    <row r="606" spans="1:8" x14ac:dyDescent="0.25">
      <c r="A606">
        <v>458</v>
      </c>
      <c r="B606" t="s">
        <v>17</v>
      </c>
      <c r="C606" t="s">
        <v>298</v>
      </c>
      <c r="D606" t="s">
        <v>863</v>
      </c>
      <c r="E606">
        <v>1412</v>
      </c>
      <c r="F606">
        <v>1332.5</v>
      </c>
      <c r="H606">
        <f t="shared" si="9"/>
        <v>5</v>
      </c>
    </row>
    <row r="607" spans="1:8" x14ac:dyDescent="0.25">
      <c r="A607">
        <v>496</v>
      </c>
      <c r="B607" t="s">
        <v>2246</v>
      </c>
      <c r="C607" t="s">
        <v>527</v>
      </c>
      <c r="D607" t="s">
        <v>863</v>
      </c>
      <c r="E607">
        <v>1405</v>
      </c>
      <c r="F607">
        <v>1292.5</v>
      </c>
      <c r="H607">
        <f t="shared" si="9"/>
        <v>6</v>
      </c>
    </row>
    <row r="608" spans="1:8" x14ac:dyDescent="0.25">
      <c r="A608">
        <v>531</v>
      </c>
      <c r="B608" t="s">
        <v>1886</v>
      </c>
      <c r="C608" t="s">
        <v>1059</v>
      </c>
      <c r="D608" t="s">
        <v>863</v>
      </c>
      <c r="E608">
        <v>1398</v>
      </c>
      <c r="F608">
        <v>1255.5</v>
      </c>
      <c r="H608">
        <f t="shared" si="9"/>
        <v>7</v>
      </c>
    </row>
    <row r="609" spans="1:8" x14ac:dyDescent="0.25">
      <c r="A609">
        <v>731</v>
      </c>
      <c r="B609" t="s">
        <v>796</v>
      </c>
      <c r="C609" t="s">
        <v>797</v>
      </c>
      <c r="D609" t="s">
        <v>863</v>
      </c>
      <c r="E609">
        <v>1362</v>
      </c>
      <c r="F609">
        <v>1056</v>
      </c>
      <c r="H609">
        <f t="shared" si="9"/>
        <v>8</v>
      </c>
    </row>
    <row r="610" spans="1:8" x14ac:dyDescent="0.25">
      <c r="A610">
        <v>1292</v>
      </c>
      <c r="B610" t="s">
        <v>54</v>
      </c>
      <c r="C610" t="s">
        <v>191</v>
      </c>
      <c r="D610" t="s">
        <v>863</v>
      </c>
      <c r="E610">
        <v>1245</v>
      </c>
      <c r="F610">
        <v>497.5</v>
      </c>
      <c r="H610">
        <f t="shared" si="9"/>
        <v>9</v>
      </c>
    </row>
    <row r="611" spans="1:8" x14ac:dyDescent="0.25">
      <c r="A611">
        <v>1385</v>
      </c>
      <c r="B611" t="s">
        <v>151</v>
      </c>
      <c r="C611" t="s">
        <v>597</v>
      </c>
      <c r="D611" t="s">
        <v>863</v>
      </c>
      <c r="E611">
        <v>1221</v>
      </c>
      <c r="F611">
        <v>405.5</v>
      </c>
      <c r="H611">
        <f t="shared" si="9"/>
        <v>10</v>
      </c>
    </row>
    <row r="612" spans="1:8" x14ac:dyDescent="0.25">
      <c r="A612">
        <v>1593</v>
      </c>
      <c r="B612" t="s">
        <v>2510</v>
      </c>
      <c r="C612" t="s">
        <v>277</v>
      </c>
      <c r="D612" t="s">
        <v>863</v>
      </c>
      <c r="E612">
        <v>1141</v>
      </c>
      <c r="F612">
        <v>194.5</v>
      </c>
      <c r="H612">
        <f t="shared" si="9"/>
        <v>11</v>
      </c>
    </row>
    <row r="613" spans="1:8" x14ac:dyDescent="0.25">
      <c r="A613">
        <v>1663</v>
      </c>
      <c r="B613" t="s">
        <v>2337</v>
      </c>
      <c r="C613" t="s">
        <v>174</v>
      </c>
      <c r="D613" t="s">
        <v>863</v>
      </c>
      <c r="E613">
        <v>1078</v>
      </c>
      <c r="F613">
        <v>126</v>
      </c>
      <c r="H613">
        <f t="shared" si="9"/>
        <v>12</v>
      </c>
    </row>
    <row r="614" spans="1:8" x14ac:dyDescent="0.25">
      <c r="A614">
        <v>75</v>
      </c>
      <c r="B614" t="s">
        <v>1313</v>
      </c>
      <c r="C614" t="s">
        <v>474</v>
      </c>
      <c r="D614" t="s">
        <v>955</v>
      </c>
      <c r="E614">
        <v>1530</v>
      </c>
      <c r="F614">
        <v>1714</v>
      </c>
      <c r="H614">
        <f t="shared" si="9"/>
        <v>1</v>
      </c>
    </row>
    <row r="615" spans="1:8" x14ac:dyDescent="0.25">
      <c r="A615">
        <v>182</v>
      </c>
      <c r="B615" t="s">
        <v>543</v>
      </c>
      <c r="C615" t="s">
        <v>544</v>
      </c>
      <c r="D615" t="s">
        <v>955</v>
      </c>
      <c r="E615">
        <v>1485</v>
      </c>
      <c r="F615">
        <v>1608</v>
      </c>
      <c r="H615">
        <f t="shared" si="9"/>
        <v>2</v>
      </c>
    </row>
    <row r="616" spans="1:8" x14ac:dyDescent="0.25">
      <c r="A616">
        <v>185</v>
      </c>
      <c r="B616" t="s">
        <v>1221</v>
      </c>
      <c r="C616" t="s">
        <v>1222</v>
      </c>
      <c r="D616" t="s">
        <v>955</v>
      </c>
      <c r="E616">
        <v>1484</v>
      </c>
      <c r="F616">
        <v>1604</v>
      </c>
      <c r="H616">
        <f t="shared" si="9"/>
        <v>3</v>
      </c>
    </row>
    <row r="617" spans="1:8" x14ac:dyDescent="0.25">
      <c r="A617">
        <v>563</v>
      </c>
      <c r="B617" t="s">
        <v>1677</v>
      </c>
      <c r="C617" t="s">
        <v>308</v>
      </c>
      <c r="D617" t="s">
        <v>955</v>
      </c>
      <c r="E617">
        <v>1393</v>
      </c>
      <c r="F617">
        <v>1222</v>
      </c>
      <c r="H617">
        <f t="shared" si="9"/>
        <v>4</v>
      </c>
    </row>
    <row r="618" spans="1:8" x14ac:dyDescent="0.25">
      <c r="A618">
        <v>625</v>
      </c>
      <c r="B618" t="s">
        <v>832</v>
      </c>
      <c r="C618" t="s">
        <v>409</v>
      </c>
      <c r="D618" t="s">
        <v>955</v>
      </c>
      <c r="E618">
        <v>1384</v>
      </c>
      <c r="F618">
        <v>1164.5</v>
      </c>
      <c r="H618">
        <f t="shared" si="9"/>
        <v>5</v>
      </c>
    </row>
    <row r="619" spans="1:8" x14ac:dyDescent="0.25">
      <c r="A619">
        <v>633</v>
      </c>
      <c r="B619" t="s">
        <v>1384</v>
      </c>
      <c r="C619" t="s">
        <v>776</v>
      </c>
      <c r="D619" t="s">
        <v>955</v>
      </c>
      <c r="E619">
        <v>1382</v>
      </c>
      <c r="F619">
        <v>1156</v>
      </c>
      <c r="H619">
        <f t="shared" si="9"/>
        <v>6</v>
      </c>
    </row>
    <row r="620" spans="1:8" x14ac:dyDescent="0.25">
      <c r="A620">
        <v>837</v>
      </c>
      <c r="B620" t="s">
        <v>2049</v>
      </c>
      <c r="C620" t="s">
        <v>885</v>
      </c>
      <c r="D620" t="s">
        <v>955</v>
      </c>
      <c r="E620">
        <v>1340</v>
      </c>
      <c r="F620">
        <v>951</v>
      </c>
      <c r="H620">
        <f t="shared" si="9"/>
        <v>7</v>
      </c>
    </row>
    <row r="621" spans="1:8" x14ac:dyDescent="0.25">
      <c r="A621">
        <v>900</v>
      </c>
      <c r="B621" t="s">
        <v>1653</v>
      </c>
      <c r="C621" t="s">
        <v>685</v>
      </c>
      <c r="D621" t="s">
        <v>955</v>
      </c>
      <c r="E621">
        <v>1328</v>
      </c>
      <c r="F621">
        <v>887.5</v>
      </c>
      <c r="H621">
        <f t="shared" si="9"/>
        <v>8</v>
      </c>
    </row>
    <row r="622" spans="1:8" x14ac:dyDescent="0.25">
      <c r="A622">
        <v>948</v>
      </c>
      <c r="B622" t="s">
        <v>1538</v>
      </c>
      <c r="C622" t="s">
        <v>1538</v>
      </c>
      <c r="D622" t="s">
        <v>955</v>
      </c>
      <c r="E622">
        <v>1318</v>
      </c>
      <c r="F622">
        <v>840.5</v>
      </c>
      <c r="H622">
        <f t="shared" si="9"/>
        <v>9</v>
      </c>
    </row>
    <row r="623" spans="1:8" x14ac:dyDescent="0.25">
      <c r="A623">
        <v>1312</v>
      </c>
      <c r="B623" t="s">
        <v>54</v>
      </c>
      <c r="C623" t="s">
        <v>191</v>
      </c>
      <c r="D623" t="s">
        <v>955</v>
      </c>
      <c r="E623">
        <v>1239</v>
      </c>
      <c r="F623">
        <v>475.5</v>
      </c>
      <c r="H623">
        <f t="shared" si="9"/>
        <v>10</v>
      </c>
    </row>
    <row r="624" spans="1:8" x14ac:dyDescent="0.25">
      <c r="A624">
        <v>1635</v>
      </c>
      <c r="B624" t="s">
        <v>56</v>
      </c>
      <c r="C624" t="s">
        <v>480</v>
      </c>
      <c r="D624" t="s">
        <v>955</v>
      </c>
      <c r="E624">
        <v>1109</v>
      </c>
      <c r="F624">
        <v>154</v>
      </c>
      <c r="H624">
        <f t="shared" si="9"/>
        <v>11</v>
      </c>
    </row>
    <row r="625" spans="1:8" x14ac:dyDescent="0.25">
      <c r="A625">
        <v>1717</v>
      </c>
      <c r="B625" t="s">
        <v>2561</v>
      </c>
      <c r="C625" t="s">
        <v>663</v>
      </c>
      <c r="D625" t="s">
        <v>955</v>
      </c>
      <c r="E625">
        <v>1039</v>
      </c>
      <c r="F625">
        <v>73</v>
      </c>
      <c r="H625">
        <f t="shared" si="9"/>
        <v>12</v>
      </c>
    </row>
    <row r="626" spans="1:8" x14ac:dyDescent="0.25">
      <c r="A626">
        <v>54</v>
      </c>
      <c r="B626" t="s">
        <v>1663</v>
      </c>
      <c r="C626" t="s">
        <v>224</v>
      </c>
      <c r="D626" t="s">
        <v>924</v>
      </c>
      <c r="E626">
        <v>1544</v>
      </c>
      <c r="F626">
        <v>1735</v>
      </c>
      <c r="H626">
        <f t="shared" si="9"/>
        <v>1</v>
      </c>
    </row>
    <row r="627" spans="1:8" x14ac:dyDescent="0.25">
      <c r="A627">
        <v>155</v>
      </c>
      <c r="B627" t="s">
        <v>43</v>
      </c>
      <c r="C627" t="s">
        <v>483</v>
      </c>
      <c r="D627" t="s">
        <v>924</v>
      </c>
      <c r="E627">
        <v>1494</v>
      </c>
      <c r="F627">
        <v>1634.5</v>
      </c>
      <c r="H627">
        <f t="shared" si="9"/>
        <v>2</v>
      </c>
    </row>
    <row r="628" spans="1:8" x14ac:dyDescent="0.25">
      <c r="A628">
        <v>277</v>
      </c>
      <c r="B628" t="s">
        <v>1348</v>
      </c>
      <c r="C628" t="s">
        <v>205</v>
      </c>
      <c r="D628" t="s">
        <v>924</v>
      </c>
      <c r="E628">
        <v>1458</v>
      </c>
      <c r="F628">
        <v>1511</v>
      </c>
      <c r="H628">
        <f t="shared" si="9"/>
        <v>3</v>
      </c>
    </row>
    <row r="629" spans="1:8" x14ac:dyDescent="0.25">
      <c r="A629">
        <v>293</v>
      </c>
      <c r="B629" t="s">
        <v>475</v>
      </c>
      <c r="C629" t="s">
        <v>401</v>
      </c>
      <c r="D629" t="s">
        <v>924</v>
      </c>
      <c r="E629">
        <v>1454</v>
      </c>
      <c r="F629">
        <v>1494.5</v>
      </c>
      <c r="H629">
        <f t="shared" si="9"/>
        <v>4</v>
      </c>
    </row>
    <row r="630" spans="1:8" x14ac:dyDescent="0.25">
      <c r="A630">
        <v>329</v>
      </c>
      <c r="B630" t="s">
        <v>1099</v>
      </c>
      <c r="C630" t="s">
        <v>280</v>
      </c>
      <c r="D630" t="s">
        <v>924</v>
      </c>
      <c r="E630">
        <v>1444</v>
      </c>
      <c r="F630">
        <v>1461</v>
      </c>
      <c r="H630">
        <f t="shared" si="9"/>
        <v>5</v>
      </c>
    </row>
    <row r="631" spans="1:8" x14ac:dyDescent="0.25">
      <c r="A631">
        <v>583</v>
      </c>
      <c r="B631" t="s">
        <v>923</v>
      </c>
      <c r="C631" t="s">
        <v>235</v>
      </c>
      <c r="D631" t="s">
        <v>924</v>
      </c>
      <c r="E631">
        <v>1391</v>
      </c>
      <c r="F631">
        <v>1205</v>
      </c>
      <c r="H631">
        <f t="shared" si="9"/>
        <v>6</v>
      </c>
    </row>
    <row r="632" spans="1:8" x14ac:dyDescent="0.25">
      <c r="A632">
        <v>1301</v>
      </c>
      <c r="B632" t="s">
        <v>2269</v>
      </c>
      <c r="C632" t="s">
        <v>2270</v>
      </c>
      <c r="D632" t="s">
        <v>924</v>
      </c>
      <c r="E632">
        <v>1243</v>
      </c>
      <c r="F632">
        <v>488.5</v>
      </c>
      <c r="H632">
        <f t="shared" si="9"/>
        <v>7</v>
      </c>
    </row>
    <row r="633" spans="1:8" x14ac:dyDescent="0.25">
      <c r="A633">
        <v>1460</v>
      </c>
      <c r="B633" t="s">
        <v>2239</v>
      </c>
      <c r="C633" t="s">
        <v>457</v>
      </c>
      <c r="D633" t="s">
        <v>924</v>
      </c>
      <c r="E633">
        <v>1200</v>
      </c>
      <c r="F633">
        <v>331</v>
      </c>
      <c r="H633">
        <f t="shared" si="9"/>
        <v>8</v>
      </c>
    </row>
    <row r="634" spans="1:8" x14ac:dyDescent="0.25">
      <c r="A634">
        <v>1490</v>
      </c>
      <c r="B634" t="s">
        <v>1870</v>
      </c>
      <c r="C634" t="s">
        <v>1416</v>
      </c>
      <c r="D634" t="s">
        <v>924</v>
      </c>
      <c r="E634">
        <v>1190</v>
      </c>
      <c r="F634">
        <v>298.5</v>
      </c>
      <c r="H634">
        <f t="shared" si="9"/>
        <v>9</v>
      </c>
    </row>
    <row r="635" spans="1:8" x14ac:dyDescent="0.25">
      <c r="A635">
        <v>1529</v>
      </c>
      <c r="B635" t="s">
        <v>2646</v>
      </c>
      <c r="C635" t="s">
        <v>2647</v>
      </c>
      <c r="D635" t="s">
        <v>924</v>
      </c>
      <c r="E635">
        <v>1176</v>
      </c>
      <c r="F635">
        <v>260.5</v>
      </c>
      <c r="H635">
        <f t="shared" si="9"/>
        <v>10</v>
      </c>
    </row>
    <row r="636" spans="1:8" x14ac:dyDescent="0.25">
      <c r="A636">
        <v>1699</v>
      </c>
      <c r="B636" t="s">
        <v>2667</v>
      </c>
      <c r="C636" t="s">
        <v>2668</v>
      </c>
      <c r="D636" t="s">
        <v>924</v>
      </c>
      <c r="E636">
        <v>1050</v>
      </c>
      <c r="F636">
        <v>90</v>
      </c>
      <c r="H636">
        <f t="shared" si="9"/>
        <v>11</v>
      </c>
    </row>
    <row r="637" spans="1:8" x14ac:dyDescent="0.25">
      <c r="A637">
        <v>1785</v>
      </c>
      <c r="B637" t="s">
        <v>1995</v>
      </c>
      <c r="C637" t="s">
        <v>2650</v>
      </c>
      <c r="D637" t="s">
        <v>924</v>
      </c>
      <c r="E637">
        <v>840</v>
      </c>
      <c r="F637">
        <v>4</v>
      </c>
      <c r="H637">
        <f t="shared" si="9"/>
        <v>12</v>
      </c>
    </row>
    <row r="638" spans="1:8" x14ac:dyDescent="0.25">
      <c r="A638">
        <v>14</v>
      </c>
      <c r="B638" t="s">
        <v>918</v>
      </c>
      <c r="C638" t="s">
        <v>808</v>
      </c>
      <c r="D638" t="s">
        <v>919</v>
      </c>
      <c r="E638">
        <v>1589</v>
      </c>
      <c r="F638">
        <v>1774.5</v>
      </c>
      <c r="H638">
        <f t="shared" si="9"/>
        <v>1</v>
      </c>
    </row>
    <row r="639" spans="1:8" x14ac:dyDescent="0.25">
      <c r="A639">
        <v>85</v>
      </c>
      <c r="B639" t="s">
        <v>1141</v>
      </c>
      <c r="C639" t="s">
        <v>612</v>
      </c>
      <c r="D639" t="s">
        <v>919</v>
      </c>
      <c r="E639">
        <v>1526</v>
      </c>
      <c r="F639">
        <v>1705.5</v>
      </c>
      <c r="H639">
        <f t="shared" si="9"/>
        <v>2</v>
      </c>
    </row>
    <row r="640" spans="1:8" x14ac:dyDescent="0.25">
      <c r="A640">
        <v>200</v>
      </c>
      <c r="B640" t="s">
        <v>984</v>
      </c>
      <c r="C640" t="s">
        <v>985</v>
      </c>
      <c r="D640" t="s">
        <v>919</v>
      </c>
      <c r="E640">
        <v>1481</v>
      </c>
      <c r="F640">
        <v>1591</v>
      </c>
      <c r="H640">
        <f t="shared" si="9"/>
        <v>3</v>
      </c>
    </row>
    <row r="641" spans="1:8" x14ac:dyDescent="0.25">
      <c r="A641">
        <v>576</v>
      </c>
      <c r="B641" t="s">
        <v>358</v>
      </c>
      <c r="C641" t="s">
        <v>359</v>
      </c>
      <c r="D641" t="s">
        <v>919</v>
      </c>
      <c r="E641">
        <v>1392</v>
      </c>
      <c r="F641">
        <v>1214.5</v>
      </c>
      <c r="H641">
        <f t="shared" si="9"/>
        <v>4</v>
      </c>
    </row>
    <row r="642" spans="1:8" x14ac:dyDescent="0.25">
      <c r="A642">
        <v>691</v>
      </c>
      <c r="B642" t="s">
        <v>1652</v>
      </c>
      <c r="C642" t="s">
        <v>976</v>
      </c>
      <c r="D642" t="s">
        <v>919</v>
      </c>
      <c r="E642">
        <v>1371</v>
      </c>
      <c r="F642">
        <v>1098.5</v>
      </c>
      <c r="H642">
        <f t="shared" ref="H642:H705" si="10">IF(D642=D641,H641+1,1)</f>
        <v>5</v>
      </c>
    </row>
    <row r="643" spans="1:8" x14ac:dyDescent="0.25">
      <c r="A643">
        <v>852</v>
      </c>
      <c r="B643" t="s">
        <v>2325</v>
      </c>
      <c r="C643" t="s">
        <v>2326</v>
      </c>
      <c r="D643" t="s">
        <v>919</v>
      </c>
      <c r="E643">
        <v>1337</v>
      </c>
      <c r="F643">
        <v>935.5</v>
      </c>
      <c r="H643">
        <f t="shared" si="10"/>
        <v>6</v>
      </c>
    </row>
    <row r="644" spans="1:8" x14ac:dyDescent="0.25">
      <c r="A644">
        <v>1107</v>
      </c>
      <c r="B644" t="s">
        <v>25</v>
      </c>
      <c r="C644" t="s">
        <v>371</v>
      </c>
      <c r="D644" t="s">
        <v>919</v>
      </c>
      <c r="E644">
        <v>1288</v>
      </c>
      <c r="F644">
        <v>685.5</v>
      </c>
      <c r="H644">
        <f t="shared" si="10"/>
        <v>7</v>
      </c>
    </row>
    <row r="645" spans="1:8" x14ac:dyDescent="0.25">
      <c r="A645">
        <v>1294</v>
      </c>
      <c r="B645" t="s">
        <v>2338</v>
      </c>
      <c r="C645" t="s">
        <v>2339</v>
      </c>
      <c r="D645" t="s">
        <v>919</v>
      </c>
      <c r="E645">
        <v>1244</v>
      </c>
      <c r="F645">
        <v>493</v>
      </c>
      <c r="H645">
        <f t="shared" si="10"/>
        <v>8</v>
      </c>
    </row>
    <row r="646" spans="1:8" x14ac:dyDescent="0.25">
      <c r="A646">
        <v>1331</v>
      </c>
      <c r="B646" t="s">
        <v>1021</v>
      </c>
      <c r="C646" t="s">
        <v>1022</v>
      </c>
      <c r="D646" t="s">
        <v>919</v>
      </c>
      <c r="E646">
        <v>1233</v>
      </c>
      <c r="F646">
        <v>458.5</v>
      </c>
      <c r="H646">
        <f t="shared" si="10"/>
        <v>9</v>
      </c>
    </row>
    <row r="647" spans="1:8" x14ac:dyDescent="0.25">
      <c r="A647">
        <v>1462</v>
      </c>
      <c r="B647" t="s">
        <v>2293</v>
      </c>
      <c r="C647" t="s">
        <v>859</v>
      </c>
      <c r="D647" t="s">
        <v>919</v>
      </c>
      <c r="E647">
        <v>1199</v>
      </c>
      <c r="F647">
        <v>326</v>
      </c>
      <c r="H647">
        <f t="shared" si="10"/>
        <v>10</v>
      </c>
    </row>
    <row r="648" spans="1:8" x14ac:dyDescent="0.25">
      <c r="A648">
        <v>1618</v>
      </c>
      <c r="B648" t="s">
        <v>1099</v>
      </c>
      <c r="C648" t="s">
        <v>280</v>
      </c>
      <c r="D648" t="s">
        <v>919</v>
      </c>
      <c r="E648">
        <v>1125</v>
      </c>
      <c r="F648">
        <v>170.5</v>
      </c>
      <c r="H648">
        <f t="shared" si="10"/>
        <v>11</v>
      </c>
    </row>
    <row r="649" spans="1:8" x14ac:dyDescent="0.25">
      <c r="A649">
        <v>1786</v>
      </c>
      <c r="B649" t="s">
        <v>2593</v>
      </c>
      <c r="C649" t="s">
        <v>281</v>
      </c>
      <c r="D649" t="s">
        <v>919</v>
      </c>
      <c r="E649">
        <v>814</v>
      </c>
      <c r="F649">
        <v>3</v>
      </c>
      <c r="H649">
        <f t="shared" si="10"/>
        <v>12</v>
      </c>
    </row>
    <row r="650" spans="1:8" x14ac:dyDescent="0.25">
      <c r="A650">
        <v>30</v>
      </c>
      <c r="B650" t="s">
        <v>925</v>
      </c>
      <c r="C650" t="s">
        <v>282</v>
      </c>
      <c r="D650" t="s">
        <v>926</v>
      </c>
      <c r="E650">
        <v>1567</v>
      </c>
      <c r="F650">
        <v>1759.5</v>
      </c>
      <c r="H650">
        <f t="shared" si="10"/>
        <v>1</v>
      </c>
    </row>
    <row r="651" spans="1:8" x14ac:dyDescent="0.25">
      <c r="A651">
        <v>77</v>
      </c>
      <c r="B651" t="s">
        <v>1221</v>
      </c>
      <c r="C651" t="s">
        <v>1222</v>
      </c>
      <c r="D651" t="s">
        <v>926</v>
      </c>
      <c r="E651">
        <v>1529</v>
      </c>
      <c r="F651">
        <v>1712.5</v>
      </c>
      <c r="H651">
        <f t="shared" si="10"/>
        <v>2</v>
      </c>
    </row>
    <row r="652" spans="1:8" x14ac:dyDescent="0.25">
      <c r="A652">
        <v>298</v>
      </c>
      <c r="B652" t="s">
        <v>1024</v>
      </c>
      <c r="C652" t="s">
        <v>1025</v>
      </c>
      <c r="D652" t="s">
        <v>926</v>
      </c>
      <c r="E652">
        <v>1453</v>
      </c>
      <c r="F652">
        <v>1491</v>
      </c>
      <c r="H652">
        <f t="shared" si="10"/>
        <v>3</v>
      </c>
    </row>
    <row r="653" spans="1:8" x14ac:dyDescent="0.25">
      <c r="A653">
        <v>518</v>
      </c>
      <c r="B653" t="s">
        <v>1276</v>
      </c>
      <c r="C653" t="s">
        <v>413</v>
      </c>
      <c r="D653" t="s">
        <v>926</v>
      </c>
      <c r="E653">
        <v>1402</v>
      </c>
      <c r="F653">
        <v>1270.5</v>
      </c>
      <c r="H653">
        <f t="shared" si="10"/>
        <v>4</v>
      </c>
    </row>
    <row r="654" spans="1:8" x14ac:dyDescent="0.25">
      <c r="A654">
        <v>778</v>
      </c>
      <c r="B654" t="s">
        <v>54</v>
      </c>
      <c r="C654" t="s">
        <v>191</v>
      </c>
      <c r="D654" t="s">
        <v>926</v>
      </c>
      <c r="E654">
        <v>1350</v>
      </c>
      <c r="F654">
        <v>1008</v>
      </c>
      <c r="H654">
        <f t="shared" si="10"/>
        <v>5</v>
      </c>
    </row>
    <row r="655" spans="1:8" x14ac:dyDescent="0.25">
      <c r="A655">
        <v>1145</v>
      </c>
      <c r="B655" t="s">
        <v>151</v>
      </c>
      <c r="C655" t="s">
        <v>597</v>
      </c>
      <c r="D655" t="s">
        <v>926</v>
      </c>
      <c r="E655">
        <v>1280</v>
      </c>
      <c r="F655">
        <v>645.5</v>
      </c>
      <c r="H655">
        <f t="shared" si="10"/>
        <v>6</v>
      </c>
    </row>
    <row r="656" spans="1:8" x14ac:dyDescent="0.25">
      <c r="A656">
        <v>1213</v>
      </c>
      <c r="B656" t="s">
        <v>1982</v>
      </c>
      <c r="C656" t="s">
        <v>1983</v>
      </c>
      <c r="D656" t="s">
        <v>926</v>
      </c>
      <c r="E656">
        <v>1264</v>
      </c>
      <c r="F656">
        <v>576</v>
      </c>
      <c r="H656">
        <f t="shared" si="10"/>
        <v>7</v>
      </c>
    </row>
    <row r="657" spans="1:8" x14ac:dyDescent="0.25">
      <c r="A657">
        <v>1538</v>
      </c>
      <c r="B657" t="s">
        <v>2415</v>
      </c>
      <c r="C657" t="s">
        <v>1646</v>
      </c>
      <c r="D657" t="s">
        <v>926</v>
      </c>
      <c r="E657">
        <v>1171</v>
      </c>
      <c r="F657">
        <v>251</v>
      </c>
      <c r="H657">
        <f t="shared" si="10"/>
        <v>8</v>
      </c>
    </row>
    <row r="658" spans="1:8" x14ac:dyDescent="0.25">
      <c r="A658">
        <v>1552</v>
      </c>
      <c r="B658" t="s">
        <v>56</v>
      </c>
      <c r="C658" t="s">
        <v>480</v>
      </c>
      <c r="D658" t="s">
        <v>926</v>
      </c>
      <c r="E658">
        <v>1164</v>
      </c>
      <c r="F658">
        <v>238</v>
      </c>
      <c r="H658">
        <f t="shared" si="10"/>
        <v>9</v>
      </c>
    </row>
    <row r="659" spans="1:8" x14ac:dyDescent="0.25">
      <c r="A659">
        <v>1565</v>
      </c>
      <c r="B659" t="s">
        <v>2547</v>
      </c>
      <c r="C659" t="s">
        <v>274</v>
      </c>
      <c r="D659" t="s">
        <v>926</v>
      </c>
      <c r="E659">
        <v>1160</v>
      </c>
      <c r="F659">
        <v>225.5</v>
      </c>
      <c r="H659">
        <f t="shared" si="10"/>
        <v>10</v>
      </c>
    </row>
    <row r="660" spans="1:8" x14ac:dyDescent="0.25">
      <c r="A660">
        <v>1624</v>
      </c>
      <c r="B660" t="s">
        <v>319</v>
      </c>
      <c r="C660" t="s">
        <v>320</v>
      </c>
      <c r="D660" t="s">
        <v>926</v>
      </c>
      <c r="E660">
        <v>1119</v>
      </c>
      <c r="F660">
        <v>164</v>
      </c>
      <c r="H660">
        <f t="shared" si="10"/>
        <v>11</v>
      </c>
    </row>
    <row r="661" spans="1:8" x14ac:dyDescent="0.25">
      <c r="A661">
        <v>1642</v>
      </c>
      <c r="B661" t="s">
        <v>2645</v>
      </c>
      <c r="C661" t="s">
        <v>226</v>
      </c>
      <c r="D661" t="s">
        <v>926</v>
      </c>
      <c r="E661">
        <v>1099</v>
      </c>
      <c r="F661">
        <v>147</v>
      </c>
      <c r="H661">
        <f t="shared" si="10"/>
        <v>12</v>
      </c>
    </row>
    <row r="662" spans="1:8" x14ac:dyDescent="0.25">
      <c r="A662">
        <v>63</v>
      </c>
      <c r="B662" t="s">
        <v>836</v>
      </c>
      <c r="C662" t="s">
        <v>595</v>
      </c>
      <c r="D662" t="s">
        <v>837</v>
      </c>
      <c r="E662">
        <v>1538</v>
      </c>
      <c r="F662">
        <v>1726</v>
      </c>
      <c r="H662">
        <f t="shared" si="10"/>
        <v>1</v>
      </c>
    </row>
    <row r="663" spans="1:8" x14ac:dyDescent="0.25">
      <c r="A663">
        <v>436</v>
      </c>
      <c r="B663" t="s">
        <v>210</v>
      </c>
      <c r="C663" t="s">
        <v>211</v>
      </c>
      <c r="D663" t="s">
        <v>837</v>
      </c>
      <c r="E663">
        <v>1416</v>
      </c>
      <c r="F663">
        <v>1353</v>
      </c>
      <c r="H663">
        <f t="shared" si="10"/>
        <v>2</v>
      </c>
    </row>
    <row r="664" spans="1:8" x14ac:dyDescent="0.25">
      <c r="A664">
        <v>494</v>
      </c>
      <c r="B664" t="s">
        <v>154</v>
      </c>
      <c r="C664" t="s">
        <v>232</v>
      </c>
      <c r="D664" t="s">
        <v>837</v>
      </c>
      <c r="E664">
        <v>1405</v>
      </c>
      <c r="F664">
        <v>1292.5</v>
      </c>
      <c r="H664">
        <f t="shared" si="10"/>
        <v>3</v>
      </c>
    </row>
    <row r="665" spans="1:8" x14ac:dyDescent="0.25">
      <c r="A665">
        <v>521</v>
      </c>
      <c r="B665" t="s">
        <v>1808</v>
      </c>
      <c r="C665" t="s">
        <v>885</v>
      </c>
      <c r="D665" t="s">
        <v>837</v>
      </c>
      <c r="E665">
        <v>1401</v>
      </c>
      <c r="F665">
        <v>1268.5</v>
      </c>
      <c r="H665">
        <f t="shared" si="10"/>
        <v>4</v>
      </c>
    </row>
    <row r="666" spans="1:8" x14ac:dyDescent="0.25">
      <c r="A666">
        <v>788</v>
      </c>
      <c r="B666" t="s">
        <v>1030</v>
      </c>
      <c r="C666" t="s">
        <v>958</v>
      </c>
      <c r="D666" t="s">
        <v>837</v>
      </c>
      <c r="E666">
        <v>1349</v>
      </c>
      <c r="F666">
        <v>1001</v>
      </c>
      <c r="H666">
        <f t="shared" si="10"/>
        <v>5</v>
      </c>
    </row>
    <row r="667" spans="1:8" x14ac:dyDescent="0.25">
      <c r="A667">
        <v>817</v>
      </c>
      <c r="B667" t="s">
        <v>93</v>
      </c>
      <c r="C667" t="s">
        <v>365</v>
      </c>
      <c r="D667" t="s">
        <v>837</v>
      </c>
      <c r="E667">
        <v>1345</v>
      </c>
      <c r="F667">
        <v>974.5</v>
      </c>
      <c r="H667">
        <f t="shared" si="10"/>
        <v>6</v>
      </c>
    </row>
    <row r="668" spans="1:8" x14ac:dyDescent="0.25">
      <c r="A668">
        <v>1198</v>
      </c>
      <c r="B668" t="s">
        <v>2169</v>
      </c>
      <c r="C668" t="s">
        <v>2170</v>
      </c>
      <c r="D668" t="s">
        <v>837</v>
      </c>
      <c r="E668">
        <v>1268</v>
      </c>
      <c r="F668">
        <v>590</v>
      </c>
      <c r="H668">
        <f t="shared" si="10"/>
        <v>7</v>
      </c>
    </row>
    <row r="669" spans="1:8" x14ac:dyDescent="0.25">
      <c r="A669">
        <v>1264</v>
      </c>
      <c r="B669" t="s">
        <v>1980</v>
      </c>
      <c r="C669" t="s">
        <v>174</v>
      </c>
      <c r="D669" t="s">
        <v>837</v>
      </c>
      <c r="E669">
        <v>1251</v>
      </c>
      <c r="F669">
        <v>524.5</v>
      </c>
      <c r="H669">
        <f t="shared" si="10"/>
        <v>8</v>
      </c>
    </row>
    <row r="670" spans="1:8" x14ac:dyDescent="0.25">
      <c r="A670">
        <v>1279</v>
      </c>
      <c r="B670" t="s">
        <v>21</v>
      </c>
      <c r="C670" t="s">
        <v>255</v>
      </c>
      <c r="D670" t="s">
        <v>837</v>
      </c>
      <c r="E670">
        <v>1248</v>
      </c>
      <c r="F670">
        <v>509</v>
      </c>
      <c r="H670">
        <f t="shared" si="10"/>
        <v>9</v>
      </c>
    </row>
    <row r="671" spans="1:8" x14ac:dyDescent="0.25">
      <c r="A671">
        <v>1592</v>
      </c>
      <c r="B671" t="s">
        <v>2421</v>
      </c>
      <c r="C671" t="s">
        <v>2422</v>
      </c>
      <c r="D671" t="s">
        <v>837</v>
      </c>
      <c r="E671">
        <v>1142</v>
      </c>
      <c r="F671">
        <v>197</v>
      </c>
      <c r="H671">
        <f t="shared" si="10"/>
        <v>10</v>
      </c>
    </row>
    <row r="672" spans="1:8" x14ac:dyDescent="0.25">
      <c r="A672">
        <v>1733</v>
      </c>
      <c r="B672" t="s">
        <v>2571</v>
      </c>
      <c r="C672" t="s">
        <v>265</v>
      </c>
      <c r="D672" t="s">
        <v>837</v>
      </c>
      <c r="E672">
        <v>1020</v>
      </c>
      <c r="F672">
        <v>56</v>
      </c>
      <c r="H672">
        <f t="shared" si="10"/>
        <v>11</v>
      </c>
    </row>
    <row r="673" spans="1:8" x14ac:dyDescent="0.25">
      <c r="A673">
        <v>1760</v>
      </c>
      <c r="B673" t="s">
        <v>2612</v>
      </c>
      <c r="C673" t="s">
        <v>2613</v>
      </c>
      <c r="D673" t="s">
        <v>837</v>
      </c>
      <c r="E673">
        <v>972</v>
      </c>
      <c r="F673">
        <v>29</v>
      </c>
      <c r="H673">
        <f t="shared" si="10"/>
        <v>12</v>
      </c>
    </row>
    <row r="674" spans="1:8" x14ac:dyDescent="0.25">
      <c r="A674">
        <v>9</v>
      </c>
      <c r="B674" t="s">
        <v>1642</v>
      </c>
      <c r="C674" t="s">
        <v>1059</v>
      </c>
      <c r="D674" t="s">
        <v>1045</v>
      </c>
      <c r="E674">
        <v>1617</v>
      </c>
      <c r="F674">
        <v>1780</v>
      </c>
      <c r="H674">
        <f t="shared" si="10"/>
        <v>1</v>
      </c>
    </row>
    <row r="675" spans="1:8" x14ac:dyDescent="0.25">
      <c r="A675">
        <v>174</v>
      </c>
      <c r="B675" t="s">
        <v>1048</v>
      </c>
      <c r="C675" t="s">
        <v>187</v>
      </c>
      <c r="D675" t="s">
        <v>1045</v>
      </c>
      <c r="E675">
        <v>1488</v>
      </c>
      <c r="F675">
        <v>1616</v>
      </c>
      <c r="H675">
        <f t="shared" si="10"/>
        <v>2</v>
      </c>
    </row>
    <row r="676" spans="1:8" x14ac:dyDescent="0.25">
      <c r="A676">
        <v>532</v>
      </c>
      <c r="B676" t="s">
        <v>1044</v>
      </c>
      <c r="C676" t="s">
        <v>177</v>
      </c>
      <c r="D676" t="s">
        <v>1045</v>
      </c>
      <c r="E676">
        <v>1398</v>
      </c>
      <c r="F676">
        <v>1255.5</v>
      </c>
      <c r="H676">
        <f t="shared" si="10"/>
        <v>3</v>
      </c>
    </row>
    <row r="677" spans="1:8" x14ac:dyDescent="0.25">
      <c r="A677">
        <v>541</v>
      </c>
      <c r="B677" t="s">
        <v>58</v>
      </c>
      <c r="C677" t="s">
        <v>191</v>
      </c>
      <c r="D677" t="s">
        <v>1045</v>
      </c>
      <c r="E677">
        <v>1397</v>
      </c>
      <c r="F677">
        <v>1248.5</v>
      </c>
      <c r="H677">
        <f t="shared" si="10"/>
        <v>4</v>
      </c>
    </row>
    <row r="678" spans="1:8" x14ac:dyDescent="0.25">
      <c r="A678">
        <v>797</v>
      </c>
      <c r="B678" t="s">
        <v>2143</v>
      </c>
      <c r="C678" t="s">
        <v>645</v>
      </c>
      <c r="D678" t="s">
        <v>1045</v>
      </c>
      <c r="E678">
        <v>1348</v>
      </c>
      <c r="F678">
        <v>995</v>
      </c>
      <c r="H678">
        <f t="shared" si="10"/>
        <v>5</v>
      </c>
    </row>
    <row r="679" spans="1:8" x14ac:dyDescent="0.25">
      <c r="A679">
        <v>851</v>
      </c>
      <c r="B679" t="s">
        <v>2053</v>
      </c>
      <c r="C679" t="s">
        <v>1474</v>
      </c>
      <c r="D679" t="s">
        <v>1045</v>
      </c>
      <c r="E679">
        <v>1337</v>
      </c>
      <c r="F679">
        <v>935.5</v>
      </c>
      <c r="H679">
        <f t="shared" si="10"/>
        <v>6</v>
      </c>
    </row>
    <row r="680" spans="1:8" x14ac:dyDescent="0.25">
      <c r="A680">
        <v>1210</v>
      </c>
      <c r="B680" t="s">
        <v>1591</v>
      </c>
      <c r="C680" t="s">
        <v>403</v>
      </c>
      <c r="D680" t="s">
        <v>1045</v>
      </c>
      <c r="E680">
        <v>1265</v>
      </c>
      <c r="F680">
        <v>580</v>
      </c>
      <c r="H680">
        <f t="shared" si="10"/>
        <v>7</v>
      </c>
    </row>
    <row r="681" spans="1:8" x14ac:dyDescent="0.25">
      <c r="A681">
        <v>1333</v>
      </c>
      <c r="B681" t="s">
        <v>2126</v>
      </c>
      <c r="C681" t="s">
        <v>2127</v>
      </c>
      <c r="D681" t="s">
        <v>1045</v>
      </c>
      <c r="E681">
        <v>1232</v>
      </c>
      <c r="F681">
        <v>455.5</v>
      </c>
      <c r="H681">
        <f t="shared" si="10"/>
        <v>8</v>
      </c>
    </row>
    <row r="682" spans="1:8" x14ac:dyDescent="0.25">
      <c r="A682">
        <v>1401</v>
      </c>
      <c r="B682" t="s">
        <v>2128</v>
      </c>
      <c r="C682" t="s">
        <v>212</v>
      </c>
      <c r="D682" t="s">
        <v>1045</v>
      </c>
      <c r="E682">
        <v>1216</v>
      </c>
      <c r="F682">
        <v>390.5</v>
      </c>
      <c r="H682">
        <f t="shared" si="10"/>
        <v>9</v>
      </c>
    </row>
    <row r="683" spans="1:8" x14ac:dyDescent="0.25">
      <c r="A683">
        <v>1411</v>
      </c>
      <c r="B683" t="s">
        <v>2044</v>
      </c>
      <c r="C683" t="s">
        <v>528</v>
      </c>
      <c r="D683" t="s">
        <v>1045</v>
      </c>
      <c r="E683">
        <v>1214</v>
      </c>
      <c r="F683">
        <v>376</v>
      </c>
      <c r="H683">
        <f t="shared" si="10"/>
        <v>10</v>
      </c>
    </row>
    <row r="684" spans="1:8" x14ac:dyDescent="0.25">
      <c r="A684">
        <v>1577</v>
      </c>
      <c r="B684" t="s">
        <v>270</v>
      </c>
      <c r="C684" t="s">
        <v>271</v>
      </c>
      <c r="D684" t="s">
        <v>1045</v>
      </c>
      <c r="E684">
        <v>1154</v>
      </c>
      <c r="F684">
        <v>212</v>
      </c>
      <c r="H684">
        <f t="shared" si="10"/>
        <v>11</v>
      </c>
    </row>
    <row r="685" spans="1:8" x14ac:dyDescent="0.25">
      <c r="A685">
        <v>1753</v>
      </c>
      <c r="B685" t="s">
        <v>2504</v>
      </c>
      <c r="C685" t="s">
        <v>163</v>
      </c>
      <c r="D685" t="s">
        <v>1045</v>
      </c>
      <c r="E685">
        <v>983</v>
      </c>
      <c r="F685">
        <v>36</v>
      </c>
      <c r="H685">
        <f t="shared" si="10"/>
        <v>12</v>
      </c>
    </row>
    <row r="686" spans="1:8" x14ac:dyDescent="0.25">
      <c r="A686">
        <v>4</v>
      </c>
      <c r="B686" t="s">
        <v>1221</v>
      </c>
      <c r="C686" t="s">
        <v>1222</v>
      </c>
      <c r="D686" t="s">
        <v>1064</v>
      </c>
      <c r="E686">
        <v>1643</v>
      </c>
      <c r="F686">
        <v>1785</v>
      </c>
      <c r="H686">
        <f t="shared" si="10"/>
        <v>1</v>
      </c>
    </row>
    <row r="687" spans="1:8" x14ac:dyDescent="0.25">
      <c r="A687">
        <v>28</v>
      </c>
      <c r="B687" t="s">
        <v>1275</v>
      </c>
      <c r="C687" t="s">
        <v>885</v>
      </c>
      <c r="D687" t="s">
        <v>1064</v>
      </c>
      <c r="E687">
        <v>1569</v>
      </c>
      <c r="F687">
        <v>1761</v>
      </c>
      <c r="H687">
        <f t="shared" si="10"/>
        <v>2</v>
      </c>
    </row>
    <row r="688" spans="1:8" x14ac:dyDescent="0.25">
      <c r="A688">
        <v>46</v>
      </c>
      <c r="B688" t="s">
        <v>169</v>
      </c>
      <c r="C688" t="s">
        <v>170</v>
      </c>
      <c r="D688" t="s">
        <v>1064</v>
      </c>
      <c r="E688">
        <v>1549</v>
      </c>
      <c r="F688">
        <v>1743.5</v>
      </c>
      <c r="H688">
        <f t="shared" si="10"/>
        <v>3</v>
      </c>
    </row>
    <row r="689" spans="1:8" x14ac:dyDescent="0.25">
      <c r="A689">
        <v>143</v>
      </c>
      <c r="B689" t="s">
        <v>734</v>
      </c>
      <c r="C689" t="s">
        <v>735</v>
      </c>
      <c r="D689" t="s">
        <v>1064</v>
      </c>
      <c r="E689">
        <v>1496</v>
      </c>
      <c r="F689">
        <v>1643.5</v>
      </c>
      <c r="H689">
        <f t="shared" si="10"/>
        <v>4</v>
      </c>
    </row>
    <row r="690" spans="1:8" x14ac:dyDescent="0.25">
      <c r="A690">
        <v>596</v>
      </c>
      <c r="B690" t="s">
        <v>1487</v>
      </c>
      <c r="C690" t="s">
        <v>766</v>
      </c>
      <c r="D690" t="s">
        <v>1064</v>
      </c>
      <c r="E690">
        <v>1390</v>
      </c>
      <c r="F690">
        <v>1195</v>
      </c>
      <c r="H690">
        <f t="shared" si="10"/>
        <v>5</v>
      </c>
    </row>
    <row r="691" spans="1:8" x14ac:dyDescent="0.25">
      <c r="A691">
        <v>1131</v>
      </c>
      <c r="B691" t="s">
        <v>57</v>
      </c>
      <c r="C691" t="s">
        <v>191</v>
      </c>
      <c r="D691" t="s">
        <v>1064</v>
      </c>
      <c r="E691">
        <v>1282</v>
      </c>
      <c r="F691">
        <v>658</v>
      </c>
      <c r="H691">
        <f t="shared" si="10"/>
        <v>6</v>
      </c>
    </row>
    <row r="692" spans="1:8" x14ac:dyDescent="0.25">
      <c r="A692">
        <v>1221</v>
      </c>
      <c r="B692" t="s">
        <v>1063</v>
      </c>
      <c r="C692" t="s">
        <v>855</v>
      </c>
      <c r="D692" t="s">
        <v>1064</v>
      </c>
      <c r="E692">
        <v>1262</v>
      </c>
      <c r="F692">
        <v>571</v>
      </c>
      <c r="H692">
        <f t="shared" si="10"/>
        <v>7</v>
      </c>
    </row>
    <row r="693" spans="1:8" x14ac:dyDescent="0.25">
      <c r="A693">
        <v>1244</v>
      </c>
      <c r="B693" t="s">
        <v>41</v>
      </c>
      <c r="C693" t="s">
        <v>263</v>
      </c>
      <c r="D693" t="s">
        <v>1064</v>
      </c>
      <c r="E693">
        <v>1255</v>
      </c>
      <c r="F693">
        <v>543</v>
      </c>
      <c r="H693">
        <f t="shared" si="10"/>
        <v>8</v>
      </c>
    </row>
    <row r="694" spans="1:8" x14ac:dyDescent="0.25">
      <c r="A694">
        <v>1518</v>
      </c>
      <c r="B694" t="s">
        <v>319</v>
      </c>
      <c r="C694" t="s">
        <v>320</v>
      </c>
      <c r="D694" t="s">
        <v>1064</v>
      </c>
      <c r="E694">
        <v>1179</v>
      </c>
      <c r="F694">
        <v>271</v>
      </c>
      <c r="H694">
        <f t="shared" si="10"/>
        <v>9</v>
      </c>
    </row>
    <row r="695" spans="1:8" x14ac:dyDescent="0.25">
      <c r="A695">
        <v>1534</v>
      </c>
      <c r="B695" t="s">
        <v>504</v>
      </c>
      <c r="C695" t="s">
        <v>502</v>
      </c>
      <c r="D695" t="s">
        <v>1064</v>
      </c>
      <c r="E695">
        <v>1173</v>
      </c>
      <c r="F695">
        <v>256</v>
      </c>
      <c r="H695">
        <f t="shared" si="10"/>
        <v>10</v>
      </c>
    </row>
    <row r="696" spans="1:8" x14ac:dyDescent="0.25">
      <c r="A696">
        <v>1748</v>
      </c>
      <c r="B696" t="s">
        <v>2535</v>
      </c>
      <c r="C696" t="s">
        <v>2536</v>
      </c>
      <c r="D696" t="s">
        <v>1064</v>
      </c>
      <c r="E696">
        <v>993</v>
      </c>
      <c r="F696">
        <v>41.5</v>
      </c>
      <c r="H696">
        <f t="shared" si="10"/>
        <v>11</v>
      </c>
    </row>
    <row r="697" spans="1:8" x14ac:dyDescent="0.25">
      <c r="A697">
        <v>1770</v>
      </c>
      <c r="B697" t="s">
        <v>2679</v>
      </c>
      <c r="C697" t="s">
        <v>2680</v>
      </c>
      <c r="D697" t="s">
        <v>1064</v>
      </c>
      <c r="E697">
        <v>926</v>
      </c>
      <c r="F697">
        <v>18.5</v>
      </c>
      <c r="H697">
        <f t="shared" si="10"/>
        <v>12</v>
      </c>
    </row>
    <row r="698" spans="1:8" x14ac:dyDescent="0.25">
      <c r="A698">
        <v>164</v>
      </c>
      <c r="B698" t="s">
        <v>1248</v>
      </c>
      <c r="C698" t="s">
        <v>224</v>
      </c>
      <c r="D698" t="s">
        <v>954</v>
      </c>
      <c r="E698">
        <v>1491</v>
      </c>
      <c r="F698">
        <v>1625</v>
      </c>
      <c r="H698">
        <f t="shared" si="10"/>
        <v>1</v>
      </c>
    </row>
    <row r="699" spans="1:8" x14ac:dyDescent="0.25">
      <c r="A699">
        <v>175</v>
      </c>
      <c r="B699" t="s">
        <v>1245</v>
      </c>
      <c r="C699" t="s">
        <v>308</v>
      </c>
      <c r="D699" t="s">
        <v>954</v>
      </c>
      <c r="E699">
        <v>1487</v>
      </c>
      <c r="F699">
        <v>1613.5</v>
      </c>
      <c r="H699">
        <f t="shared" si="10"/>
        <v>2</v>
      </c>
    </row>
    <row r="700" spans="1:8" x14ac:dyDescent="0.25">
      <c r="A700">
        <v>206</v>
      </c>
      <c r="B700" t="s">
        <v>436</v>
      </c>
      <c r="C700" t="s">
        <v>437</v>
      </c>
      <c r="D700" t="s">
        <v>954</v>
      </c>
      <c r="E700">
        <v>1480</v>
      </c>
      <c r="F700">
        <v>1585</v>
      </c>
      <c r="H700">
        <f t="shared" si="10"/>
        <v>3</v>
      </c>
    </row>
    <row r="701" spans="1:8" x14ac:dyDescent="0.25">
      <c r="A701">
        <v>268</v>
      </c>
      <c r="B701" t="s">
        <v>239</v>
      </c>
      <c r="C701" t="s">
        <v>240</v>
      </c>
      <c r="D701" t="s">
        <v>954</v>
      </c>
      <c r="E701">
        <v>1461</v>
      </c>
      <c r="F701">
        <v>1521.5</v>
      </c>
      <c r="H701">
        <f t="shared" si="10"/>
        <v>4</v>
      </c>
    </row>
    <row r="702" spans="1:8" x14ac:dyDescent="0.25">
      <c r="A702">
        <v>457</v>
      </c>
      <c r="B702" t="s">
        <v>26</v>
      </c>
      <c r="C702" t="s">
        <v>242</v>
      </c>
      <c r="D702" t="s">
        <v>954</v>
      </c>
      <c r="E702">
        <v>1412</v>
      </c>
      <c r="F702">
        <v>1332.5</v>
      </c>
      <c r="H702">
        <f t="shared" si="10"/>
        <v>5</v>
      </c>
    </row>
    <row r="703" spans="1:8" x14ac:dyDescent="0.25">
      <c r="A703">
        <v>527</v>
      </c>
      <c r="B703" t="s">
        <v>1976</v>
      </c>
      <c r="C703" t="s">
        <v>1977</v>
      </c>
      <c r="D703" t="s">
        <v>954</v>
      </c>
      <c r="E703">
        <v>1400</v>
      </c>
      <c r="F703">
        <v>1264</v>
      </c>
      <c r="H703">
        <f t="shared" si="10"/>
        <v>6</v>
      </c>
    </row>
    <row r="704" spans="1:8" x14ac:dyDescent="0.25">
      <c r="A704">
        <v>575</v>
      </c>
      <c r="B704" t="s">
        <v>518</v>
      </c>
      <c r="C704" t="s">
        <v>519</v>
      </c>
      <c r="D704" t="s">
        <v>954</v>
      </c>
      <c r="E704">
        <v>1392</v>
      </c>
      <c r="F704">
        <v>1214.5</v>
      </c>
      <c r="H704">
        <f t="shared" si="10"/>
        <v>7</v>
      </c>
    </row>
    <row r="705" spans="1:8" x14ac:dyDescent="0.25">
      <c r="A705">
        <v>1187</v>
      </c>
      <c r="B705" t="s">
        <v>1705</v>
      </c>
      <c r="C705" t="s">
        <v>653</v>
      </c>
      <c r="D705" t="s">
        <v>954</v>
      </c>
      <c r="E705">
        <v>1271</v>
      </c>
      <c r="F705">
        <v>603</v>
      </c>
      <c r="H705">
        <f t="shared" si="10"/>
        <v>8</v>
      </c>
    </row>
    <row r="706" spans="1:8" x14ac:dyDescent="0.25">
      <c r="A706">
        <v>1224</v>
      </c>
      <c r="B706" t="s">
        <v>2109</v>
      </c>
      <c r="C706" t="s">
        <v>474</v>
      </c>
      <c r="D706" t="s">
        <v>954</v>
      </c>
      <c r="E706">
        <v>1260</v>
      </c>
      <c r="F706">
        <v>563.5</v>
      </c>
      <c r="H706">
        <f t="shared" ref="H706:H769" si="11">IF(D706=D705,H705+1,1)</f>
        <v>9</v>
      </c>
    </row>
    <row r="707" spans="1:8" x14ac:dyDescent="0.25">
      <c r="A707">
        <v>1666</v>
      </c>
      <c r="B707" t="s">
        <v>2535</v>
      </c>
      <c r="C707" t="s">
        <v>2536</v>
      </c>
      <c r="D707" t="s">
        <v>954</v>
      </c>
      <c r="E707">
        <v>1074</v>
      </c>
      <c r="F707">
        <v>122</v>
      </c>
      <c r="H707">
        <f t="shared" si="11"/>
        <v>10</v>
      </c>
    </row>
    <row r="708" spans="1:8" x14ac:dyDescent="0.25">
      <c r="A708">
        <v>1729</v>
      </c>
      <c r="B708" t="s">
        <v>1463</v>
      </c>
      <c r="C708" t="s">
        <v>728</v>
      </c>
      <c r="D708" t="s">
        <v>954</v>
      </c>
      <c r="E708">
        <v>1024</v>
      </c>
      <c r="F708">
        <v>60</v>
      </c>
      <c r="H708">
        <f t="shared" si="11"/>
        <v>11</v>
      </c>
    </row>
    <row r="709" spans="1:8" x14ac:dyDescent="0.25">
      <c r="A709">
        <v>1777</v>
      </c>
      <c r="B709" t="s">
        <v>2683</v>
      </c>
      <c r="C709" t="s">
        <v>281</v>
      </c>
      <c r="D709" t="s">
        <v>954</v>
      </c>
      <c r="E709">
        <v>900</v>
      </c>
      <c r="F709">
        <v>12</v>
      </c>
      <c r="H709">
        <f t="shared" si="11"/>
        <v>12</v>
      </c>
    </row>
    <row r="710" spans="1:8" x14ac:dyDescent="0.25">
      <c r="A710">
        <v>165</v>
      </c>
      <c r="B710" t="s">
        <v>1238</v>
      </c>
      <c r="C710" t="s">
        <v>224</v>
      </c>
      <c r="D710" t="s">
        <v>1138</v>
      </c>
      <c r="E710">
        <v>1491</v>
      </c>
      <c r="F710">
        <v>1625</v>
      </c>
      <c r="H710">
        <f t="shared" si="11"/>
        <v>1</v>
      </c>
    </row>
    <row r="711" spans="1:8" x14ac:dyDescent="0.25">
      <c r="A711">
        <v>172</v>
      </c>
      <c r="B711" t="s">
        <v>578</v>
      </c>
      <c r="C711" t="s">
        <v>299</v>
      </c>
      <c r="D711" t="s">
        <v>1138</v>
      </c>
      <c r="E711">
        <v>1488</v>
      </c>
      <c r="F711">
        <v>1616</v>
      </c>
      <c r="H711">
        <f t="shared" si="11"/>
        <v>2</v>
      </c>
    </row>
    <row r="712" spans="1:8" x14ac:dyDescent="0.25">
      <c r="A712">
        <v>217</v>
      </c>
      <c r="B712" t="s">
        <v>1286</v>
      </c>
      <c r="C712" t="s">
        <v>303</v>
      </c>
      <c r="D712" t="s">
        <v>1138</v>
      </c>
      <c r="E712">
        <v>1476</v>
      </c>
      <c r="F712">
        <v>1573</v>
      </c>
      <c r="H712">
        <f t="shared" si="11"/>
        <v>3</v>
      </c>
    </row>
    <row r="713" spans="1:8" x14ac:dyDescent="0.25">
      <c r="A713">
        <v>569</v>
      </c>
      <c r="B713" t="s">
        <v>50</v>
      </c>
      <c r="C713" t="s">
        <v>713</v>
      </c>
      <c r="D713" t="s">
        <v>1138</v>
      </c>
      <c r="E713">
        <v>1393</v>
      </c>
      <c r="F713">
        <v>1222</v>
      </c>
      <c r="H713">
        <f t="shared" si="11"/>
        <v>4</v>
      </c>
    </row>
    <row r="714" spans="1:8" x14ac:dyDescent="0.25">
      <c r="A714">
        <v>611</v>
      </c>
      <c r="B714" t="s">
        <v>149</v>
      </c>
      <c r="C714" t="s">
        <v>244</v>
      </c>
      <c r="D714" t="s">
        <v>1138</v>
      </c>
      <c r="E714">
        <v>1387</v>
      </c>
      <c r="F714">
        <v>1180</v>
      </c>
      <c r="H714">
        <f t="shared" si="11"/>
        <v>5</v>
      </c>
    </row>
    <row r="715" spans="1:8" x14ac:dyDescent="0.25">
      <c r="A715">
        <v>638</v>
      </c>
      <c r="B715" t="s">
        <v>99</v>
      </c>
      <c r="C715" t="s">
        <v>671</v>
      </c>
      <c r="D715" t="s">
        <v>1138</v>
      </c>
      <c r="E715">
        <v>1381</v>
      </c>
      <c r="F715">
        <v>1150.5</v>
      </c>
      <c r="H715">
        <f t="shared" si="11"/>
        <v>6</v>
      </c>
    </row>
    <row r="716" spans="1:8" x14ac:dyDescent="0.25">
      <c r="A716">
        <v>838</v>
      </c>
      <c r="B716" t="s">
        <v>1528</v>
      </c>
      <c r="C716" t="s">
        <v>885</v>
      </c>
      <c r="D716" t="s">
        <v>1138</v>
      </c>
      <c r="E716">
        <v>1340</v>
      </c>
      <c r="F716">
        <v>951</v>
      </c>
      <c r="H716">
        <f t="shared" si="11"/>
        <v>7</v>
      </c>
    </row>
    <row r="717" spans="1:8" x14ac:dyDescent="0.25">
      <c r="A717">
        <v>1060</v>
      </c>
      <c r="B717" t="s">
        <v>142</v>
      </c>
      <c r="C717" t="s">
        <v>525</v>
      </c>
      <c r="D717" t="s">
        <v>1138</v>
      </c>
      <c r="E717">
        <v>1296</v>
      </c>
      <c r="F717">
        <v>730</v>
      </c>
      <c r="H717">
        <f t="shared" si="11"/>
        <v>8</v>
      </c>
    </row>
    <row r="718" spans="1:8" x14ac:dyDescent="0.25">
      <c r="A718">
        <v>1090</v>
      </c>
      <c r="B718" t="s">
        <v>43</v>
      </c>
      <c r="C718" t="s">
        <v>483</v>
      </c>
      <c r="D718" t="s">
        <v>1138</v>
      </c>
      <c r="E718">
        <v>1291</v>
      </c>
      <c r="F718">
        <v>700.5</v>
      </c>
      <c r="H718">
        <f t="shared" si="11"/>
        <v>9</v>
      </c>
    </row>
    <row r="719" spans="1:8" x14ac:dyDescent="0.25">
      <c r="A719">
        <v>1179</v>
      </c>
      <c r="B719" t="s">
        <v>2344</v>
      </c>
      <c r="C719" t="s">
        <v>1053</v>
      </c>
      <c r="D719" t="s">
        <v>1138</v>
      </c>
      <c r="E719">
        <v>1272</v>
      </c>
      <c r="F719">
        <v>609</v>
      </c>
      <c r="H719">
        <f t="shared" si="11"/>
        <v>10</v>
      </c>
    </row>
    <row r="720" spans="1:8" x14ac:dyDescent="0.25">
      <c r="A720">
        <v>1444</v>
      </c>
      <c r="B720" t="s">
        <v>21</v>
      </c>
      <c r="C720" t="s">
        <v>255</v>
      </c>
      <c r="D720" t="s">
        <v>1138</v>
      </c>
      <c r="E720">
        <v>1204</v>
      </c>
      <c r="F720">
        <v>345</v>
      </c>
      <c r="H720">
        <f t="shared" si="11"/>
        <v>11</v>
      </c>
    </row>
    <row r="721" spans="1:8" x14ac:dyDescent="0.25">
      <c r="A721">
        <v>1448</v>
      </c>
      <c r="B721" t="s">
        <v>2374</v>
      </c>
      <c r="C721" t="s">
        <v>756</v>
      </c>
      <c r="D721" t="s">
        <v>1138</v>
      </c>
      <c r="E721">
        <v>1203</v>
      </c>
      <c r="F721">
        <v>341</v>
      </c>
      <c r="H721">
        <f t="shared" si="11"/>
        <v>12</v>
      </c>
    </row>
    <row r="722" spans="1:8" x14ac:dyDescent="0.25">
      <c r="A722">
        <v>223</v>
      </c>
      <c r="B722" t="s">
        <v>1264</v>
      </c>
      <c r="C722" t="s">
        <v>177</v>
      </c>
      <c r="D722" t="s">
        <v>1265</v>
      </c>
      <c r="E722">
        <v>1474</v>
      </c>
      <c r="F722">
        <v>1565.5</v>
      </c>
      <c r="H722">
        <f t="shared" si="11"/>
        <v>1</v>
      </c>
    </row>
    <row r="723" spans="1:8" x14ac:dyDescent="0.25">
      <c r="A723">
        <v>253</v>
      </c>
      <c r="B723" t="s">
        <v>26</v>
      </c>
      <c r="C723" t="s">
        <v>242</v>
      </c>
      <c r="D723" t="s">
        <v>1265</v>
      </c>
      <c r="E723">
        <v>1466</v>
      </c>
      <c r="F723">
        <v>1538.5</v>
      </c>
      <c r="H723">
        <f t="shared" si="11"/>
        <v>2</v>
      </c>
    </row>
    <row r="724" spans="1:8" x14ac:dyDescent="0.25">
      <c r="A724">
        <v>479</v>
      </c>
      <c r="B724" t="s">
        <v>1656</v>
      </c>
      <c r="C724" t="s">
        <v>174</v>
      </c>
      <c r="D724" t="s">
        <v>1265</v>
      </c>
      <c r="E724">
        <v>1408</v>
      </c>
      <c r="F724">
        <v>1310.5</v>
      </c>
      <c r="H724">
        <f t="shared" si="11"/>
        <v>3</v>
      </c>
    </row>
    <row r="725" spans="1:8" x14ac:dyDescent="0.25">
      <c r="A725">
        <v>561</v>
      </c>
      <c r="B725" t="s">
        <v>1721</v>
      </c>
      <c r="C725" t="s">
        <v>1353</v>
      </c>
      <c r="D725" t="s">
        <v>1265</v>
      </c>
      <c r="E725">
        <v>1394</v>
      </c>
      <c r="F725">
        <v>1228.5</v>
      </c>
      <c r="H725">
        <f t="shared" si="11"/>
        <v>4</v>
      </c>
    </row>
    <row r="726" spans="1:8" x14ac:dyDescent="0.25">
      <c r="A726">
        <v>646</v>
      </c>
      <c r="B726" t="s">
        <v>1739</v>
      </c>
      <c r="C726" t="s">
        <v>434</v>
      </c>
      <c r="D726" t="s">
        <v>1265</v>
      </c>
      <c r="E726">
        <v>1379</v>
      </c>
      <c r="F726">
        <v>1142.5</v>
      </c>
      <c r="H726">
        <f t="shared" si="11"/>
        <v>5</v>
      </c>
    </row>
    <row r="727" spans="1:8" x14ac:dyDescent="0.25">
      <c r="A727">
        <v>916</v>
      </c>
      <c r="B727" t="s">
        <v>1279</v>
      </c>
      <c r="C727" t="s">
        <v>332</v>
      </c>
      <c r="D727" t="s">
        <v>1265</v>
      </c>
      <c r="E727">
        <v>1324</v>
      </c>
      <c r="F727">
        <v>872</v>
      </c>
      <c r="H727">
        <f t="shared" si="11"/>
        <v>6</v>
      </c>
    </row>
    <row r="728" spans="1:8" x14ac:dyDescent="0.25">
      <c r="A728">
        <v>923</v>
      </c>
      <c r="B728" t="s">
        <v>119</v>
      </c>
      <c r="C728" t="s">
        <v>410</v>
      </c>
      <c r="D728" t="s">
        <v>1265</v>
      </c>
      <c r="E728">
        <v>1323</v>
      </c>
      <c r="F728">
        <v>867</v>
      </c>
      <c r="H728">
        <f t="shared" si="11"/>
        <v>7</v>
      </c>
    </row>
    <row r="729" spans="1:8" x14ac:dyDescent="0.25">
      <c r="A729">
        <v>1390</v>
      </c>
      <c r="B729" t="s">
        <v>726</v>
      </c>
      <c r="C729" t="s">
        <v>597</v>
      </c>
      <c r="D729" t="s">
        <v>1265</v>
      </c>
      <c r="E729">
        <v>1219</v>
      </c>
      <c r="F729">
        <v>400</v>
      </c>
      <c r="H729">
        <f t="shared" si="11"/>
        <v>8</v>
      </c>
    </row>
    <row r="730" spans="1:8" x14ac:dyDescent="0.25">
      <c r="A730">
        <v>1410</v>
      </c>
      <c r="B730" t="s">
        <v>969</v>
      </c>
      <c r="C730" t="s">
        <v>970</v>
      </c>
      <c r="D730" t="s">
        <v>1265</v>
      </c>
      <c r="E730">
        <v>1215</v>
      </c>
      <c r="F730">
        <v>383</v>
      </c>
      <c r="H730">
        <f t="shared" si="11"/>
        <v>9</v>
      </c>
    </row>
    <row r="731" spans="1:8" x14ac:dyDescent="0.25">
      <c r="A731">
        <v>1501</v>
      </c>
      <c r="B731" t="s">
        <v>2619</v>
      </c>
      <c r="C731" t="s">
        <v>679</v>
      </c>
      <c r="D731" t="s">
        <v>1265</v>
      </c>
      <c r="E731">
        <v>1186</v>
      </c>
      <c r="F731">
        <v>287.5</v>
      </c>
      <c r="H731">
        <f t="shared" si="11"/>
        <v>10</v>
      </c>
    </row>
    <row r="732" spans="1:8" x14ac:dyDescent="0.25">
      <c r="A732">
        <v>1542</v>
      </c>
      <c r="B732" t="s">
        <v>2007</v>
      </c>
      <c r="C732" t="s">
        <v>2008</v>
      </c>
      <c r="D732" t="s">
        <v>1265</v>
      </c>
      <c r="E732">
        <v>1169</v>
      </c>
      <c r="F732">
        <v>246</v>
      </c>
      <c r="H732">
        <f t="shared" si="11"/>
        <v>11</v>
      </c>
    </row>
    <row r="733" spans="1:8" x14ac:dyDescent="0.25">
      <c r="A733">
        <v>1559</v>
      </c>
      <c r="B733" t="s">
        <v>1476</v>
      </c>
      <c r="C733" t="s">
        <v>1477</v>
      </c>
      <c r="D733" t="s">
        <v>1265</v>
      </c>
      <c r="E733">
        <v>1161</v>
      </c>
      <c r="F733">
        <v>230</v>
      </c>
      <c r="H733">
        <f t="shared" si="11"/>
        <v>12</v>
      </c>
    </row>
    <row r="734" spans="1:8" x14ac:dyDescent="0.25">
      <c r="A734">
        <v>118</v>
      </c>
      <c r="B734" t="s">
        <v>729</v>
      </c>
      <c r="C734" t="s">
        <v>1285</v>
      </c>
      <c r="D734" t="s">
        <v>1089</v>
      </c>
      <c r="E734">
        <v>1506</v>
      </c>
      <c r="F734">
        <v>1671.5</v>
      </c>
      <c r="H734">
        <f t="shared" si="11"/>
        <v>1</v>
      </c>
    </row>
    <row r="735" spans="1:8" x14ac:dyDescent="0.25">
      <c r="A735">
        <v>147</v>
      </c>
      <c r="B735" t="s">
        <v>15</v>
      </c>
      <c r="C735" t="s">
        <v>804</v>
      </c>
      <c r="D735" t="s">
        <v>1089</v>
      </c>
      <c r="E735">
        <v>1496</v>
      </c>
      <c r="F735">
        <v>1643.5</v>
      </c>
      <c r="H735">
        <f t="shared" si="11"/>
        <v>2</v>
      </c>
    </row>
    <row r="736" spans="1:8" x14ac:dyDescent="0.25">
      <c r="A736">
        <v>180</v>
      </c>
      <c r="B736" t="s">
        <v>2019</v>
      </c>
      <c r="C736" t="s">
        <v>503</v>
      </c>
      <c r="D736" t="s">
        <v>1089</v>
      </c>
      <c r="E736">
        <v>1485</v>
      </c>
      <c r="F736">
        <v>1608</v>
      </c>
      <c r="H736">
        <f t="shared" si="11"/>
        <v>3</v>
      </c>
    </row>
    <row r="737" spans="1:8" x14ac:dyDescent="0.25">
      <c r="A737">
        <v>258</v>
      </c>
      <c r="B737" t="s">
        <v>453</v>
      </c>
      <c r="C737" t="s">
        <v>1020</v>
      </c>
      <c r="D737" t="s">
        <v>1089</v>
      </c>
      <c r="E737">
        <v>1464</v>
      </c>
      <c r="F737">
        <v>1532</v>
      </c>
      <c r="H737">
        <f t="shared" si="11"/>
        <v>4</v>
      </c>
    </row>
    <row r="738" spans="1:8" x14ac:dyDescent="0.25">
      <c r="A738">
        <v>359</v>
      </c>
      <c r="B738" t="s">
        <v>1339</v>
      </c>
      <c r="C738" t="s">
        <v>205</v>
      </c>
      <c r="D738" t="s">
        <v>1089</v>
      </c>
      <c r="E738">
        <v>1435</v>
      </c>
      <c r="F738">
        <v>1429.5</v>
      </c>
      <c r="H738">
        <f t="shared" si="11"/>
        <v>5</v>
      </c>
    </row>
    <row r="739" spans="1:8" x14ac:dyDescent="0.25">
      <c r="A739">
        <v>469</v>
      </c>
      <c r="B739" t="s">
        <v>319</v>
      </c>
      <c r="C739" t="s">
        <v>320</v>
      </c>
      <c r="D739" t="s">
        <v>1089</v>
      </c>
      <c r="E739">
        <v>1410</v>
      </c>
      <c r="F739">
        <v>1320.5</v>
      </c>
      <c r="H739">
        <f t="shared" si="11"/>
        <v>6</v>
      </c>
    </row>
    <row r="740" spans="1:8" x14ac:dyDescent="0.25">
      <c r="A740">
        <v>732</v>
      </c>
      <c r="B740" t="s">
        <v>18</v>
      </c>
      <c r="C740" t="s">
        <v>1854</v>
      </c>
      <c r="D740" t="s">
        <v>1089</v>
      </c>
      <c r="E740">
        <v>1362</v>
      </c>
      <c r="F740">
        <v>1056</v>
      </c>
      <c r="H740">
        <f t="shared" si="11"/>
        <v>7</v>
      </c>
    </row>
    <row r="741" spans="1:8" x14ac:dyDescent="0.25">
      <c r="A741">
        <v>826</v>
      </c>
      <c r="B741" t="s">
        <v>1778</v>
      </c>
      <c r="C741" t="s">
        <v>212</v>
      </c>
      <c r="D741" t="s">
        <v>1089</v>
      </c>
      <c r="E741">
        <v>1343</v>
      </c>
      <c r="F741">
        <v>963</v>
      </c>
      <c r="H741">
        <f t="shared" si="11"/>
        <v>8</v>
      </c>
    </row>
    <row r="742" spans="1:8" x14ac:dyDescent="0.25">
      <c r="A742">
        <v>1024</v>
      </c>
      <c r="B742" t="s">
        <v>2056</v>
      </c>
      <c r="C742" t="s">
        <v>474</v>
      </c>
      <c r="D742" t="s">
        <v>1089</v>
      </c>
      <c r="E742">
        <v>1302</v>
      </c>
      <c r="F742">
        <v>762.5</v>
      </c>
      <c r="H742">
        <f t="shared" si="11"/>
        <v>9</v>
      </c>
    </row>
    <row r="743" spans="1:8" x14ac:dyDescent="0.25">
      <c r="A743">
        <v>1320</v>
      </c>
      <c r="B743" t="s">
        <v>1894</v>
      </c>
      <c r="C743" t="s">
        <v>774</v>
      </c>
      <c r="D743" t="s">
        <v>1089</v>
      </c>
      <c r="E743">
        <v>1237</v>
      </c>
      <c r="F743">
        <v>470</v>
      </c>
      <c r="H743">
        <f t="shared" si="11"/>
        <v>10</v>
      </c>
    </row>
    <row r="744" spans="1:8" x14ac:dyDescent="0.25">
      <c r="A744">
        <v>1677</v>
      </c>
      <c r="B744" t="s">
        <v>2651</v>
      </c>
      <c r="C744" t="s">
        <v>2652</v>
      </c>
      <c r="D744" t="s">
        <v>1089</v>
      </c>
      <c r="E744">
        <v>1069</v>
      </c>
      <c r="F744">
        <v>112.5</v>
      </c>
      <c r="H744">
        <f t="shared" si="11"/>
        <v>11</v>
      </c>
    </row>
    <row r="745" spans="1:8" x14ac:dyDescent="0.25">
      <c r="A745">
        <v>1697</v>
      </c>
      <c r="B745" t="s">
        <v>2380</v>
      </c>
      <c r="C745" t="s">
        <v>1869</v>
      </c>
      <c r="D745" t="s">
        <v>1089</v>
      </c>
      <c r="E745">
        <v>1051</v>
      </c>
      <c r="F745">
        <v>92</v>
      </c>
      <c r="H745">
        <f t="shared" si="11"/>
        <v>12</v>
      </c>
    </row>
    <row r="746" spans="1:8" x14ac:dyDescent="0.25">
      <c r="A746">
        <v>128</v>
      </c>
      <c r="B746" t="s">
        <v>807</v>
      </c>
      <c r="C746" t="s">
        <v>808</v>
      </c>
      <c r="D746" t="s">
        <v>809</v>
      </c>
      <c r="E746">
        <v>1500</v>
      </c>
      <c r="F746">
        <v>1658.5</v>
      </c>
      <c r="H746">
        <f t="shared" si="11"/>
        <v>1</v>
      </c>
    </row>
    <row r="747" spans="1:8" x14ac:dyDescent="0.25">
      <c r="A747">
        <v>197</v>
      </c>
      <c r="B747" t="s">
        <v>2002</v>
      </c>
      <c r="C747" t="s">
        <v>2003</v>
      </c>
      <c r="D747" t="s">
        <v>809</v>
      </c>
      <c r="E747">
        <v>1481</v>
      </c>
      <c r="F747">
        <v>1591</v>
      </c>
      <c r="H747">
        <f t="shared" si="11"/>
        <v>2</v>
      </c>
    </row>
    <row r="748" spans="1:8" x14ac:dyDescent="0.25">
      <c r="A748">
        <v>378</v>
      </c>
      <c r="B748" t="s">
        <v>2312</v>
      </c>
      <c r="C748" t="s">
        <v>576</v>
      </c>
      <c r="D748" t="s">
        <v>809</v>
      </c>
      <c r="E748">
        <v>1430</v>
      </c>
      <c r="F748">
        <v>1410.5</v>
      </c>
      <c r="H748">
        <f t="shared" si="11"/>
        <v>3</v>
      </c>
    </row>
    <row r="749" spans="1:8" x14ac:dyDescent="0.25">
      <c r="A749">
        <v>535</v>
      </c>
      <c r="B749" t="s">
        <v>1013</v>
      </c>
      <c r="C749" t="s">
        <v>440</v>
      </c>
      <c r="D749" t="s">
        <v>809</v>
      </c>
      <c r="E749">
        <v>1398</v>
      </c>
      <c r="F749">
        <v>1255.5</v>
      </c>
      <c r="H749">
        <f t="shared" si="11"/>
        <v>4</v>
      </c>
    </row>
    <row r="750" spans="1:8" x14ac:dyDescent="0.25">
      <c r="A750">
        <v>555</v>
      </c>
      <c r="B750" t="s">
        <v>404</v>
      </c>
      <c r="C750" t="s">
        <v>191</v>
      </c>
      <c r="D750" t="s">
        <v>809</v>
      </c>
      <c r="E750">
        <v>1395</v>
      </c>
      <c r="F750">
        <v>1234</v>
      </c>
      <c r="H750">
        <f t="shared" si="11"/>
        <v>5</v>
      </c>
    </row>
    <row r="751" spans="1:8" x14ac:dyDescent="0.25">
      <c r="A751">
        <v>1074</v>
      </c>
      <c r="B751" t="s">
        <v>1099</v>
      </c>
      <c r="C751" t="s">
        <v>280</v>
      </c>
      <c r="D751" t="s">
        <v>809</v>
      </c>
      <c r="E751">
        <v>1293</v>
      </c>
      <c r="F751">
        <v>713.5</v>
      </c>
      <c r="H751">
        <f t="shared" si="11"/>
        <v>6</v>
      </c>
    </row>
    <row r="752" spans="1:8" x14ac:dyDescent="0.25">
      <c r="A752">
        <v>1161</v>
      </c>
      <c r="B752" t="s">
        <v>319</v>
      </c>
      <c r="C752" t="s">
        <v>320</v>
      </c>
      <c r="D752" t="s">
        <v>809</v>
      </c>
      <c r="E752">
        <v>1276</v>
      </c>
      <c r="F752">
        <v>627</v>
      </c>
      <c r="H752">
        <f t="shared" si="11"/>
        <v>7</v>
      </c>
    </row>
    <row r="753" spans="1:8" x14ac:dyDescent="0.25">
      <c r="A753">
        <v>1216</v>
      </c>
      <c r="B753" t="s">
        <v>649</v>
      </c>
      <c r="C753" t="s">
        <v>1353</v>
      </c>
      <c r="D753" t="s">
        <v>809</v>
      </c>
      <c r="E753">
        <v>1262</v>
      </c>
      <c r="F753">
        <v>571</v>
      </c>
      <c r="H753">
        <f t="shared" si="11"/>
        <v>8</v>
      </c>
    </row>
    <row r="754" spans="1:8" x14ac:dyDescent="0.25">
      <c r="A754">
        <v>1366</v>
      </c>
      <c r="B754" t="s">
        <v>2179</v>
      </c>
      <c r="C754" t="s">
        <v>2180</v>
      </c>
      <c r="D754" t="s">
        <v>809</v>
      </c>
      <c r="E754">
        <v>1224</v>
      </c>
      <c r="F754">
        <v>421</v>
      </c>
      <c r="H754">
        <f t="shared" si="11"/>
        <v>9</v>
      </c>
    </row>
    <row r="755" spans="1:8" x14ac:dyDescent="0.25">
      <c r="A755">
        <v>1475</v>
      </c>
      <c r="B755" t="s">
        <v>2488</v>
      </c>
      <c r="C755" t="s">
        <v>174</v>
      </c>
      <c r="D755" t="s">
        <v>809</v>
      </c>
      <c r="E755">
        <v>1196</v>
      </c>
      <c r="F755">
        <v>315</v>
      </c>
      <c r="H755">
        <f t="shared" si="11"/>
        <v>10</v>
      </c>
    </row>
    <row r="756" spans="1:8" x14ac:dyDescent="0.25">
      <c r="A756">
        <v>1626</v>
      </c>
      <c r="B756" t="s">
        <v>803</v>
      </c>
      <c r="C756" t="s">
        <v>256</v>
      </c>
      <c r="D756" t="s">
        <v>809</v>
      </c>
      <c r="E756">
        <v>1119</v>
      </c>
      <c r="F756">
        <v>164</v>
      </c>
      <c r="H756">
        <f t="shared" si="11"/>
        <v>11</v>
      </c>
    </row>
    <row r="757" spans="1:8" x14ac:dyDescent="0.25">
      <c r="A757">
        <v>1712</v>
      </c>
      <c r="B757" t="s">
        <v>559</v>
      </c>
      <c r="C757" t="s">
        <v>560</v>
      </c>
      <c r="D757" t="s">
        <v>809</v>
      </c>
      <c r="E757">
        <v>1042</v>
      </c>
      <c r="F757">
        <v>77</v>
      </c>
      <c r="H757">
        <f t="shared" si="11"/>
        <v>12</v>
      </c>
    </row>
    <row r="758" spans="1:8" x14ac:dyDescent="0.25">
      <c r="A758">
        <v>105</v>
      </c>
      <c r="B758" t="s">
        <v>1405</v>
      </c>
      <c r="C758" t="s">
        <v>1406</v>
      </c>
      <c r="D758" t="s">
        <v>1019</v>
      </c>
      <c r="E758">
        <v>1513</v>
      </c>
      <c r="F758">
        <v>1684.5</v>
      </c>
      <c r="H758">
        <f t="shared" si="11"/>
        <v>1</v>
      </c>
    </row>
    <row r="759" spans="1:8" x14ac:dyDescent="0.25">
      <c r="A759">
        <v>124</v>
      </c>
      <c r="B759" t="s">
        <v>129</v>
      </c>
      <c r="C759" t="s">
        <v>312</v>
      </c>
      <c r="D759" t="s">
        <v>1019</v>
      </c>
      <c r="E759">
        <v>1502</v>
      </c>
      <c r="F759">
        <v>1666.5</v>
      </c>
      <c r="H759">
        <f t="shared" si="11"/>
        <v>2</v>
      </c>
    </row>
    <row r="760" spans="1:8" x14ac:dyDescent="0.25">
      <c r="A760">
        <v>131</v>
      </c>
      <c r="B760" t="s">
        <v>1157</v>
      </c>
      <c r="C760" t="s">
        <v>645</v>
      </c>
      <c r="D760" t="s">
        <v>1019</v>
      </c>
      <c r="E760">
        <v>1500</v>
      </c>
      <c r="F760">
        <v>1658.5</v>
      </c>
      <c r="H760">
        <f t="shared" si="11"/>
        <v>3</v>
      </c>
    </row>
    <row r="761" spans="1:8" x14ac:dyDescent="0.25">
      <c r="A761">
        <v>203</v>
      </c>
      <c r="B761" t="s">
        <v>1572</v>
      </c>
      <c r="C761" t="s">
        <v>499</v>
      </c>
      <c r="D761" t="s">
        <v>1019</v>
      </c>
      <c r="E761">
        <v>1480</v>
      </c>
      <c r="F761">
        <v>1585</v>
      </c>
      <c r="H761">
        <f t="shared" si="11"/>
        <v>4</v>
      </c>
    </row>
    <row r="762" spans="1:8" x14ac:dyDescent="0.25">
      <c r="A762">
        <v>753</v>
      </c>
      <c r="B762" t="s">
        <v>1328</v>
      </c>
      <c r="C762" t="s">
        <v>1329</v>
      </c>
      <c r="D762" t="s">
        <v>1019</v>
      </c>
      <c r="E762">
        <v>1356</v>
      </c>
      <c r="F762">
        <v>1034.5</v>
      </c>
      <c r="H762">
        <f t="shared" si="11"/>
        <v>5</v>
      </c>
    </row>
    <row r="763" spans="1:8" x14ac:dyDescent="0.25">
      <c r="A763">
        <v>989</v>
      </c>
      <c r="B763" t="s">
        <v>2213</v>
      </c>
      <c r="C763" t="s">
        <v>2214</v>
      </c>
      <c r="D763" t="s">
        <v>1019</v>
      </c>
      <c r="E763">
        <v>1312</v>
      </c>
      <c r="F763">
        <v>802.5</v>
      </c>
      <c r="H763">
        <f t="shared" si="11"/>
        <v>6</v>
      </c>
    </row>
    <row r="764" spans="1:8" x14ac:dyDescent="0.25">
      <c r="A764">
        <v>1039</v>
      </c>
      <c r="B764" t="s">
        <v>132</v>
      </c>
      <c r="C764" t="s">
        <v>569</v>
      </c>
      <c r="D764" t="s">
        <v>1019</v>
      </c>
      <c r="E764">
        <v>1300</v>
      </c>
      <c r="F764">
        <v>751.5</v>
      </c>
      <c r="H764">
        <f t="shared" si="11"/>
        <v>7</v>
      </c>
    </row>
    <row r="765" spans="1:8" x14ac:dyDescent="0.25">
      <c r="A765">
        <v>1175</v>
      </c>
      <c r="B765" t="s">
        <v>2217</v>
      </c>
      <c r="C765" t="s">
        <v>2218</v>
      </c>
      <c r="D765" t="s">
        <v>1019</v>
      </c>
      <c r="E765">
        <v>1273</v>
      </c>
      <c r="F765">
        <v>613</v>
      </c>
      <c r="H765">
        <f t="shared" si="11"/>
        <v>8</v>
      </c>
    </row>
    <row r="766" spans="1:8" x14ac:dyDescent="0.25">
      <c r="A766">
        <v>1195</v>
      </c>
      <c r="B766" t="s">
        <v>1959</v>
      </c>
      <c r="C766" t="s">
        <v>885</v>
      </c>
      <c r="D766" t="s">
        <v>1019</v>
      </c>
      <c r="E766">
        <v>1269</v>
      </c>
      <c r="F766">
        <v>593.5</v>
      </c>
      <c r="H766">
        <f t="shared" si="11"/>
        <v>9</v>
      </c>
    </row>
    <row r="767" spans="1:8" x14ac:dyDescent="0.25">
      <c r="A767">
        <v>1326</v>
      </c>
      <c r="B767" t="s">
        <v>1711</v>
      </c>
      <c r="C767" t="s">
        <v>1712</v>
      </c>
      <c r="D767" t="s">
        <v>1019</v>
      </c>
      <c r="E767">
        <v>1234</v>
      </c>
      <c r="F767">
        <v>463</v>
      </c>
      <c r="H767">
        <f t="shared" si="11"/>
        <v>10</v>
      </c>
    </row>
    <row r="768" spans="1:8" x14ac:dyDescent="0.25">
      <c r="A768">
        <v>1335</v>
      </c>
      <c r="B768" t="s">
        <v>33</v>
      </c>
      <c r="C768" t="s">
        <v>520</v>
      </c>
      <c r="D768" t="s">
        <v>1019</v>
      </c>
      <c r="E768">
        <v>1231</v>
      </c>
      <c r="F768">
        <v>452.5</v>
      </c>
      <c r="H768">
        <f t="shared" si="11"/>
        <v>11</v>
      </c>
    </row>
    <row r="769" spans="1:8" x14ac:dyDescent="0.25">
      <c r="A769">
        <v>1510</v>
      </c>
      <c r="B769" t="s">
        <v>2591</v>
      </c>
      <c r="C769" t="s">
        <v>2592</v>
      </c>
      <c r="D769" t="s">
        <v>1019</v>
      </c>
      <c r="E769">
        <v>1182</v>
      </c>
      <c r="F769">
        <v>277</v>
      </c>
      <c r="H769">
        <f t="shared" si="11"/>
        <v>12</v>
      </c>
    </row>
    <row r="770" spans="1:8" x14ac:dyDescent="0.25">
      <c r="A770">
        <v>59</v>
      </c>
      <c r="B770" t="s">
        <v>832</v>
      </c>
      <c r="C770" t="s">
        <v>409</v>
      </c>
      <c r="D770" t="s">
        <v>830</v>
      </c>
      <c r="E770">
        <v>1540</v>
      </c>
      <c r="F770">
        <v>1730.5</v>
      </c>
      <c r="H770">
        <f t="shared" ref="H770:H833" si="12">IF(D770=D769,H769+1,1)</f>
        <v>1</v>
      </c>
    </row>
    <row r="771" spans="1:8" x14ac:dyDescent="0.25">
      <c r="A771">
        <v>117</v>
      </c>
      <c r="B771" t="s">
        <v>233</v>
      </c>
      <c r="C771" t="s">
        <v>234</v>
      </c>
      <c r="D771" t="s">
        <v>830</v>
      </c>
      <c r="E771">
        <v>1506</v>
      </c>
      <c r="F771">
        <v>1671.5</v>
      </c>
      <c r="H771">
        <f t="shared" si="12"/>
        <v>2</v>
      </c>
    </row>
    <row r="772" spans="1:8" x14ac:dyDescent="0.25">
      <c r="A772">
        <v>204</v>
      </c>
      <c r="B772" t="s">
        <v>404</v>
      </c>
      <c r="C772" t="s">
        <v>191</v>
      </c>
      <c r="D772" t="s">
        <v>830</v>
      </c>
      <c r="E772">
        <v>1480</v>
      </c>
      <c r="F772">
        <v>1585</v>
      </c>
      <c r="H772">
        <f t="shared" si="12"/>
        <v>3</v>
      </c>
    </row>
    <row r="773" spans="1:8" x14ac:dyDescent="0.25">
      <c r="A773">
        <v>497</v>
      </c>
      <c r="B773" t="s">
        <v>1590</v>
      </c>
      <c r="C773" t="s">
        <v>776</v>
      </c>
      <c r="D773" t="s">
        <v>830</v>
      </c>
      <c r="E773">
        <v>1405</v>
      </c>
      <c r="F773">
        <v>1292.5</v>
      </c>
      <c r="H773">
        <f t="shared" si="12"/>
        <v>4</v>
      </c>
    </row>
    <row r="774" spans="1:8" x14ac:dyDescent="0.25">
      <c r="A774">
        <v>725</v>
      </c>
      <c r="B774" t="s">
        <v>1858</v>
      </c>
      <c r="C774" t="s">
        <v>1859</v>
      </c>
      <c r="D774" t="s">
        <v>830</v>
      </c>
      <c r="E774">
        <v>1364</v>
      </c>
      <c r="F774">
        <v>1066.5</v>
      </c>
      <c r="H774">
        <f t="shared" si="12"/>
        <v>5</v>
      </c>
    </row>
    <row r="775" spans="1:8" x14ac:dyDescent="0.25">
      <c r="A775">
        <v>1164</v>
      </c>
      <c r="B775" t="s">
        <v>1470</v>
      </c>
      <c r="C775" t="s">
        <v>1471</v>
      </c>
      <c r="D775" t="s">
        <v>830</v>
      </c>
      <c r="E775">
        <v>1275</v>
      </c>
      <c r="F775">
        <v>623</v>
      </c>
      <c r="H775">
        <f t="shared" si="12"/>
        <v>6</v>
      </c>
    </row>
    <row r="776" spans="1:8" x14ac:dyDescent="0.25">
      <c r="A776">
        <v>1256</v>
      </c>
      <c r="B776" t="s">
        <v>2376</v>
      </c>
      <c r="C776" t="s">
        <v>2377</v>
      </c>
      <c r="D776" t="s">
        <v>830</v>
      </c>
      <c r="E776">
        <v>1253</v>
      </c>
      <c r="F776">
        <v>533</v>
      </c>
      <c r="H776">
        <f t="shared" si="12"/>
        <v>7</v>
      </c>
    </row>
    <row r="777" spans="1:8" x14ac:dyDescent="0.25">
      <c r="A777">
        <v>1368</v>
      </c>
      <c r="B777" t="s">
        <v>2512</v>
      </c>
      <c r="C777" t="s">
        <v>174</v>
      </c>
      <c r="D777" t="s">
        <v>830</v>
      </c>
      <c r="E777">
        <v>1224</v>
      </c>
      <c r="F777">
        <v>421</v>
      </c>
      <c r="H777">
        <f t="shared" si="12"/>
        <v>8</v>
      </c>
    </row>
    <row r="778" spans="1:8" x14ac:dyDescent="0.25">
      <c r="A778">
        <v>1380</v>
      </c>
      <c r="B778" t="s">
        <v>2016</v>
      </c>
      <c r="C778" t="s">
        <v>216</v>
      </c>
      <c r="D778" t="s">
        <v>830</v>
      </c>
      <c r="E778">
        <v>1222</v>
      </c>
      <c r="F778">
        <v>409.5</v>
      </c>
      <c r="H778">
        <f t="shared" si="12"/>
        <v>9</v>
      </c>
    </row>
    <row r="779" spans="1:8" x14ac:dyDescent="0.25">
      <c r="A779">
        <v>1491</v>
      </c>
      <c r="B779" t="s">
        <v>1013</v>
      </c>
      <c r="C779" t="s">
        <v>440</v>
      </c>
      <c r="D779" t="s">
        <v>830</v>
      </c>
      <c r="E779">
        <v>1190</v>
      </c>
      <c r="F779">
        <v>298.5</v>
      </c>
      <c r="H779">
        <f t="shared" si="12"/>
        <v>10</v>
      </c>
    </row>
    <row r="780" spans="1:8" x14ac:dyDescent="0.25">
      <c r="A780">
        <v>1540</v>
      </c>
      <c r="B780" t="s">
        <v>391</v>
      </c>
      <c r="C780" t="s">
        <v>183</v>
      </c>
      <c r="D780" t="s">
        <v>830</v>
      </c>
      <c r="E780">
        <v>1170</v>
      </c>
      <c r="F780">
        <v>248.5</v>
      </c>
      <c r="H780">
        <f t="shared" si="12"/>
        <v>11</v>
      </c>
    </row>
    <row r="781" spans="1:8" x14ac:dyDescent="0.25">
      <c r="A781">
        <v>1650</v>
      </c>
      <c r="B781" t="s">
        <v>2346</v>
      </c>
      <c r="C781" t="s">
        <v>1869</v>
      </c>
      <c r="D781" t="s">
        <v>830</v>
      </c>
      <c r="E781">
        <v>1089</v>
      </c>
      <c r="F781">
        <v>138</v>
      </c>
      <c r="H781">
        <f t="shared" si="12"/>
        <v>12</v>
      </c>
    </row>
    <row r="782" spans="1:8" x14ac:dyDescent="0.25">
      <c r="A782">
        <v>153</v>
      </c>
      <c r="B782" t="s">
        <v>57</v>
      </c>
      <c r="C782" t="s">
        <v>191</v>
      </c>
      <c r="D782" t="s">
        <v>1023</v>
      </c>
      <c r="E782">
        <v>1495</v>
      </c>
      <c r="F782">
        <v>1638</v>
      </c>
      <c r="H782">
        <f t="shared" si="12"/>
        <v>1</v>
      </c>
    </row>
    <row r="783" spans="1:8" x14ac:dyDescent="0.25">
      <c r="A783">
        <v>363</v>
      </c>
      <c r="B783" t="s">
        <v>116</v>
      </c>
      <c r="C783" t="s">
        <v>634</v>
      </c>
      <c r="D783" t="s">
        <v>1023</v>
      </c>
      <c r="E783">
        <v>1433</v>
      </c>
      <c r="F783">
        <v>1423</v>
      </c>
      <c r="H783">
        <f t="shared" si="12"/>
        <v>2</v>
      </c>
    </row>
    <row r="784" spans="1:8" x14ac:dyDescent="0.25">
      <c r="A784">
        <v>493</v>
      </c>
      <c r="B784" t="s">
        <v>1643</v>
      </c>
      <c r="C784" t="s">
        <v>308</v>
      </c>
      <c r="D784" t="s">
        <v>1023</v>
      </c>
      <c r="E784">
        <v>1405</v>
      </c>
      <c r="F784">
        <v>1292.5</v>
      </c>
      <c r="H784">
        <f t="shared" si="12"/>
        <v>3</v>
      </c>
    </row>
    <row r="785" spans="1:8" x14ac:dyDescent="0.25">
      <c r="A785">
        <v>639</v>
      </c>
      <c r="B785" t="s">
        <v>1515</v>
      </c>
      <c r="C785" t="s">
        <v>885</v>
      </c>
      <c r="D785" t="s">
        <v>1023</v>
      </c>
      <c r="E785">
        <v>1381</v>
      </c>
      <c r="F785">
        <v>1150.5</v>
      </c>
      <c r="H785">
        <f t="shared" si="12"/>
        <v>4</v>
      </c>
    </row>
    <row r="786" spans="1:8" x14ac:dyDescent="0.25">
      <c r="A786">
        <v>693</v>
      </c>
      <c r="B786" t="s">
        <v>1857</v>
      </c>
      <c r="C786" t="s">
        <v>206</v>
      </c>
      <c r="D786" t="s">
        <v>1023</v>
      </c>
      <c r="E786">
        <v>1370</v>
      </c>
      <c r="F786">
        <v>1096</v>
      </c>
      <c r="H786">
        <f t="shared" si="12"/>
        <v>5</v>
      </c>
    </row>
    <row r="787" spans="1:8" x14ac:dyDescent="0.25">
      <c r="A787">
        <v>743</v>
      </c>
      <c r="B787" t="s">
        <v>1021</v>
      </c>
      <c r="C787" t="s">
        <v>1022</v>
      </c>
      <c r="D787" t="s">
        <v>1023</v>
      </c>
      <c r="E787">
        <v>1358</v>
      </c>
      <c r="F787">
        <v>1044.5</v>
      </c>
      <c r="H787">
        <f t="shared" si="12"/>
        <v>6</v>
      </c>
    </row>
    <row r="788" spans="1:8" x14ac:dyDescent="0.25">
      <c r="A788">
        <v>894</v>
      </c>
      <c r="B788" t="s">
        <v>1969</v>
      </c>
      <c r="C788" t="s">
        <v>1970</v>
      </c>
      <c r="D788" t="s">
        <v>1023</v>
      </c>
      <c r="E788">
        <v>1329</v>
      </c>
      <c r="F788">
        <v>892.5</v>
      </c>
      <c r="H788">
        <f t="shared" si="12"/>
        <v>7</v>
      </c>
    </row>
    <row r="789" spans="1:8" x14ac:dyDescent="0.25">
      <c r="A789">
        <v>1118</v>
      </c>
      <c r="B789" t="s">
        <v>1493</v>
      </c>
      <c r="C789" t="s">
        <v>1494</v>
      </c>
      <c r="D789" t="s">
        <v>1023</v>
      </c>
      <c r="E789">
        <v>1285</v>
      </c>
      <c r="F789">
        <v>671</v>
      </c>
      <c r="H789">
        <f t="shared" si="12"/>
        <v>8</v>
      </c>
    </row>
    <row r="790" spans="1:8" x14ac:dyDescent="0.25">
      <c r="A790">
        <v>1436</v>
      </c>
      <c r="B790" t="s">
        <v>2264</v>
      </c>
      <c r="C790" t="s">
        <v>511</v>
      </c>
      <c r="D790" t="s">
        <v>1023</v>
      </c>
      <c r="E790">
        <v>1206</v>
      </c>
      <c r="F790">
        <v>353</v>
      </c>
      <c r="H790">
        <f t="shared" si="12"/>
        <v>9</v>
      </c>
    </row>
    <row r="791" spans="1:8" x14ac:dyDescent="0.25">
      <c r="A791">
        <v>1464</v>
      </c>
      <c r="B791" t="s">
        <v>81</v>
      </c>
      <c r="C791" t="s">
        <v>331</v>
      </c>
      <c r="D791" t="s">
        <v>1023</v>
      </c>
      <c r="E791">
        <v>1199</v>
      </c>
      <c r="F791">
        <v>326</v>
      </c>
      <c r="H791">
        <f t="shared" si="12"/>
        <v>10</v>
      </c>
    </row>
    <row r="792" spans="1:8" x14ac:dyDescent="0.25">
      <c r="A792">
        <v>1595</v>
      </c>
      <c r="B792" t="s">
        <v>1099</v>
      </c>
      <c r="C792" t="s">
        <v>280</v>
      </c>
      <c r="D792" t="s">
        <v>1023</v>
      </c>
      <c r="E792">
        <v>1141</v>
      </c>
      <c r="F792">
        <v>194.5</v>
      </c>
      <c r="H792">
        <f t="shared" si="12"/>
        <v>11</v>
      </c>
    </row>
    <row r="793" spans="1:8" x14ac:dyDescent="0.25">
      <c r="A793">
        <v>1664</v>
      </c>
      <c r="B793" t="s">
        <v>100</v>
      </c>
      <c r="C793" t="s">
        <v>655</v>
      </c>
      <c r="D793" t="s">
        <v>1023</v>
      </c>
      <c r="E793">
        <v>1076</v>
      </c>
      <c r="F793">
        <v>125</v>
      </c>
      <c r="H793">
        <f t="shared" si="12"/>
        <v>12</v>
      </c>
    </row>
    <row r="794" spans="1:8" x14ac:dyDescent="0.25">
      <c r="A794">
        <v>64</v>
      </c>
      <c r="B794" t="s">
        <v>666</v>
      </c>
      <c r="C794" t="s">
        <v>519</v>
      </c>
      <c r="D794" t="s">
        <v>1092</v>
      </c>
      <c r="E794">
        <v>1538</v>
      </c>
      <c r="F794">
        <v>1726</v>
      </c>
      <c r="H794">
        <f t="shared" si="12"/>
        <v>1</v>
      </c>
    </row>
    <row r="795" spans="1:8" x14ac:dyDescent="0.25">
      <c r="A795">
        <v>88</v>
      </c>
      <c r="B795" t="s">
        <v>166</v>
      </c>
      <c r="C795" t="s">
        <v>167</v>
      </c>
      <c r="D795" t="s">
        <v>1092</v>
      </c>
      <c r="E795">
        <v>1525</v>
      </c>
      <c r="F795">
        <v>1702</v>
      </c>
      <c r="H795">
        <f t="shared" si="12"/>
        <v>2</v>
      </c>
    </row>
    <row r="796" spans="1:8" x14ac:dyDescent="0.25">
      <c r="A796">
        <v>109</v>
      </c>
      <c r="B796" t="s">
        <v>2314</v>
      </c>
      <c r="C796" t="s">
        <v>315</v>
      </c>
      <c r="D796" t="s">
        <v>1092</v>
      </c>
      <c r="E796">
        <v>1512</v>
      </c>
      <c r="F796">
        <v>1681</v>
      </c>
      <c r="H796">
        <f t="shared" si="12"/>
        <v>3</v>
      </c>
    </row>
    <row r="797" spans="1:8" x14ac:dyDescent="0.25">
      <c r="A797">
        <v>235</v>
      </c>
      <c r="B797" t="s">
        <v>1091</v>
      </c>
      <c r="C797" t="s">
        <v>232</v>
      </c>
      <c r="D797" t="s">
        <v>1092</v>
      </c>
      <c r="E797">
        <v>1472</v>
      </c>
      <c r="F797">
        <v>1556</v>
      </c>
      <c r="H797">
        <f t="shared" si="12"/>
        <v>4</v>
      </c>
    </row>
    <row r="798" spans="1:8" x14ac:dyDescent="0.25">
      <c r="A798">
        <v>245</v>
      </c>
      <c r="B798" t="s">
        <v>121</v>
      </c>
      <c r="C798" t="s">
        <v>508</v>
      </c>
      <c r="D798" t="s">
        <v>1092</v>
      </c>
      <c r="E798">
        <v>1467</v>
      </c>
      <c r="F798">
        <v>1544</v>
      </c>
      <c r="H798">
        <f t="shared" si="12"/>
        <v>5</v>
      </c>
    </row>
    <row r="799" spans="1:8" x14ac:dyDescent="0.25">
      <c r="A799">
        <v>261</v>
      </c>
      <c r="B799" t="s">
        <v>1334</v>
      </c>
      <c r="C799" t="s">
        <v>177</v>
      </c>
      <c r="D799" t="s">
        <v>1092</v>
      </c>
      <c r="E799">
        <v>1463</v>
      </c>
      <c r="F799">
        <v>1527.5</v>
      </c>
      <c r="H799">
        <f t="shared" si="12"/>
        <v>6</v>
      </c>
    </row>
    <row r="800" spans="1:8" x14ac:dyDescent="0.25">
      <c r="A800">
        <v>452</v>
      </c>
      <c r="B800" t="s">
        <v>1363</v>
      </c>
      <c r="C800" t="s">
        <v>523</v>
      </c>
      <c r="D800" t="s">
        <v>1092</v>
      </c>
      <c r="E800">
        <v>1413</v>
      </c>
      <c r="F800">
        <v>1338</v>
      </c>
      <c r="H800">
        <f t="shared" si="12"/>
        <v>7</v>
      </c>
    </row>
    <row r="801" spans="1:8" x14ac:dyDescent="0.25">
      <c r="A801">
        <v>1289</v>
      </c>
      <c r="B801" t="s">
        <v>1344</v>
      </c>
      <c r="C801" t="s">
        <v>855</v>
      </c>
      <c r="D801" t="s">
        <v>1092</v>
      </c>
      <c r="E801">
        <v>1246</v>
      </c>
      <c r="F801">
        <v>502</v>
      </c>
      <c r="H801">
        <f t="shared" si="12"/>
        <v>8</v>
      </c>
    </row>
    <row r="802" spans="1:8" x14ac:dyDescent="0.25">
      <c r="A802">
        <v>1509</v>
      </c>
      <c r="B802" t="s">
        <v>1445</v>
      </c>
      <c r="C802" t="s">
        <v>1053</v>
      </c>
      <c r="D802" t="s">
        <v>1092</v>
      </c>
      <c r="E802">
        <v>1183</v>
      </c>
      <c r="F802">
        <v>281.5</v>
      </c>
      <c r="H802">
        <f t="shared" si="12"/>
        <v>9</v>
      </c>
    </row>
    <row r="803" spans="1:8" x14ac:dyDescent="0.25">
      <c r="A803">
        <v>1563</v>
      </c>
      <c r="B803" t="s">
        <v>1833</v>
      </c>
      <c r="C803" t="s">
        <v>1834</v>
      </c>
      <c r="D803" t="s">
        <v>1092</v>
      </c>
      <c r="E803">
        <v>1160</v>
      </c>
      <c r="F803">
        <v>225.5</v>
      </c>
      <c r="H803">
        <f t="shared" si="12"/>
        <v>10</v>
      </c>
    </row>
    <row r="804" spans="1:8" x14ac:dyDescent="0.25">
      <c r="A804">
        <v>1668</v>
      </c>
      <c r="B804" t="s">
        <v>2521</v>
      </c>
      <c r="C804" t="s">
        <v>2522</v>
      </c>
      <c r="D804" t="s">
        <v>1092</v>
      </c>
      <c r="E804">
        <v>1074</v>
      </c>
      <c r="F804">
        <v>122</v>
      </c>
      <c r="H804">
        <f t="shared" si="12"/>
        <v>11</v>
      </c>
    </row>
    <row r="805" spans="1:8" x14ac:dyDescent="0.25">
      <c r="A805">
        <v>1757</v>
      </c>
      <c r="B805" t="s">
        <v>2567</v>
      </c>
      <c r="C805" t="s">
        <v>281</v>
      </c>
      <c r="D805" t="s">
        <v>1092</v>
      </c>
      <c r="E805">
        <v>980</v>
      </c>
      <c r="F805">
        <v>33</v>
      </c>
      <c r="H805">
        <f t="shared" si="12"/>
        <v>12</v>
      </c>
    </row>
    <row r="806" spans="1:8" x14ac:dyDescent="0.25">
      <c r="A806">
        <v>24</v>
      </c>
      <c r="B806" t="s">
        <v>867</v>
      </c>
      <c r="C806" t="s">
        <v>865</v>
      </c>
      <c r="D806" t="s">
        <v>868</v>
      </c>
      <c r="E806">
        <v>1573</v>
      </c>
      <c r="F806">
        <v>1764</v>
      </c>
      <c r="H806">
        <f t="shared" si="12"/>
        <v>1</v>
      </c>
    </row>
    <row r="807" spans="1:8" x14ac:dyDescent="0.25">
      <c r="A807">
        <v>162</v>
      </c>
      <c r="B807" t="s">
        <v>1491</v>
      </c>
      <c r="C807" t="s">
        <v>855</v>
      </c>
      <c r="D807" t="s">
        <v>868</v>
      </c>
      <c r="E807">
        <v>1491</v>
      </c>
      <c r="F807">
        <v>1625</v>
      </c>
      <c r="H807">
        <f t="shared" si="12"/>
        <v>2</v>
      </c>
    </row>
    <row r="808" spans="1:8" x14ac:dyDescent="0.25">
      <c r="A808">
        <v>382</v>
      </c>
      <c r="B808" t="s">
        <v>1889</v>
      </c>
      <c r="C808" t="s">
        <v>1251</v>
      </c>
      <c r="D808" t="s">
        <v>868</v>
      </c>
      <c r="E808">
        <v>1429</v>
      </c>
      <c r="F808">
        <v>1407.5</v>
      </c>
      <c r="H808">
        <f t="shared" si="12"/>
        <v>3</v>
      </c>
    </row>
    <row r="809" spans="1:8" x14ac:dyDescent="0.25">
      <c r="A809">
        <v>685</v>
      </c>
      <c r="B809" t="s">
        <v>1882</v>
      </c>
      <c r="C809" t="s">
        <v>1882</v>
      </c>
      <c r="D809" t="s">
        <v>868</v>
      </c>
      <c r="E809">
        <v>1372</v>
      </c>
      <c r="F809">
        <v>1102.5</v>
      </c>
      <c r="H809">
        <f t="shared" si="12"/>
        <v>4</v>
      </c>
    </row>
    <row r="810" spans="1:8" x14ac:dyDescent="0.25">
      <c r="A810">
        <v>760</v>
      </c>
      <c r="B810" t="s">
        <v>2161</v>
      </c>
      <c r="C810" t="s">
        <v>1682</v>
      </c>
      <c r="D810" t="s">
        <v>868</v>
      </c>
      <c r="E810">
        <v>1355</v>
      </c>
      <c r="F810">
        <v>1029</v>
      </c>
      <c r="H810">
        <f t="shared" si="12"/>
        <v>5</v>
      </c>
    </row>
    <row r="811" spans="1:8" x14ac:dyDescent="0.25">
      <c r="A811">
        <v>764</v>
      </c>
      <c r="B811" t="s">
        <v>1111</v>
      </c>
      <c r="C811" t="s">
        <v>350</v>
      </c>
      <c r="D811" t="s">
        <v>868</v>
      </c>
      <c r="E811">
        <v>1354</v>
      </c>
      <c r="F811">
        <v>1025.5</v>
      </c>
      <c r="H811">
        <f t="shared" si="12"/>
        <v>6</v>
      </c>
    </row>
    <row r="812" spans="1:8" x14ac:dyDescent="0.25">
      <c r="A812">
        <v>819</v>
      </c>
      <c r="B812" t="s">
        <v>498</v>
      </c>
      <c r="C812" t="s">
        <v>478</v>
      </c>
      <c r="D812" t="s">
        <v>868</v>
      </c>
      <c r="E812">
        <v>1344</v>
      </c>
      <c r="F812">
        <v>967</v>
      </c>
      <c r="H812">
        <f t="shared" si="12"/>
        <v>7</v>
      </c>
    </row>
    <row r="813" spans="1:8" x14ac:dyDescent="0.25">
      <c r="A813">
        <v>850</v>
      </c>
      <c r="B813" t="s">
        <v>1688</v>
      </c>
      <c r="C813" t="s">
        <v>1353</v>
      </c>
      <c r="D813" t="s">
        <v>868</v>
      </c>
      <c r="E813">
        <v>1338</v>
      </c>
      <c r="F813">
        <v>939.5</v>
      </c>
      <c r="H813">
        <f t="shared" si="12"/>
        <v>8</v>
      </c>
    </row>
    <row r="814" spans="1:8" x14ac:dyDescent="0.25">
      <c r="A814">
        <v>855</v>
      </c>
      <c r="B814" t="s">
        <v>1838</v>
      </c>
      <c r="C814" t="s">
        <v>357</v>
      </c>
      <c r="D814" t="s">
        <v>868</v>
      </c>
      <c r="E814">
        <v>1337</v>
      </c>
      <c r="F814">
        <v>935.5</v>
      </c>
      <c r="H814">
        <f t="shared" si="12"/>
        <v>9</v>
      </c>
    </row>
    <row r="815" spans="1:8" x14ac:dyDescent="0.25">
      <c r="A815">
        <v>949</v>
      </c>
      <c r="B815" t="s">
        <v>1443</v>
      </c>
      <c r="C815" t="s">
        <v>875</v>
      </c>
      <c r="D815" t="s">
        <v>868</v>
      </c>
      <c r="E815">
        <v>1318</v>
      </c>
      <c r="F815">
        <v>840.5</v>
      </c>
      <c r="H815">
        <f t="shared" si="12"/>
        <v>10</v>
      </c>
    </row>
    <row r="816" spans="1:8" x14ac:dyDescent="0.25">
      <c r="A816">
        <v>1530</v>
      </c>
      <c r="B816" t="s">
        <v>2190</v>
      </c>
      <c r="C816" t="s">
        <v>706</v>
      </c>
      <c r="D816" t="s">
        <v>868</v>
      </c>
      <c r="E816">
        <v>1175</v>
      </c>
      <c r="F816">
        <v>258.5</v>
      </c>
      <c r="H816">
        <f t="shared" si="12"/>
        <v>11</v>
      </c>
    </row>
    <row r="817" spans="1:8" x14ac:dyDescent="0.25">
      <c r="A817">
        <v>1590</v>
      </c>
      <c r="B817" t="s">
        <v>135</v>
      </c>
      <c r="C817" t="s">
        <v>2096</v>
      </c>
      <c r="D817" t="s">
        <v>868</v>
      </c>
      <c r="E817">
        <v>1148</v>
      </c>
      <c r="F817">
        <v>199</v>
      </c>
      <c r="H817">
        <f t="shared" si="12"/>
        <v>12</v>
      </c>
    </row>
    <row r="818" spans="1:8" x14ac:dyDescent="0.25">
      <c r="A818">
        <v>239</v>
      </c>
      <c r="B818" t="s">
        <v>108</v>
      </c>
      <c r="C818" t="s">
        <v>568</v>
      </c>
      <c r="D818" t="s">
        <v>843</v>
      </c>
      <c r="E818">
        <v>1469</v>
      </c>
      <c r="F818">
        <v>1549.5</v>
      </c>
      <c r="H818">
        <f t="shared" si="12"/>
        <v>1</v>
      </c>
    </row>
    <row r="819" spans="1:8" x14ac:dyDescent="0.25">
      <c r="A819">
        <v>267</v>
      </c>
      <c r="B819" t="s">
        <v>1651</v>
      </c>
      <c r="C819" t="s">
        <v>295</v>
      </c>
      <c r="D819" t="s">
        <v>843</v>
      </c>
      <c r="E819">
        <v>1461</v>
      </c>
      <c r="F819">
        <v>1521.5</v>
      </c>
      <c r="H819">
        <f t="shared" si="12"/>
        <v>2</v>
      </c>
    </row>
    <row r="820" spans="1:8" x14ac:dyDescent="0.25">
      <c r="A820">
        <v>299</v>
      </c>
      <c r="B820" t="s">
        <v>842</v>
      </c>
      <c r="C820" t="s">
        <v>206</v>
      </c>
      <c r="D820" t="s">
        <v>843</v>
      </c>
      <c r="E820">
        <v>1453</v>
      </c>
      <c r="F820">
        <v>1491</v>
      </c>
      <c r="H820">
        <f t="shared" si="12"/>
        <v>3</v>
      </c>
    </row>
    <row r="821" spans="1:8" x14ac:dyDescent="0.25">
      <c r="A821">
        <v>340</v>
      </c>
      <c r="B821" t="s">
        <v>1812</v>
      </c>
      <c r="C821" t="s">
        <v>1638</v>
      </c>
      <c r="D821" t="s">
        <v>843</v>
      </c>
      <c r="E821">
        <v>1439</v>
      </c>
      <c r="F821">
        <v>1448</v>
      </c>
      <c r="H821">
        <f t="shared" si="12"/>
        <v>4</v>
      </c>
    </row>
    <row r="822" spans="1:8" x14ac:dyDescent="0.25">
      <c r="A822">
        <v>997</v>
      </c>
      <c r="B822" t="s">
        <v>1665</v>
      </c>
      <c r="C822" t="s">
        <v>529</v>
      </c>
      <c r="D822" t="s">
        <v>843</v>
      </c>
      <c r="E822">
        <v>1309</v>
      </c>
      <c r="F822">
        <v>792</v>
      </c>
      <c r="H822">
        <f t="shared" si="12"/>
        <v>5</v>
      </c>
    </row>
    <row r="823" spans="1:8" x14ac:dyDescent="0.25">
      <c r="A823">
        <v>1127</v>
      </c>
      <c r="B823" t="s">
        <v>726</v>
      </c>
      <c r="C823" t="s">
        <v>597</v>
      </c>
      <c r="D823" t="s">
        <v>843</v>
      </c>
      <c r="E823">
        <v>1283</v>
      </c>
      <c r="F823">
        <v>663</v>
      </c>
      <c r="H823">
        <f t="shared" si="12"/>
        <v>6</v>
      </c>
    </row>
    <row r="824" spans="1:8" x14ac:dyDescent="0.25">
      <c r="A824">
        <v>1228</v>
      </c>
      <c r="B824" t="s">
        <v>2384</v>
      </c>
      <c r="C824" t="s">
        <v>274</v>
      </c>
      <c r="D824" t="s">
        <v>843</v>
      </c>
      <c r="E824">
        <v>1260</v>
      </c>
      <c r="F824">
        <v>563.5</v>
      </c>
      <c r="H824">
        <f t="shared" si="12"/>
        <v>7</v>
      </c>
    </row>
    <row r="825" spans="1:8" x14ac:dyDescent="0.25">
      <c r="A825">
        <v>1513</v>
      </c>
      <c r="B825" t="s">
        <v>56</v>
      </c>
      <c r="C825" t="s">
        <v>480</v>
      </c>
      <c r="D825" t="s">
        <v>843</v>
      </c>
      <c r="E825">
        <v>1182</v>
      </c>
      <c r="F825">
        <v>277</v>
      </c>
      <c r="H825">
        <f t="shared" si="12"/>
        <v>8</v>
      </c>
    </row>
    <row r="826" spans="1:8" x14ac:dyDescent="0.25">
      <c r="A826">
        <v>1622</v>
      </c>
      <c r="B826" t="s">
        <v>2368</v>
      </c>
      <c r="C826" t="s">
        <v>2369</v>
      </c>
      <c r="D826" t="s">
        <v>843</v>
      </c>
      <c r="E826">
        <v>1124</v>
      </c>
      <c r="F826">
        <v>168</v>
      </c>
      <c r="H826">
        <f t="shared" si="12"/>
        <v>9</v>
      </c>
    </row>
    <row r="827" spans="1:8" x14ac:dyDescent="0.25">
      <c r="A827">
        <v>1678</v>
      </c>
      <c r="B827" t="s">
        <v>2617</v>
      </c>
      <c r="C827" t="s">
        <v>731</v>
      </c>
      <c r="D827" t="s">
        <v>843</v>
      </c>
      <c r="E827">
        <v>1066</v>
      </c>
      <c r="F827">
        <v>111</v>
      </c>
      <c r="H827">
        <f t="shared" si="12"/>
        <v>10</v>
      </c>
    </row>
    <row r="828" spans="1:8" x14ac:dyDescent="0.25">
      <c r="A828">
        <v>1684</v>
      </c>
      <c r="B828" t="s">
        <v>2681</v>
      </c>
      <c r="C828" t="s">
        <v>174</v>
      </c>
      <c r="D828" t="s">
        <v>843</v>
      </c>
      <c r="E828">
        <v>1059</v>
      </c>
      <c r="F828">
        <v>104.5</v>
      </c>
      <c r="H828">
        <f t="shared" si="12"/>
        <v>11</v>
      </c>
    </row>
    <row r="829" spans="1:8" x14ac:dyDescent="0.25">
      <c r="A829">
        <v>1772</v>
      </c>
      <c r="B829" t="s">
        <v>157</v>
      </c>
      <c r="C829" t="s">
        <v>2142</v>
      </c>
      <c r="D829" t="s">
        <v>843</v>
      </c>
      <c r="E829">
        <v>919</v>
      </c>
      <c r="F829">
        <v>16.5</v>
      </c>
      <c r="H829">
        <f t="shared" si="12"/>
        <v>12</v>
      </c>
    </row>
    <row r="830" spans="1:8" x14ac:dyDescent="0.25">
      <c r="A830">
        <v>273</v>
      </c>
      <c r="B830" t="s">
        <v>260</v>
      </c>
      <c r="C830" t="s">
        <v>261</v>
      </c>
      <c r="D830" t="s">
        <v>871</v>
      </c>
      <c r="E830">
        <v>1459</v>
      </c>
      <c r="F830">
        <v>1515.5</v>
      </c>
      <c r="H830">
        <f t="shared" si="12"/>
        <v>1</v>
      </c>
    </row>
    <row r="831" spans="1:8" x14ac:dyDescent="0.25">
      <c r="A831">
        <v>463</v>
      </c>
      <c r="B831" t="s">
        <v>68</v>
      </c>
      <c r="C831" t="s">
        <v>298</v>
      </c>
      <c r="D831" t="s">
        <v>871</v>
      </c>
      <c r="E831">
        <v>1411</v>
      </c>
      <c r="F831">
        <v>1325.5</v>
      </c>
      <c r="H831">
        <f t="shared" si="12"/>
        <v>2</v>
      </c>
    </row>
    <row r="832" spans="1:8" x14ac:dyDescent="0.25">
      <c r="A832">
        <v>660</v>
      </c>
      <c r="B832" t="s">
        <v>2544</v>
      </c>
      <c r="C832" t="s">
        <v>2545</v>
      </c>
      <c r="D832" t="s">
        <v>871</v>
      </c>
      <c r="E832">
        <v>1377</v>
      </c>
      <c r="F832">
        <v>1128</v>
      </c>
      <c r="H832">
        <f t="shared" si="12"/>
        <v>3</v>
      </c>
    </row>
    <row r="833" spans="1:8" x14ac:dyDescent="0.25">
      <c r="A833">
        <v>672</v>
      </c>
      <c r="B833" t="s">
        <v>56</v>
      </c>
      <c r="C833" t="s">
        <v>480</v>
      </c>
      <c r="D833" t="s">
        <v>871</v>
      </c>
      <c r="E833">
        <v>1374</v>
      </c>
      <c r="F833">
        <v>1118</v>
      </c>
      <c r="H833">
        <f t="shared" si="12"/>
        <v>4</v>
      </c>
    </row>
    <row r="834" spans="1:8" x14ac:dyDescent="0.25">
      <c r="A834">
        <v>744</v>
      </c>
      <c r="B834" t="s">
        <v>1511</v>
      </c>
      <c r="C834" t="s">
        <v>1512</v>
      </c>
      <c r="D834" t="s">
        <v>871</v>
      </c>
      <c r="E834">
        <v>1358</v>
      </c>
      <c r="F834">
        <v>1044.5</v>
      </c>
      <c r="H834">
        <f t="shared" ref="H834:H897" si="13">IF(D834=D833,H833+1,1)</f>
        <v>5</v>
      </c>
    </row>
    <row r="835" spans="1:8" x14ac:dyDescent="0.25">
      <c r="A835">
        <v>773</v>
      </c>
      <c r="B835" t="s">
        <v>169</v>
      </c>
      <c r="C835" t="s">
        <v>170</v>
      </c>
      <c r="D835" t="s">
        <v>871</v>
      </c>
      <c r="E835">
        <v>1351</v>
      </c>
      <c r="F835">
        <v>1015.5</v>
      </c>
      <c r="H835">
        <f t="shared" si="13"/>
        <v>6</v>
      </c>
    </row>
    <row r="836" spans="1:8" x14ac:dyDescent="0.25">
      <c r="A836">
        <v>830</v>
      </c>
      <c r="B836" t="s">
        <v>2594</v>
      </c>
      <c r="C836" t="s">
        <v>282</v>
      </c>
      <c r="D836" t="s">
        <v>871</v>
      </c>
      <c r="E836">
        <v>1341</v>
      </c>
      <c r="F836">
        <v>957</v>
      </c>
      <c r="H836">
        <f t="shared" si="13"/>
        <v>7</v>
      </c>
    </row>
    <row r="837" spans="1:8" x14ac:dyDescent="0.25">
      <c r="A837">
        <v>954</v>
      </c>
      <c r="B837" t="s">
        <v>1923</v>
      </c>
      <c r="C837" t="s">
        <v>174</v>
      </c>
      <c r="D837" t="s">
        <v>871</v>
      </c>
      <c r="E837">
        <v>1317</v>
      </c>
      <c r="F837">
        <v>835.5</v>
      </c>
      <c r="H837">
        <f t="shared" si="13"/>
        <v>8</v>
      </c>
    </row>
    <row r="838" spans="1:8" x14ac:dyDescent="0.25">
      <c r="A838">
        <v>1000</v>
      </c>
      <c r="B838" t="s">
        <v>475</v>
      </c>
      <c r="C838" t="s">
        <v>402</v>
      </c>
      <c r="D838" t="s">
        <v>871</v>
      </c>
      <c r="E838">
        <v>1307</v>
      </c>
      <c r="F838">
        <v>787</v>
      </c>
      <c r="H838">
        <f t="shared" si="13"/>
        <v>9</v>
      </c>
    </row>
    <row r="839" spans="1:8" x14ac:dyDescent="0.25">
      <c r="A839">
        <v>1231</v>
      </c>
      <c r="B839" t="s">
        <v>1819</v>
      </c>
      <c r="C839" t="s">
        <v>855</v>
      </c>
      <c r="D839" t="s">
        <v>871</v>
      </c>
      <c r="E839">
        <v>1259</v>
      </c>
      <c r="F839">
        <v>559</v>
      </c>
      <c r="H839">
        <f t="shared" si="13"/>
        <v>10</v>
      </c>
    </row>
    <row r="840" spans="1:8" x14ac:dyDescent="0.25">
      <c r="A840">
        <v>1473</v>
      </c>
      <c r="B840" t="s">
        <v>796</v>
      </c>
      <c r="C840" t="s">
        <v>797</v>
      </c>
      <c r="D840" t="s">
        <v>871</v>
      </c>
      <c r="E840">
        <v>1196</v>
      </c>
      <c r="F840">
        <v>315</v>
      </c>
      <c r="H840">
        <f t="shared" si="13"/>
        <v>11</v>
      </c>
    </row>
    <row r="841" spans="1:8" x14ac:dyDescent="0.25">
      <c r="A841">
        <v>1487</v>
      </c>
      <c r="B841" t="s">
        <v>22</v>
      </c>
      <c r="C841" t="s">
        <v>500</v>
      </c>
      <c r="D841" t="s">
        <v>871</v>
      </c>
      <c r="E841">
        <v>1191</v>
      </c>
      <c r="F841">
        <v>302</v>
      </c>
      <c r="H841">
        <f t="shared" si="13"/>
        <v>12</v>
      </c>
    </row>
    <row r="842" spans="1:8" x14ac:dyDescent="0.25">
      <c r="A842">
        <v>52</v>
      </c>
      <c r="B842" t="s">
        <v>1056</v>
      </c>
      <c r="C842" t="s">
        <v>865</v>
      </c>
      <c r="D842" t="s">
        <v>983</v>
      </c>
      <c r="E842">
        <v>1545</v>
      </c>
      <c r="F842">
        <v>1737.5</v>
      </c>
      <c r="H842">
        <f t="shared" si="13"/>
        <v>1</v>
      </c>
    </row>
    <row r="843" spans="1:8" x14ac:dyDescent="0.25">
      <c r="A843">
        <v>386</v>
      </c>
      <c r="B843" t="s">
        <v>95</v>
      </c>
      <c r="C843" t="s">
        <v>658</v>
      </c>
      <c r="D843" t="s">
        <v>983</v>
      </c>
      <c r="E843">
        <v>1428</v>
      </c>
      <c r="F843">
        <v>1404.5</v>
      </c>
      <c r="H843">
        <f t="shared" si="13"/>
        <v>2</v>
      </c>
    </row>
    <row r="844" spans="1:8" x14ac:dyDescent="0.25">
      <c r="A844">
        <v>601</v>
      </c>
      <c r="B844" t="s">
        <v>1070</v>
      </c>
      <c r="C844" t="s">
        <v>576</v>
      </c>
      <c r="D844" t="s">
        <v>983</v>
      </c>
      <c r="E844">
        <v>1389</v>
      </c>
      <c r="F844">
        <v>1187.5</v>
      </c>
      <c r="H844">
        <f t="shared" si="13"/>
        <v>3</v>
      </c>
    </row>
    <row r="845" spans="1:8" x14ac:dyDescent="0.25">
      <c r="A845">
        <v>619</v>
      </c>
      <c r="B845" t="s">
        <v>2407</v>
      </c>
      <c r="C845" t="s">
        <v>2408</v>
      </c>
      <c r="D845" t="s">
        <v>983</v>
      </c>
      <c r="E845">
        <v>1386</v>
      </c>
      <c r="F845">
        <v>1173</v>
      </c>
      <c r="H845">
        <f t="shared" si="13"/>
        <v>4</v>
      </c>
    </row>
    <row r="846" spans="1:8" x14ac:dyDescent="0.25">
      <c r="A846">
        <v>674</v>
      </c>
      <c r="B846" t="s">
        <v>2286</v>
      </c>
      <c r="C846" t="s">
        <v>172</v>
      </c>
      <c r="D846" t="s">
        <v>983</v>
      </c>
      <c r="E846">
        <v>1373</v>
      </c>
      <c r="F846">
        <v>1110.5</v>
      </c>
      <c r="H846">
        <f t="shared" si="13"/>
        <v>5</v>
      </c>
    </row>
    <row r="847" spans="1:8" x14ac:dyDescent="0.25">
      <c r="A847">
        <v>1063</v>
      </c>
      <c r="B847" t="s">
        <v>120</v>
      </c>
      <c r="C847" t="s">
        <v>347</v>
      </c>
      <c r="D847" t="s">
        <v>983</v>
      </c>
      <c r="E847">
        <v>1296</v>
      </c>
      <c r="F847">
        <v>730</v>
      </c>
      <c r="H847">
        <f t="shared" si="13"/>
        <v>6</v>
      </c>
    </row>
    <row r="848" spans="1:8" x14ac:dyDescent="0.25">
      <c r="A848">
        <v>1073</v>
      </c>
      <c r="B848" t="s">
        <v>2173</v>
      </c>
      <c r="C848" t="s">
        <v>305</v>
      </c>
      <c r="D848" t="s">
        <v>983</v>
      </c>
      <c r="E848">
        <v>1293</v>
      </c>
      <c r="F848">
        <v>713.5</v>
      </c>
      <c r="H848">
        <f t="shared" si="13"/>
        <v>7</v>
      </c>
    </row>
    <row r="849" spans="1:8" x14ac:dyDescent="0.25">
      <c r="A849">
        <v>1237</v>
      </c>
      <c r="B849" t="s">
        <v>1600</v>
      </c>
      <c r="C849" t="s">
        <v>474</v>
      </c>
      <c r="D849" t="s">
        <v>983</v>
      </c>
      <c r="E849">
        <v>1256</v>
      </c>
      <c r="F849">
        <v>550</v>
      </c>
      <c r="H849">
        <f t="shared" si="13"/>
        <v>8</v>
      </c>
    </row>
    <row r="850" spans="1:8" x14ac:dyDescent="0.25">
      <c r="A850">
        <v>1439</v>
      </c>
      <c r="B850" t="s">
        <v>2453</v>
      </c>
      <c r="C850" t="s">
        <v>2454</v>
      </c>
      <c r="D850" t="s">
        <v>983</v>
      </c>
      <c r="E850">
        <v>1205</v>
      </c>
      <c r="F850">
        <v>349</v>
      </c>
      <c r="H850">
        <f t="shared" si="13"/>
        <v>9</v>
      </c>
    </row>
    <row r="851" spans="1:8" x14ac:dyDescent="0.25">
      <c r="A851">
        <v>1568</v>
      </c>
      <c r="B851" t="s">
        <v>89</v>
      </c>
      <c r="C851" t="s">
        <v>511</v>
      </c>
      <c r="D851" t="s">
        <v>983</v>
      </c>
      <c r="E851">
        <v>1158</v>
      </c>
      <c r="F851">
        <v>220</v>
      </c>
      <c r="H851">
        <f t="shared" si="13"/>
        <v>10</v>
      </c>
    </row>
    <row r="852" spans="1:8" x14ac:dyDescent="0.25">
      <c r="A852">
        <v>1580</v>
      </c>
      <c r="B852" t="s">
        <v>1792</v>
      </c>
      <c r="C852" t="s">
        <v>560</v>
      </c>
      <c r="D852" t="s">
        <v>983</v>
      </c>
      <c r="E852">
        <v>1152</v>
      </c>
      <c r="F852">
        <v>209</v>
      </c>
      <c r="H852">
        <f t="shared" si="13"/>
        <v>11</v>
      </c>
    </row>
    <row r="853" spans="1:8" x14ac:dyDescent="0.25">
      <c r="A853">
        <v>1702</v>
      </c>
      <c r="B853" t="s">
        <v>21</v>
      </c>
      <c r="C853" t="s">
        <v>255</v>
      </c>
      <c r="D853" t="s">
        <v>983</v>
      </c>
      <c r="E853">
        <v>1049</v>
      </c>
      <c r="F853">
        <v>86.5</v>
      </c>
      <c r="H853">
        <f t="shared" si="13"/>
        <v>12</v>
      </c>
    </row>
    <row r="854" spans="1:8" x14ac:dyDescent="0.25">
      <c r="A854">
        <v>12</v>
      </c>
      <c r="B854" t="s">
        <v>1425</v>
      </c>
      <c r="C854" t="s">
        <v>1426</v>
      </c>
      <c r="D854" t="s">
        <v>921</v>
      </c>
      <c r="E854">
        <v>1599</v>
      </c>
      <c r="F854">
        <v>1777</v>
      </c>
      <c r="H854">
        <f t="shared" si="13"/>
        <v>1</v>
      </c>
    </row>
    <row r="855" spans="1:8" x14ac:dyDescent="0.25">
      <c r="A855">
        <v>309</v>
      </c>
      <c r="B855" t="s">
        <v>936</v>
      </c>
      <c r="C855" t="s">
        <v>937</v>
      </c>
      <c r="D855" t="s">
        <v>921</v>
      </c>
      <c r="E855">
        <v>1449</v>
      </c>
      <c r="F855">
        <v>1481</v>
      </c>
      <c r="H855">
        <f t="shared" si="13"/>
        <v>2</v>
      </c>
    </row>
    <row r="856" spans="1:8" x14ac:dyDescent="0.25">
      <c r="A856">
        <v>630</v>
      </c>
      <c r="B856" t="s">
        <v>1319</v>
      </c>
      <c r="C856" t="s">
        <v>696</v>
      </c>
      <c r="D856" t="s">
        <v>921</v>
      </c>
      <c r="E856">
        <v>1383</v>
      </c>
      <c r="F856">
        <v>1161</v>
      </c>
      <c r="H856">
        <f t="shared" si="13"/>
        <v>3</v>
      </c>
    </row>
    <row r="857" spans="1:8" x14ac:dyDescent="0.25">
      <c r="A857">
        <v>651</v>
      </c>
      <c r="B857" t="s">
        <v>920</v>
      </c>
      <c r="C857" t="s">
        <v>653</v>
      </c>
      <c r="D857" t="s">
        <v>921</v>
      </c>
      <c r="E857">
        <v>1378</v>
      </c>
      <c r="F857">
        <v>1135</v>
      </c>
      <c r="H857">
        <f t="shared" si="13"/>
        <v>4</v>
      </c>
    </row>
    <row r="858" spans="1:8" x14ac:dyDescent="0.25">
      <c r="A858">
        <v>679</v>
      </c>
      <c r="B858" t="s">
        <v>1657</v>
      </c>
      <c r="C858" t="s">
        <v>403</v>
      </c>
      <c r="D858" t="s">
        <v>921</v>
      </c>
      <c r="E858">
        <v>1373</v>
      </c>
      <c r="F858">
        <v>1110.5</v>
      </c>
      <c r="H858">
        <f t="shared" si="13"/>
        <v>5</v>
      </c>
    </row>
    <row r="859" spans="1:8" x14ac:dyDescent="0.25">
      <c r="A859">
        <v>1035</v>
      </c>
      <c r="B859" t="s">
        <v>109</v>
      </c>
      <c r="C859" t="s">
        <v>172</v>
      </c>
      <c r="D859" t="s">
        <v>921</v>
      </c>
      <c r="E859">
        <v>1300</v>
      </c>
      <c r="F859">
        <v>751.5</v>
      </c>
      <c r="H859">
        <f t="shared" si="13"/>
        <v>6</v>
      </c>
    </row>
    <row r="860" spans="1:8" x14ac:dyDescent="0.25">
      <c r="A860">
        <v>1070</v>
      </c>
      <c r="B860" t="s">
        <v>54</v>
      </c>
      <c r="C860" t="s">
        <v>191</v>
      </c>
      <c r="D860" t="s">
        <v>921</v>
      </c>
      <c r="E860">
        <v>1294</v>
      </c>
      <c r="F860">
        <v>718</v>
      </c>
      <c r="H860">
        <f t="shared" si="13"/>
        <v>7</v>
      </c>
    </row>
    <row r="861" spans="1:8" x14ac:dyDescent="0.25">
      <c r="A861">
        <v>1159</v>
      </c>
      <c r="B861" t="s">
        <v>38</v>
      </c>
      <c r="C861" t="s">
        <v>1271</v>
      </c>
      <c r="D861" t="s">
        <v>921</v>
      </c>
      <c r="E861">
        <v>1277</v>
      </c>
      <c r="F861">
        <v>630.5</v>
      </c>
      <c r="H861">
        <f t="shared" si="13"/>
        <v>8</v>
      </c>
    </row>
    <row r="862" spans="1:8" x14ac:dyDescent="0.25">
      <c r="A862">
        <v>1160</v>
      </c>
      <c r="B862" t="s">
        <v>2251</v>
      </c>
      <c r="C862" t="s">
        <v>2252</v>
      </c>
      <c r="D862" t="s">
        <v>921</v>
      </c>
      <c r="E862">
        <v>1277</v>
      </c>
      <c r="F862">
        <v>630.5</v>
      </c>
      <c r="H862">
        <f t="shared" si="13"/>
        <v>9</v>
      </c>
    </row>
    <row r="863" spans="1:8" x14ac:dyDescent="0.25">
      <c r="A863">
        <v>1354</v>
      </c>
      <c r="B863" t="s">
        <v>1892</v>
      </c>
      <c r="C863" t="s">
        <v>1893</v>
      </c>
      <c r="D863" t="s">
        <v>921</v>
      </c>
      <c r="E863">
        <v>1227</v>
      </c>
      <c r="F863">
        <v>435.5</v>
      </c>
      <c r="H863">
        <f t="shared" si="13"/>
        <v>10</v>
      </c>
    </row>
    <row r="864" spans="1:8" x14ac:dyDescent="0.25">
      <c r="A864">
        <v>1723</v>
      </c>
      <c r="B864" t="s">
        <v>2300</v>
      </c>
      <c r="C864" t="s">
        <v>1187</v>
      </c>
      <c r="D864" t="s">
        <v>921</v>
      </c>
      <c r="E864">
        <v>1028</v>
      </c>
      <c r="F864">
        <v>65.5</v>
      </c>
      <c r="H864">
        <f t="shared" si="13"/>
        <v>11</v>
      </c>
    </row>
    <row r="865" spans="1:8" x14ac:dyDescent="0.25">
      <c r="A865">
        <v>1751</v>
      </c>
      <c r="B865" t="s">
        <v>2638</v>
      </c>
      <c r="C865" t="s">
        <v>2639</v>
      </c>
      <c r="D865" t="s">
        <v>921</v>
      </c>
      <c r="E865">
        <v>984</v>
      </c>
      <c r="F865">
        <v>37.5</v>
      </c>
      <c r="H865">
        <f t="shared" si="13"/>
        <v>12</v>
      </c>
    </row>
    <row r="866" spans="1:8" x14ac:dyDescent="0.25">
      <c r="A866">
        <v>144</v>
      </c>
      <c r="B866" t="s">
        <v>377</v>
      </c>
      <c r="C866" t="s">
        <v>378</v>
      </c>
      <c r="D866" t="s">
        <v>940</v>
      </c>
      <c r="E866">
        <v>1496</v>
      </c>
      <c r="F866">
        <v>1643.5</v>
      </c>
      <c r="H866">
        <f t="shared" si="13"/>
        <v>1</v>
      </c>
    </row>
    <row r="867" spans="1:8" x14ac:dyDescent="0.25">
      <c r="A867">
        <v>450</v>
      </c>
      <c r="B867" t="s">
        <v>1760</v>
      </c>
      <c r="C867" t="s">
        <v>1638</v>
      </c>
      <c r="D867" t="s">
        <v>940</v>
      </c>
      <c r="E867">
        <v>1413</v>
      </c>
      <c r="F867">
        <v>1338</v>
      </c>
      <c r="H867">
        <f t="shared" si="13"/>
        <v>2</v>
      </c>
    </row>
    <row r="868" spans="1:8" x14ac:dyDescent="0.25">
      <c r="A868">
        <v>470</v>
      </c>
      <c r="B868" t="s">
        <v>1680</v>
      </c>
      <c r="C868" t="s">
        <v>1680</v>
      </c>
      <c r="D868" t="s">
        <v>940</v>
      </c>
      <c r="E868">
        <v>1409</v>
      </c>
      <c r="F868">
        <v>1316.5</v>
      </c>
      <c r="H868">
        <f t="shared" si="13"/>
        <v>3</v>
      </c>
    </row>
    <row r="869" spans="1:8" x14ac:dyDescent="0.25">
      <c r="A869">
        <v>543</v>
      </c>
      <c r="B869" t="s">
        <v>1162</v>
      </c>
      <c r="C869" t="s">
        <v>656</v>
      </c>
      <c r="D869" t="s">
        <v>940</v>
      </c>
      <c r="E869">
        <v>1397</v>
      </c>
      <c r="F869">
        <v>1248.5</v>
      </c>
      <c r="H869">
        <f t="shared" si="13"/>
        <v>4</v>
      </c>
    </row>
    <row r="870" spans="1:8" x14ac:dyDescent="0.25">
      <c r="A870">
        <v>681</v>
      </c>
      <c r="B870" t="s">
        <v>453</v>
      </c>
      <c r="C870" t="s">
        <v>1020</v>
      </c>
      <c r="D870" t="s">
        <v>940</v>
      </c>
      <c r="E870">
        <v>1373</v>
      </c>
      <c r="F870">
        <v>1110.5</v>
      </c>
      <c r="H870">
        <f t="shared" si="13"/>
        <v>5</v>
      </c>
    </row>
    <row r="871" spans="1:8" x14ac:dyDescent="0.25">
      <c r="A871">
        <v>833</v>
      </c>
      <c r="B871" t="s">
        <v>158</v>
      </c>
      <c r="C871" t="s">
        <v>1658</v>
      </c>
      <c r="D871" t="s">
        <v>940</v>
      </c>
      <c r="E871">
        <v>1341</v>
      </c>
      <c r="F871">
        <v>957</v>
      </c>
      <c r="H871">
        <f t="shared" si="13"/>
        <v>6</v>
      </c>
    </row>
    <row r="872" spans="1:8" x14ac:dyDescent="0.25">
      <c r="A872">
        <v>885</v>
      </c>
      <c r="B872" t="s">
        <v>1669</v>
      </c>
      <c r="C872" t="s">
        <v>308</v>
      </c>
      <c r="D872" t="s">
        <v>940</v>
      </c>
      <c r="E872">
        <v>1331</v>
      </c>
      <c r="F872">
        <v>902.5</v>
      </c>
      <c r="H872">
        <f t="shared" si="13"/>
        <v>7</v>
      </c>
    </row>
    <row r="873" spans="1:8" x14ac:dyDescent="0.25">
      <c r="A873">
        <v>996</v>
      </c>
      <c r="B873" t="s">
        <v>2248</v>
      </c>
      <c r="C873" t="s">
        <v>474</v>
      </c>
      <c r="D873" t="s">
        <v>940</v>
      </c>
      <c r="E873">
        <v>1309</v>
      </c>
      <c r="F873">
        <v>792</v>
      </c>
      <c r="H873">
        <f t="shared" si="13"/>
        <v>8</v>
      </c>
    </row>
    <row r="874" spans="1:8" x14ac:dyDescent="0.25">
      <c r="A874">
        <v>1317</v>
      </c>
      <c r="B874" t="s">
        <v>17</v>
      </c>
      <c r="C874" t="s">
        <v>298</v>
      </c>
      <c r="D874" t="s">
        <v>940</v>
      </c>
      <c r="E874">
        <v>1238</v>
      </c>
      <c r="F874">
        <v>472.5</v>
      </c>
      <c r="H874">
        <f t="shared" si="13"/>
        <v>9</v>
      </c>
    </row>
    <row r="875" spans="1:8" x14ac:dyDescent="0.25">
      <c r="A875">
        <v>1384</v>
      </c>
      <c r="B875" t="s">
        <v>1847</v>
      </c>
      <c r="C875" t="s">
        <v>1848</v>
      </c>
      <c r="D875" t="s">
        <v>940</v>
      </c>
      <c r="E875">
        <v>1221</v>
      </c>
      <c r="F875">
        <v>405.5</v>
      </c>
      <c r="H875">
        <f t="shared" si="13"/>
        <v>10</v>
      </c>
    </row>
    <row r="876" spans="1:8" x14ac:dyDescent="0.25">
      <c r="A876">
        <v>1477</v>
      </c>
      <c r="B876" t="s">
        <v>26</v>
      </c>
      <c r="C876" t="s">
        <v>242</v>
      </c>
      <c r="D876" t="s">
        <v>940</v>
      </c>
      <c r="E876">
        <v>1195</v>
      </c>
      <c r="F876">
        <v>312.5</v>
      </c>
      <c r="H876">
        <f t="shared" si="13"/>
        <v>11</v>
      </c>
    </row>
    <row r="877" spans="1:8" x14ac:dyDescent="0.25">
      <c r="A877">
        <v>1718</v>
      </c>
      <c r="B877" t="s">
        <v>2665</v>
      </c>
      <c r="C877" t="s">
        <v>2666</v>
      </c>
      <c r="D877" t="s">
        <v>940</v>
      </c>
      <c r="E877">
        <v>1035</v>
      </c>
      <c r="F877">
        <v>71</v>
      </c>
      <c r="H877">
        <f t="shared" si="13"/>
        <v>12</v>
      </c>
    </row>
    <row r="878" spans="1:8" x14ac:dyDescent="0.25">
      <c r="A878">
        <v>270</v>
      </c>
      <c r="B878" t="s">
        <v>1035</v>
      </c>
      <c r="C878" t="s">
        <v>1036</v>
      </c>
      <c r="D878" t="s">
        <v>895</v>
      </c>
      <c r="E878">
        <v>1460</v>
      </c>
      <c r="F878">
        <v>1519</v>
      </c>
      <c r="H878">
        <f t="shared" si="13"/>
        <v>1</v>
      </c>
    </row>
    <row r="879" spans="1:8" x14ac:dyDescent="0.25">
      <c r="A879">
        <v>437</v>
      </c>
      <c r="B879" t="s">
        <v>2379</v>
      </c>
      <c r="C879" t="s">
        <v>484</v>
      </c>
      <c r="D879" t="s">
        <v>895</v>
      </c>
      <c r="E879">
        <v>1415</v>
      </c>
      <c r="F879">
        <v>1350.5</v>
      </c>
      <c r="H879">
        <f t="shared" si="13"/>
        <v>2</v>
      </c>
    </row>
    <row r="880" spans="1:8" x14ac:dyDescent="0.25">
      <c r="A880">
        <v>669</v>
      </c>
      <c r="B880" t="s">
        <v>54</v>
      </c>
      <c r="C880" t="s">
        <v>191</v>
      </c>
      <c r="D880" t="s">
        <v>895</v>
      </c>
      <c r="E880">
        <v>1374</v>
      </c>
      <c r="F880">
        <v>1118</v>
      </c>
      <c r="H880">
        <f t="shared" si="13"/>
        <v>3</v>
      </c>
    </row>
    <row r="881" spans="1:8" x14ac:dyDescent="0.25">
      <c r="A881">
        <v>696</v>
      </c>
      <c r="B881" t="s">
        <v>2122</v>
      </c>
      <c r="C881" t="s">
        <v>1353</v>
      </c>
      <c r="D881" t="s">
        <v>895</v>
      </c>
      <c r="E881">
        <v>1369</v>
      </c>
      <c r="F881">
        <v>1091.5</v>
      </c>
      <c r="H881">
        <f t="shared" si="13"/>
        <v>4</v>
      </c>
    </row>
    <row r="882" spans="1:8" x14ac:dyDescent="0.25">
      <c r="A882">
        <v>733</v>
      </c>
      <c r="B882" t="s">
        <v>412</v>
      </c>
      <c r="C882" t="s">
        <v>1807</v>
      </c>
      <c r="D882" t="s">
        <v>895</v>
      </c>
      <c r="E882">
        <v>1362</v>
      </c>
      <c r="F882">
        <v>1056</v>
      </c>
      <c r="H882">
        <f t="shared" si="13"/>
        <v>5</v>
      </c>
    </row>
    <row r="883" spans="1:8" x14ac:dyDescent="0.25">
      <c r="A883">
        <v>747</v>
      </c>
      <c r="B883" t="s">
        <v>894</v>
      </c>
      <c r="C883" t="s">
        <v>383</v>
      </c>
      <c r="D883" t="s">
        <v>895</v>
      </c>
      <c r="E883">
        <v>1358</v>
      </c>
      <c r="F883">
        <v>1044.5</v>
      </c>
      <c r="H883">
        <f t="shared" si="13"/>
        <v>6</v>
      </c>
    </row>
    <row r="884" spans="1:8" x14ac:dyDescent="0.25">
      <c r="A884">
        <v>981</v>
      </c>
      <c r="B884" t="s">
        <v>2299</v>
      </c>
      <c r="C884" t="s">
        <v>292</v>
      </c>
      <c r="D884" t="s">
        <v>895</v>
      </c>
      <c r="E884">
        <v>1313</v>
      </c>
      <c r="F884">
        <v>809.5</v>
      </c>
      <c r="H884">
        <f t="shared" si="13"/>
        <v>7</v>
      </c>
    </row>
    <row r="885" spans="1:8" x14ac:dyDescent="0.25">
      <c r="A885">
        <v>1299</v>
      </c>
      <c r="B885" t="s">
        <v>2529</v>
      </c>
      <c r="C885" t="s">
        <v>2530</v>
      </c>
      <c r="D885" t="s">
        <v>895</v>
      </c>
      <c r="E885">
        <v>1243</v>
      </c>
      <c r="F885">
        <v>488.5</v>
      </c>
      <c r="H885">
        <f t="shared" si="13"/>
        <v>8</v>
      </c>
    </row>
    <row r="886" spans="1:8" x14ac:dyDescent="0.25">
      <c r="A886">
        <v>1306</v>
      </c>
      <c r="B886" t="s">
        <v>1547</v>
      </c>
      <c r="C886" t="s">
        <v>503</v>
      </c>
      <c r="D886" t="s">
        <v>895</v>
      </c>
      <c r="E886">
        <v>1241</v>
      </c>
      <c r="F886">
        <v>481.5</v>
      </c>
      <c r="H886">
        <f t="shared" si="13"/>
        <v>9</v>
      </c>
    </row>
    <row r="887" spans="1:8" x14ac:dyDescent="0.25">
      <c r="A887">
        <v>1364</v>
      </c>
      <c r="B887" t="s">
        <v>796</v>
      </c>
      <c r="C887" t="s">
        <v>797</v>
      </c>
      <c r="D887" t="s">
        <v>895</v>
      </c>
      <c r="E887">
        <v>1224</v>
      </c>
      <c r="F887">
        <v>421</v>
      </c>
      <c r="H887">
        <f t="shared" si="13"/>
        <v>10</v>
      </c>
    </row>
    <row r="888" spans="1:8" x14ac:dyDescent="0.25">
      <c r="A888">
        <v>1451</v>
      </c>
      <c r="B888" t="s">
        <v>1698</v>
      </c>
      <c r="C888" t="s">
        <v>174</v>
      </c>
      <c r="D888" t="s">
        <v>895</v>
      </c>
      <c r="E888">
        <v>1202</v>
      </c>
      <c r="F888">
        <v>337.5</v>
      </c>
      <c r="H888">
        <f t="shared" si="13"/>
        <v>11</v>
      </c>
    </row>
    <row r="889" spans="1:8" x14ac:dyDescent="0.25">
      <c r="A889">
        <v>1690</v>
      </c>
      <c r="B889" t="s">
        <v>748</v>
      </c>
      <c r="C889" t="s">
        <v>749</v>
      </c>
      <c r="D889" t="s">
        <v>895</v>
      </c>
      <c r="E889">
        <v>1056</v>
      </c>
      <c r="F889">
        <v>99.5</v>
      </c>
      <c r="H889">
        <f t="shared" si="13"/>
        <v>12</v>
      </c>
    </row>
    <row r="890" spans="1:8" x14ac:dyDescent="0.25">
      <c r="A890">
        <v>145</v>
      </c>
      <c r="B890" t="s">
        <v>1231</v>
      </c>
      <c r="C890" t="s">
        <v>206</v>
      </c>
      <c r="D890" t="s">
        <v>953</v>
      </c>
      <c r="E890">
        <v>1496</v>
      </c>
      <c r="F890">
        <v>1643.5</v>
      </c>
      <c r="H890">
        <f t="shared" si="13"/>
        <v>1</v>
      </c>
    </row>
    <row r="891" spans="1:8" x14ac:dyDescent="0.25">
      <c r="A891">
        <v>225</v>
      </c>
      <c r="B891" t="s">
        <v>636</v>
      </c>
      <c r="C891" t="s">
        <v>638</v>
      </c>
      <c r="D891" t="s">
        <v>953</v>
      </c>
      <c r="E891">
        <v>1473</v>
      </c>
      <c r="F891">
        <v>1561.5</v>
      </c>
      <c r="H891">
        <f t="shared" si="13"/>
        <v>2</v>
      </c>
    </row>
    <row r="892" spans="1:8" x14ac:dyDescent="0.25">
      <c r="A892">
        <v>305</v>
      </c>
      <c r="B892" t="s">
        <v>1951</v>
      </c>
      <c r="C892" t="s">
        <v>474</v>
      </c>
      <c r="D892" t="s">
        <v>953</v>
      </c>
      <c r="E892">
        <v>1450</v>
      </c>
      <c r="F892">
        <v>1484.5</v>
      </c>
      <c r="H892">
        <f t="shared" si="13"/>
        <v>3</v>
      </c>
    </row>
    <row r="893" spans="1:8" x14ac:dyDescent="0.25">
      <c r="A893">
        <v>632</v>
      </c>
      <c r="B893" t="s">
        <v>2455</v>
      </c>
      <c r="C893" t="s">
        <v>282</v>
      </c>
      <c r="D893" t="s">
        <v>953</v>
      </c>
      <c r="E893">
        <v>1382</v>
      </c>
      <c r="F893">
        <v>1156</v>
      </c>
      <c r="H893">
        <f t="shared" si="13"/>
        <v>4</v>
      </c>
    </row>
    <row r="894" spans="1:8" x14ac:dyDescent="0.25">
      <c r="A894">
        <v>829</v>
      </c>
      <c r="B894" t="s">
        <v>951</v>
      </c>
      <c r="C894" t="s">
        <v>952</v>
      </c>
      <c r="D894" t="s">
        <v>953</v>
      </c>
      <c r="E894">
        <v>1342</v>
      </c>
      <c r="F894">
        <v>961</v>
      </c>
      <c r="H894">
        <f t="shared" si="13"/>
        <v>5</v>
      </c>
    </row>
    <row r="895" spans="1:8" x14ac:dyDescent="0.25">
      <c r="A895">
        <v>890</v>
      </c>
      <c r="B895" t="s">
        <v>1472</v>
      </c>
      <c r="C895" t="s">
        <v>747</v>
      </c>
      <c r="D895" t="s">
        <v>953</v>
      </c>
      <c r="E895">
        <v>1330</v>
      </c>
      <c r="F895">
        <v>898</v>
      </c>
      <c r="H895">
        <f t="shared" si="13"/>
        <v>6</v>
      </c>
    </row>
    <row r="896" spans="1:8" x14ac:dyDescent="0.25">
      <c r="A896">
        <v>971</v>
      </c>
      <c r="B896" t="s">
        <v>1689</v>
      </c>
      <c r="C896" t="s">
        <v>1690</v>
      </c>
      <c r="D896" t="s">
        <v>953</v>
      </c>
      <c r="E896">
        <v>1314</v>
      </c>
      <c r="F896">
        <v>818</v>
      </c>
      <c r="H896">
        <f t="shared" si="13"/>
        <v>7</v>
      </c>
    </row>
    <row r="897" spans="1:8" x14ac:dyDescent="0.25">
      <c r="A897">
        <v>1016</v>
      </c>
      <c r="B897" t="s">
        <v>26</v>
      </c>
      <c r="C897" t="s">
        <v>242</v>
      </c>
      <c r="D897" t="s">
        <v>953</v>
      </c>
      <c r="E897">
        <v>1305</v>
      </c>
      <c r="F897">
        <v>776.5</v>
      </c>
      <c r="H897">
        <f t="shared" si="13"/>
        <v>8</v>
      </c>
    </row>
    <row r="898" spans="1:8" x14ac:dyDescent="0.25">
      <c r="A898">
        <v>1236</v>
      </c>
      <c r="B898" t="s">
        <v>404</v>
      </c>
      <c r="C898" t="s">
        <v>191</v>
      </c>
      <c r="D898" t="s">
        <v>953</v>
      </c>
      <c r="E898">
        <v>1257</v>
      </c>
      <c r="F898">
        <v>553.5</v>
      </c>
      <c r="H898">
        <f t="shared" ref="H898:H961" si="14">IF(D898=D897,H897+1,1)</f>
        <v>9</v>
      </c>
    </row>
    <row r="899" spans="1:8" x14ac:dyDescent="0.25">
      <c r="A899">
        <v>1276</v>
      </c>
      <c r="B899" t="s">
        <v>2607</v>
      </c>
      <c r="C899" t="s">
        <v>1672</v>
      </c>
      <c r="D899" t="s">
        <v>953</v>
      </c>
      <c r="E899">
        <v>1249</v>
      </c>
      <c r="F899">
        <v>513</v>
      </c>
      <c r="H899">
        <f t="shared" si="14"/>
        <v>10</v>
      </c>
    </row>
    <row r="900" spans="1:8" x14ac:dyDescent="0.25">
      <c r="A900">
        <v>1646</v>
      </c>
      <c r="B900" t="s">
        <v>319</v>
      </c>
      <c r="C900" t="s">
        <v>320</v>
      </c>
      <c r="D900" t="s">
        <v>953</v>
      </c>
      <c r="E900">
        <v>1094</v>
      </c>
      <c r="F900">
        <v>143</v>
      </c>
      <c r="H900">
        <f t="shared" si="14"/>
        <v>11</v>
      </c>
    </row>
    <row r="901" spans="1:8" x14ac:dyDescent="0.25">
      <c r="A901">
        <v>1711</v>
      </c>
      <c r="B901" t="s">
        <v>2393</v>
      </c>
      <c r="C901" t="s">
        <v>174</v>
      </c>
      <c r="D901" t="s">
        <v>953</v>
      </c>
      <c r="E901">
        <v>1045</v>
      </c>
      <c r="F901">
        <v>78.5</v>
      </c>
      <c r="H901">
        <f t="shared" si="14"/>
        <v>12</v>
      </c>
    </row>
    <row r="902" spans="1:8" x14ac:dyDescent="0.25">
      <c r="A902">
        <v>295</v>
      </c>
      <c r="B902" t="s">
        <v>562</v>
      </c>
      <c r="C902" t="s">
        <v>1353</v>
      </c>
      <c r="D902" t="s">
        <v>857</v>
      </c>
      <c r="E902">
        <v>1454</v>
      </c>
      <c r="F902">
        <v>1494.5</v>
      </c>
      <c r="H902">
        <f t="shared" si="14"/>
        <v>1</v>
      </c>
    </row>
    <row r="903" spans="1:8" x14ac:dyDescent="0.25">
      <c r="A903">
        <v>326</v>
      </c>
      <c r="B903" t="s">
        <v>1989</v>
      </c>
      <c r="C903" t="s">
        <v>1990</v>
      </c>
      <c r="D903" t="s">
        <v>857</v>
      </c>
      <c r="E903">
        <v>1445</v>
      </c>
      <c r="F903">
        <v>1464.5</v>
      </c>
      <c r="H903">
        <f t="shared" si="14"/>
        <v>2</v>
      </c>
    </row>
    <row r="904" spans="1:8" x14ac:dyDescent="0.25">
      <c r="A904">
        <v>355</v>
      </c>
      <c r="B904" t="s">
        <v>184</v>
      </c>
      <c r="C904" t="s">
        <v>185</v>
      </c>
      <c r="D904" t="s">
        <v>857</v>
      </c>
      <c r="E904">
        <v>1437</v>
      </c>
      <c r="F904">
        <v>1437.5</v>
      </c>
      <c r="H904">
        <f t="shared" si="14"/>
        <v>3</v>
      </c>
    </row>
    <row r="905" spans="1:8" x14ac:dyDescent="0.25">
      <c r="A905">
        <v>520</v>
      </c>
      <c r="B905" t="s">
        <v>796</v>
      </c>
      <c r="C905" t="s">
        <v>797</v>
      </c>
      <c r="D905" t="s">
        <v>857</v>
      </c>
      <c r="E905">
        <v>1401</v>
      </c>
      <c r="F905">
        <v>1268.5</v>
      </c>
      <c r="H905">
        <f t="shared" si="14"/>
        <v>4</v>
      </c>
    </row>
    <row r="906" spans="1:8" x14ac:dyDescent="0.25">
      <c r="A906">
        <v>526</v>
      </c>
      <c r="B906" t="s">
        <v>1377</v>
      </c>
      <c r="C906" t="s">
        <v>774</v>
      </c>
      <c r="D906" t="s">
        <v>857</v>
      </c>
      <c r="E906">
        <v>1400</v>
      </c>
      <c r="F906">
        <v>1264</v>
      </c>
      <c r="H906">
        <f t="shared" si="14"/>
        <v>5</v>
      </c>
    </row>
    <row r="907" spans="1:8" x14ac:dyDescent="0.25">
      <c r="A907">
        <v>623</v>
      </c>
      <c r="B907" t="s">
        <v>43</v>
      </c>
      <c r="C907" t="s">
        <v>483</v>
      </c>
      <c r="D907" t="s">
        <v>857</v>
      </c>
      <c r="E907">
        <v>1385</v>
      </c>
      <c r="F907">
        <v>1167</v>
      </c>
      <c r="H907">
        <f t="shared" si="14"/>
        <v>6</v>
      </c>
    </row>
    <row r="908" spans="1:8" x14ac:dyDescent="0.25">
      <c r="A908">
        <v>662</v>
      </c>
      <c r="B908" t="s">
        <v>51</v>
      </c>
      <c r="C908" t="s">
        <v>665</v>
      </c>
      <c r="D908" t="s">
        <v>857</v>
      </c>
      <c r="E908">
        <v>1377</v>
      </c>
      <c r="F908">
        <v>1128</v>
      </c>
      <c r="H908">
        <f t="shared" si="14"/>
        <v>7</v>
      </c>
    </row>
    <row r="909" spans="1:8" x14ac:dyDescent="0.25">
      <c r="A909">
        <v>668</v>
      </c>
      <c r="B909" t="s">
        <v>404</v>
      </c>
      <c r="C909" t="s">
        <v>191</v>
      </c>
      <c r="D909" t="s">
        <v>857</v>
      </c>
      <c r="E909">
        <v>1375</v>
      </c>
      <c r="F909">
        <v>1122.5</v>
      </c>
      <c r="H909">
        <f t="shared" si="14"/>
        <v>8</v>
      </c>
    </row>
    <row r="910" spans="1:8" x14ac:dyDescent="0.25">
      <c r="A910">
        <v>676</v>
      </c>
      <c r="B910" t="s">
        <v>980</v>
      </c>
      <c r="C910" t="s">
        <v>257</v>
      </c>
      <c r="D910" t="s">
        <v>857</v>
      </c>
      <c r="E910">
        <v>1373</v>
      </c>
      <c r="F910">
        <v>1110.5</v>
      </c>
      <c r="H910">
        <f t="shared" si="14"/>
        <v>9</v>
      </c>
    </row>
    <row r="911" spans="1:8" x14ac:dyDescent="0.25">
      <c r="A911">
        <v>1363</v>
      </c>
      <c r="B911" t="s">
        <v>1999</v>
      </c>
      <c r="C911" t="s">
        <v>2000</v>
      </c>
      <c r="D911" t="s">
        <v>857</v>
      </c>
      <c r="E911">
        <v>1225</v>
      </c>
      <c r="F911">
        <v>426.5</v>
      </c>
      <c r="H911">
        <f t="shared" si="14"/>
        <v>10</v>
      </c>
    </row>
    <row r="912" spans="1:8" x14ac:dyDescent="0.25">
      <c r="A912">
        <v>1640</v>
      </c>
      <c r="B912" t="s">
        <v>81</v>
      </c>
      <c r="C912" t="s">
        <v>331</v>
      </c>
      <c r="D912" t="s">
        <v>857</v>
      </c>
      <c r="E912">
        <v>1102</v>
      </c>
      <c r="F912">
        <v>149</v>
      </c>
      <c r="H912">
        <f t="shared" si="14"/>
        <v>11</v>
      </c>
    </row>
    <row r="913" spans="1:8" x14ac:dyDescent="0.25">
      <c r="A913">
        <v>1700</v>
      </c>
      <c r="B913" t="s">
        <v>2363</v>
      </c>
      <c r="C913" t="s">
        <v>2364</v>
      </c>
      <c r="D913" t="s">
        <v>857</v>
      </c>
      <c r="E913">
        <v>1050</v>
      </c>
      <c r="F913">
        <v>90</v>
      </c>
      <c r="H913">
        <f t="shared" si="14"/>
        <v>12</v>
      </c>
    </row>
    <row r="914" spans="1:8" x14ac:dyDescent="0.25">
      <c r="A914">
        <v>96</v>
      </c>
      <c r="B914" t="s">
        <v>57</v>
      </c>
      <c r="C914" t="s">
        <v>191</v>
      </c>
      <c r="D914" t="s">
        <v>1230</v>
      </c>
      <c r="E914">
        <v>1521</v>
      </c>
      <c r="F914">
        <v>1693.5</v>
      </c>
      <c r="H914">
        <f t="shared" si="14"/>
        <v>1</v>
      </c>
    </row>
    <row r="915" spans="1:8" x14ac:dyDescent="0.25">
      <c r="A915">
        <v>366</v>
      </c>
      <c r="B915" t="s">
        <v>1903</v>
      </c>
      <c r="C915" t="s">
        <v>1859</v>
      </c>
      <c r="D915" t="s">
        <v>1230</v>
      </c>
      <c r="E915">
        <v>1433</v>
      </c>
      <c r="F915">
        <v>1423</v>
      </c>
      <c r="H915">
        <f t="shared" si="14"/>
        <v>2</v>
      </c>
    </row>
    <row r="916" spans="1:8" x14ac:dyDescent="0.25">
      <c r="A916">
        <v>509</v>
      </c>
      <c r="B916" t="s">
        <v>1504</v>
      </c>
      <c r="C916" t="s">
        <v>776</v>
      </c>
      <c r="D916" t="s">
        <v>1230</v>
      </c>
      <c r="E916">
        <v>1404</v>
      </c>
      <c r="F916">
        <v>1282</v>
      </c>
      <c r="H916">
        <f t="shared" si="14"/>
        <v>3</v>
      </c>
    </row>
    <row r="917" spans="1:8" x14ac:dyDescent="0.25">
      <c r="A917">
        <v>716</v>
      </c>
      <c r="B917" t="s">
        <v>1042</v>
      </c>
      <c r="C917" t="s">
        <v>1628</v>
      </c>
      <c r="D917" t="s">
        <v>1230</v>
      </c>
      <c r="E917">
        <v>1365</v>
      </c>
      <c r="F917">
        <v>1073.5</v>
      </c>
      <c r="H917">
        <f t="shared" si="14"/>
        <v>4</v>
      </c>
    </row>
    <row r="918" spans="1:8" x14ac:dyDescent="0.25">
      <c r="A918">
        <v>787</v>
      </c>
      <c r="B918" t="s">
        <v>1771</v>
      </c>
      <c r="C918" t="s">
        <v>308</v>
      </c>
      <c r="D918" t="s">
        <v>1230</v>
      </c>
      <c r="E918">
        <v>1349</v>
      </c>
      <c r="F918">
        <v>1001</v>
      </c>
      <c r="H918">
        <f t="shared" si="14"/>
        <v>5</v>
      </c>
    </row>
    <row r="919" spans="1:8" x14ac:dyDescent="0.25">
      <c r="A919">
        <v>881</v>
      </c>
      <c r="B919" t="s">
        <v>1228</v>
      </c>
      <c r="C919" t="s">
        <v>1229</v>
      </c>
      <c r="D919" t="s">
        <v>1230</v>
      </c>
      <c r="E919">
        <v>1332</v>
      </c>
      <c r="F919">
        <v>907.5</v>
      </c>
      <c r="H919">
        <f t="shared" si="14"/>
        <v>6</v>
      </c>
    </row>
    <row r="920" spans="1:8" x14ac:dyDescent="0.25">
      <c r="A920">
        <v>1347</v>
      </c>
      <c r="B920" t="s">
        <v>96</v>
      </c>
      <c r="C920" t="s">
        <v>228</v>
      </c>
      <c r="D920" t="s">
        <v>1230</v>
      </c>
      <c r="E920">
        <v>1229</v>
      </c>
      <c r="F920">
        <v>443.5</v>
      </c>
      <c r="H920">
        <f t="shared" si="14"/>
        <v>7</v>
      </c>
    </row>
    <row r="921" spans="1:8" x14ac:dyDescent="0.25">
      <c r="A921">
        <v>1425</v>
      </c>
      <c r="B921" t="s">
        <v>2305</v>
      </c>
      <c r="C921" t="s">
        <v>2306</v>
      </c>
      <c r="D921" t="s">
        <v>1230</v>
      </c>
      <c r="E921">
        <v>1211</v>
      </c>
      <c r="F921">
        <v>364</v>
      </c>
      <c r="H921">
        <f t="shared" si="14"/>
        <v>8</v>
      </c>
    </row>
    <row r="922" spans="1:8" x14ac:dyDescent="0.25">
      <c r="A922">
        <v>1433</v>
      </c>
      <c r="B922" t="s">
        <v>2519</v>
      </c>
      <c r="C922" t="s">
        <v>2520</v>
      </c>
      <c r="D922" t="s">
        <v>1230</v>
      </c>
      <c r="E922">
        <v>1207</v>
      </c>
      <c r="F922">
        <v>356</v>
      </c>
      <c r="H922">
        <f t="shared" si="14"/>
        <v>9</v>
      </c>
    </row>
    <row r="923" spans="1:8" x14ac:dyDescent="0.25">
      <c r="A923">
        <v>1655</v>
      </c>
      <c r="B923" t="s">
        <v>2601</v>
      </c>
      <c r="C923" t="s">
        <v>2238</v>
      </c>
      <c r="D923" t="s">
        <v>1230</v>
      </c>
      <c r="E923">
        <v>1087</v>
      </c>
      <c r="F923">
        <v>134.5</v>
      </c>
      <c r="H923">
        <f t="shared" si="14"/>
        <v>10</v>
      </c>
    </row>
    <row r="924" spans="1:8" x14ac:dyDescent="0.25">
      <c r="A924">
        <v>1742</v>
      </c>
      <c r="B924" t="s">
        <v>2552</v>
      </c>
      <c r="C924" t="s">
        <v>2553</v>
      </c>
      <c r="D924" t="s">
        <v>1230</v>
      </c>
      <c r="E924">
        <v>1004</v>
      </c>
      <c r="F924">
        <v>47</v>
      </c>
      <c r="H924">
        <f t="shared" si="14"/>
        <v>11</v>
      </c>
    </row>
    <row r="925" spans="1:8" x14ac:dyDescent="0.25">
      <c r="A925">
        <v>1781</v>
      </c>
      <c r="B925" t="s">
        <v>2350</v>
      </c>
      <c r="C925" t="s">
        <v>2351</v>
      </c>
      <c r="D925" t="s">
        <v>1230</v>
      </c>
      <c r="E925">
        <v>857</v>
      </c>
      <c r="F925">
        <v>8</v>
      </c>
      <c r="H925">
        <f t="shared" si="14"/>
        <v>12</v>
      </c>
    </row>
    <row r="926" spans="1:8" x14ac:dyDescent="0.25">
      <c r="A926">
        <v>5</v>
      </c>
      <c r="B926" t="s">
        <v>2067</v>
      </c>
      <c r="C926" t="s">
        <v>1614</v>
      </c>
      <c r="D926" t="s">
        <v>833</v>
      </c>
      <c r="E926">
        <v>1642</v>
      </c>
      <c r="F926">
        <v>1784</v>
      </c>
      <c r="H926">
        <f t="shared" si="14"/>
        <v>1</v>
      </c>
    </row>
    <row r="927" spans="1:8" x14ac:dyDescent="0.25">
      <c r="A927">
        <v>10</v>
      </c>
      <c r="B927" t="s">
        <v>832</v>
      </c>
      <c r="C927" t="s">
        <v>409</v>
      </c>
      <c r="D927" t="s">
        <v>833</v>
      </c>
      <c r="E927">
        <v>1614</v>
      </c>
      <c r="F927">
        <v>1779</v>
      </c>
      <c r="H927">
        <f t="shared" si="14"/>
        <v>2</v>
      </c>
    </row>
    <row r="928" spans="1:8" x14ac:dyDescent="0.25">
      <c r="A928">
        <v>22</v>
      </c>
      <c r="B928" t="s">
        <v>1824</v>
      </c>
      <c r="C928" t="s">
        <v>315</v>
      </c>
      <c r="D928" t="s">
        <v>833</v>
      </c>
      <c r="E928">
        <v>1576</v>
      </c>
      <c r="F928">
        <v>1767</v>
      </c>
      <c r="H928">
        <f t="shared" si="14"/>
        <v>3</v>
      </c>
    </row>
    <row r="929" spans="1:8" x14ac:dyDescent="0.25">
      <c r="A929">
        <v>584</v>
      </c>
      <c r="B929" t="s">
        <v>1337</v>
      </c>
      <c r="C929" t="s">
        <v>499</v>
      </c>
      <c r="D929" t="s">
        <v>833</v>
      </c>
      <c r="E929">
        <v>1391</v>
      </c>
      <c r="F929">
        <v>1205</v>
      </c>
      <c r="H929">
        <f t="shared" si="14"/>
        <v>4</v>
      </c>
    </row>
    <row r="930" spans="1:8" x14ac:dyDescent="0.25">
      <c r="A930">
        <v>944</v>
      </c>
      <c r="B930" t="s">
        <v>1139</v>
      </c>
      <c r="C930" t="s">
        <v>1140</v>
      </c>
      <c r="D930" t="s">
        <v>833</v>
      </c>
      <c r="E930">
        <v>1319</v>
      </c>
      <c r="F930">
        <v>847</v>
      </c>
      <c r="H930">
        <f t="shared" si="14"/>
        <v>5</v>
      </c>
    </row>
    <row r="931" spans="1:8" x14ac:dyDescent="0.25">
      <c r="A931">
        <v>1262</v>
      </c>
      <c r="B931" t="s">
        <v>2323</v>
      </c>
      <c r="C931" t="s">
        <v>2324</v>
      </c>
      <c r="D931" t="s">
        <v>833</v>
      </c>
      <c r="E931">
        <v>1251</v>
      </c>
      <c r="F931">
        <v>524.5</v>
      </c>
      <c r="H931">
        <f t="shared" si="14"/>
        <v>6</v>
      </c>
    </row>
    <row r="932" spans="1:8" x14ac:dyDescent="0.25">
      <c r="A932">
        <v>1277</v>
      </c>
      <c r="B932" t="s">
        <v>2145</v>
      </c>
      <c r="C932" t="s">
        <v>619</v>
      </c>
      <c r="D932" t="s">
        <v>833</v>
      </c>
      <c r="E932">
        <v>1249</v>
      </c>
      <c r="F932">
        <v>513</v>
      </c>
      <c r="H932">
        <f t="shared" si="14"/>
        <v>7</v>
      </c>
    </row>
    <row r="933" spans="1:8" x14ac:dyDescent="0.25">
      <c r="A933">
        <v>1302</v>
      </c>
      <c r="B933" t="s">
        <v>126</v>
      </c>
      <c r="C933" t="s">
        <v>313</v>
      </c>
      <c r="D933" t="s">
        <v>833</v>
      </c>
      <c r="E933">
        <v>1243</v>
      </c>
      <c r="F933">
        <v>488.5</v>
      </c>
      <c r="H933">
        <f t="shared" si="14"/>
        <v>8</v>
      </c>
    </row>
    <row r="934" spans="1:8" x14ac:dyDescent="0.25">
      <c r="A934">
        <v>1349</v>
      </c>
      <c r="B934" t="s">
        <v>2247</v>
      </c>
      <c r="C934" t="s">
        <v>1550</v>
      </c>
      <c r="D934" t="s">
        <v>833</v>
      </c>
      <c r="E934">
        <v>1229</v>
      </c>
      <c r="F934">
        <v>443.5</v>
      </c>
      <c r="H934">
        <f t="shared" si="14"/>
        <v>9</v>
      </c>
    </row>
    <row r="935" spans="1:8" x14ac:dyDescent="0.25">
      <c r="A935">
        <v>1394</v>
      </c>
      <c r="B935" t="s">
        <v>2095</v>
      </c>
      <c r="C935" t="s">
        <v>527</v>
      </c>
      <c r="D935" t="s">
        <v>833</v>
      </c>
      <c r="E935">
        <v>1217</v>
      </c>
      <c r="F935">
        <v>395</v>
      </c>
      <c r="H935">
        <f t="shared" si="14"/>
        <v>10</v>
      </c>
    </row>
    <row r="936" spans="1:8" x14ac:dyDescent="0.25">
      <c r="A936">
        <v>1573</v>
      </c>
      <c r="B936" t="s">
        <v>56</v>
      </c>
      <c r="C936" t="s">
        <v>480</v>
      </c>
      <c r="D936" t="s">
        <v>833</v>
      </c>
      <c r="E936">
        <v>1156</v>
      </c>
      <c r="F936">
        <v>216</v>
      </c>
      <c r="H936">
        <f t="shared" si="14"/>
        <v>11</v>
      </c>
    </row>
    <row r="937" spans="1:8" x14ac:dyDescent="0.25">
      <c r="A937">
        <v>1660</v>
      </c>
      <c r="B937" t="s">
        <v>2677</v>
      </c>
      <c r="C937" t="s">
        <v>2678</v>
      </c>
      <c r="D937" t="s">
        <v>833</v>
      </c>
      <c r="E937">
        <v>1081</v>
      </c>
      <c r="F937">
        <v>129</v>
      </c>
      <c r="H937">
        <f t="shared" si="14"/>
        <v>12</v>
      </c>
    </row>
    <row r="938" spans="1:8" x14ac:dyDescent="0.25">
      <c r="A938">
        <v>231</v>
      </c>
      <c r="B938" t="s">
        <v>851</v>
      </c>
      <c r="C938" t="s">
        <v>314</v>
      </c>
      <c r="D938" t="s">
        <v>852</v>
      </c>
      <c r="E938">
        <v>1472</v>
      </c>
      <c r="F938">
        <v>1556</v>
      </c>
      <c r="H938">
        <f t="shared" si="14"/>
        <v>1</v>
      </c>
    </row>
    <row r="939" spans="1:8" x14ac:dyDescent="0.25">
      <c r="A939">
        <v>354</v>
      </c>
      <c r="B939" t="s">
        <v>611</v>
      </c>
      <c r="C939" t="s">
        <v>307</v>
      </c>
      <c r="D939" t="s">
        <v>852</v>
      </c>
      <c r="E939">
        <v>1437</v>
      </c>
      <c r="F939">
        <v>1437.5</v>
      </c>
      <c r="H939">
        <f t="shared" si="14"/>
        <v>2</v>
      </c>
    </row>
    <row r="940" spans="1:8" x14ac:dyDescent="0.25">
      <c r="A940">
        <v>549</v>
      </c>
      <c r="B940" t="s">
        <v>1981</v>
      </c>
      <c r="C940" t="s">
        <v>859</v>
      </c>
      <c r="D940" t="s">
        <v>852</v>
      </c>
      <c r="E940">
        <v>1396</v>
      </c>
      <c r="F940">
        <v>1241.5</v>
      </c>
      <c r="H940">
        <f t="shared" si="14"/>
        <v>3</v>
      </c>
    </row>
    <row r="941" spans="1:8" x14ac:dyDescent="0.25">
      <c r="A941">
        <v>570</v>
      </c>
      <c r="B941" t="s">
        <v>1521</v>
      </c>
      <c r="C941" t="s">
        <v>1219</v>
      </c>
      <c r="D941" t="s">
        <v>852</v>
      </c>
      <c r="E941">
        <v>1393</v>
      </c>
      <c r="F941">
        <v>1222</v>
      </c>
      <c r="H941">
        <f t="shared" si="14"/>
        <v>4</v>
      </c>
    </row>
    <row r="942" spans="1:8" x14ac:dyDescent="0.25">
      <c r="A942">
        <v>657</v>
      </c>
      <c r="B942" t="s">
        <v>668</v>
      </c>
      <c r="C942" t="s">
        <v>669</v>
      </c>
      <c r="D942" t="s">
        <v>852</v>
      </c>
      <c r="E942">
        <v>1378</v>
      </c>
      <c r="F942">
        <v>1135</v>
      </c>
      <c r="H942">
        <f t="shared" si="14"/>
        <v>5</v>
      </c>
    </row>
    <row r="943" spans="1:8" x14ac:dyDescent="0.25">
      <c r="A943">
        <v>775</v>
      </c>
      <c r="B943" t="s">
        <v>1633</v>
      </c>
      <c r="C943" t="s">
        <v>1634</v>
      </c>
      <c r="D943" t="s">
        <v>852</v>
      </c>
      <c r="E943">
        <v>1351</v>
      </c>
      <c r="F943">
        <v>1015.5</v>
      </c>
      <c r="H943">
        <f t="shared" si="14"/>
        <v>6</v>
      </c>
    </row>
    <row r="944" spans="1:8" x14ac:dyDescent="0.25">
      <c r="A944">
        <v>828</v>
      </c>
      <c r="B944" t="s">
        <v>1519</v>
      </c>
      <c r="C944" t="s">
        <v>257</v>
      </c>
      <c r="D944" t="s">
        <v>852</v>
      </c>
      <c r="E944">
        <v>1342</v>
      </c>
      <c r="F944">
        <v>961</v>
      </c>
      <c r="H944">
        <f t="shared" si="14"/>
        <v>7</v>
      </c>
    </row>
    <row r="945" spans="1:8" x14ac:dyDescent="0.25">
      <c r="A945">
        <v>886</v>
      </c>
      <c r="B945" t="s">
        <v>2139</v>
      </c>
      <c r="C945" t="s">
        <v>398</v>
      </c>
      <c r="D945" t="s">
        <v>852</v>
      </c>
      <c r="E945">
        <v>1331</v>
      </c>
      <c r="F945">
        <v>902.5</v>
      </c>
      <c r="H945">
        <f t="shared" si="14"/>
        <v>8</v>
      </c>
    </row>
    <row r="946" spans="1:8" x14ac:dyDescent="0.25">
      <c r="A946">
        <v>961</v>
      </c>
      <c r="B946" t="s">
        <v>969</v>
      </c>
      <c r="C946" t="s">
        <v>970</v>
      </c>
      <c r="D946" t="s">
        <v>852</v>
      </c>
      <c r="E946">
        <v>1316</v>
      </c>
      <c r="F946">
        <v>829.5</v>
      </c>
      <c r="H946">
        <f t="shared" si="14"/>
        <v>9</v>
      </c>
    </row>
    <row r="947" spans="1:8" x14ac:dyDescent="0.25">
      <c r="A947">
        <v>1030</v>
      </c>
      <c r="B947" t="s">
        <v>1524</v>
      </c>
      <c r="C947" t="s">
        <v>1097</v>
      </c>
      <c r="D947" t="s">
        <v>852</v>
      </c>
      <c r="E947">
        <v>1301</v>
      </c>
      <c r="F947">
        <v>757</v>
      </c>
      <c r="H947">
        <f t="shared" si="14"/>
        <v>10</v>
      </c>
    </row>
    <row r="948" spans="1:8" x14ac:dyDescent="0.25">
      <c r="A948">
        <v>1147</v>
      </c>
      <c r="B948" t="s">
        <v>796</v>
      </c>
      <c r="C948" t="s">
        <v>797</v>
      </c>
      <c r="D948" t="s">
        <v>852</v>
      </c>
      <c r="E948">
        <v>1279</v>
      </c>
      <c r="F948">
        <v>639.5</v>
      </c>
      <c r="H948">
        <f t="shared" si="14"/>
        <v>11</v>
      </c>
    </row>
    <row r="949" spans="1:8" x14ac:dyDescent="0.25">
      <c r="A949">
        <v>1754</v>
      </c>
      <c r="B949" t="s">
        <v>77</v>
      </c>
      <c r="C949" t="s">
        <v>200</v>
      </c>
      <c r="D949" t="s">
        <v>852</v>
      </c>
      <c r="E949">
        <v>981</v>
      </c>
      <c r="F949">
        <v>35</v>
      </c>
      <c r="H949">
        <f t="shared" si="14"/>
        <v>12</v>
      </c>
    </row>
    <row r="950" spans="1:8" x14ac:dyDescent="0.25">
      <c r="A950">
        <v>78</v>
      </c>
      <c r="B950" t="s">
        <v>1161</v>
      </c>
      <c r="C950" t="s">
        <v>536</v>
      </c>
      <c r="D950" t="s">
        <v>819</v>
      </c>
      <c r="E950">
        <v>1528</v>
      </c>
      <c r="F950">
        <v>1710</v>
      </c>
      <c r="H950">
        <f t="shared" si="14"/>
        <v>1</v>
      </c>
    </row>
    <row r="951" spans="1:8" x14ac:dyDescent="0.25">
      <c r="A951">
        <v>86</v>
      </c>
      <c r="B951" t="s">
        <v>1451</v>
      </c>
      <c r="C951" t="s">
        <v>206</v>
      </c>
      <c r="D951" t="s">
        <v>819</v>
      </c>
      <c r="E951">
        <v>1525</v>
      </c>
      <c r="F951">
        <v>1702</v>
      </c>
      <c r="H951">
        <f t="shared" si="14"/>
        <v>2</v>
      </c>
    </row>
    <row r="952" spans="1:8" x14ac:dyDescent="0.25">
      <c r="A952">
        <v>156</v>
      </c>
      <c r="B952" t="s">
        <v>1793</v>
      </c>
      <c r="C952" t="s">
        <v>1638</v>
      </c>
      <c r="D952" t="s">
        <v>819</v>
      </c>
      <c r="E952">
        <v>1493</v>
      </c>
      <c r="F952">
        <v>1632</v>
      </c>
      <c r="H952">
        <f t="shared" si="14"/>
        <v>3</v>
      </c>
    </row>
    <row r="953" spans="1:8" x14ac:dyDescent="0.25">
      <c r="A953">
        <v>413</v>
      </c>
      <c r="B953" t="s">
        <v>817</v>
      </c>
      <c r="C953" t="s">
        <v>818</v>
      </c>
      <c r="D953" t="s">
        <v>819</v>
      </c>
      <c r="E953">
        <v>1422</v>
      </c>
      <c r="F953">
        <v>1371.5</v>
      </c>
      <c r="H953">
        <f t="shared" si="14"/>
        <v>4</v>
      </c>
    </row>
    <row r="954" spans="1:8" x14ac:dyDescent="0.25">
      <c r="A954">
        <v>466</v>
      </c>
      <c r="B954" t="s">
        <v>1013</v>
      </c>
      <c r="C954" t="s">
        <v>440</v>
      </c>
      <c r="D954" t="s">
        <v>819</v>
      </c>
      <c r="E954">
        <v>1411</v>
      </c>
      <c r="F954">
        <v>1325.5</v>
      </c>
      <c r="H954">
        <f t="shared" si="14"/>
        <v>5</v>
      </c>
    </row>
    <row r="955" spans="1:8" x14ac:dyDescent="0.25">
      <c r="A955">
        <v>742</v>
      </c>
      <c r="B955" t="s">
        <v>1283</v>
      </c>
      <c r="C955" t="s">
        <v>1284</v>
      </c>
      <c r="D955" t="s">
        <v>819</v>
      </c>
      <c r="E955">
        <v>1358</v>
      </c>
      <c r="F955">
        <v>1044.5</v>
      </c>
      <c r="H955">
        <f t="shared" si="14"/>
        <v>6</v>
      </c>
    </row>
    <row r="956" spans="1:8" x14ac:dyDescent="0.25">
      <c r="A956">
        <v>1162</v>
      </c>
      <c r="B956" t="s">
        <v>2295</v>
      </c>
      <c r="C956" t="s">
        <v>2296</v>
      </c>
      <c r="D956" t="s">
        <v>819</v>
      </c>
      <c r="E956">
        <v>1276</v>
      </c>
      <c r="F956">
        <v>627</v>
      </c>
      <c r="H956">
        <f t="shared" si="14"/>
        <v>7</v>
      </c>
    </row>
    <row r="957" spans="1:8" x14ac:dyDescent="0.25">
      <c r="A957">
        <v>1163</v>
      </c>
      <c r="B957" t="s">
        <v>1960</v>
      </c>
      <c r="C957" t="s">
        <v>1961</v>
      </c>
      <c r="D957" t="s">
        <v>819</v>
      </c>
      <c r="E957">
        <v>1276</v>
      </c>
      <c r="F957">
        <v>627</v>
      </c>
      <c r="H957">
        <f t="shared" si="14"/>
        <v>8</v>
      </c>
    </row>
    <row r="958" spans="1:8" x14ac:dyDescent="0.25">
      <c r="A958">
        <v>1298</v>
      </c>
      <c r="B958" t="s">
        <v>2644</v>
      </c>
      <c r="C958" t="s">
        <v>1251</v>
      </c>
      <c r="D958" t="s">
        <v>819</v>
      </c>
      <c r="E958">
        <v>1244</v>
      </c>
      <c r="F958">
        <v>493</v>
      </c>
      <c r="H958">
        <f t="shared" si="14"/>
        <v>9</v>
      </c>
    </row>
    <row r="959" spans="1:8" x14ac:dyDescent="0.25">
      <c r="A959">
        <v>1566</v>
      </c>
      <c r="B959" t="s">
        <v>1942</v>
      </c>
      <c r="C959" t="s">
        <v>193</v>
      </c>
      <c r="D959" t="s">
        <v>819</v>
      </c>
      <c r="E959">
        <v>1158</v>
      </c>
      <c r="F959">
        <v>220</v>
      </c>
      <c r="H959">
        <f t="shared" si="14"/>
        <v>10</v>
      </c>
    </row>
    <row r="960" spans="1:8" x14ac:dyDescent="0.25">
      <c r="A960">
        <v>1606</v>
      </c>
      <c r="B960" t="s">
        <v>2267</v>
      </c>
      <c r="C960" t="s">
        <v>171</v>
      </c>
      <c r="D960" t="s">
        <v>819</v>
      </c>
      <c r="E960">
        <v>1134</v>
      </c>
      <c r="F960">
        <v>183.5</v>
      </c>
      <c r="H960">
        <f t="shared" si="14"/>
        <v>11</v>
      </c>
    </row>
    <row r="961" spans="1:8" x14ac:dyDescent="0.25">
      <c r="A961">
        <v>1687</v>
      </c>
      <c r="B961" t="s">
        <v>2497</v>
      </c>
      <c r="C961" t="s">
        <v>624</v>
      </c>
      <c r="D961" t="s">
        <v>819</v>
      </c>
      <c r="E961">
        <v>1057</v>
      </c>
      <c r="F961">
        <v>101.5</v>
      </c>
      <c r="H961">
        <f t="shared" si="14"/>
        <v>12</v>
      </c>
    </row>
    <row r="962" spans="1:8" x14ac:dyDescent="0.25">
      <c r="A962">
        <v>91</v>
      </c>
      <c r="B962" t="s">
        <v>158</v>
      </c>
      <c r="C962" t="s">
        <v>374</v>
      </c>
      <c r="D962" t="s">
        <v>1039</v>
      </c>
      <c r="E962">
        <v>1524</v>
      </c>
      <c r="F962">
        <v>1699</v>
      </c>
      <c r="H962">
        <f t="shared" ref="H962:H1025" si="15">IF(D962=D961,H961+1,1)</f>
        <v>1</v>
      </c>
    </row>
    <row r="963" spans="1:8" x14ac:dyDescent="0.25">
      <c r="A963">
        <v>214</v>
      </c>
      <c r="B963" t="s">
        <v>1530</v>
      </c>
      <c r="C963" t="s">
        <v>1531</v>
      </c>
      <c r="D963" t="s">
        <v>1039</v>
      </c>
      <c r="E963">
        <v>1476</v>
      </c>
      <c r="F963">
        <v>1573</v>
      </c>
      <c r="H963">
        <f t="shared" si="15"/>
        <v>2</v>
      </c>
    </row>
    <row r="964" spans="1:8" x14ac:dyDescent="0.25">
      <c r="A964">
        <v>297</v>
      </c>
      <c r="B964" t="s">
        <v>633</v>
      </c>
      <c r="C964" t="s">
        <v>634</v>
      </c>
      <c r="D964" t="s">
        <v>1039</v>
      </c>
      <c r="E964">
        <v>1453</v>
      </c>
      <c r="F964">
        <v>1491</v>
      </c>
      <c r="H964">
        <f t="shared" si="15"/>
        <v>3</v>
      </c>
    </row>
    <row r="965" spans="1:8" x14ac:dyDescent="0.25">
      <c r="A965">
        <v>435</v>
      </c>
      <c r="B965" t="s">
        <v>28</v>
      </c>
      <c r="C965" t="s">
        <v>1203</v>
      </c>
      <c r="D965" t="s">
        <v>1039</v>
      </c>
      <c r="E965">
        <v>1417</v>
      </c>
      <c r="F965">
        <v>1356</v>
      </c>
      <c r="H965">
        <f t="shared" si="15"/>
        <v>4</v>
      </c>
    </row>
    <row r="966" spans="1:8" x14ac:dyDescent="0.25">
      <c r="A966">
        <v>807</v>
      </c>
      <c r="B966" t="s">
        <v>1897</v>
      </c>
      <c r="C966" t="s">
        <v>1898</v>
      </c>
      <c r="D966" t="s">
        <v>1039</v>
      </c>
      <c r="E966">
        <v>1346</v>
      </c>
      <c r="F966">
        <v>982</v>
      </c>
      <c r="H966">
        <f t="shared" si="15"/>
        <v>5</v>
      </c>
    </row>
    <row r="967" spans="1:8" x14ac:dyDescent="0.25">
      <c r="A967">
        <v>921</v>
      </c>
      <c r="B967" t="s">
        <v>1323</v>
      </c>
      <c r="C967" t="s">
        <v>629</v>
      </c>
      <c r="D967" t="s">
        <v>1039</v>
      </c>
      <c r="E967">
        <v>1323</v>
      </c>
      <c r="F967">
        <v>867</v>
      </c>
      <c r="H967">
        <f t="shared" si="15"/>
        <v>6</v>
      </c>
    </row>
    <row r="968" spans="1:8" x14ac:dyDescent="0.25">
      <c r="A968">
        <v>1139</v>
      </c>
      <c r="B968" t="s">
        <v>194</v>
      </c>
      <c r="C968" t="s">
        <v>195</v>
      </c>
      <c r="D968" t="s">
        <v>1039</v>
      </c>
      <c r="E968">
        <v>1281</v>
      </c>
      <c r="F968">
        <v>651.5</v>
      </c>
      <c r="H968">
        <f t="shared" si="15"/>
        <v>7</v>
      </c>
    </row>
    <row r="969" spans="1:8" x14ac:dyDescent="0.25">
      <c r="A969">
        <v>1140</v>
      </c>
      <c r="B969" t="s">
        <v>2130</v>
      </c>
      <c r="C969" t="s">
        <v>2132</v>
      </c>
      <c r="D969" t="s">
        <v>1039</v>
      </c>
      <c r="E969">
        <v>1281</v>
      </c>
      <c r="F969">
        <v>651.5</v>
      </c>
      <c r="H969">
        <f t="shared" si="15"/>
        <v>8</v>
      </c>
    </row>
    <row r="970" spans="1:8" x14ac:dyDescent="0.25">
      <c r="A970">
        <v>1238</v>
      </c>
      <c r="B970" t="s">
        <v>1835</v>
      </c>
      <c r="C970" t="s">
        <v>1638</v>
      </c>
      <c r="D970" t="s">
        <v>1039</v>
      </c>
      <c r="E970">
        <v>1256</v>
      </c>
      <c r="F970">
        <v>550</v>
      </c>
      <c r="H970">
        <f t="shared" si="15"/>
        <v>9</v>
      </c>
    </row>
    <row r="971" spans="1:8" x14ac:dyDescent="0.25">
      <c r="A971">
        <v>1280</v>
      </c>
      <c r="B971" t="s">
        <v>2272</v>
      </c>
      <c r="C971" t="s">
        <v>885</v>
      </c>
      <c r="D971" t="s">
        <v>1039</v>
      </c>
      <c r="E971">
        <v>1248</v>
      </c>
      <c r="F971">
        <v>509</v>
      </c>
      <c r="H971">
        <f t="shared" si="15"/>
        <v>10</v>
      </c>
    </row>
    <row r="972" spans="1:8" x14ac:dyDescent="0.25">
      <c r="A972">
        <v>1315</v>
      </c>
      <c r="B972" t="s">
        <v>57</v>
      </c>
      <c r="C972" t="s">
        <v>191</v>
      </c>
      <c r="D972" t="s">
        <v>1039</v>
      </c>
      <c r="E972">
        <v>1239</v>
      </c>
      <c r="F972">
        <v>475.5</v>
      </c>
      <c r="H972">
        <f t="shared" si="15"/>
        <v>11</v>
      </c>
    </row>
    <row r="973" spans="1:8" x14ac:dyDescent="0.25">
      <c r="A973">
        <v>1388</v>
      </c>
      <c r="B973" t="s">
        <v>130</v>
      </c>
      <c r="C973" t="s">
        <v>186</v>
      </c>
      <c r="D973" t="s">
        <v>1039</v>
      </c>
      <c r="E973">
        <v>1219</v>
      </c>
      <c r="F973">
        <v>400</v>
      </c>
      <c r="H973">
        <f t="shared" si="15"/>
        <v>12</v>
      </c>
    </row>
    <row r="974" spans="1:8" x14ac:dyDescent="0.25">
      <c r="A974">
        <v>163</v>
      </c>
      <c r="B974" t="s">
        <v>877</v>
      </c>
      <c r="C974" t="s">
        <v>177</v>
      </c>
      <c r="D974" t="s">
        <v>866</v>
      </c>
      <c r="E974">
        <v>1491</v>
      </c>
      <c r="F974">
        <v>1625</v>
      </c>
      <c r="H974">
        <f t="shared" si="15"/>
        <v>1</v>
      </c>
    </row>
    <row r="975" spans="1:8" x14ac:dyDescent="0.25">
      <c r="A975">
        <v>176</v>
      </c>
      <c r="B975" t="s">
        <v>220</v>
      </c>
      <c r="C975" t="s">
        <v>221</v>
      </c>
      <c r="D975" t="s">
        <v>866</v>
      </c>
      <c r="E975">
        <v>1487</v>
      </c>
      <c r="F975">
        <v>1613.5</v>
      </c>
      <c r="H975">
        <f t="shared" si="15"/>
        <v>2</v>
      </c>
    </row>
    <row r="976" spans="1:8" x14ac:dyDescent="0.25">
      <c r="A976">
        <v>216</v>
      </c>
      <c r="B976" t="s">
        <v>864</v>
      </c>
      <c r="C976" t="s">
        <v>865</v>
      </c>
      <c r="D976" t="s">
        <v>866</v>
      </c>
      <c r="E976">
        <v>1476</v>
      </c>
      <c r="F976">
        <v>1573</v>
      </c>
      <c r="H976">
        <f t="shared" si="15"/>
        <v>3</v>
      </c>
    </row>
    <row r="977" spans="1:8" x14ac:dyDescent="0.25">
      <c r="A977">
        <v>234</v>
      </c>
      <c r="B977" t="s">
        <v>1182</v>
      </c>
      <c r="C977" t="s">
        <v>1183</v>
      </c>
      <c r="D977" t="s">
        <v>866</v>
      </c>
      <c r="E977">
        <v>1472</v>
      </c>
      <c r="F977">
        <v>1556</v>
      </c>
      <c r="H977">
        <f t="shared" si="15"/>
        <v>4</v>
      </c>
    </row>
    <row r="978" spans="1:8" x14ac:dyDescent="0.25">
      <c r="A978">
        <v>251</v>
      </c>
      <c r="B978" t="s">
        <v>1997</v>
      </c>
      <c r="C978" t="s">
        <v>315</v>
      </c>
      <c r="D978" t="s">
        <v>866</v>
      </c>
      <c r="E978">
        <v>1466</v>
      </c>
      <c r="F978">
        <v>1538.5</v>
      </c>
      <c r="H978">
        <f t="shared" si="15"/>
        <v>5</v>
      </c>
    </row>
    <row r="979" spans="1:8" x14ac:dyDescent="0.25">
      <c r="A979">
        <v>275</v>
      </c>
      <c r="B979" t="s">
        <v>1421</v>
      </c>
      <c r="C979" t="s">
        <v>1422</v>
      </c>
      <c r="D979" t="s">
        <v>866</v>
      </c>
      <c r="E979">
        <v>1459</v>
      </c>
      <c r="F979">
        <v>1515.5</v>
      </c>
      <c r="H979">
        <f t="shared" si="15"/>
        <v>6</v>
      </c>
    </row>
    <row r="980" spans="1:8" x14ac:dyDescent="0.25">
      <c r="A980">
        <v>342</v>
      </c>
      <c r="B980" t="s">
        <v>1125</v>
      </c>
      <c r="C980" t="s">
        <v>1126</v>
      </c>
      <c r="D980" t="s">
        <v>866</v>
      </c>
      <c r="E980">
        <v>1439</v>
      </c>
      <c r="F980">
        <v>1448</v>
      </c>
      <c r="H980">
        <f t="shared" si="15"/>
        <v>7</v>
      </c>
    </row>
    <row r="981" spans="1:8" x14ac:dyDescent="0.25">
      <c r="A981">
        <v>849</v>
      </c>
      <c r="B981" t="s">
        <v>1586</v>
      </c>
      <c r="C981" t="s">
        <v>1587</v>
      </c>
      <c r="D981" t="s">
        <v>866</v>
      </c>
      <c r="E981">
        <v>1338</v>
      </c>
      <c r="F981">
        <v>939.5</v>
      </c>
      <c r="H981">
        <f t="shared" si="15"/>
        <v>8</v>
      </c>
    </row>
    <row r="982" spans="1:8" x14ac:dyDescent="0.25">
      <c r="A982">
        <v>1359</v>
      </c>
      <c r="B982" t="s">
        <v>1021</v>
      </c>
      <c r="C982" t="s">
        <v>1022</v>
      </c>
      <c r="D982" t="s">
        <v>866</v>
      </c>
      <c r="E982">
        <v>1226</v>
      </c>
      <c r="F982">
        <v>430.5</v>
      </c>
      <c r="H982">
        <f t="shared" si="15"/>
        <v>9</v>
      </c>
    </row>
    <row r="983" spans="1:8" x14ac:dyDescent="0.25">
      <c r="A983">
        <v>1446</v>
      </c>
      <c r="B983" t="s">
        <v>2397</v>
      </c>
      <c r="C983" t="s">
        <v>2398</v>
      </c>
      <c r="D983" t="s">
        <v>866</v>
      </c>
      <c r="E983">
        <v>1203</v>
      </c>
      <c r="F983">
        <v>341</v>
      </c>
      <c r="H983">
        <f t="shared" si="15"/>
        <v>10</v>
      </c>
    </row>
    <row r="984" spans="1:8" x14ac:dyDescent="0.25">
      <c r="A984">
        <v>1447</v>
      </c>
      <c r="B984" t="s">
        <v>1987</v>
      </c>
      <c r="C984" t="s">
        <v>240</v>
      </c>
      <c r="D984" t="s">
        <v>866</v>
      </c>
      <c r="E984">
        <v>1203</v>
      </c>
      <c r="F984">
        <v>341</v>
      </c>
      <c r="H984">
        <f t="shared" si="15"/>
        <v>11</v>
      </c>
    </row>
    <row r="985" spans="1:8" x14ac:dyDescent="0.25">
      <c r="A985">
        <v>1470</v>
      </c>
      <c r="B985" t="s">
        <v>1865</v>
      </c>
      <c r="C985" t="s">
        <v>499</v>
      </c>
      <c r="D985" t="s">
        <v>866</v>
      </c>
      <c r="E985">
        <v>1197</v>
      </c>
      <c r="F985">
        <v>318.5</v>
      </c>
      <c r="H985">
        <f t="shared" si="15"/>
        <v>12</v>
      </c>
    </row>
    <row r="986" spans="1:8" x14ac:dyDescent="0.25">
      <c r="A986">
        <v>106</v>
      </c>
      <c r="B986" t="s">
        <v>1417</v>
      </c>
      <c r="C986" t="s">
        <v>806</v>
      </c>
      <c r="D986" t="s">
        <v>979</v>
      </c>
      <c r="E986">
        <v>1513</v>
      </c>
      <c r="F986">
        <v>1684.5</v>
      </c>
      <c r="H986">
        <f t="shared" si="15"/>
        <v>1</v>
      </c>
    </row>
    <row r="987" spans="1:8" x14ac:dyDescent="0.25">
      <c r="A987">
        <v>301</v>
      </c>
      <c r="B987" t="s">
        <v>1681</v>
      </c>
      <c r="C987" t="s">
        <v>1682</v>
      </c>
      <c r="D987" t="s">
        <v>979</v>
      </c>
      <c r="E987">
        <v>1452</v>
      </c>
      <c r="F987">
        <v>1488.5</v>
      </c>
      <c r="H987">
        <f t="shared" si="15"/>
        <v>2</v>
      </c>
    </row>
    <row r="988" spans="1:8" x14ac:dyDescent="0.25">
      <c r="A988">
        <v>379</v>
      </c>
      <c r="B988" t="s">
        <v>1253</v>
      </c>
      <c r="C988" t="s">
        <v>295</v>
      </c>
      <c r="D988" t="s">
        <v>979</v>
      </c>
      <c r="E988">
        <v>1430</v>
      </c>
      <c r="F988">
        <v>1410.5</v>
      </c>
      <c r="H988">
        <f t="shared" si="15"/>
        <v>3</v>
      </c>
    </row>
    <row r="989" spans="1:8" x14ac:dyDescent="0.25">
      <c r="A989">
        <v>572</v>
      </c>
      <c r="B989" t="s">
        <v>352</v>
      </c>
      <c r="C989" t="s">
        <v>353</v>
      </c>
      <c r="D989" t="s">
        <v>979</v>
      </c>
      <c r="E989">
        <v>1392</v>
      </c>
      <c r="F989">
        <v>1214.5</v>
      </c>
      <c r="H989">
        <f t="shared" si="15"/>
        <v>4</v>
      </c>
    </row>
    <row r="990" spans="1:8" x14ac:dyDescent="0.25">
      <c r="A990">
        <v>592</v>
      </c>
      <c r="B990" t="s">
        <v>1105</v>
      </c>
      <c r="C990" t="s">
        <v>1106</v>
      </c>
      <c r="D990" t="s">
        <v>979</v>
      </c>
      <c r="E990">
        <v>1390</v>
      </c>
      <c r="F990">
        <v>1195</v>
      </c>
      <c r="H990">
        <f t="shared" si="15"/>
        <v>5</v>
      </c>
    </row>
    <row r="991" spans="1:8" x14ac:dyDescent="0.25">
      <c r="A991">
        <v>621</v>
      </c>
      <c r="B991" t="s">
        <v>2144</v>
      </c>
      <c r="C991" t="s">
        <v>183</v>
      </c>
      <c r="D991" t="s">
        <v>979</v>
      </c>
      <c r="E991">
        <v>1385</v>
      </c>
      <c r="F991">
        <v>1167</v>
      </c>
      <c r="H991">
        <f t="shared" si="15"/>
        <v>6</v>
      </c>
    </row>
    <row r="992" spans="1:8" x14ac:dyDescent="0.25">
      <c r="A992">
        <v>634</v>
      </c>
      <c r="B992" t="s">
        <v>1148</v>
      </c>
      <c r="C992" t="s">
        <v>1149</v>
      </c>
      <c r="D992" t="s">
        <v>979</v>
      </c>
      <c r="E992">
        <v>1382</v>
      </c>
      <c r="F992">
        <v>1156</v>
      </c>
      <c r="H992">
        <f t="shared" si="15"/>
        <v>7</v>
      </c>
    </row>
    <row r="993" spans="1:8" x14ac:dyDescent="0.25">
      <c r="A993">
        <v>1305</v>
      </c>
      <c r="B993" t="s">
        <v>36</v>
      </c>
      <c r="C993" t="s">
        <v>186</v>
      </c>
      <c r="D993" t="s">
        <v>979</v>
      </c>
      <c r="E993">
        <v>1242</v>
      </c>
      <c r="F993">
        <v>485</v>
      </c>
      <c r="H993">
        <f t="shared" si="15"/>
        <v>8</v>
      </c>
    </row>
    <row r="994" spans="1:8" x14ac:dyDescent="0.25">
      <c r="A994">
        <v>1322</v>
      </c>
      <c r="B994" t="s">
        <v>1673</v>
      </c>
      <c r="C994" t="s">
        <v>885</v>
      </c>
      <c r="D994" t="s">
        <v>979</v>
      </c>
      <c r="E994">
        <v>1235</v>
      </c>
      <c r="F994">
        <v>467</v>
      </c>
      <c r="H994">
        <f t="shared" si="15"/>
        <v>9</v>
      </c>
    </row>
    <row r="995" spans="1:8" x14ac:dyDescent="0.25">
      <c r="A995">
        <v>1383</v>
      </c>
      <c r="B995" t="s">
        <v>2304</v>
      </c>
      <c r="C995" t="s">
        <v>305</v>
      </c>
      <c r="D995" t="s">
        <v>979</v>
      </c>
      <c r="E995">
        <v>1221</v>
      </c>
      <c r="F995">
        <v>405.5</v>
      </c>
      <c r="H995">
        <f t="shared" si="15"/>
        <v>10</v>
      </c>
    </row>
    <row r="996" spans="1:8" x14ac:dyDescent="0.25">
      <c r="A996">
        <v>1498</v>
      </c>
      <c r="B996" t="s">
        <v>2420</v>
      </c>
      <c r="C996" t="s">
        <v>226</v>
      </c>
      <c r="D996" t="s">
        <v>979</v>
      </c>
      <c r="E996">
        <v>1187</v>
      </c>
      <c r="F996">
        <v>290.5</v>
      </c>
      <c r="H996">
        <f t="shared" si="15"/>
        <v>11</v>
      </c>
    </row>
    <row r="997" spans="1:8" x14ac:dyDescent="0.25">
      <c r="A997">
        <v>1621</v>
      </c>
      <c r="B997" t="s">
        <v>2669</v>
      </c>
      <c r="C997" t="s">
        <v>282</v>
      </c>
      <c r="D997" t="s">
        <v>979</v>
      </c>
      <c r="E997">
        <v>1124</v>
      </c>
      <c r="F997">
        <v>168</v>
      </c>
      <c r="H997">
        <f t="shared" si="15"/>
        <v>12</v>
      </c>
    </row>
    <row r="998" spans="1:8" x14ac:dyDescent="0.25">
      <c r="A998">
        <v>184</v>
      </c>
      <c r="B998" t="s">
        <v>1244</v>
      </c>
      <c r="C998" t="s">
        <v>304</v>
      </c>
      <c r="D998" t="s">
        <v>933</v>
      </c>
      <c r="E998">
        <v>1484</v>
      </c>
      <c r="F998">
        <v>1604</v>
      </c>
      <c r="H998">
        <f t="shared" si="15"/>
        <v>1</v>
      </c>
    </row>
    <row r="999" spans="1:8" x14ac:dyDescent="0.25">
      <c r="A999">
        <v>409</v>
      </c>
      <c r="B999" t="s">
        <v>931</v>
      </c>
      <c r="C999" t="s">
        <v>932</v>
      </c>
      <c r="D999" t="s">
        <v>933</v>
      </c>
      <c r="E999">
        <v>1423</v>
      </c>
      <c r="F999">
        <v>1379.5</v>
      </c>
      <c r="H999">
        <f t="shared" si="15"/>
        <v>2</v>
      </c>
    </row>
    <row r="1000" spans="1:8" x14ac:dyDescent="0.25">
      <c r="A1000">
        <v>418</v>
      </c>
      <c r="B1000" t="s">
        <v>1338</v>
      </c>
      <c r="C1000" t="s">
        <v>865</v>
      </c>
      <c r="D1000" t="s">
        <v>933</v>
      </c>
      <c r="E1000">
        <v>1422</v>
      </c>
      <c r="F1000">
        <v>1371.5</v>
      </c>
      <c r="H1000">
        <f t="shared" si="15"/>
        <v>3</v>
      </c>
    </row>
    <row r="1001" spans="1:8" x14ac:dyDescent="0.25">
      <c r="A1001">
        <v>499</v>
      </c>
      <c r="B1001" t="s">
        <v>1509</v>
      </c>
      <c r="C1001" t="s">
        <v>590</v>
      </c>
      <c r="D1001" t="s">
        <v>933</v>
      </c>
      <c r="E1001">
        <v>1405</v>
      </c>
      <c r="F1001">
        <v>1292.5</v>
      </c>
      <c r="H1001">
        <f t="shared" si="15"/>
        <v>4</v>
      </c>
    </row>
    <row r="1002" spans="1:8" x14ac:dyDescent="0.25">
      <c r="A1002">
        <v>677</v>
      </c>
      <c r="B1002" t="s">
        <v>262</v>
      </c>
      <c r="C1002" t="s">
        <v>167</v>
      </c>
      <c r="D1002" t="s">
        <v>933</v>
      </c>
      <c r="E1002">
        <v>1373</v>
      </c>
      <c r="F1002">
        <v>1110.5</v>
      </c>
      <c r="H1002">
        <f t="shared" si="15"/>
        <v>5</v>
      </c>
    </row>
    <row r="1003" spans="1:8" x14ac:dyDescent="0.25">
      <c r="A1003">
        <v>780</v>
      </c>
      <c r="B1003" t="s">
        <v>404</v>
      </c>
      <c r="C1003" t="s">
        <v>191</v>
      </c>
      <c r="D1003" t="s">
        <v>933</v>
      </c>
      <c r="E1003">
        <v>1350</v>
      </c>
      <c r="F1003">
        <v>1008</v>
      </c>
      <c r="H1003">
        <f t="shared" si="15"/>
        <v>6</v>
      </c>
    </row>
    <row r="1004" spans="1:8" x14ac:dyDescent="0.25">
      <c r="A1004">
        <v>906</v>
      </c>
      <c r="B1004" t="s">
        <v>942</v>
      </c>
      <c r="C1004" t="s">
        <v>459</v>
      </c>
      <c r="D1004" t="s">
        <v>933</v>
      </c>
      <c r="E1004">
        <v>1327</v>
      </c>
      <c r="F1004">
        <v>883</v>
      </c>
      <c r="H1004">
        <f t="shared" si="15"/>
        <v>7</v>
      </c>
    </row>
    <row r="1005" spans="1:8" x14ac:dyDescent="0.25">
      <c r="A1005">
        <v>1079</v>
      </c>
      <c r="B1005" t="s">
        <v>2473</v>
      </c>
      <c r="C1005" t="s">
        <v>2474</v>
      </c>
      <c r="D1005" t="s">
        <v>933</v>
      </c>
      <c r="E1005">
        <v>1292</v>
      </c>
      <c r="F1005">
        <v>707</v>
      </c>
      <c r="H1005">
        <f t="shared" si="15"/>
        <v>8</v>
      </c>
    </row>
    <row r="1006" spans="1:8" x14ac:dyDescent="0.25">
      <c r="A1006">
        <v>1101</v>
      </c>
      <c r="B1006" t="s">
        <v>532</v>
      </c>
      <c r="C1006" t="s">
        <v>533</v>
      </c>
      <c r="D1006" t="s">
        <v>933</v>
      </c>
      <c r="E1006">
        <v>1288</v>
      </c>
      <c r="F1006">
        <v>685.5</v>
      </c>
      <c r="H1006">
        <f t="shared" si="15"/>
        <v>9</v>
      </c>
    </row>
    <row r="1007" spans="1:8" x14ac:dyDescent="0.25">
      <c r="A1007">
        <v>1177</v>
      </c>
      <c r="B1007" t="s">
        <v>2403</v>
      </c>
      <c r="C1007" t="s">
        <v>2404</v>
      </c>
      <c r="D1007" t="s">
        <v>933</v>
      </c>
      <c r="E1007">
        <v>1273</v>
      </c>
      <c r="F1007">
        <v>613</v>
      </c>
      <c r="H1007">
        <f t="shared" si="15"/>
        <v>10</v>
      </c>
    </row>
    <row r="1008" spans="1:8" x14ac:dyDescent="0.25">
      <c r="A1008">
        <v>1246</v>
      </c>
      <c r="B1008" t="s">
        <v>1866</v>
      </c>
      <c r="C1008" t="s">
        <v>1867</v>
      </c>
      <c r="D1008" t="s">
        <v>933</v>
      </c>
      <c r="E1008">
        <v>1255</v>
      </c>
      <c r="F1008">
        <v>543</v>
      </c>
      <c r="H1008">
        <f t="shared" si="15"/>
        <v>11</v>
      </c>
    </row>
    <row r="1009" spans="1:8" x14ac:dyDescent="0.25">
      <c r="A1009">
        <v>1350</v>
      </c>
      <c r="B1009" t="s">
        <v>2556</v>
      </c>
      <c r="C1009" t="s">
        <v>2557</v>
      </c>
      <c r="D1009" t="s">
        <v>933</v>
      </c>
      <c r="E1009">
        <v>1228</v>
      </c>
      <c r="F1009">
        <v>438.5</v>
      </c>
      <c r="H1009">
        <f t="shared" si="15"/>
        <v>12</v>
      </c>
    </row>
    <row r="1010" spans="1:8" x14ac:dyDescent="0.25">
      <c r="A1010">
        <v>229</v>
      </c>
      <c r="B1010" t="s">
        <v>832</v>
      </c>
      <c r="C1010" t="s">
        <v>409</v>
      </c>
      <c r="D1010" t="s">
        <v>1078</v>
      </c>
      <c r="E1010">
        <v>1473</v>
      </c>
      <c r="F1010">
        <v>1561.5</v>
      </c>
      <c r="H1010">
        <f t="shared" si="15"/>
        <v>1</v>
      </c>
    </row>
    <row r="1011" spans="1:8" x14ac:dyDescent="0.25">
      <c r="A1011">
        <v>335</v>
      </c>
      <c r="B1011" t="s">
        <v>1541</v>
      </c>
      <c r="C1011" t="s">
        <v>1541</v>
      </c>
      <c r="D1011" t="s">
        <v>1078</v>
      </c>
      <c r="E1011">
        <v>1442</v>
      </c>
      <c r="F1011">
        <v>1453.5</v>
      </c>
      <c r="H1011">
        <f t="shared" si="15"/>
        <v>2</v>
      </c>
    </row>
    <row r="1012" spans="1:8" x14ac:dyDescent="0.25">
      <c r="A1012">
        <v>375</v>
      </c>
      <c r="B1012" t="s">
        <v>1340</v>
      </c>
      <c r="C1012" t="s">
        <v>351</v>
      </c>
      <c r="D1012" t="s">
        <v>1078</v>
      </c>
      <c r="E1012">
        <v>1431</v>
      </c>
      <c r="F1012">
        <v>1414</v>
      </c>
      <c r="H1012">
        <f t="shared" si="15"/>
        <v>3</v>
      </c>
    </row>
    <row r="1013" spans="1:8" x14ac:dyDescent="0.25">
      <c r="A1013">
        <v>381</v>
      </c>
      <c r="B1013" t="s">
        <v>1637</v>
      </c>
      <c r="C1013" t="s">
        <v>1638</v>
      </c>
      <c r="D1013" t="s">
        <v>1078</v>
      </c>
      <c r="E1013">
        <v>1429</v>
      </c>
      <c r="F1013">
        <v>1407.5</v>
      </c>
      <c r="H1013">
        <f t="shared" si="15"/>
        <v>4</v>
      </c>
    </row>
    <row r="1014" spans="1:8" x14ac:dyDescent="0.25">
      <c r="A1014">
        <v>594</v>
      </c>
      <c r="B1014" t="s">
        <v>63</v>
      </c>
      <c r="C1014" t="s">
        <v>235</v>
      </c>
      <c r="D1014" t="s">
        <v>1078</v>
      </c>
      <c r="E1014">
        <v>1390</v>
      </c>
      <c r="F1014">
        <v>1195</v>
      </c>
      <c r="H1014">
        <f t="shared" si="15"/>
        <v>5</v>
      </c>
    </row>
    <row r="1015" spans="1:8" x14ac:dyDescent="0.25">
      <c r="A1015">
        <v>723</v>
      </c>
      <c r="B1015" t="s">
        <v>80</v>
      </c>
      <c r="C1015" t="s">
        <v>215</v>
      </c>
      <c r="D1015" t="s">
        <v>1078</v>
      </c>
      <c r="E1015">
        <v>1364</v>
      </c>
      <c r="F1015">
        <v>1066.5</v>
      </c>
      <c r="H1015">
        <f t="shared" si="15"/>
        <v>6</v>
      </c>
    </row>
    <row r="1016" spans="1:8" x14ac:dyDescent="0.25">
      <c r="A1016">
        <v>785</v>
      </c>
      <c r="B1016" t="s">
        <v>1216</v>
      </c>
      <c r="C1016" t="s">
        <v>1217</v>
      </c>
      <c r="D1016" t="s">
        <v>1078</v>
      </c>
      <c r="E1016">
        <v>1350</v>
      </c>
      <c r="F1016">
        <v>1008</v>
      </c>
      <c r="H1016">
        <f t="shared" si="15"/>
        <v>7</v>
      </c>
    </row>
    <row r="1017" spans="1:8" x14ac:dyDescent="0.25">
      <c r="A1017">
        <v>1057</v>
      </c>
      <c r="B1017" t="s">
        <v>400</v>
      </c>
      <c r="C1017" t="s">
        <v>402</v>
      </c>
      <c r="D1017" t="s">
        <v>1078</v>
      </c>
      <c r="E1017">
        <v>1296</v>
      </c>
      <c r="F1017">
        <v>730</v>
      </c>
      <c r="H1017">
        <f t="shared" si="15"/>
        <v>8</v>
      </c>
    </row>
    <row r="1018" spans="1:8" x14ac:dyDescent="0.25">
      <c r="A1018">
        <v>1171</v>
      </c>
      <c r="B1018" t="s">
        <v>1820</v>
      </c>
      <c r="C1018" t="s">
        <v>1025</v>
      </c>
      <c r="D1018" t="s">
        <v>1078</v>
      </c>
      <c r="E1018">
        <v>1274</v>
      </c>
      <c r="F1018">
        <v>617.5</v>
      </c>
      <c r="H1018">
        <f t="shared" si="15"/>
        <v>9</v>
      </c>
    </row>
    <row r="1019" spans="1:8" x14ac:dyDescent="0.25">
      <c r="A1019">
        <v>1241</v>
      </c>
      <c r="B1019" t="s">
        <v>43</v>
      </c>
      <c r="C1019" t="s">
        <v>483</v>
      </c>
      <c r="D1019" t="s">
        <v>1078</v>
      </c>
      <c r="E1019">
        <v>1256</v>
      </c>
      <c r="F1019">
        <v>550</v>
      </c>
      <c r="H1019">
        <f t="shared" si="15"/>
        <v>10</v>
      </c>
    </row>
    <row r="1020" spans="1:8" x14ac:dyDescent="0.25">
      <c r="A1020">
        <v>1296</v>
      </c>
      <c r="B1020" t="s">
        <v>319</v>
      </c>
      <c r="C1020" t="s">
        <v>320</v>
      </c>
      <c r="D1020" t="s">
        <v>1078</v>
      </c>
      <c r="E1020">
        <v>1244</v>
      </c>
      <c r="F1020">
        <v>493</v>
      </c>
      <c r="H1020">
        <f t="shared" si="15"/>
        <v>11</v>
      </c>
    </row>
    <row r="1021" spans="1:8" x14ac:dyDescent="0.25">
      <c r="A1021">
        <v>1654</v>
      </c>
      <c r="B1021" t="s">
        <v>2554</v>
      </c>
      <c r="C1021" t="s">
        <v>2555</v>
      </c>
      <c r="D1021" t="s">
        <v>1078</v>
      </c>
      <c r="E1021">
        <v>1087</v>
      </c>
      <c r="F1021">
        <v>134.5</v>
      </c>
      <c r="H1021">
        <f t="shared" si="15"/>
        <v>12</v>
      </c>
    </row>
    <row r="1022" spans="1:8" x14ac:dyDescent="0.25">
      <c r="A1022">
        <v>33</v>
      </c>
      <c r="B1022" t="s">
        <v>757</v>
      </c>
      <c r="C1022" t="s">
        <v>758</v>
      </c>
      <c r="D1022" t="s">
        <v>856</v>
      </c>
      <c r="E1022">
        <v>1565</v>
      </c>
      <c r="F1022">
        <v>1756</v>
      </c>
      <c r="H1022">
        <f t="shared" si="15"/>
        <v>1</v>
      </c>
    </row>
    <row r="1023" spans="1:8" x14ac:dyDescent="0.25">
      <c r="A1023">
        <v>140</v>
      </c>
      <c r="B1023" t="s">
        <v>1732</v>
      </c>
      <c r="C1023" t="s">
        <v>224</v>
      </c>
      <c r="D1023" t="s">
        <v>856</v>
      </c>
      <c r="E1023">
        <v>1497</v>
      </c>
      <c r="F1023">
        <v>1648</v>
      </c>
      <c r="H1023">
        <f t="shared" si="15"/>
        <v>2</v>
      </c>
    </row>
    <row r="1024" spans="1:8" x14ac:dyDescent="0.25">
      <c r="A1024">
        <v>255</v>
      </c>
      <c r="B1024" t="s">
        <v>680</v>
      </c>
      <c r="C1024" t="s">
        <v>378</v>
      </c>
      <c r="D1024" t="s">
        <v>856</v>
      </c>
      <c r="E1024">
        <v>1465</v>
      </c>
      <c r="F1024">
        <v>1534.5</v>
      </c>
      <c r="H1024">
        <f t="shared" si="15"/>
        <v>3</v>
      </c>
    </row>
    <row r="1025" spans="1:8" x14ac:dyDescent="0.25">
      <c r="A1025">
        <v>487</v>
      </c>
      <c r="B1025" t="s">
        <v>854</v>
      </c>
      <c r="C1025" t="s">
        <v>855</v>
      </c>
      <c r="D1025" t="s">
        <v>856</v>
      </c>
      <c r="E1025">
        <v>1406</v>
      </c>
      <c r="F1025">
        <v>1302.5</v>
      </c>
      <c r="H1025">
        <f t="shared" si="15"/>
        <v>4</v>
      </c>
    </row>
    <row r="1026" spans="1:8" x14ac:dyDescent="0.25">
      <c r="A1026">
        <v>772</v>
      </c>
      <c r="B1026" t="s">
        <v>464</v>
      </c>
      <c r="C1026" t="s">
        <v>465</v>
      </c>
      <c r="D1026" t="s">
        <v>856</v>
      </c>
      <c r="E1026">
        <v>1351</v>
      </c>
      <c r="F1026">
        <v>1015.5</v>
      </c>
      <c r="H1026">
        <f t="shared" ref="H1026:H1089" si="16">IF(D1026=D1025,H1025+1,1)</f>
        <v>5</v>
      </c>
    </row>
    <row r="1027" spans="1:8" x14ac:dyDescent="0.25">
      <c r="A1027">
        <v>867</v>
      </c>
      <c r="B1027" t="s">
        <v>1408</v>
      </c>
      <c r="C1027" t="s">
        <v>782</v>
      </c>
      <c r="D1027" t="s">
        <v>856</v>
      </c>
      <c r="E1027">
        <v>1334</v>
      </c>
      <c r="F1027">
        <v>921</v>
      </c>
      <c r="H1027">
        <f t="shared" si="16"/>
        <v>6</v>
      </c>
    </row>
    <row r="1028" spans="1:8" x14ac:dyDescent="0.25">
      <c r="A1028">
        <v>1036</v>
      </c>
      <c r="B1028" t="s">
        <v>2052</v>
      </c>
      <c r="C1028" t="s">
        <v>353</v>
      </c>
      <c r="D1028" t="s">
        <v>856</v>
      </c>
      <c r="E1028">
        <v>1300</v>
      </c>
      <c r="F1028">
        <v>751.5</v>
      </c>
      <c r="H1028">
        <f t="shared" si="16"/>
        <v>7</v>
      </c>
    </row>
    <row r="1029" spans="1:8" x14ac:dyDescent="0.25">
      <c r="A1029">
        <v>1109</v>
      </c>
      <c r="B1029" t="s">
        <v>54</v>
      </c>
      <c r="C1029" t="s">
        <v>191</v>
      </c>
      <c r="D1029" t="s">
        <v>856</v>
      </c>
      <c r="E1029">
        <v>1287</v>
      </c>
      <c r="F1029">
        <v>679.5</v>
      </c>
      <c r="H1029">
        <f t="shared" si="16"/>
        <v>8</v>
      </c>
    </row>
    <row r="1030" spans="1:8" x14ac:dyDescent="0.25">
      <c r="A1030">
        <v>1125</v>
      </c>
      <c r="B1030" t="s">
        <v>526</v>
      </c>
      <c r="C1030" t="s">
        <v>433</v>
      </c>
      <c r="D1030" t="s">
        <v>856</v>
      </c>
      <c r="E1030">
        <v>1283</v>
      </c>
      <c r="F1030">
        <v>663</v>
      </c>
      <c r="H1030">
        <f t="shared" si="16"/>
        <v>9</v>
      </c>
    </row>
    <row r="1031" spans="1:8" x14ac:dyDescent="0.25">
      <c r="A1031">
        <v>1406</v>
      </c>
      <c r="B1031" t="s">
        <v>1302</v>
      </c>
      <c r="C1031" t="s">
        <v>1303</v>
      </c>
      <c r="D1031" t="s">
        <v>856</v>
      </c>
      <c r="E1031">
        <v>1215</v>
      </c>
      <c r="F1031">
        <v>383</v>
      </c>
      <c r="H1031">
        <f t="shared" si="16"/>
        <v>10</v>
      </c>
    </row>
    <row r="1032" spans="1:8" x14ac:dyDescent="0.25">
      <c r="A1032">
        <v>1504</v>
      </c>
      <c r="B1032" t="s">
        <v>2256</v>
      </c>
      <c r="C1032" t="s">
        <v>731</v>
      </c>
      <c r="D1032" t="s">
        <v>856</v>
      </c>
      <c r="E1032">
        <v>1185</v>
      </c>
      <c r="F1032">
        <v>285</v>
      </c>
      <c r="H1032">
        <f t="shared" si="16"/>
        <v>11</v>
      </c>
    </row>
    <row r="1033" spans="1:8" x14ac:dyDescent="0.25">
      <c r="A1033">
        <v>1579</v>
      </c>
      <c r="B1033" t="s">
        <v>2674</v>
      </c>
      <c r="C1033" t="s">
        <v>281</v>
      </c>
      <c r="D1033" t="s">
        <v>856</v>
      </c>
      <c r="E1033">
        <v>1152</v>
      </c>
      <c r="F1033">
        <v>209</v>
      </c>
      <c r="H1033">
        <f t="shared" si="16"/>
        <v>12</v>
      </c>
    </row>
    <row r="1034" spans="1:8" x14ac:dyDescent="0.25">
      <c r="A1034">
        <v>160</v>
      </c>
      <c r="B1034" t="s">
        <v>1397</v>
      </c>
      <c r="C1034" t="s">
        <v>1398</v>
      </c>
      <c r="D1034" t="s">
        <v>944</v>
      </c>
      <c r="E1034">
        <v>1492</v>
      </c>
      <c r="F1034">
        <v>1629</v>
      </c>
      <c r="H1034">
        <f t="shared" si="16"/>
        <v>1</v>
      </c>
    </row>
    <row r="1035" spans="1:8" x14ac:dyDescent="0.25">
      <c r="A1035">
        <v>385</v>
      </c>
      <c r="B1035" t="s">
        <v>1952</v>
      </c>
      <c r="C1035" t="s">
        <v>1953</v>
      </c>
      <c r="D1035" t="s">
        <v>944</v>
      </c>
      <c r="E1035">
        <v>1428</v>
      </c>
      <c r="F1035">
        <v>1404.5</v>
      </c>
      <c r="H1035">
        <f t="shared" si="16"/>
        <v>2</v>
      </c>
    </row>
    <row r="1036" spans="1:8" x14ac:dyDescent="0.25">
      <c r="A1036">
        <v>505</v>
      </c>
      <c r="B1036" t="s">
        <v>128</v>
      </c>
      <c r="C1036" t="s">
        <v>692</v>
      </c>
      <c r="D1036" t="s">
        <v>944</v>
      </c>
      <c r="E1036">
        <v>1404</v>
      </c>
      <c r="F1036">
        <v>1282</v>
      </c>
      <c r="H1036">
        <f t="shared" si="16"/>
        <v>3</v>
      </c>
    </row>
    <row r="1037" spans="1:8" x14ac:dyDescent="0.25">
      <c r="A1037">
        <v>648</v>
      </c>
      <c r="B1037" t="s">
        <v>943</v>
      </c>
      <c r="C1037" t="s">
        <v>165</v>
      </c>
      <c r="D1037" t="s">
        <v>944</v>
      </c>
      <c r="E1037">
        <v>1379</v>
      </c>
      <c r="F1037">
        <v>1142.5</v>
      </c>
      <c r="H1037">
        <f t="shared" si="16"/>
        <v>4</v>
      </c>
    </row>
    <row r="1038" spans="1:8" x14ac:dyDescent="0.25">
      <c r="A1038">
        <v>684</v>
      </c>
      <c r="B1038" t="s">
        <v>1153</v>
      </c>
      <c r="C1038" t="s">
        <v>1126</v>
      </c>
      <c r="D1038" t="s">
        <v>944</v>
      </c>
      <c r="E1038">
        <v>1372</v>
      </c>
      <c r="F1038">
        <v>1102.5</v>
      </c>
      <c r="H1038">
        <f t="shared" si="16"/>
        <v>5</v>
      </c>
    </row>
    <row r="1039" spans="1:8" x14ac:dyDescent="0.25">
      <c r="A1039">
        <v>854</v>
      </c>
      <c r="B1039" t="s">
        <v>654</v>
      </c>
      <c r="C1039" t="s">
        <v>519</v>
      </c>
      <c r="D1039" t="s">
        <v>944</v>
      </c>
      <c r="E1039">
        <v>1337</v>
      </c>
      <c r="F1039">
        <v>935.5</v>
      </c>
      <c r="H1039">
        <f t="shared" si="16"/>
        <v>6</v>
      </c>
    </row>
    <row r="1040" spans="1:8" x14ac:dyDescent="0.25">
      <c r="A1040">
        <v>869</v>
      </c>
      <c r="B1040" t="s">
        <v>1919</v>
      </c>
      <c r="C1040" t="s">
        <v>662</v>
      </c>
      <c r="D1040" t="s">
        <v>944</v>
      </c>
      <c r="E1040">
        <v>1334</v>
      </c>
      <c r="F1040">
        <v>921</v>
      </c>
      <c r="H1040">
        <f t="shared" si="16"/>
        <v>7</v>
      </c>
    </row>
    <row r="1041" spans="1:8" x14ac:dyDescent="0.25">
      <c r="A1041">
        <v>972</v>
      </c>
      <c r="B1041" t="s">
        <v>2033</v>
      </c>
      <c r="C1041" t="s">
        <v>257</v>
      </c>
      <c r="D1041" t="s">
        <v>944</v>
      </c>
      <c r="E1041">
        <v>1314</v>
      </c>
      <c r="F1041">
        <v>818</v>
      </c>
      <c r="H1041">
        <f t="shared" si="16"/>
        <v>8</v>
      </c>
    </row>
    <row r="1042" spans="1:8" x14ac:dyDescent="0.25">
      <c r="A1042">
        <v>1065</v>
      </c>
      <c r="B1042" t="s">
        <v>2315</v>
      </c>
      <c r="C1042" t="s">
        <v>474</v>
      </c>
      <c r="D1042" t="s">
        <v>944</v>
      </c>
      <c r="E1042">
        <v>1295</v>
      </c>
      <c r="F1042">
        <v>722.5</v>
      </c>
      <c r="H1042">
        <f t="shared" si="16"/>
        <v>9</v>
      </c>
    </row>
    <row r="1043" spans="1:8" x14ac:dyDescent="0.25">
      <c r="A1043">
        <v>1086</v>
      </c>
      <c r="B1043" t="s">
        <v>2196</v>
      </c>
      <c r="C1043" t="s">
        <v>2197</v>
      </c>
      <c r="D1043" t="s">
        <v>944</v>
      </c>
      <c r="E1043">
        <v>1291</v>
      </c>
      <c r="F1043">
        <v>700.5</v>
      </c>
      <c r="H1043">
        <f t="shared" si="16"/>
        <v>10</v>
      </c>
    </row>
    <row r="1044" spans="1:8" x14ac:dyDescent="0.25">
      <c r="A1044">
        <v>1169</v>
      </c>
      <c r="B1044" t="s">
        <v>61</v>
      </c>
      <c r="C1044" t="s">
        <v>273</v>
      </c>
      <c r="D1044" t="s">
        <v>944</v>
      </c>
      <c r="E1044">
        <v>1274</v>
      </c>
      <c r="F1044">
        <v>617.5</v>
      </c>
      <c r="H1044">
        <f t="shared" si="16"/>
        <v>11</v>
      </c>
    </row>
    <row r="1045" spans="1:8" x14ac:dyDescent="0.25">
      <c r="A1045">
        <v>1665</v>
      </c>
      <c r="B1045" t="s">
        <v>1163</v>
      </c>
      <c r="C1045" t="s">
        <v>1164</v>
      </c>
      <c r="D1045" t="s">
        <v>944</v>
      </c>
      <c r="E1045">
        <v>1075</v>
      </c>
      <c r="F1045">
        <v>124</v>
      </c>
      <c r="H1045">
        <f t="shared" si="16"/>
        <v>12</v>
      </c>
    </row>
    <row r="1046" spans="1:8" x14ac:dyDescent="0.25">
      <c r="A1046">
        <v>36</v>
      </c>
      <c r="B1046" t="s">
        <v>1310</v>
      </c>
      <c r="C1046" t="s">
        <v>389</v>
      </c>
      <c r="D1046" t="s">
        <v>1101</v>
      </c>
      <c r="E1046">
        <v>1562</v>
      </c>
      <c r="F1046">
        <v>1753.5</v>
      </c>
      <c r="H1046">
        <f t="shared" si="16"/>
        <v>1</v>
      </c>
    </row>
    <row r="1047" spans="1:8" x14ac:dyDescent="0.25">
      <c r="A1047">
        <v>62</v>
      </c>
      <c r="B1047" t="s">
        <v>1169</v>
      </c>
      <c r="C1047" t="s">
        <v>1059</v>
      </c>
      <c r="D1047" t="s">
        <v>1101</v>
      </c>
      <c r="E1047">
        <v>1538</v>
      </c>
      <c r="F1047">
        <v>1726</v>
      </c>
      <c r="H1047">
        <f t="shared" si="16"/>
        <v>2</v>
      </c>
    </row>
    <row r="1048" spans="1:8" x14ac:dyDescent="0.25">
      <c r="A1048">
        <v>161</v>
      </c>
      <c r="B1048" t="s">
        <v>1100</v>
      </c>
      <c r="C1048" t="s">
        <v>413</v>
      </c>
      <c r="D1048" t="s">
        <v>1101</v>
      </c>
      <c r="E1048">
        <v>1492</v>
      </c>
      <c r="F1048">
        <v>1629</v>
      </c>
      <c r="H1048">
        <f t="shared" si="16"/>
        <v>3</v>
      </c>
    </row>
    <row r="1049" spans="1:8" x14ac:dyDescent="0.25">
      <c r="A1049">
        <v>186</v>
      </c>
      <c r="B1049" t="s">
        <v>1617</v>
      </c>
      <c r="C1049" t="s">
        <v>1618</v>
      </c>
      <c r="D1049" t="s">
        <v>1101</v>
      </c>
      <c r="E1049">
        <v>1484</v>
      </c>
      <c r="F1049">
        <v>1604</v>
      </c>
      <c r="H1049">
        <f t="shared" si="16"/>
        <v>4</v>
      </c>
    </row>
    <row r="1050" spans="1:8" x14ac:dyDescent="0.25">
      <c r="A1050">
        <v>675</v>
      </c>
      <c r="B1050" t="s">
        <v>2174</v>
      </c>
      <c r="C1050" t="s">
        <v>2175</v>
      </c>
      <c r="D1050" t="s">
        <v>1101</v>
      </c>
      <c r="E1050">
        <v>1373</v>
      </c>
      <c r="F1050">
        <v>1110.5</v>
      </c>
      <c r="H1050">
        <f t="shared" si="16"/>
        <v>5</v>
      </c>
    </row>
    <row r="1051" spans="1:8" x14ac:dyDescent="0.25">
      <c r="A1051">
        <v>714</v>
      </c>
      <c r="B1051" t="s">
        <v>1945</v>
      </c>
      <c r="C1051" t="s">
        <v>299</v>
      </c>
      <c r="D1051" t="s">
        <v>1101</v>
      </c>
      <c r="E1051">
        <v>1365</v>
      </c>
      <c r="F1051">
        <v>1073.5</v>
      </c>
      <c r="H1051">
        <f t="shared" si="16"/>
        <v>6</v>
      </c>
    </row>
    <row r="1052" spans="1:8" x14ac:dyDescent="0.25">
      <c r="A1052">
        <v>884</v>
      </c>
      <c r="B1052" t="s">
        <v>145</v>
      </c>
      <c r="C1052" t="s">
        <v>265</v>
      </c>
      <c r="D1052" t="s">
        <v>1101</v>
      </c>
      <c r="E1052">
        <v>1332</v>
      </c>
      <c r="F1052">
        <v>907.5</v>
      </c>
      <c r="H1052">
        <f t="shared" si="16"/>
        <v>7</v>
      </c>
    </row>
    <row r="1053" spans="1:8" x14ac:dyDescent="0.25">
      <c r="A1053">
        <v>891</v>
      </c>
      <c r="B1053" t="s">
        <v>57</v>
      </c>
      <c r="C1053" t="s">
        <v>191</v>
      </c>
      <c r="D1053" t="s">
        <v>1101</v>
      </c>
      <c r="E1053">
        <v>1330</v>
      </c>
      <c r="F1053">
        <v>898</v>
      </c>
      <c r="H1053">
        <f t="shared" si="16"/>
        <v>8</v>
      </c>
    </row>
    <row r="1054" spans="1:8" x14ac:dyDescent="0.25">
      <c r="A1054">
        <v>1058</v>
      </c>
      <c r="B1054" t="s">
        <v>2037</v>
      </c>
      <c r="C1054" t="s">
        <v>177</v>
      </c>
      <c r="D1054" t="s">
        <v>1101</v>
      </c>
      <c r="E1054">
        <v>1296</v>
      </c>
      <c r="F1054">
        <v>730</v>
      </c>
      <c r="H1054">
        <f t="shared" si="16"/>
        <v>9</v>
      </c>
    </row>
    <row r="1055" spans="1:8" x14ac:dyDescent="0.25">
      <c r="A1055">
        <v>1396</v>
      </c>
      <c r="B1055" t="s">
        <v>2357</v>
      </c>
      <c r="C1055" t="s">
        <v>226</v>
      </c>
      <c r="D1055" t="s">
        <v>1101</v>
      </c>
      <c r="E1055">
        <v>1216</v>
      </c>
      <c r="F1055">
        <v>390.5</v>
      </c>
      <c r="H1055">
        <f t="shared" si="16"/>
        <v>10</v>
      </c>
    </row>
    <row r="1056" spans="1:8" x14ac:dyDescent="0.25">
      <c r="A1056">
        <v>1526</v>
      </c>
      <c r="B1056" t="s">
        <v>2273</v>
      </c>
      <c r="C1056" t="s">
        <v>2274</v>
      </c>
      <c r="D1056" t="s">
        <v>1101</v>
      </c>
      <c r="E1056">
        <v>1177</v>
      </c>
      <c r="F1056">
        <v>264</v>
      </c>
      <c r="H1056">
        <f t="shared" si="16"/>
        <v>11</v>
      </c>
    </row>
    <row r="1057" spans="1:8" x14ac:dyDescent="0.25">
      <c r="A1057">
        <v>1578</v>
      </c>
      <c r="B1057" t="s">
        <v>56</v>
      </c>
      <c r="C1057" t="s">
        <v>480</v>
      </c>
      <c r="D1057" t="s">
        <v>1101</v>
      </c>
      <c r="E1057">
        <v>1153</v>
      </c>
      <c r="F1057">
        <v>211</v>
      </c>
      <c r="H1057">
        <f t="shared" si="16"/>
        <v>12</v>
      </c>
    </row>
    <row r="1058" spans="1:8" x14ac:dyDescent="0.25">
      <c r="A1058">
        <v>98</v>
      </c>
      <c r="B1058" t="s">
        <v>1475</v>
      </c>
      <c r="C1058" t="s">
        <v>1251</v>
      </c>
      <c r="D1058" t="s">
        <v>1007</v>
      </c>
      <c r="E1058">
        <v>1519</v>
      </c>
      <c r="F1058">
        <v>1691</v>
      </c>
      <c r="H1058">
        <f t="shared" si="16"/>
        <v>1</v>
      </c>
    </row>
    <row r="1059" spans="1:8" x14ac:dyDescent="0.25">
      <c r="A1059">
        <v>104</v>
      </c>
      <c r="B1059" t="s">
        <v>769</v>
      </c>
      <c r="C1059" t="s">
        <v>634</v>
      </c>
      <c r="D1059" t="s">
        <v>1007</v>
      </c>
      <c r="E1059">
        <v>1513</v>
      </c>
      <c r="F1059">
        <v>1684.5</v>
      </c>
      <c r="H1059">
        <f t="shared" si="16"/>
        <v>2</v>
      </c>
    </row>
    <row r="1060" spans="1:8" x14ac:dyDescent="0.25">
      <c r="A1060">
        <v>199</v>
      </c>
      <c r="B1060" t="s">
        <v>1347</v>
      </c>
      <c r="C1060" t="s">
        <v>292</v>
      </c>
      <c r="D1060" t="s">
        <v>1007</v>
      </c>
      <c r="E1060">
        <v>1481</v>
      </c>
      <c r="F1060">
        <v>1591</v>
      </c>
      <c r="H1060">
        <f t="shared" si="16"/>
        <v>3</v>
      </c>
    </row>
    <row r="1061" spans="1:8" x14ac:dyDescent="0.25">
      <c r="A1061">
        <v>212</v>
      </c>
      <c r="B1061" t="s">
        <v>1320</v>
      </c>
      <c r="C1061" t="s">
        <v>388</v>
      </c>
      <c r="D1061" t="s">
        <v>1007</v>
      </c>
      <c r="E1061">
        <v>1477</v>
      </c>
      <c r="F1061">
        <v>1576.5</v>
      </c>
      <c r="H1061">
        <f t="shared" si="16"/>
        <v>4</v>
      </c>
    </row>
    <row r="1062" spans="1:8" x14ac:dyDescent="0.25">
      <c r="A1062">
        <v>618</v>
      </c>
      <c r="B1062" t="s">
        <v>129</v>
      </c>
      <c r="C1062" t="s">
        <v>1006</v>
      </c>
      <c r="D1062" t="s">
        <v>1007</v>
      </c>
      <c r="E1062">
        <v>1386</v>
      </c>
      <c r="F1062">
        <v>1173</v>
      </c>
      <c r="H1062">
        <f t="shared" si="16"/>
        <v>5</v>
      </c>
    </row>
    <row r="1063" spans="1:8" x14ac:dyDescent="0.25">
      <c r="A1063">
        <v>726</v>
      </c>
      <c r="B1063" t="s">
        <v>1958</v>
      </c>
      <c r="C1063" t="s">
        <v>219</v>
      </c>
      <c r="D1063" t="s">
        <v>1007</v>
      </c>
      <c r="E1063">
        <v>1364</v>
      </c>
      <c r="F1063">
        <v>1066.5</v>
      </c>
      <c r="H1063">
        <f t="shared" si="16"/>
        <v>6</v>
      </c>
    </row>
    <row r="1064" spans="1:8" x14ac:dyDescent="0.25">
      <c r="A1064">
        <v>931</v>
      </c>
      <c r="B1064" t="s">
        <v>1826</v>
      </c>
      <c r="C1064" t="s">
        <v>583</v>
      </c>
      <c r="D1064" t="s">
        <v>1007</v>
      </c>
      <c r="E1064">
        <v>1321</v>
      </c>
      <c r="F1064">
        <v>859.5</v>
      </c>
      <c r="H1064">
        <f t="shared" si="16"/>
        <v>7</v>
      </c>
    </row>
    <row r="1065" spans="1:8" x14ac:dyDescent="0.25">
      <c r="A1065">
        <v>1017</v>
      </c>
      <c r="B1065" t="s">
        <v>1520</v>
      </c>
      <c r="C1065" t="s">
        <v>885</v>
      </c>
      <c r="D1065" t="s">
        <v>1007</v>
      </c>
      <c r="E1065">
        <v>1304</v>
      </c>
      <c r="F1065">
        <v>772</v>
      </c>
      <c r="H1065">
        <f t="shared" si="16"/>
        <v>8</v>
      </c>
    </row>
    <row r="1066" spans="1:8" x14ac:dyDescent="0.25">
      <c r="A1066">
        <v>1137</v>
      </c>
      <c r="B1066" t="s">
        <v>2465</v>
      </c>
      <c r="C1066" t="s">
        <v>321</v>
      </c>
      <c r="D1066" t="s">
        <v>1007</v>
      </c>
      <c r="E1066">
        <v>1281</v>
      </c>
      <c r="F1066">
        <v>651.5</v>
      </c>
      <c r="H1066">
        <f t="shared" si="16"/>
        <v>9</v>
      </c>
    </row>
    <row r="1067" spans="1:8" x14ac:dyDescent="0.25">
      <c r="A1067">
        <v>1278</v>
      </c>
      <c r="B1067" t="s">
        <v>783</v>
      </c>
      <c r="C1067" t="s">
        <v>1766</v>
      </c>
      <c r="D1067" t="s">
        <v>1007</v>
      </c>
      <c r="E1067">
        <v>1248</v>
      </c>
      <c r="F1067">
        <v>509</v>
      </c>
      <c r="H1067">
        <f t="shared" si="16"/>
        <v>10</v>
      </c>
    </row>
    <row r="1068" spans="1:8" x14ac:dyDescent="0.25">
      <c r="A1068">
        <v>1419</v>
      </c>
      <c r="B1068" t="s">
        <v>2648</v>
      </c>
      <c r="C1068" t="s">
        <v>445</v>
      </c>
      <c r="D1068" t="s">
        <v>1007</v>
      </c>
      <c r="E1068">
        <v>1213</v>
      </c>
      <c r="F1068">
        <v>371.5</v>
      </c>
      <c r="H1068">
        <f t="shared" si="16"/>
        <v>11</v>
      </c>
    </row>
    <row r="1069" spans="1:8" x14ac:dyDescent="0.25">
      <c r="A1069">
        <v>1465</v>
      </c>
      <c r="B1069" t="s">
        <v>2440</v>
      </c>
      <c r="C1069" t="s">
        <v>434</v>
      </c>
      <c r="D1069" t="s">
        <v>1007</v>
      </c>
      <c r="E1069">
        <v>1198</v>
      </c>
      <c r="F1069">
        <v>322.5</v>
      </c>
      <c r="H1069">
        <f t="shared" si="16"/>
        <v>12</v>
      </c>
    </row>
    <row r="1070" spans="1:8" x14ac:dyDescent="0.25">
      <c r="A1070">
        <v>122</v>
      </c>
      <c r="B1070" t="s">
        <v>1610</v>
      </c>
      <c r="C1070" t="s">
        <v>579</v>
      </c>
      <c r="D1070" t="s">
        <v>1301</v>
      </c>
      <c r="E1070">
        <v>1502</v>
      </c>
      <c r="F1070">
        <v>1666.5</v>
      </c>
      <c r="H1070">
        <f t="shared" si="16"/>
        <v>1</v>
      </c>
    </row>
    <row r="1071" spans="1:8" x14ac:dyDescent="0.25">
      <c r="A1071">
        <v>322</v>
      </c>
      <c r="B1071" t="s">
        <v>1541</v>
      </c>
      <c r="C1071" t="s">
        <v>1541</v>
      </c>
      <c r="D1071" t="s">
        <v>1301</v>
      </c>
      <c r="E1071">
        <v>1446</v>
      </c>
      <c r="F1071">
        <v>1470</v>
      </c>
      <c r="H1071">
        <f t="shared" si="16"/>
        <v>2</v>
      </c>
    </row>
    <row r="1072" spans="1:8" x14ac:dyDescent="0.25">
      <c r="A1072">
        <v>846</v>
      </c>
      <c r="B1072" t="s">
        <v>1392</v>
      </c>
      <c r="C1072" t="s">
        <v>1062</v>
      </c>
      <c r="D1072" t="s">
        <v>1301</v>
      </c>
      <c r="E1072">
        <v>1339</v>
      </c>
      <c r="F1072">
        <v>944</v>
      </c>
      <c r="H1072">
        <f t="shared" si="16"/>
        <v>3</v>
      </c>
    </row>
    <row r="1073" spans="1:8" x14ac:dyDescent="0.25">
      <c r="A1073">
        <v>858</v>
      </c>
      <c r="B1073" t="s">
        <v>1768</v>
      </c>
      <c r="C1073" t="s">
        <v>264</v>
      </c>
      <c r="D1073" t="s">
        <v>1301</v>
      </c>
      <c r="E1073">
        <v>1336</v>
      </c>
      <c r="F1073">
        <v>930</v>
      </c>
      <c r="H1073">
        <f t="shared" si="16"/>
        <v>4</v>
      </c>
    </row>
    <row r="1074" spans="1:8" x14ac:dyDescent="0.25">
      <c r="A1074">
        <v>1002</v>
      </c>
      <c r="B1074" t="s">
        <v>2149</v>
      </c>
      <c r="C1074" t="s">
        <v>186</v>
      </c>
      <c r="D1074" t="s">
        <v>1301</v>
      </c>
      <c r="E1074">
        <v>1307</v>
      </c>
      <c r="F1074">
        <v>787</v>
      </c>
      <c r="H1074">
        <f t="shared" si="16"/>
        <v>5</v>
      </c>
    </row>
    <row r="1075" spans="1:8" x14ac:dyDescent="0.25">
      <c r="A1075">
        <v>1067</v>
      </c>
      <c r="B1075" t="s">
        <v>1636</v>
      </c>
      <c r="C1075" t="s">
        <v>408</v>
      </c>
      <c r="D1075" t="s">
        <v>1301</v>
      </c>
      <c r="E1075">
        <v>1295</v>
      </c>
      <c r="F1075">
        <v>722.5</v>
      </c>
      <c r="H1075">
        <f t="shared" si="16"/>
        <v>6</v>
      </c>
    </row>
    <row r="1076" spans="1:8" x14ac:dyDescent="0.25">
      <c r="A1076">
        <v>1154</v>
      </c>
      <c r="B1076" t="s">
        <v>1299</v>
      </c>
      <c r="C1076" t="s">
        <v>1300</v>
      </c>
      <c r="D1076" t="s">
        <v>1301</v>
      </c>
      <c r="E1076">
        <v>1278</v>
      </c>
      <c r="F1076">
        <v>634</v>
      </c>
      <c r="H1076">
        <f t="shared" si="16"/>
        <v>7</v>
      </c>
    </row>
    <row r="1077" spans="1:8" x14ac:dyDescent="0.25">
      <c r="A1077">
        <v>1225</v>
      </c>
      <c r="B1077" t="s">
        <v>1813</v>
      </c>
      <c r="C1077" t="s">
        <v>432</v>
      </c>
      <c r="D1077" t="s">
        <v>1301</v>
      </c>
      <c r="E1077">
        <v>1260</v>
      </c>
      <c r="F1077">
        <v>563.5</v>
      </c>
      <c r="H1077">
        <f t="shared" si="16"/>
        <v>8</v>
      </c>
    </row>
    <row r="1078" spans="1:8" x14ac:dyDescent="0.25">
      <c r="A1078">
        <v>1694</v>
      </c>
      <c r="B1078" t="s">
        <v>2240</v>
      </c>
      <c r="C1078" t="s">
        <v>2241</v>
      </c>
      <c r="D1078" t="s">
        <v>1301</v>
      </c>
      <c r="E1078">
        <v>1054</v>
      </c>
      <c r="F1078">
        <v>95</v>
      </c>
      <c r="H1078">
        <f t="shared" si="16"/>
        <v>9</v>
      </c>
    </row>
    <row r="1079" spans="1:8" x14ac:dyDescent="0.25">
      <c r="A1079">
        <v>1727</v>
      </c>
      <c r="B1079" t="s">
        <v>202</v>
      </c>
      <c r="C1079" t="s">
        <v>203</v>
      </c>
      <c r="D1079" t="s">
        <v>1301</v>
      </c>
      <c r="E1079">
        <v>1027</v>
      </c>
      <c r="F1079">
        <v>62.5</v>
      </c>
      <c r="H1079">
        <f t="shared" si="16"/>
        <v>10</v>
      </c>
    </row>
    <row r="1080" spans="1:8" x14ac:dyDescent="0.25">
      <c r="A1080">
        <v>1738</v>
      </c>
      <c r="B1080" t="s">
        <v>2439</v>
      </c>
      <c r="C1080" t="s">
        <v>1869</v>
      </c>
      <c r="D1080" t="s">
        <v>1301</v>
      </c>
      <c r="E1080">
        <v>1013</v>
      </c>
      <c r="F1080">
        <v>51</v>
      </c>
      <c r="H1080">
        <f t="shared" si="16"/>
        <v>11</v>
      </c>
    </row>
    <row r="1081" spans="1:8" x14ac:dyDescent="0.25">
      <c r="A1081">
        <v>1764</v>
      </c>
      <c r="B1081" t="s">
        <v>144</v>
      </c>
      <c r="C1081" t="s">
        <v>582</v>
      </c>
      <c r="D1081" t="s">
        <v>1301</v>
      </c>
      <c r="E1081">
        <v>957</v>
      </c>
      <c r="F1081">
        <v>25.5</v>
      </c>
      <c r="H1081">
        <f t="shared" si="16"/>
        <v>12</v>
      </c>
    </row>
    <row r="1082" spans="1:8" x14ac:dyDescent="0.25">
      <c r="A1082">
        <v>321</v>
      </c>
      <c r="B1082" t="s">
        <v>404</v>
      </c>
      <c r="C1082" t="s">
        <v>191</v>
      </c>
      <c r="D1082" t="s">
        <v>1165</v>
      </c>
      <c r="E1082">
        <v>1446</v>
      </c>
      <c r="F1082">
        <v>1470</v>
      </c>
      <c r="H1082">
        <f t="shared" si="16"/>
        <v>1</v>
      </c>
    </row>
    <row r="1083" spans="1:8" x14ac:dyDescent="0.25">
      <c r="A1083">
        <v>337</v>
      </c>
      <c r="B1083" t="s">
        <v>1397</v>
      </c>
      <c r="C1083" t="s">
        <v>1398</v>
      </c>
      <c r="D1083" t="s">
        <v>1165</v>
      </c>
      <c r="E1083">
        <v>1441</v>
      </c>
      <c r="F1083">
        <v>1452</v>
      </c>
      <c r="H1083">
        <f t="shared" si="16"/>
        <v>2</v>
      </c>
    </row>
    <row r="1084" spans="1:8" x14ac:dyDescent="0.25">
      <c r="A1084">
        <v>456</v>
      </c>
      <c r="B1084" t="s">
        <v>1639</v>
      </c>
      <c r="C1084" t="s">
        <v>204</v>
      </c>
      <c r="D1084" t="s">
        <v>1165</v>
      </c>
      <c r="E1084">
        <v>1412</v>
      </c>
      <c r="F1084">
        <v>1332.5</v>
      </c>
      <c r="H1084">
        <f t="shared" si="16"/>
        <v>3</v>
      </c>
    </row>
    <row r="1085" spans="1:8" x14ac:dyDescent="0.25">
      <c r="A1085">
        <v>550</v>
      </c>
      <c r="B1085" t="s">
        <v>1163</v>
      </c>
      <c r="C1085" t="s">
        <v>1164</v>
      </c>
      <c r="D1085" t="s">
        <v>1165</v>
      </c>
      <c r="E1085">
        <v>1396</v>
      </c>
      <c r="F1085">
        <v>1241.5</v>
      </c>
      <c r="H1085">
        <f t="shared" si="16"/>
        <v>4</v>
      </c>
    </row>
    <row r="1086" spans="1:8" x14ac:dyDescent="0.25">
      <c r="A1086">
        <v>597</v>
      </c>
      <c r="B1086" t="s">
        <v>1554</v>
      </c>
      <c r="C1086" t="s">
        <v>1555</v>
      </c>
      <c r="D1086" t="s">
        <v>1165</v>
      </c>
      <c r="E1086">
        <v>1390</v>
      </c>
      <c r="F1086">
        <v>1195</v>
      </c>
      <c r="H1086">
        <f t="shared" si="16"/>
        <v>5</v>
      </c>
    </row>
    <row r="1087" spans="1:8" x14ac:dyDescent="0.25">
      <c r="A1087">
        <v>665</v>
      </c>
      <c r="B1087" t="s">
        <v>1938</v>
      </c>
      <c r="C1087" t="s">
        <v>670</v>
      </c>
      <c r="D1087" t="s">
        <v>1165</v>
      </c>
      <c r="E1087">
        <v>1375</v>
      </c>
      <c r="F1087">
        <v>1122.5</v>
      </c>
      <c r="H1087">
        <f t="shared" si="16"/>
        <v>6</v>
      </c>
    </row>
    <row r="1088" spans="1:8" x14ac:dyDescent="0.25">
      <c r="A1088">
        <v>909</v>
      </c>
      <c r="B1088" t="s">
        <v>1484</v>
      </c>
      <c r="C1088" t="s">
        <v>724</v>
      </c>
      <c r="D1088" t="s">
        <v>1165</v>
      </c>
      <c r="E1088">
        <v>1326</v>
      </c>
      <c r="F1088">
        <v>879</v>
      </c>
      <c r="H1088">
        <f t="shared" si="16"/>
        <v>7</v>
      </c>
    </row>
    <row r="1089" spans="1:8" x14ac:dyDescent="0.25">
      <c r="A1089">
        <v>1097</v>
      </c>
      <c r="B1089" t="s">
        <v>110</v>
      </c>
      <c r="C1089" t="s">
        <v>348</v>
      </c>
      <c r="D1089" t="s">
        <v>1165</v>
      </c>
      <c r="E1089">
        <v>1290</v>
      </c>
      <c r="F1089">
        <v>694.5</v>
      </c>
      <c r="H1089">
        <f t="shared" si="16"/>
        <v>8</v>
      </c>
    </row>
    <row r="1090" spans="1:8" x14ac:dyDescent="0.25">
      <c r="A1090">
        <v>1217</v>
      </c>
      <c r="B1090" t="s">
        <v>2009</v>
      </c>
      <c r="C1090" t="s">
        <v>246</v>
      </c>
      <c r="D1090" t="s">
        <v>1165</v>
      </c>
      <c r="E1090">
        <v>1262</v>
      </c>
      <c r="F1090">
        <v>571</v>
      </c>
      <c r="H1090">
        <f t="shared" ref="H1090:H1153" si="17">IF(D1090=D1089,H1089+1,1)</f>
        <v>9</v>
      </c>
    </row>
    <row r="1091" spans="1:8" x14ac:dyDescent="0.25">
      <c r="A1091">
        <v>1318</v>
      </c>
      <c r="B1091" t="s">
        <v>475</v>
      </c>
      <c r="C1091" t="s">
        <v>401</v>
      </c>
      <c r="D1091" t="s">
        <v>1165</v>
      </c>
      <c r="E1091">
        <v>1237</v>
      </c>
      <c r="F1091">
        <v>470</v>
      </c>
      <c r="H1091">
        <f t="shared" si="17"/>
        <v>10</v>
      </c>
    </row>
    <row r="1092" spans="1:8" x14ac:dyDescent="0.25">
      <c r="A1092">
        <v>1356</v>
      </c>
      <c r="B1092" t="s">
        <v>2409</v>
      </c>
      <c r="C1092" t="s">
        <v>528</v>
      </c>
      <c r="D1092" t="s">
        <v>1165</v>
      </c>
      <c r="E1092">
        <v>1226</v>
      </c>
      <c r="F1092">
        <v>430.5</v>
      </c>
      <c r="H1092">
        <f t="shared" si="17"/>
        <v>11</v>
      </c>
    </row>
    <row r="1093" spans="1:8" x14ac:dyDescent="0.25">
      <c r="A1093">
        <v>1535</v>
      </c>
      <c r="B1093" t="s">
        <v>683</v>
      </c>
      <c r="C1093" t="s">
        <v>684</v>
      </c>
      <c r="D1093" t="s">
        <v>1165</v>
      </c>
      <c r="E1093">
        <v>1172</v>
      </c>
      <c r="F1093">
        <v>253.5</v>
      </c>
      <c r="H1093">
        <f t="shared" si="17"/>
        <v>12</v>
      </c>
    </row>
    <row r="1094" spans="1:8" x14ac:dyDescent="0.25">
      <c r="A1094">
        <v>136</v>
      </c>
      <c r="B1094" t="s">
        <v>1172</v>
      </c>
      <c r="C1094" t="s">
        <v>597</v>
      </c>
      <c r="D1094" t="s">
        <v>1129</v>
      </c>
      <c r="E1094">
        <v>1498</v>
      </c>
      <c r="F1094">
        <v>1651.5</v>
      </c>
      <c r="H1094">
        <f t="shared" si="17"/>
        <v>1</v>
      </c>
    </row>
    <row r="1095" spans="1:8" x14ac:dyDescent="0.25">
      <c r="A1095">
        <v>263</v>
      </c>
      <c r="B1095" t="s">
        <v>421</v>
      </c>
      <c r="C1095" t="s">
        <v>422</v>
      </c>
      <c r="D1095" t="s">
        <v>1129</v>
      </c>
      <c r="E1095">
        <v>1463</v>
      </c>
      <c r="F1095">
        <v>1527.5</v>
      </c>
      <c r="H1095">
        <f t="shared" si="17"/>
        <v>2</v>
      </c>
    </row>
    <row r="1096" spans="1:8" x14ac:dyDescent="0.25">
      <c r="A1096">
        <v>364</v>
      </c>
      <c r="B1096" t="s">
        <v>1751</v>
      </c>
      <c r="C1096" t="s">
        <v>1752</v>
      </c>
      <c r="D1096" t="s">
        <v>1129</v>
      </c>
      <c r="E1096">
        <v>1433</v>
      </c>
      <c r="F1096">
        <v>1423</v>
      </c>
      <c r="H1096">
        <f t="shared" si="17"/>
        <v>3</v>
      </c>
    </row>
    <row r="1097" spans="1:8" x14ac:dyDescent="0.25">
      <c r="A1097">
        <v>424</v>
      </c>
      <c r="B1097" t="s">
        <v>1128</v>
      </c>
      <c r="C1097" t="s">
        <v>711</v>
      </c>
      <c r="D1097" t="s">
        <v>1129</v>
      </c>
      <c r="E1097">
        <v>1421</v>
      </c>
      <c r="F1097">
        <v>1365.5</v>
      </c>
      <c r="H1097">
        <f t="shared" si="17"/>
        <v>4</v>
      </c>
    </row>
    <row r="1098" spans="1:8" x14ac:dyDescent="0.25">
      <c r="A1098">
        <v>489</v>
      </c>
      <c r="B1098" t="s">
        <v>2062</v>
      </c>
      <c r="C1098" t="s">
        <v>1718</v>
      </c>
      <c r="D1098" t="s">
        <v>1129</v>
      </c>
      <c r="E1098">
        <v>1406</v>
      </c>
      <c r="F1098">
        <v>1302.5</v>
      </c>
      <c r="H1098">
        <f t="shared" si="17"/>
        <v>5</v>
      </c>
    </row>
    <row r="1099" spans="1:8" x14ac:dyDescent="0.25">
      <c r="A1099">
        <v>840</v>
      </c>
      <c r="B1099" t="s">
        <v>319</v>
      </c>
      <c r="C1099" t="s">
        <v>320</v>
      </c>
      <c r="D1099" t="s">
        <v>1129</v>
      </c>
      <c r="E1099">
        <v>1340</v>
      </c>
      <c r="F1099">
        <v>951</v>
      </c>
      <c r="H1099">
        <f t="shared" si="17"/>
        <v>6</v>
      </c>
    </row>
    <row r="1100" spans="1:8" x14ac:dyDescent="0.25">
      <c r="A1100">
        <v>994</v>
      </c>
      <c r="B1100" t="s">
        <v>2069</v>
      </c>
      <c r="C1100" t="s">
        <v>484</v>
      </c>
      <c r="D1100" t="s">
        <v>1129</v>
      </c>
      <c r="E1100">
        <v>1310</v>
      </c>
      <c r="F1100">
        <v>796</v>
      </c>
      <c r="H1100">
        <f t="shared" si="17"/>
        <v>7</v>
      </c>
    </row>
    <row r="1101" spans="1:8" x14ac:dyDescent="0.25">
      <c r="A1101">
        <v>1008</v>
      </c>
      <c r="B1101" t="s">
        <v>1761</v>
      </c>
      <c r="C1101" t="s">
        <v>1762</v>
      </c>
      <c r="D1101" t="s">
        <v>1129</v>
      </c>
      <c r="E1101">
        <v>1306</v>
      </c>
      <c r="F1101">
        <v>782.5</v>
      </c>
      <c r="H1101">
        <f t="shared" si="17"/>
        <v>8</v>
      </c>
    </row>
    <row r="1102" spans="1:8" x14ac:dyDescent="0.25">
      <c r="A1102">
        <v>1329</v>
      </c>
      <c r="B1102" t="s">
        <v>1456</v>
      </c>
      <c r="C1102" t="s">
        <v>875</v>
      </c>
      <c r="D1102" t="s">
        <v>1129</v>
      </c>
      <c r="E1102">
        <v>1233</v>
      </c>
      <c r="F1102">
        <v>458.5</v>
      </c>
      <c r="H1102">
        <f t="shared" si="17"/>
        <v>9</v>
      </c>
    </row>
    <row r="1103" spans="1:8" x14ac:dyDescent="0.25">
      <c r="A1103">
        <v>1332</v>
      </c>
      <c r="B1103" t="s">
        <v>1481</v>
      </c>
      <c r="C1103" t="s">
        <v>1482</v>
      </c>
      <c r="D1103" t="s">
        <v>1129</v>
      </c>
      <c r="E1103">
        <v>1233</v>
      </c>
      <c r="F1103">
        <v>458.5</v>
      </c>
      <c r="H1103">
        <f t="shared" si="17"/>
        <v>10</v>
      </c>
    </row>
    <row r="1104" spans="1:8" x14ac:dyDescent="0.25">
      <c r="A1104">
        <v>1418</v>
      </c>
      <c r="B1104" t="s">
        <v>1830</v>
      </c>
      <c r="C1104" t="s">
        <v>1831</v>
      </c>
      <c r="D1104" t="s">
        <v>1129</v>
      </c>
      <c r="E1104">
        <v>1213</v>
      </c>
      <c r="F1104">
        <v>371.5</v>
      </c>
      <c r="H1104">
        <f t="shared" si="17"/>
        <v>11</v>
      </c>
    </row>
    <row r="1105" spans="1:8" x14ac:dyDescent="0.25">
      <c r="A1105">
        <v>1452</v>
      </c>
      <c r="B1105" t="s">
        <v>57</v>
      </c>
      <c r="C1105" t="s">
        <v>191</v>
      </c>
      <c r="D1105" t="s">
        <v>1129</v>
      </c>
      <c r="E1105">
        <v>1202</v>
      </c>
      <c r="F1105">
        <v>337.5</v>
      </c>
      <c r="H1105">
        <f t="shared" si="17"/>
        <v>12</v>
      </c>
    </row>
    <row r="1106" spans="1:8" x14ac:dyDescent="0.25">
      <c r="A1106">
        <v>1</v>
      </c>
      <c r="B1106" t="s">
        <v>57</v>
      </c>
      <c r="C1106" t="s">
        <v>191</v>
      </c>
      <c r="D1106" t="s">
        <v>1360</v>
      </c>
      <c r="E1106">
        <v>1688</v>
      </c>
      <c r="F1106">
        <v>1788</v>
      </c>
      <c r="H1106">
        <f t="shared" si="17"/>
        <v>1</v>
      </c>
    </row>
    <row r="1107" spans="1:8" x14ac:dyDescent="0.25">
      <c r="A1107">
        <v>179</v>
      </c>
      <c r="B1107" t="s">
        <v>1784</v>
      </c>
      <c r="C1107" t="s">
        <v>1638</v>
      </c>
      <c r="D1107" t="s">
        <v>1360</v>
      </c>
      <c r="E1107">
        <v>1485</v>
      </c>
      <c r="F1107">
        <v>1608</v>
      </c>
      <c r="H1107">
        <f t="shared" si="17"/>
        <v>2</v>
      </c>
    </row>
    <row r="1108" spans="1:8" x14ac:dyDescent="0.25">
      <c r="A1108">
        <v>615</v>
      </c>
      <c r="B1108" t="s">
        <v>1911</v>
      </c>
      <c r="C1108" t="s">
        <v>1912</v>
      </c>
      <c r="D1108" t="s">
        <v>1360</v>
      </c>
      <c r="E1108">
        <v>1386</v>
      </c>
      <c r="F1108">
        <v>1173</v>
      </c>
      <c r="H1108">
        <f t="shared" si="17"/>
        <v>3</v>
      </c>
    </row>
    <row r="1109" spans="1:8" x14ac:dyDescent="0.25">
      <c r="A1109">
        <v>655</v>
      </c>
      <c r="B1109" t="s">
        <v>1747</v>
      </c>
      <c r="C1109" t="s">
        <v>1748</v>
      </c>
      <c r="D1109" t="s">
        <v>1360</v>
      </c>
      <c r="E1109">
        <v>1378</v>
      </c>
      <c r="F1109">
        <v>1135</v>
      </c>
      <c r="H1109">
        <f t="shared" si="17"/>
        <v>4</v>
      </c>
    </row>
    <row r="1110" spans="1:8" x14ac:dyDescent="0.25">
      <c r="A1110">
        <v>717</v>
      </c>
      <c r="B1110" t="s">
        <v>47</v>
      </c>
      <c r="C1110" t="s">
        <v>371</v>
      </c>
      <c r="D1110" t="s">
        <v>1360</v>
      </c>
      <c r="E1110">
        <v>1365</v>
      </c>
      <c r="F1110">
        <v>1073.5</v>
      </c>
      <c r="H1110">
        <f t="shared" si="17"/>
        <v>5</v>
      </c>
    </row>
    <row r="1111" spans="1:8" x14ac:dyDescent="0.25">
      <c r="A1111">
        <v>735</v>
      </c>
      <c r="B1111" t="s">
        <v>105</v>
      </c>
      <c r="C1111" t="s">
        <v>507</v>
      </c>
      <c r="D1111" t="s">
        <v>1360</v>
      </c>
      <c r="E1111">
        <v>1362</v>
      </c>
      <c r="F1111">
        <v>1056</v>
      </c>
      <c r="H1111">
        <f t="shared" si="17"/>
        <v>6</v>
      </c>
    </row>
    <row r="1112" spans="1:8" x14ac:dyDescent="0.25">
      <c r="A1112">
        <v>1119</v>
      </c>
      <c r="B1112" t="s">
        <v>2347</v>
      </c>
      <c r="C1112" t="s">
        <v>2348</v>
      </c>
      <c r="D1112" t="s">
        <v>1360</v>
      </c>
      <c r="E1112">
        <v>1285</v>
      </c>
      <c r="F1112">
        <v>671</v>
      </c>
      <c r="H1112">
        <f t="shared" si="17"/>
        <v>7</v>
      </c>
    </row>
    <row r="1113" spans="1:8" x14ac:dyDescent="0.25">
      <c r="A1113">
        <v>1207</v>
      </c>
      <c r="B1113" t="s">
        <v>2112</v>
      </c>
      <c r="C1113" t="s">
        <v>627</v>
      </c>
      <c r="D1113" t="s">
        <v>1360</v>
      </c>
      <c r="E1113">
        <v>1265</v>
      </c>
      <c r="F1113">
        <v>580</v>
      </c>
      <c r="H1113">
        <f t="shared" si="17"/>
        <v>8</v>
      </c>
    </row>
    <row r="1114" spans="1:8" x14ac:dyDescent="0.25">
      <c r="A1114">
        <v>1263</v>
      </c>
      <c r="B1114" t="s">
        <v>1359</v>
      </c>
      <c r="C1114" t="s">
        <v>300</v>
      </c>
      <c r="D1114" t="s">
        <v>1360</v>
      </c>
      <c r="E1114">
        <v>1251</v>
      </c>
      <c r="F1114">
        <v>524.5</v>
      </c>
      <c r="H1114">
        <f t="shared" si="17"/>
        <v>9</v>
      </c>
    </row>
    <row r="1115" spans="1:8" x14ac:dyDescent="0.25">
      <c r="A1115">
        <v>1386</v>
      </c>
      <c r="B1115" t="s">
        <v>1588</v>
      </c>
      <c r="C1115" t="s">
        <v>346</v>
      </c>
      <c r="D1115" t="s">
        <v>1360</v>
      </c>
      <c r="E1115">
        <v>1220</v>
      </c>
      <c r="F1115">
        <v>402.5</v>
      </c>
      <c r="H1115">
        <f t="shared" si="17"/>
        <v>10</v>
      </c>
    </row>
    <row r="1116" spans="1:8" x14ac:dyDescent="0.25">
      <c r="A1116">
        <v>1428</v>
      </c>
      <c r="B1116" t="s">
        <v>788</v>
      </c>
      <c r="C1116" t="s">
        <v>789</v>
      </c>
      <c r="D1116" t="s">
        <v>1360</v>
      </c>
      <c r="E1116">
        <v>1210</v>
      </c>
      <c r="F1116">
        <v>361.5</v>
      </c>
      <c r="H1116">
        <f t="shared" si="17"/>
        <v>11</v>
      </c>
    </row>
    <row r="1117" spans="1:8" x14ac:dyDescent="0.25">
      <c r="A1117">
        <v>1783</v>
      </c>
      <c r="B1117" t="s">
        <v>2249</v>
      </c>
      <c r="C1117" t="s">
        <v>2250</v>
      </c>
      <c r="D1117" t="s">
        <v>1360</v>
      </c>
      <c r="E1117">
        <v>850</v>
      </c>
      <c r="F1117">
        <v>6</v>
      </c>
      <c r="H1117">
        <f t="shared" si="17"/>
        <v>12</v>
      </c>
    </row>
    <row r="1118" spans="1:8" x14ac:dyDescent="0.25">
      <c r="A1118">
        <v>66</v>
      </c>
      <c r="B1118" t="s">
        <v>1293</v>
      </c>
      <c r="C1118" t="s">
        <v>378</v>
      </c>
      <c r="D1118" t="s">
        <v>1088</v>
      </c>
      <c r="E1118">
        <v>1536</v>
      </c>
      <c r="F1118">
        <v>1721</v>
      </c>
      <c r="H1118">
        <f t="shared" si="17"/>
        <v>1</v>
      </c>
    </row>
    <row r="1119" spans="1:8" x14ac:dyDescent="0.25">
      <c r="A1119">
        <v>380</v>
      </c>
      <c r="B1119" t="s">
        <v>110</v>
      </c>
      <c r="C1119" t="s">
        <v>348</v>
      </c>
      <c r="D1119" t="s">
        <v>1088</v>
      </c>
      <c r="E1119">
        <v>1430</v>
      </c>
      <c r="F1119">
        <v>1410.5</v>
      </c>
      <c r="H1119">
        <f t="shared" si="17"/>
        <v>2</v>
      </c>
    </row>
    <row r="1120" spans="1:8" x14ac:dyDescent="0.25">
      <c r="A1120">
        <v>387</v>
      </c>
      <c r="B1120" t="s">
        <v>1087</v>
      </c>
      <c r="C1120" t="s">
        <v>313</v>
      </c>
      <c r="D1120" t="s">
        <v>1088</v>
      </c>
      <c r="E1120">
        <v>1427</v>
      </c>
      <c r="F1120">
        <v>1400.5</v>
      </c>
      <c r="H1120">
        <f t="shared" si="17"/>
        <v>3</v>
      </c>
    </row>
    <row r="1121" spans="1:8" x14ac:dyDescent="0.25">
      <c r="A1121">
        <v>680</v>
      </c>
      <c r="B1121" t="s">
        <v>971</v>
      </c>
      <c r="C1121" t="s">
        <v>617</v>
      </c>
      <c r="D1121" t="s">
        <v>1088</v>
      </c>
      <c r="E1121">
        <v>1373</v>
      </c>
      <c r="F1121">
        <v>1110.5</v>
      </c>
      <c r="H1121">
        <f t="shared" si="17"/>
        <v>4</v>
      </c>
    </row>
    <row r="1122" spans="1:8" x14ac:dyDescent="0.25">
      <c r="A1122">
        <v>935</v>
      </c>
      <c r="B1122" t="s">
        <v>21</v>
      </c>
      <c r="C1122" t="s">
        <v>255</v>
      </c>
      <c r="D1122" t="s">
        <v>1088</v>
      </c>
      <c r="E1122">
        <v>1320</v>
      </c>
      <c r="F1122">
        <v>853.5</v>
      </c>
      <c r="H1122">
        <f t="shared" si="17"/>
        <v>5</v>
      </c>
    </row>
    <row r="1123" spans="1:8" x14ac:dyDescent="0.25">
      <c r="A1123">
        <v>988</v>
      </c>
      <c r="B1123" t="s">
        <v>26</v>
      </c>
      <c r="C1123" t="s">
        <v>242</v>
      </c>
      <c r="D1123" t="s">
        <v>1088</v>
      </c>
      <c r="E1123">
        <v>1312</v>
      </c>
      <c r="F1123">
        <v>802.5</v>
      </c>
      <c r="H1123">
        <f t="shared" si="17"/>
        <v>6</v>
      </c>
    </row>
    <row r="1124" spans="1:8" x14ac:dyDescent="0.25">
      <c r="A1124">
        <v>1051</v>
      </c>
      <c r="B1124" t="s">
        <v>1467</v>
      </c>
      <c r="C1124" t="s">
        <v>208</v>
      </c>
      <c r="D1124" t="s">
        <v>1088</v>
      </c>
      <c r="E1124">
        <v>1297</v>
      </c>
      <c r="F1124">
        <v>737</v>
      </c>
      <c r="H1124">
        <f t="shared" si="17"/>
        <v>7</v>
      </c>
    </row>
    <row r="1125" spans="1:8" x14ac:dyDescent="0.25">
      <c r="A1125">
        <v>1143</v>
      </c>
      <c r="B1125" t="s">
        <v>2659</v>
      </c>
      <c r="C1125" t="s">
        <v>2660</v>
      </c>
      <c r="D1125" t="s">
        <v>1088</v>
      </c>
      <c r="E1125">
        <v>1280</v>
      </c>
      <c r="F1125">
        <v>645.5</v>
      </c>
      <c r="H1125">
        <f t="shared" si="17"/>
        <v>8</v>
      </c>
    </row>
    <row r="1126" spans="1:8" x14ac:dyDescent="0.25">
      <c r="A1126">
        <v>1173</v>
      </c>
      <c r="B1126" t="s">
        <v>1862</v>
      </c>
      <c r="C1126" t="s">
        <v>1863</v>
      </c>
      <c r="D1126" t="s">
        <v>1088</v>
      </c>
      <c r="E1126">
        <v>1274</v>
      </c>
      <c r="F1126">
        <v>617.5</v>
      </c>
      <c r="H1126">
        <f t="shared" si="17"/>
        <v>9</v>
      </c>
    </row>
    <row r="1127" spans="1:8" x14ac:dyDescent="0.25">
      <c r="A1127">
        <v>1251</v>
      </c>
      <c r="B1127" t="s">
        <v>1464</v>
      </c>
      <c r="C1127" t="s">
        <v>1465</v>
      </c>
      <c r="D1127" t="s">
        <v>1088</v>
      </c>
      <c r="E1127">
        <v>1254</v>
      </c>
      <c r="F1127">
        <v>537</v>
      </c>
      <c r="H1127">
        <f t="shared" si="17"/>
        <v>10</v>
      </c>
    </row>
    <row r="1128" spans="1:8" x14ac:dyDescent="0.25">
      <c r="A1128">
        <v>1679</v>
      </c>
      <c r="B1128" t="s">
        <v>2389</v>
      </c>
      <c r="C1128" t="s">
        <v>2390</v>
      </c>
      <c r="D1128" t="s">
        <v>1088</v>
      </c>
      <c r="E1128">
        <v>1065</v>
      </c>
      <c r="F1128">
        <v>110</v>
      </c>
      <c r="H1128">
        <f t="shared" si="17"/>
        <v>11</v>
      </c>
    </row>
    <row r="1129" spans="1:8" x14ac:dyDescent="0.25">
      <c r="A1129">
        <v>1744</v>
      </c>
      <c r="B1129" t="s">
        <v>77</v>
      </c>
      <c r="C1129" t="s">
        <v>200</v>
      </c>
      <c r="D1129" t="s">
        <v>1088</v>
      </c>
      <c r="E1129">
        <v>1001</v>
      </c>
      <c r="F1129">
        <v>45</v>
      </c>
      <c r="H1129">
        <f t="shared" si="17"/>
        <v>12</v>
      </c>
    </row>
    <row r="1130" spans="1:8" x14ac:dyDescent="0.25">
      <c r="A1130">
        <v>406</v>
      </c>
      <c r="B1130" t="s">
        <v>1702</v>
      </c>
      <c r="C1130" t="s">
        <v>845</v>
      </c>
      <c r="D1130" t="s">
        <v>1057</v>
      </c>
      <c r="E1130">
        <v>1424</v>
      </c>
      <c r="F1130">
        <v>1384.5</v>
      </c>
      <c r="H1130">
        <f t="shared" si="17"/>
        <v>1</v>
      </c>
    </row>
    <row r="1131" spans="1:8" x14ac:dyDescent="0.25">
      <c r="A1131">
        <v>434</v>
      </c>
      <c r="B1131" t="s">
        <v>1141</v>
      </c>
      <c r="C1131" t="s">
        <v>612</v>
      </c>
      <c r="D1131" t="s">
        <v>1057</v>
      </c>
      <c r="E1131">
        <v>1417</v>
      </c>
      <c r="F1131">
        <v>1356</v>
      </c>
      <c r="H1131">
        <f t="shared" si="17"/>
        <v>2</v>
      </c>
    </row>
    <row r="1132" spans="1:8" x14ac:dyDescent="0.25">
      <c r="A1132">
        <v>515</v>
      </c>
      <c r="B1132" t="s">
        <v>897</v>
      </c>
      <c r="C1132" t="s">
        <v>898</v>
      </c>
      <c r="D1132" t="s">
        <v>1057</v>
      </c>
      <c r="E1132">
        <v>1403</v>
      </c>
      <c r="F1132">
        <v>1274.5</v>
      </c>
      <c r="H1132">
        <f t="shared" si="17"/>
        <v>3</v>
      </c>
    </row>
    <row r="1133" spans="1:8" x14ac:dyDescent="0.25">
      <c r="A1133">
        <v>762</v>
      </c>
      <c r="B1133" t="s">
        <v>2331</v>
      </c>
      <c r="C1133" t="s">
        <v>2332</v>
      </c>
      <c r="D1133" t="s">
        <v>1057</v>
      </c>
      <c r="E1133">
        <v>1355</v>
      </c>
      <c r="F1133">
        <v>1029</v>
      </c>
      <c r="H1133">
        <f t="shared" si="17"/>
        <v>4</v>
      </c>
    </row>
    <row r="1134" spans="1:8" x14ac:dyDescent="0.25">
      <c r="A1134">
        <v>767</v>
      </c>
      <c r="B1134" t="s">
        <v>1715</v>
      </c>
      <c r="C1134" t="s">
        <v>308</v>
      </c>
      <c r="D1134" t="s">
        <v>1057</v>
      </c>
      <c r="E1134">
        <v>1352</v>
      </c>
      <c r="F1134">
        <v>1020.5</v>
      </c>
      <c r="H1134">
        <f t="shared" si="17"/>
        <v>5</v>
      </c>
    </row>
    <row r="1135" spans="1:8" x14ac:dyDescent="0.25">
      <c r="A1135">
        <v>789</v>
      </c>
      <c r="B1135" t="s">
        <v>1508</v>
      </c>
      <c r="C1135" t="s">
        <v>1281</v>
      </c>
      <c r="D1135" t="s">
        <v>1057</v>
      </c>
      <c r="E1135">
        <v>1349</v>
      </c>
      <c r="F1135">
        <v>1001</v>
      </c>
      <c r="H1135">
        <f t="shared" si="17"/>
        <v>6</v>
      </c>
    </row>
    <row r="1136" spans="1:8" x14ac:dyDescent="0.25">
      <c r="A1136">
        <v>872</v>
      </c>
      <c r="B1136" t="s">
        <v>1213</v>
      </c>
      <c r="C1136" t="s">
        <v>474</v>
      </c>
      <c r="D1136" t="s">
        <v>1057</v>
      </c>
      <c r="E1136">
        <v>1333</v>
      </c>
      <c r="F1136">
        <v>914.5</v>
      </c>
      <c r="H1136">
        <f t="shared" si="17"/>
        <v>7</v>
      </c>
    </row>
    <row r="1137" spans="1:8" x14ac:dyDescent="0.25">
      <c r="A1137">
        <v>945</v>
      </c>
      <c r="B1137" t="s">
        <v>57</v>
      </c>
      <c r="C1137" t="s">
        <v>191</v>
      </c>
      <c r="D1137" t="s">
        <v>1057</v>
      </c>
      <c r="E1137">
        <v>1319</v>
      </c>
      <c r="F1137">
        <v>847</v>
      </c>
      <c r="H1137">
        <f t="shared" si="17"/>
        <v>8</v>
      </c>
    </row>
    <row r="1138" spans="1:8" x14ac:dyDescent="0.25">
      <c r="A1138">
        <v>953</v>
      </c>
      <c r="B1138" t="s">
        <v>1984</v>
      </c>
      <c r="C1138" t="s">
        <v>244</v>
      </c>
      <c r="D1138" t="s">
        <v>1057</v>
      </c>
      <c r="E1138">
        <v>1317</v>
      </c>
      <c r="F1138">
        <v>835.5</v>
      </c>
      <c r="H1138">
        <f t="shared" si="17"/>
        <v>9</v>
      </c>
    </row>
    <row r="1139" spans="1:8" x14ac:dyDescent="0.25">
      <c r="A1139">
        <v>1011</v>
      </c>
      <c r="B1139" t="s">
        <v>1787</v>
      </c>
      <c r="C1139" t="s">
        <v>1788</v>
      </c>
      <c r="D1139" t="s">
        <v>1057</v>
      </c>
      <c r="E1139">
        <v>1305</v>
      </c>
      <c r="F1139">
        <v>776.5</v>
      </c>
      <c r="H1139">
        <f t="shared" si="17"/>
        <v>10</v>
      </c>
    </row>
    <row r="1140" spans="1:8" x14ac:dyDescent="0.25">
      <c r="A1140">
        <v>1012</v>
      </c>
      <c r="B1140" t="s">
        <v>1861</v>
      </c>
      <c r="C1140" t="s">
        <v>19</v>
      </c>
      <c r="D1140" t="s">
        <v>1057</v>
      </c>
      <c r="E1140">
        <v>1305</v>
      </c>
      <c r="F1140">
        <v>776.5</v>
      </c>
      <c r="H1140">
        <f t="shared" si="17"/>
        <v>11</v>
      </c>
    </row>
    <row r="1141" spans="1:8" x14ac:dyDescent="0.25">
      <c r="A1141">
        <v>1215</v>
      </c>
      <c r="B1141" t="s">
        <v>2207</v>
      </c>
      <c r="C1141" t="s">
        <v>273</v>
      </c>
      <c r="D1141" t="s">
        <v>1057</v>
      </c>
      <c r="E1141">
        <v>1262</v>
      </c>
      <c r="F1141">
        <v>571</v>
      </c>
      <c r="H1141">
        <f t="shared" si="17"/>
        <v>12</v>
      </c>
    </row>
    <row r="1142" spans="1:8" x14ac:dyDescent="0.25">
      <c r="A1142">
        <v>87</v>
      </c>
      <c r="B1142" t="s">
        <v>1468</v>
      </c>
      <c r="C1142" t="s">
        <v>1469</v>
      </c>
      <c r="D1142" t="s">
        <v>1109</v>
      </c>
      <c r="E1142">
        <v>1525</v>
      </c>
      <c r="F1142">
        <v>1702</v>
      </c>
      <c r="H1142">
        <f t="shared" si="17"/>
        <v>1</v>
      </c>
    </row>
    <row r="1143" spans="1:8" x14ac:dyDescent="0.25">
      <c r="A1143">
        <v>344</v>
      </c>
      <c r="B1143" t="s">
        <v>1194</v>
      </c>
      <c r="C1143" t="s">
        <v>1196</v>
      </c>
      <c r="D1143" t="s">
        <v>1109</v>
      </c>
      <c r="E1143">
        <v>1438</v>
      </c>
      <c r="F1143">
        <v>1444</v>
      </c>
      <c r="H1143">
        <f t="shared" si="17"/>
        <v>2</v>
      </c>
    </row>
    <row r="1144" spans="1:8" x14ac:dyDescent="0.25">
      <c r="A1144">
        <v>372</v>
      </c>
      <c r="B1144" t="s">
        <v>1190</v>
      </c>
      <c r="C1144" t="s">
        <v>207</v>
      </c>
      <c r="D1144" t="s">
        <v>1109</v>
      </c>
      <c r="E1144">
        <v>1432</v>
      </c>
      <c r="F1144">
        <v>1417.5</v>
      </c>
      <c r="H1144">
        <f t="shared" si="17"/>
        <v>3</v>
      </c>
    </row>
    <row r="1145" spans="1:8" x14ac:dyDescent="0.25">
      <c r="A1145">
        <v>390</v>
      </c>
      <c r="B1145" t="s">
        <v>1883</v>
      </c>
      <c r="C1145" t="s">
        <v>771</v>
      </c>
      <c r="D1145" t="s">
        <v>1109</v>
      </c>
      <c r="E1145">
        <v>1427</v>
      </c>
      <c r="F1145">
        <v>1400.5</v>
      </c>
      <c r="H1145">
        <f t="shared" si="17"/>
        <v>4</v>
      </c>
    </row>
    <row r="1146" spans="1:8" x14ac:dyDescent="0.25">
      <c r="A1146">
        <v>748</v>
      </c>
      <c r="B1146" t="s">
        <v>1107</v>
      </c>
      <c r="C1146" t="s">
        <v>1108</v>
      </c>
      <c r="D1146" t="s">
        <v>1109</v>
      </c>
      <c r="E1146">
        <v>1357</v>
      </c>
      <c r="F1146">
        <v>1039.5</v>
      </c>
      <c r="H1146">
        <f t="shared" si="17"/>
        <v>5</v>
      </c>
    </row>
    <row r="1147" spans="1:8" x14ac:dyDescent="0.25">
      <c r="A1147">
        <v>866</v>
      </c>
      <c r="B1147" t="s">
        <v>62</v>
      </c>
      <c r="C1147" t="s">
        <v>62</v>
      </c>
      <c r="D1147" t="s">
        <v>1109</v>
      </c>
      <c r="E1147">
        <v>1334</v>
      </c>
      <c r="F1147">
        <v>921</v>
      </c>
      <c r="H1147">
        <f t="shared" si="17"/>
        <v>6</v>
      </c>
    </row>
    <row r="1148" spans="1:8" x14ac:dyDescent="0.25">
      <c r="A1148">
        <v>895</v>
      </c>
      <c r="B1148" t="s">
        <v>1647</v>
      </c>
      <c r="C1148" t="s">
        <v>781</v>
      </c>
      <c r="D1148" t="s">
        <v>1109</v>
      </c>
      <c r="E1148">
        <v>1329</v>
      </c>
      <c r="F1148">
        <v>892.5</v>
      </c>
      <c r="H1148">
        <f t="shared" si="17"/>
        <v>7</v>
      </c>
    </row>
    <row r="1149" spans="1:8" x14ac:dyDescent="0.25">
      <c r="A1149">
        <v>1032</v>
      </c>
      <c r="B1149" t="s">
        <v>1546</v>
      </c>
      <c r="C1149" t="s">
        <v>675</v>
      </c>
      <c r="D1149" t="s">
        <v>1109</v>
      </c>
      <c r="E1149">
        <v>1301</v>
      </c>
      <c r="F1149">
        <v>757</v>
      </c>
      <c r="H1149">
        <f t="shared" si="17"/>
        <v>8</v>
      </c>
    </row>
    <row r="1150" spans="1:8" x14ac:dyDescent="0.25">
      <c r="A1150">
        <v>1319</v>
      </c>
      <c r="B1150" t="s">
        <v>2614</v>
      </c>
      <c r="C1150" t="s">
        <v>230</v>
      </c>
      <c r="D1150" t="s">
        <v>1109</v>
      </c>
      <c r="E1150">
        <v>1237</v>
      </c>
      <c r="F1150">
        <v>470</v>
      </c>
      <c r="H1150">
        <f t="shared" si="17"/>
        <v>9</v>
      </c>
    </row>
    <row r="1151" spans="1:8" x14ac:dyDescent="0.25">
      <c r="A1151">
        <v>1424</v>
      </c>
      <c r="B1151" t="s">
        <v>196</v>
      </c>
      <c r="C1151" t="s">
        <v>197</v>
      </c>
      <c r="D1151" t="s">
        <v>1109</v>
      </c>
      <c r="E1151">
        <v>1211</v>
      </c>
      <c r="F1151">
        <v>364</v>
      </c>
      <c r="H1151">
        <f t="shared" si="17"/>
        <v>10</v>
      </c>
    </row>
    <row r="1152" spans="1:8" x14ac:dyDescent="0.25">
      <c r="A1152">
        <v>1724</v>
      </c>
      <c r="B1152" t="s">
        <v>2054</v>
      </c>
      <c r="C1152" t="s">
        <v>2055</v>
      </c>
      <c r="D1152" t="s">
        <v>1109</v>
      </c>
      <c r="E1152">
        <v>1028</v>
      </c>
      <c r="F1152">
        <v>65.5</v>
      </c>
      <c r="H1152">
        <f t="shared" si="17"/>
        <v>11</v>
      </c>
    </row>
    <row r="1153" spans="1:8" x14ac:dyDescent="0.25">
      <c r="A1153">
        <v>1767</v>
      </c>
      <c r="B1153" t="s">
        <v>2249</v>
      </c>
      <c r="C1153" t="s">
        <v>2250</v>
      </c>
      <c r="D1153" t="s">
        <v>1109</v>
      </c>
      <c r="E1153">
        <v>948</v>
      </c>
      <c r="F1153">
        <v>22</v>
      </c>
      <c r="H1153">
        <f t="shared" si="17"/>
        <v>12</v>
      </c>
    </row>
    <row r="1154" spans="1:8" x14ac:dyDescent="0.25">
      <c r="A1154">
        <v>25</v>
      </c>
      <c r="B1154" t="s">
        <v>1701</v>
      </c>
      <c r="C1154" t="s">
        <v>345</v>
      </c>
      <c r="D1154" t="s">
        <v>1104</v>
      </c>
      <c r="E1154">
        <v>1573</v>
      </c>
      <c r="F1154">
        <v>1764</v>
      </c>
      <c r="H1154">
        <f t="shared" ref="H1154:H1217" si="18">IF(D1154=D1153,H1153+1,1)</f>
        <v>1</v>
      </c>
    </row>
    <row r="1155" spans="1:8" x14ac:dyDescent="0.25">
      <c r="A1155">
        <v>449</v>
      </c>
      <c r="B1155" t="s">
        <v>1102</v>
      </c>
      <c r="C1155" t="s">
        <v>1103</v>
      </c>
      <c r="D1155" t="s">
        <v>1104</v>
      </c>
      <c r="E1155">
        <v>1413</v>
      </c>
      <c r="F1155">
        <v>1338</v>
      </c>
      <c r="H1155">
        <f t="shared" si="18"/>
        <v>2</v>
      </c>
    </row>
    <row r="1156" spans="1:8" x14ac:dyDescent="0.25">
      <c r="A1156">
        <v>553</v>
      </c>
      <c r="B1156" t="s">
        <v>1929</v>
      </c>
      <c r="C1156" t="s">
        <v>1930</v>
      </c>
      <c r="D1156" t="s">
        <v>1104</v>
      </c>
      <c r="E1156">
        <v>1395</v>
      </c>
      <c r="F1156">
        <v>1234</v>
      </c>
      <c r="H1156">
        <f t="shared" si="18"/>
        <v>3</v>
      </c>
    </row>
    <row r="1157" spans="1:8" x14ac:dyDescent="0.25">
      <c r="A1157">
        <v>664</v>
      </c>
      <c r="B1157" t="s">
        <v>1736</v>
      </c>
      <c r="C1157" t="s">
        <v>291</v>
      </c>
      <c r="D1157" t="s">
        <v>1104</v>
      </c>
      <c r="E1157">
        <v>1376</v>
      </c>
      <c r="F1157">
        <v>1125.5</v>
      </c>
      <c r="H1157">
        <f t="shared" si="18"/>
        <v>4</v>
      </c>
    </row>
    <row r="1158" spans="1:8" x14ac:dyDescent="0.25">
      <c r="A1158">
        <v>899</v>
      </c>
      <c r="B1158" t="s">
        <v>1849</v>
      </c>
      <c r="C1158" t="s">
        <v>1446</v>
      </c>
      <c r="D1158" t="s">
        <v>1104</v>
      </c>
      <c r="E1158">
        <v>1329</v>
      </c>
      <c r="F1158">
        <v>892.5</v>
      </c>
      <c r="H1158">
        <f t="shared" si="18"/>
        <v>5</v>
      </c>
    </row>
    <row r="1159" spans="1:8" x14ac:dyDescent="0.25">
      <c r="A1159">
        <v>973</v>
      </c>
      <c r="B1159" t="s">
        <v>726</v>
      </c>
      <c r="C1159" t="s">
        <v>597</v>
      </c>
      <c r="D1159" t="s">
        <v>1104</v>
      </c>
      <c r="E1159">
        <v>1314</v>
      </c>
      <c r="F1159">
        <v>818</v>
      </c>
      <c r="H1159">
        <f t="shared" si="18"/>
        <v>6</v>
      </c>
    </row>
    <row r="1160" spans="1:8" x14ac:dyDescent="0.25">
      <c r="A1160">
        <v>1026</v>
      </c>
      <c r="B1160" t="s">
        <v>1729</v>
      </c>
      <c r="C1160" t="s">
        <v>1731</v>
      </c>
      <c r="D1160" t="s">
        <v>1104</v>
      </c>
      <c r="E1160">
        <v>1302</v>
      </c>
      <c r="F1160">
        <v>762.5</v>
      </c>
      <c r="H1160">
        <f t="shared" si="18"/>
        <v>7</v>
      </c>
    </row>
    <row r="1161" spans="1:8" x14ac:dyDescent="0.25">
      <c r="A1161">
        <v>1038</v>
      </c>
      <c r="B1161" t="s">
        <v>1321</v>
      </c>
      <c r="C1161" t="s">
        <v>937</v>
      </c>
      <c r="D1161" t="s">
        <v>1104</v>
      </c>
      <c r="E1161">
        <v>1300</v>
      </c>
      <c r="F1161">
        <v>751.5</v>
      </c>
      <c r="H1161">
        <f t="shared" si="18"/>
        <v>8</v>
      </c>
    </row>
    <row r="1162" spans="1:8" x14ac:dyDescent="0.25">
      <c r="A1162">
        <v>1077</v>
      </c>
      <c r="B1162" t="s">
        <v>134</v>
      </c>
      <c r="C1162" t="s">
        <v>254</v>
      </c>
      <c r="D1162" t="s">
        <v>1104</v>
      </c>
      <c r="E1162">
        <v>1293</v>
      </c>
      <c r="F1162">
        <v>713.5</v>
      </c>
      <c r="H1162">
        <f t="shared" si="18"/>
        <v>9</v>
      </c>
    </row>
    <row r="1163" spans="1:8" x14ac:dyDescent="0.25">
      <c r="A1163">
        <v>1085</v>
      </c>
      <c r="B1163" t="s">
        <v>1645</v>
      </c>
      <c r="C1163" t="s">
        <v>1646</v>
      </c>
      <c r="D1163" t="s">
        <v>1104</v>
      </c>
      <c r="E1163">
        <v>1292</v>
      </c>
      <c r="F1163">
        <v>707</v>
      </c>
      <c r="H1163">
        <f t="shared" si="18"/>
        <v>10</v>
      </c>
    </row>
    <row r="1164" spans="1:8" x14ac:dyDescent="0.25">
      <c r="A1164">
        <v>1531</v>
      </c>
      <c r="B1164" t="s">
        <v>2602</v>
      </c>
      <c r="C1164" t="s">
        <v>2603</v>
      </c>
      <c r="D1164" t="s">
        <v>1104</v>
      </c>
      <c r="E1164">
        <v>1175</v>
      </c>
      <c r="F1164">
        <v>258.5</v>
      </c>
      <c r="H1164">
        <f t="shared" si="18"/>
        <v>11</v>
      </c>
    </row>
    <row r="1165" spans="1:8" x14ac:dyDescent="0.25">
      <c r="A1165">
        <v>1633</v>
      </c>
      <c r="B1165" t="s">
        <v>2150</v>
      </c>
      <c r="C1165" t="s">
        <v>628</v>
      </c>
      <c r="D1165" t="s">
        <v>1104</v>
      </c>
      <c r="E1165">
        <v>1111</v>
      </c>
      <c r="F1165">
        <v>156</v>
      </c>
      <c r="H1165">
        <f t="shared" si="18"/>
        <v>12</v>
      </c>
    </row>
    <row r="1166" spans="1:8" x14ac:dyDescent="0.25">
      <c r="A1166">
        <v>82</v>
      </c>
      <c r="B1166" t="s">
        <v>956</v>
      </c>
      <c r="C1166" t="s">
        <v>553</v>
      </c>
      <c r="D1166" t="s">
        <v>946</v>
      </c>
      <c r="E1166">
        <v>1526</v>
      </c>
      <c r="F1166">
        <v>1705.5</v>
      </c>
      <c r="H1166">
        <f t="shared" si="18"/>
        <v>1</v>
      </c>
    </row>
    <row r="1167" spans="1:8" x14ac:dyDescent="0.25">
      <c r="A1167">
        <v>103</v>
      </c>
      <c r="B1167" t="s">
        <v>945</v>
      </c>
      <c r="C1167" t="s">
        <v>484</v>
      </c>
      <c r="D1167" t="s">
        <v>946</v>
      </c>
      <c r="E1167">
        <v>1513</v>
      </c>
      <c r="F1167">
        <v>1684.5</v>
      </c>
      <c r="H1167">
        <f t="shared" si="18"/>
        <v>2</v>
      </c>
    </row>
    <row r="1168" spans="1:8" x14ac:dyDescent="0.25">
      <c r="A1168">
        <v>130</v>
      </c>
      <c r="B1168" t="s">
        <v>1757</v>
      </c>
      <c r="C1168" t="s">
        <v>330</v>
      </c>
      <c r="D1168" t="s">
        <v>946</v>
      </c>
      <c r="E1168">
        <v>1500</v>
      </c>
      <c r="F1168">
        <v>1658.5</v>
      </c>
      <c r="H1168">
        <f t="shared" si="18"/>
        <v>3</v>
      </c>
    </row>
    <row r="1169" spans="1:8" x14ac:dyDescent="0.25">
      <c r="A1169">
        <v>558</v>
      </c>
      <c r="B1169" t="s">
        <v>453</v>
      </c>
      <c r="C1169" t="s">
        <v>1020</v>
      </c>
      <c r="D1169" t="s">
        <v>946</v>
      </c>
      <c r="E1169">
        <v>1395</v>
      </c>
      <c r="F1169">
        <v>1234</v>
      </c>
      <c r="H1169">
        <f t="shared" si="18"/>
        <v>4</v>
      </c>
    </row>
    <row r="1170" spans="1:8" x14ac:dyDescent="0.25">
      <c r="A1170">
        <v>729</v>
      </c>
      <c r="B1170" t="s">
        <v>1005</v>
      </c>
      <c r="C1170" t="s">
        <v>177</v>
      </c>
      <c r="D1170" t="s">
        <v>946</v>
      </c>
      <c r="E1170">
        <v>1363</v>
      </c>
      <c r="F1170">
        <v>1060</v>
      </c>
      <c r="H1170">
        <f t="shared" si="18"/>
        <v>5</v>
      </c>
    </row>
    <row r="1171" spans="1:8" x14ac:dyDescent="0.25">
      <c r="A1171">
        <v>939</v>
      </c>
      <c r="B1171" t="s">
        <v>2191</v>
      </c>
      <c r="C1171" t="s">
        <v>1638</v>
      </c>
      <c r="D1171" t="s">
        <v>946</v>
      </c>
      <c r="E1171">
        <v>1319</v>
      </c>
      <c r="F1171">
        <v>847</v>
      </c>
      <c r="H1171">
        <f t="shared" si="18"/>
        <v>6</v>
      </c>
    </row>
    <row r="1172" spans="1:8" x14ac:dyDescent="0.25">
      <c r="A1172">
        <v>955</v>
      </c>
      <c r="B1172" t="s">
        <v>1541</v>
      </c>
      <c r="C1172" t="s">
        <v>1541</v>
      </c>
      <c r="D1172" t="s">
        <v>946</v>
      </c>
      <c r="E1172">
        <v>1317</v>
      </c>
      <c r="F1172">
        <v>835.5</v>
      </c>
      <c r="H1172">
        <f t="shared" si="18"/>
        <v>7</v>
      </c>
    </row>
    <row r="1173" spans="1:8" x14ac:dyDescent="0.25">
      <c r="A1173">
        <v>1055</v>
      </c>
      <c r="B1173" t="s">
        <v>2151</v>
      </c>
      <c r="C1173" t="s">
        <v>282</v>
      </c>
      <c r="D1173" t="s">
        <v>946</v>
      </c>
      <c r="E1173">
        <v>1296</v>
      </c>
      <c r="F1173">
        <v>730</v>
      </c>
      <c r="H1173">
        <f t="shared" si="18"/>
        <v>8</v>
      </c>
    </row>
    <row r="1174" spans="1:8" x14ac:dyDescent="0.25">
      <c r="A1174">
        <v>1602</v>
      </c>
      <c r="B1174" t="s">
        <v>54</v>
      </c>
      <c r="C1174" t="s">
        <v>191</v>
      </c>
      <c r="D1174" t="s">
        <v>946</v>
      </c>
      <c r="E1174">
        <v>1136</v>
      </c>
      <c r="F1174">
        <v>187</v>
      </c>
      <c r="H1174">
        <f t="shared" si="18"/>
        <v>9</v>
      </c>
    </row>
    <row r="1175" spans="1:8" x14ac:dyDescent="0.25">
      <c r="A1175">
        <v>1651</v>
      </c>
      <c r="B1175" t="s">
        <v>2468</v>
      </c>
      <c r="C1175" t="s">
        <v>2201</v>
      </c>
      <c r="D1175" t="s">
        <v>946</v>
      </c>
      <c r="E1175">
        <v>1089</v>
      </c>
      <c r="F1175">
        <v>138</v>
      </c>
      <c r="H1175">
        <f t="shared" si="18"/>
        <v>10</v>
      </c>
    </row>
    <row r="1176" spans="1:8" x14ac:dyDescent="0.25">
      <c r="A1176">
        <v>1763</v>
      </c>
      <c r="B1176" t="s">
        <v>2657</v>
      </c>
      <c r="C1176" t="s">
        <v>2658</v>
      </c>
      <c r="D1176" t="s">
        <v>946</v>
      </c>
      <c r="E1176">
        <v>957</v>
      </c>
      <c r="F1176">
        <v>25.5</v>
      </c>
      <c r="H1176">
        <f t="shared" si="18"/>
        <v>11</v>
      </c>
    </row>
    <row r="1177" spans="1:8" x14ac:dyDescent="0.25">
      <c r="A1177">
        <v>1779</v>
      </c>
      <c r="B1177" t="s">
        <v>2682</v>
      </c>
      <c r="C1177" t="s">
        <v>640</v>
      </c>
      <c r="D1177" t="s">
        <v>946</v>
      </c>
      <c r="E1177">
        <v>878</v>
      </c>
      <c r="F1177">
        <v>10</v>
      </c>
      <c r="H1177">
        <f t="shared" si="18"/>
        <v>12</v>
      </c>
    </row>
    <row r="1178" spans="1:8" x14ac:dyDescent="0.25">
      <c r="A1178">
        <v>120</v>
      </c>
      <c r="B1178" t="s">
        <v>1846</v>
      </c>
      <c r="C1178" t="s">
        <v>770</v>
      </c>
      <c r="D1178" t="s">
        <v>815</v>
      </c>
      <c r="E1178">
        <v>1503</v>
      </c>
      <c r="F1178">
        <v>1669</v>
      </c>
      <c r="H1178">
        <f t="shared" si="18"/>
        <v>1</v>
      </c>
    </row>
    <row r="1179" spans="1:8" x14ac:dyDescent="0.25">
      <c r="A1179">
        <v>218</v>
      </c>
      <c r="B1179" t="s">
        <v>2302</v>
      </c>
      <c r="C1179" t="s">
        <v>1614</v>
      </c>
      <c r="D1179" t="s">
        <v>815</v>
      </c>
      <c r="E1179">
        <v>1476</v>
      </c>
      <c r="F1179">
        <v>1573</v>
      </c>
      <c r="H1179">
        <f t="shared" si="18"/>
        <v>2</v>
      </c>
    </row>
    <row r="1180" spans="1:8" x14ac:dyDescent="0.25">
      <c r="A1180">
        <v>283</v>
      </c>
      <c r="B1180" t="s">
        <v>814</v>
      </c>
      <c r="C1180" t="s">
        <v>808</v>
      </c>
      <c r="D1180" t="s">
        <v>815</v>
      </c>
      <c r="E1180">
        <v>1457</v>
      </c>
      <c r="F1180">
        <v>1507</v>
      </c>
      <c r="H1180">
        <f t="shared" si="18"/>
        <v>3</v>
      </c>
    </row>
    <row r="1181" spans="1:8" x14ac:dyDescent="0.25">
      <c r="A1181">
        <v>448</v>
      </c>
      <c r="B1181" t="s">
        <v>43</v>
      </c>
      <c r="C1181" t="s">
        <v>483</v>
      </c>
      <c r="D1181" t="s">
        <v>815</v>
      </c>
      <c r="E1181">
        <v>1414</v>
      </c>
      <c r="F1181">
        <v>1344.5</v>
      </c>
      <c r="H1181">
        <f t="shared" si="18"/>
        <v>4</v>
      </c>
    </row>
    <row r="1182" spans="1:8" x14ac:dyDescent="0.25">
      <c r="A1182">
        <v>815</v>
      </c>
      <c r="B1182" t="s">
        <v>1806</v>
      </c>
      <c r="C1182" t="s">
        <v>679</v>
      </c>
      <c r="D1182" t="s">
        <v>815</v>
      </c>
      <c r="E1182">
        <v>1345</v>
      </c>
      <c r="F1182">
        <v>974.5</v>
      </c>
      <c r="H1182">
        <f t="shared" si="18"/>
        <v>5</v>
      </c>
    </row>
    <row r="1183" spans="1:8" x14ac:dyDescent="0.25">
      <c r="A1183">
        <v>816</v>
      </c>
      <c r="B1183" t="s">
        <v>2036</v>
      </c>
      <c r="C1183" t="s">
        <v>1309</v>
      </c>
      <c r="D1183" t="s">
        <v>815</v>
      </c>
      <c r="E1183">
        <v>1345</v>
      </c>
      <c r="F1183">
        <v>974.5</v>
      </c>
      <c r="H1183">
        <f t="shared" si="18"/>
        <v>6</v>
      </c>
    </row>
    <row r="1184" spans="1:8" x14ac:dyDescent="0.25">
      <c r="A1184">
        <v>914</v>
      </c>
      <c r="B1184" t="s">
        <v>2375</v>
      </c>
      <c r="C1184" t="s">
        <v>209</v>
      </c>
      <c r="D1184" t="s">
        <v>815</v>
      </c>
      <c r="E1184">
        <v>1325</v>
      </c>
      <c r="F1184">
        <v>876</v>
      </c>
      <c r="H1184">
        <f t="shared" si="18"/>
        <v>7</v>
      </c>
    </row>
    <row r="1185" spans="1:8" x14ac:dyDescent="0.25">
      <c r="A1185">
        <v>957</v>
      </c>
      <c r="B1185" t="s">
        <v>92</v>
      </c>
      <c r="C1185" t="s">
        <v>610</v>
      </c>
      <c r="D1185" t="s">
        <v>815</v>
      </c>
      <c r="E1185">
        <v>1316</v>
      </c>
      <c r="F1185">
        <v>829.5</v>
      </c>
      <c r="H1185">
        <f t="shared" si="18"/>
        <v>8</v>
      </c>
    </row>
    <row r="1186" spans="1:8" x14ac:dyDescent="0.25">
      <c r="A1186">
        <v>1068</v>
      </c>
      <c r="B1186" t="s">
        <v>1876</v>
      </c>
      <c r="C1186" t="s">
        <v>1877</v>
      </c>
      <c r="D1186" t="s">
        <v>815</v>
      </c>
      <c r="E1186">
        <v>1295</v>
      </c>
      <c r="F1186">
        <v>722.5</v>
      </c>
      <c r="H1186">
        <f t="shared" si="18"/>
        <v>9</v>
      </c>
    </row>
    <row r="1187" spans="1:8" x14ac:dyDescent="0.25">
      <c r="A1187">
        <v>1407</v>
      </c>
      <c r="B1187" t="s">
        <v>2507</v>
      </c>
      <c r="C1187" t="s">
        <v>2508</v>
      </c>
      <c r="D1187" t="s">
        <v>815</v>
      </c>
      <c r="E1187">
        <v>1215</v>
      </c>
      <c r="F1187">
        <v>383</v>
      </c>
      <c r="H1187">
        <f t="shared" si="18"/>
        <v>10</v>
      </c>
    </row>
    <row r="1188" spans="1:8" x14ac:dyDescent="0.25">
      <c r="A1188">
        <v>1459</v>
      </c>
      <c r="B1188" t="s">
        <v>56</v>
      </c>
      <c r="C1188" t="s">
        <v>480</v>
      </c>
      <c r="D1188" t="s">
        <v>815</v>
      </c>
      <c r="E1188">
        <v>1200</v>
      </c>
      <c r="F1188">
        <v>331</v>
      </c>
      <c r="H1188">
        <f t="shared" si="18"/>
        <v>11</v>
      </c>
    </row>
    <row r="1189" spans="1:8" x14ac:dyDescent="0.25">
      <c r="A1189">
        <v>1685</v>
      </c>
      <c r="B1189" t="s">
        <v>1027</v>
      </c>
      <c r="C1189" t="s">
        <v>1566</v>
      </c>
      <c r="D1189" t="s">
        <v>815</v>
      </c>
      <c r="E1189">
        <v>1059</v>
      </c>
      <c r="F1189">
        <v>104.5</v>
      </c>
      <c r="H1189">
        <f t="shared" si="18"/>
        <v>12</v>
      </c>
    </row>
    <row r="1190" spans="1:8" x14ac:dyDescent="0.25">
      <c r="A1190">
        <v>132</v>
      </c>
      <c r="B1190" t="s">
        <v>1989</v>
      </c>
      <c r="C1190" t="s">
        <v>1990</v>
      </c>
      <c r="D1190" t="s">
        <v>1115</v>
      </c>
      <c r="E1190">
        <v>1500</v>
      </c>
      <c r="F1190">
        <v>1658.5</v>
      </c>
      <c r="H1190">
        <f t="shared" si="18"/>
        <v>1</v>
      </c>
    </row>
    <row r="1191" spans="1:8" x14ac:dyDescent="0.25">
      <c r="A1191">
        <v>134</v>
      </c>
      <c r="B1191" t="s">
        <v>131</v>
      </c>
      <c r="C1191" t="s">
        <v>428</v>
      </c>
      <c r="D1191" t="s">
        <v>1115</v>
      </c>
      <c r="E1191">
        <v>1499</v>
      </c>
      <c r="F1191">
        <v>1654.5</v>
      </c>
      <c r="H1191">
        <f t="shared" si="18"/>
        <v>2</v>
      </c>
    </row>
    <row r="1192" spans="1:8" x14ac:dyDescent="0.25">
      <c r="A1192">
        <v>195</v>
      </c>
      <c r="B1192" t="s">
        <v>1386</v>
      </c>
      <c r="C1192" t="s">
        <v>1387</v>
      </c>
      <c r="D1192" t="s">
        <v>1115</v>
      </c>
      <c r="E1192">
        <v>1482</v>
      </c>
      <c r="F1192">
        <v>1594.5</v>
      </c>
      <c r="H1192">
        <f t="shared" si="18"/>
        <v>3</v>
      </c>
    </row>
    <row r="1193" spans="1:8" x14ac:dyDescent="0.25">
      <c r="A1193">
        <v>578</v>
      </c>
      <c r="B1193" t="s">
        <v>2450</v>
      </c>
      <c r="C1193" t="s">
        <v>1908</v>
      </c>
      <c r="D1193" t="s">
        <v>1115</v>
      </c>
      <c r="E1193">
        <v>1391</v>
      </c>
      <c r="F1193">
        <v>1205</v>
      </c>
      <c r="H1193">
        <f t="shared" si="18"/>
        <v>4</v>
      </c>
    </row>
    <row r="1194" spans="1:8" x14ac:dyDescent="0.25">
      <c r="A1194">
        <v>610</v>
      </c>
      <c r="B1194" t="s">
        <v>2045</v>
      </c>
      <c r="C1194" t="s">
        <v>253</v>
      </c>
      <c r="D1194" t="s">
        <v>1115</v>
      </c>
      <c r="E1194">
        <v>1387</v>
      </c>
      <c r="F1194">
        <v>1180</v>
      </c>
      <c r="H1194">
        <f t="shared" si="18"/>
        <v>5</v>
      </c>
    </row>
    <row r="1195" spans="1:8" x14ac:dyDescent="0.25">
      <c r="A1195">
        <v>779</v>
      </c>
      <c r="B1195" t="s">
        <v>1463</v>
      </c>
      <c r="C1195" t="s">
        <v>728</v>
      </c>
      <c r="D1195" t="s">
        <v>1115</v>
      </c>
      <c r="E1195">
        <v>1350</v>
      </c>
      <c r="F1195">
        <v>1008</v>
      </c>
      <c r="H1195">
        <f t="shared" si="18"/>
        <v>6</v>
      </c>
    </row>
    <row r="1196" spans="1:8" x14ac:dyDescent="0.25">
      <c r="A1196">
        <v>1047</v>
      </c>
      <c r="B1196" t="s">
        <v>1113</v>
      </c>
      <c r="C1196" t="s">
        <v>1114</v>
      </c>
      <c r="D1196" t="s">
        <v>1115</v>
      </c>
      <c r="E1196">
        <v>1298</v>
      </c>
      <c r="F1196">
        <v>741.5</v>
      </c>
      <c r="H1196">
        <f t="shared" si="18"/>
        <v>7</v>
      </c>
    </row>
    <row r="1197" spans="1:8" x14ac:dyDescent="0.25">
      <c r="A1197">
        <v>1193</v>
      </c>
      <c r="B1197" t="s">
        <v>1479</v>
      </c>
      <c r="C1197" t="s">
        <v>1480</v>
      </c>
      <c r="D1197" t="s">
        <v>1115</v>
      </c>
      <c r="E1197">
        <v>1270</v>
      </c>
      <c r="F1197">
        <v>597.5</v>
      </c>
      <c r="H1197">
        <f t="shared" si="18"/>
        <v>8</v>
      </c>
    </row>
    <row r="1198" spans="1:8" x14ac:dyDescent="0.25">
      <c r="A1198">
        <v>1358</v>
      </c>
      <c r="B1198" t="s">
        <v>1904</v>
      </c>
      <c r="C1198" t="s">
        <v>1905</v>
      </c>
      <c r="D1198" t="s">
        <v>1115</v>
      </c>
      <c r="E1198">
        <v>1226</v>
      </c>
      <c r="F1198">
        <v>430.5</v>
      </c>
      <c r="H1198">
        <f t="shared" si="18"/>
        <v>9</v>
      </c>
    </row>
    <row r="1199" spans="1:8" x14ac:dyDescent="0.25">
      <c r="A1199">
        <v>1438</v>
      </c>
      <c r="B1199" t="s">
        <v>2559</v>
      </c>
      <c r="C1199" t="s">
        <v>2560</v>
      </c>
      <c r="D1199" t="s">
        <v>1115</v>
      </c>
      <c r="E1199">
        <v>1205</v>
      </c>
      <c r="F1199">
        <v>349</v>
      </c>
      <c r="H1199">
        <f t="shared" si="18"/>
        <v>10</v>
      </c>
    </row>
    <row r="1200" spans="1:8" x14ac:dyDescent="0.25">
      <c r="A1200">
        <v>1616</v>
      </c>
      <c r="B1200" t="s">
        <v>1413</v>
      </c>
      <c r="C1200" t="s">
        <v>1414</v>
      </c>
      <c r="D1200" t="s">
        <v>1115</v>
      </c>
      <c r="E1200">
        <v>1126</v>
      </c>
      <c r="F1200">
        <v>172.5</v>
      </c>
      <c r="H1200">
        <f t="shared" si="18"/>
        <v>11</v>
      </c>
    </row>
    <row r="1201" spans="1:8" x14ac:dyDescent="0.25">
      <c r="A1201">
        <v>1696</v>
      </c>
      <c r="B1201" t="s">
        <v>2271</v>
      </c>
      <c r="C1201" t="s">
        <v>1922</v>
      </c>
      <c r="D1201" t="s">
        <v>1115</v>
      </c>
      <c r="E1201">
        <v>1054</v>
      </c>
      <c r="F1201">
        <v>95</v>
      </c>
      <c r="H1201">
        <f t="shared" si="18"/>
        <v>12</v>
      </c>
    </row>
    <row r="1202" spans="1:8" x14ac:dyDescent="0.25">
      <c r="A1202">
        <v>148</v>
      </c>
      <c r="B1202" t="s">
        <v>1061</v>
      </c>
      <c r="C1202" t="s">
        <v>1062</v>
      </c>
      <c r="D1202" t="s">
        <v>992</v>
      </c>
      <c r="E1202">
        <v>1496</v>
      </c>
      <c r="F1202">
        <v>1643.5</v>
      </c>
      <c r="H1202">
        <f t="shared" si="18"/>
        <v>1</v>
      </c>
    </row>
    <row r="1203" spans="1:8" x14ac:dyDescent="0.25">
      <c r="A1203">
        <v>173</v>
      </c>
      <c r="B1203" t="s">
        <v>990</v>
      </c>
      <c r="C1203" t="s">
        <v>991</v>
      </c>
      <c r="D1203" t="s">
        <v>992</v>
      </c>
      <c r="E1203">
        <v>1488</v>
      </c>
      <c r="F1203">
        <v>1616</v>
      </c>
      <c r="H1203">
        <f t="shared" si="18"/>
        <v>2</v>
      </c>
    </row>
    <row r="1204" spans="1:8" x14ac:dyDescent="0.25">
      <c r="A1204">
        <v>616</v>
      </c>
      <c r="B1204" t="s">
        <v>1871</v>
      </c>
      <c r="C1204" t="s">
        <v>1872</v>
      </c>
      <c r="D1204" t="s">
        <v>992</v>
      </c>
      <c r="E1204">
        <v>1386</v>
      </c>
      <c r="F1204">
        <v>1173</v>
      </c>
      <c r="H1204">
        <f t="shared" si="18"/>
        <v>3</v>
      </c>
    </row>
    <row r="1205" spans="1:8" x14ac:dyDescent="0.25">
      <c r="A1205">
        <v>865</v>
      </c>
      <c r="B1205" t="s">
        <v>1214</v>
      </c>
      <c r="C1205" t="s">
        <v>1215</v>
      </c>
      <c r="D1205" t="s">
        <v>992</v>
      </c>
      <c r="E1205">
        <v>1335</v>
      </c>
      <c r="F1205">
        <v>925.5</v>
      </c>
      <c r="H1205">
        <f t="shared" si="18"/>
        <v>4</v>
      </c>
    </row>
    <row r="1206" spans="1:8" x14ac:dyDescent="0.25">
      <c r="A1206">
        <v>1005</v>
      </c>
      <c r="B1206" t="s">
        <v>1906</v>
      </c>
      <c r="C1206" t="s">
        <v>845</v>
      </c>
      <c r="D1206" t="s">
        <v>992</v>
      </c>
      <c r="E1206">
        <v>1306</v>
      </c>
      <c r="F1206">
        <v>782.5</v>
      </c>
      <c r="H1206">
        <f t="shared" si="18"/>
        <v>5</v>
      </c>
    </row>
    <row r="1207" spans="1:8" x14ac:dyDescent="0.25">
      <c r="A1207">
        <v>1076</v>
      </c>
      <c r="B1207" t="s">
        <v>147</v>
      </c>
      <c r="C1207" t="s">
        <v>1683</v>
      </c>
      <c r="D1207" t="s">
        <v>992</v>
      </c>
      <c r="E1207">
        <v>1293</v>
      </c>
      <c r="F1207">
        <v>713.5</v>
      </c>
      <c r="H1207">
        <f t="shared" si="18"/>
        <v>6</v>
      </c>
    </row>
    <row r="1208" spans="1:8" x14ac:dyDescent="0.25">
      <c r="A1208">
        <v>1132</v>
      </c>
      <c r="B1208" t="s">
        <v>79</v>
      </c>
      <c r="C1208" t="s">
        <v>762</v>
      </c>
      <c r="D1208" t="s">
        <v>992</v>
      </c>
      <c r="E1208">
        <v>1282</v>
      </c>
      <c r="F1208">
        <v>658</v>
      </c>
      <c r="H1208">
        <f t="shared" si="18"/>
        <v>7</v>
      </c>
    </row>
    <row r="1209" spans="1:8" x14ac:dyDescent="0.25">
      <c r="A1209">
        <v>1200</v>
      </c>
      <c r="B1209" t="s">
        <v>110</v>
      </c>
      <c r="C1209" t="s">
        <v>348</v>
      </c>
      <c r="D1209" t="s">
        <v>992</v>
      </c>
      <c r="E1209">
        <v>1268</v>
      </c>
      <c r="F1209">
        <v>590</v>
      </c>
      <c r="H1209">
        <f t="shared" si="18"/>
        <v>8</v>
      </c>
    </row>
    <row r="1210" spans="1:8" x14ac:dyDescent="0.25">
      <c r="A1210">
        <v>1209</v>
      </c>
      <c r="B1210" t="s">
        <v>2406</v>
      </c>
      <c r="C1210" t="s">
        <v>230</v>
      </c>
      <c r="D1210" t="s">
        <v>992</v>
      </c>
      <c r="E1210">
        <v>1265</v>
      </c>
      <c r="F1210">
        <v>580</v>
      </c>
      <c r="H1210">
        <f t="shared" si="18"/>
        <v>9</v>
      </c>
    </row>
    <row r="1211" spans="1:8" x14ac:dyDescent="0.25">
      <c r="A1211">
        <v>1252</v>
      </c>
      <c r="B1211" t="s">
        <v>1605</v>
      </c>
      <c r="C1211" t="s">
        <v>292</v>
      </c>
      <c r="D1211" t="s">
        <v>992</v>
      </c>
      <c r="E1211">
        <v>1254</v>
      </c>
      <c r="F1211">
        <v>537</v>
      </c>
      <c r="H1211">
        <f t="shared" si="18"/>
        <v>10</v>
      </c>
    </row>
    <row r="1212" spans="1:8" x14ac:dyDescent="0.25">
      <c r="A1212">
        <v>1260</v>
      </c>
      <c r="B1212" t="s">
        <v>26</v>
      </c>
      <c r="C1212" t="s">
        <v>242</v>
      </c>
      <c r="D1212" t="s">
        <v>992</v>
      </c>
      <c r="E1212">
        <v>1252</v>
      </c>
      <c r="F1212">
        <v>529.5</v>
      </c>
      <c r="H1212">
        <f t="shared" si="18"/>
        <v>11</v>
      </c>
    </row>
    <row r="1213" spans="1:8" x14ac:dyDescent="0.25">
      <c r="A1213">
        <v>1784</v>
      </c>
      <c r="B1213" t="s">
        <v>2657</v>
      </c>
      <c r="C1213" t="s">
        <v>2658</v>
      </c>
      <c r="D1213" t="s">
        <v>992</v>
      </c>
      <c r="E1213">
        <v>844</v>
      </c>
      <c r="F1213">
        <v>5</v>
      </c>
      <c r="H1213">
        <f t="shared" si="18"/>
        <v>12</v>
      </c>
    </row>
    <row r="1214" spans="1:8" x14ac:dyDescent="0.25">
      <c r="A1214">
        <v>18</v>
      </c>
      <c r="B1214" t="s">
        <v>289</v>
      </c>
      <c r="C1214" t="s">
        <v>289</v>
      </c>
      <c r="D1214" t="s">
        <v>1012</v>
      </c>
      <c r="E1214">
        <v>1586</v>
      </c>
      <c r="F1214">
        <v>1771.5</v>
      </c>
      <c r="H1214">
        <f t="shared" si="18"/>
        <v>1</v>
      </c>
    </row>
    <row r="1215" spans="1:8" x14ac:dyDescent="0.25">
      <c r="A1215">
        <v>70</v>
      </c>
      <c r="B1215" t="s">
        <v>1428</v>
      </c>
      <c r="C1215" t="s">
        <v>257</v>
      </c>
      <c r="D1215" t="s">
        <v>1012</v>
      </c>
      <c r="E1215">
        <v>1536</v>
      </c>
      <c r="F1215">
        <v>1721</v>
      </c>
      <c r="H1215">
        <f t="shared" si="18"/>
        <v>2</v>
      </c>
    </row>
    <row r="1216" spans="1:8" x14ac:dyDescent="0.25">
      <c r="A1216">
        <v>190</v>
      </c>
      <c r="B1216" t="s">
        <v>1010</v>
      </c>
      <c r="C1216" t="s">
        <v>1011</v>
      </c>
      <c r="D1216" t="s">
        <v>1012</v>
      </c>
      <c r="E1216">
        <v>1483</v>
      </c>
      <c r="F1216">
        <v>1599</v>
      </c>
      <c r="H1216">
        <f t="shared" si="18"/>
        <v>3</v>
      </c>
    </row>
    <row r="1217" spans="1:8" x14ac:dyDescent="0.25">
      <c r="A1217">
        <v>292</v>
      </c>
      <c r="B1217" t="s">
        <v>104</v>
      </c>
      <c r="C1217" t="s">
        <v>285</v>
      </c>
      <c r="D1217" t="s">
        <v>1012</v>
      </c>
      <c r="E1217">
        <v>1455</v>
      </c>
      <c r="F1217">
        <v>1498</v>
      </c>
      <c r="H1217">
        <f t="shared" si="18"/>
        <v>4</v>
      </c>
    </row>
    <row r="1218" spans="1:8" x14ac:dyDescent="0.25">
      <c r="A1218">
        <v>442</v>
      </c>
      <c r="B1218" t="s">
        <v>1612</v>
      </c>
      <c r="C1218" t="s">
        <v>771</v>
      </c>
      <c r="D1218" t="s">
        <v>1012</v>
      </c>
      <c r="E1218">
        <v>1414</v>
      </c>
      <c r="F1218">
        <v>1344.5</v>
      </c>
      <c r="H1218">
        <f t="shared" ref="H1218:H1281" si="19">IF(D1218=D1217,H1217+1,1)</f>
        <v>5</v>
      </c>
    </row>
    <row r="1219" spans="1:8" x14ac:dyDescent="0.25">
      <c r="A1219">
        <v>642</v>
      </c>
      <c r="B1219" t="s">
        <v>1294</v>
      </c>
      <c r="C1219" t="s">
        <v>1295</v>
      </c>
      <c r="D1219" t="s">
        <v>1012</v>
      </c>
      <c r="E1219">
        <v>1380</v>
      </c>
      <c r="F1219">
        <v>1146</v>
      </c>
      <c r="H1219">
        <f t="shared" si="19"/>
        <v>6</v>
      </c>
    </row>
    <row r="1220" spans="1:8" x14ac:dyDescent="0.25">
      <c r="A1220">
        <v>1255</v>
      </c>
      <c r="B1220" t="s">
        <v>2134</v>
      </c>
      <c r="C1220" t="s">
        <v>321</v>
      </c>
      <c r="D1220" t="s">
        <v>1012</v>
      </c>
      <c r="E1220">
        <v>1253</v>
      </c>
      <c r="F1220">
        <v>533</v>
      </c>
      <c r="H1220">
        <f t="shared" si="19"/>
        <v>7</v>
      </c>
    </row>
    <row r="1221" spans="1:8" x14ac:dyDescent="0.25">
      <c r="A1221">
        <v>1288</v>
      </c>
      <c r="B1221" t="s">
        <v>1878</v>
      </c>
      <c r="C1221" t="s">
        <v>1879</v>
      </c>
      <c r="D1221" t="s">
        <v>1012</v>
      </c>
      <c r="E1221">
        <v>1246</v>
      </c>
      <c r="F1221">
        <v>502</v>
      </c>
      <c r="H1221">
        <f t="shared" si="19"/>
        <v>8</v>
      </c>
    </row>
    <row r="1222" spans="1:8" x14ac:dyDescent="0.25">
      <c r="A1222">
        <v>1295</v>
      </c>
      <c r="B1222" t="s">
        <v>2047</v>
      </c>
      <c r="C1222" t="s">
        <v>435</v>
      </c>
      <c r="D1222" t="s">
        <v>1012</v>
      </c>
      <c r="E1222">
        <v>1244</v>
      </c>
      <c r="F1222">
        <v>493</v>
      </c>
      <c r="H1222">
        <f t="shared" si="19"/>
        <v>9</v>
      </c>
    </row>
    <row r="1223" spans="1:8" x14ac:dyDescent="0.25">
      <c r="A1223">
        <v>1372</v>
      </c>
      <c r="B1223" t="s">
        <v>1371</v>
      </c>
      <c r="C1223" t="s">
        <v>576</v>
      </c>
      <c r="D1223" t="s">
        <v>1012</v>
      </c>
      <c r="E1223">
        <v>1224</v>
      </c>
      <c r="F1223">
        <v>421</v>
      </c>
      <c r="H1223">
        <f t="shared" si="19"/>
        <v>10</v>
      </c>
    </row>
    <row r="1224" spans="1:8" x14ac:dyDescent="0.25">
      <c r="A1224">
        <v>1499</v>
      </c>
      <c r="B1224" t="s">
        <v>2595</v>
      </c>
      <c r="C1224" t="s">
        <v>2596</v>
      </c>
      <c r="D1224" t="s">
        <v>1012</v>
      </c>
      <c r="E1224">
        <v>1187</v>
      </c>
      <c r="F1224">
        <v>290.5</v>
      </c>
      <c r="H1224">
        <f t="shared" si="19"/>
        <v>11</v>
      </c>
    </row>
    <row r="1225" spans="1:8" x14ac:dyDescent="0.25">
      <c r="A1225">
        <v>1560</v>
      </c>
      <c r="B1225" t="s">
        <v>58</v>
      </c>
      <c r="C1225" t="s">
        <v>191</v>
      </c>
      <c r="D1225" t="s">
        <v>1012</v>
      </c>
      <c r="E1225">
        <v>1161</v>
      </c>
      <c r="F1225">
        <v>230</v>
      </c>
      <c r="H1225">
        <f t="shared" si="19"/>
        <v>12</v>
      </c>
    </row>
    <row r="1226" spans="1:8" x14ac:dyDescent="0.25">
      <c r="A1226">
        <v>72</v>
      </c>
      <c r="B1226" t="s">
        <v>1485</v>
      </c>
      <c r="C1226" t="s">
        <v>371</v>
      </c>
      <c r="D1226" t="s">
        <v>935</v>
      </c>
      <c r="E1226">
        <v>1535</v>
      </c>
      <c r="F1226">
        <v>1717.5</v>
      </c>
      <c r="H1226">
        <f t="shared" si="19"/>
        <v>1</v>
      </c>
    </row>
    <row r="1227" spans="1:8" x14ac:dyDescent="0.25">
      <c r="A1227">
        <v>302</v>
      </c>
      <c r="B1227" t="s">
        <v>934</v>
      </c>
      <c r="C1227" t="s">
        <v>690</v>
      </c>
      <c r="D1227" t="s">
        <v>935</v>
      </c>
      <c r="E1227">
        <v>1451</v>
      </c>
      <c r="F1227">
        <v>1486.5</v>
      </c>
      <c r="H1227">
        <f t="shared" si="19"/>
        <v>2</v>
      </c>
    </row>
    <row r="1228" spans="1:8" x14ac:dyDescent="0.25">
      <c r="A1228">
        <v>328</v>
      </c>
      <c r="B1228" t="s">
        <v>1008</v>
      </c>
      <c r="C1228" t="s">
        <v>1009</v>
      </c>
      <c r="D1228" t="s">
        <v>935</v>
      </c>
      <c r="E1228">
        <v>1444</v>
      </c>
      <c r="F1228">
        <v>1461</v>
      </c>
      <c r="H1228">
        <f t="shared" si="19"/>
        <v>3</v>
      </c>
    </row>
    <row r="1229" spans="1:8" x14ac:dyDescent="0.25">
      <c r="A1229">
        <v>636</v>
      </c>
      <c r="B1229" t="s">
        <v>1367</v>
      </c>
      <c r="C1229" t="s">
        <v>779</v>
      </c>
      <c r="D1229" t="s">
        <v>935</v>
      </c>
      <c r="E1229">
        <v>1381</v>
      </c>
      <c r="F1229">
        <v>1150.5</v>
      </c>
      <c r="H1229">
        <f t="shared" si="19"/>
        <v>4</v>
      </c>
    </row>
    <row r="1230" spans="1:8" x14ac:dyDescent="0.25">
      <c r="A1230">
        <v>643</v>
      </c>
      <c r="B1230" t="s">
        <v>2230</v>
      </c>
      <c r="C1230" t="s">
        <v>2003</v>
      </c>
      <c r="D1230" t="s">
        <v>935</v>
      </c>
      <c r="E1230">
        <v>1380</v>
      </c>
      <c r="F1230">
        <v>1146</v>
      </c>
      <c r="H1230">
        <f t="shared" si="19"/>
        <v>5</v>
      </c>
    </row>
    <row r="1231" spans="1:8" x14ac:dyDescent="0.25">
      <c r="A1231">
        <v>652</v>
      </c>
      <c r="B1231" t="s">
        <v>306</v>
      </c>
      <c r="C1231" t="s">
        <v>307</v>
      </c>
      <c r="D1231" t="s">
        <v>935</v>
      </c>
      <c r="E1231">
        <v>1378</v>
      </c>
      <c r="F1231">
        <v>1135</v>
      </c>
      <c r="H1231">
        <f t="shared" si="19"/>
        <v>6</v>
      </c>
    </row>
    <row r="1232" spans="1:8" x14ac:dyDescent="0.25">
      <c r="A1232">
        <v>761</v>
      </c>
      <c r="B1232" t="s">
        <v>30</v>
      </c>
      <c r="C1232" t="s">
        <v>439</v>
      </c>
      <c r="D1232" t="s">
        <v>935</v>
      </c>
      <c r="E1232">
        <v>1355</v>
      </c>
      <c r="F1232">
        <v>1029</v>
      </c>
      <c r="H1232">
        <f t="shared" si="19"/>
        <v>7</v>
      </c>
    </row>
    <row r="1233" spans="1:8" x14ac:dyDescent="0.25">
      <c r="A1233">
        <v>781</v>
      </c>
      <c r="B1233" t="s">
        <v>404</v>
      </c>
      <c r="C1233" t="s">
        <v>191</v>
      </c>
      <c r="D1233" t="s">
        <v>935</v>
      </c>
      <c r="E1233">
        <v>1350</v>
      </c>
      <c r="F1233">
        <v>1008</v>
      </c>
      <c r="H1233">
        <f t="shared" si="19"/>
        <v>8</v>
      </c>
    </row>
    <row r="1234" spans="1:8" x14ac:dyDescent="0.25">
      <c r="A1234">
        <v>979</v>
      </c>
      <c r="B1234" t="s">
        <v>2209</v>
      </c>
      <c r="C1234" t="s">
        <v>2210</v>
      </c>
      <c r="D1234" t="s">
        <v>935</v>
      </c>
      <c r="E1234">
        <v>1313</v>
      </c>
      <c r="F1234">
        <v>809.5</v>
      </c>
      <c r="H1234">
        <f t="shared" si="19"/>
        <v>9</v>
      </c>
    </row>
    <row r="1235" spans="1:8" x14ac:dyDescent="0.25">
      <c r="A1235">
        <v>1112</v>
      </c>
      <c r="B1235" t="s">
        <v>2125</v>
      </c>
      <c r="C1235" t="s">
        <v>195</v>
      </c>
      <c r="D1235" t="s">
        <v>935</v>
      </c>
      <c r="E1235">
        <v>1286</v>
      </c>
      <c r="F1235">
        <v>675.5</v>
      </c>
      <c r="H1235">
        <f t="shared" si="19"/>
        <v>10</v>
      </c>
    </row>
    <row r="1236" spans="1:8" x14ac:dyDescent="0.25">
      <c r="A1236">
        <v>1233</v>
      </c>
      <c r="B1236" t="s">
        <v>2249</v>
      </c>
      <c r="C1236" t="s">
        <v>2250</v>
      </c>
      <c r="D1236" t="s">
        <v>935</v>
      </c>
      <c r="E1236">
        <v>1258</v>
      </c>
      <c r="F1236">
        <v>556</v>
      </c>
      <c r="H1236">
        <f t="shared" si="19"/>
        <v>11</v>
      </c>
    </row>
    <row r="1237" spans="1:8" x14ac:dyDescent="0.25">
      <c r="A1237">
        <v>1740</v>
      </c>
      <c r="B1237" t="s">
        <v>2396</v>
      </c>
      <c r="C1237" t="s">
        <v>376</v>
      </c>
      <c r="D1237" t="s">
        <v>935</v>
      </c>
      <c r="E1237">
        <v>1010</v>
      </c>
      <c r="F1237">
        <v>49</v>
      </c>
      <c r="H1237">
        <f t="shared" si="19"/>
        <v>12</v>
      </c>
    </row>
    <row r="1238" spans="1:8" x14ac:dyDescent="0.25">
      <c r="A1238">
        <v>181</v>
      </c>
      <c r="B1238" t="s">
        <v>897</v>
      </c>
      <c r="C1238" t="s">
        <v>898</v>
      </c>
      <c r="D1238" t="s">
        <v>899</v>
      </c>
      <c r="E1238">
        <v>1485</v>
      </c>
      <c r="F1238">
        <v>1608</v>
      </c>
      <c r="H1238">
        <f t="shared" si="19"/>
        <v>1</v>
      </c>
    </row>
    <row r="1239" spans="1:8" x14ac:dyDescent="0.25">
      <c r="A1239">
        <v>188</v>
      </c>
      <c r="B1239" t="s">
        <v>54</v>
      </c>
      <c r="C1239" t="s">
        <v>191</v>
      </c>
      <c r="D1239" t="s">
        <v>899</v>
      </c>
      <c r="E1239">
        <v>1483</v>
      </c>
      <c r="F1239">
        <v>1599</v>
      </c>
      <c r="H1239">
        <f t="shared" si="19"/>
        <v>2</v>
      </c>
    </row>
    <row r="1240" spans="1:8" x14ac:dyDescent="0.25">
      <c r="A1240">
        <v>428</v>
      </c>
      <c r="B1240" t="s">
        <v>1197</v>
      </c>
      <c r="C1240" t="s">
        <v>1198</v>
      </c>
      <c r="D1240" t="s">
        <v>899</v>
      </c>
      <c r="E1240">
        <v>1418</v>
      </c>
      <c r="F1240">
        <v>1360</v>
      </c>
      <c r="H1240">
        <f t="shared" si="19"/>
        <v>3</v>
      </c>
    </row>
    <row r="1241" spans="1:8" x14ac:dyDescent="0.25">
      <c r="A1241">
        <v>605</v>
      </c>
      <c r="B1241" t="s">
        <v>1844</v>
      </c>
      <c r="C1241" t="s">
        <v>1845</v>
      </c>
      <c r="D1241" t="s">
        <v>899</v>
      </c>
      <c r="E1241">
        <v>1389</v>
      </c>
      <c r="F1241">
        <v>1187.5</v>
      </c>
      <c r="H1241">
        <f t="shared" si="19"/>
        <v>4</v>
      </c>
    </row>
    <row r="1242" spans="1:8" x14ac:dyDescent="0.25">
      <c r="A1242">
        <v>710</v>
      </c>
      <c r="B1242" t="s">
        <v>726</v>
      </c>
      <c r="C1242" t="s">
        <v>597</v>
      </c>
      <c r="D1242" t="s">
        <v>899</v>
      </c>
      <c r="E1242">
        <v>1367</v>
      </c>
      <c r="F1242">
        <v>1080.5</v>
      </c>
      <c r="H1242">
        <f t="shared" si="19"/>
        <v>5</v>
      </c>
    </row>
    <row r="1243" spans="1:8" x14ac:dyDescent="0.25">
      <c r="A1243">
        <v>934</v>
      </c>
      <c r="B1243" t="s">
        <v>1979</v>
      </c>
      <c r="C1243" t="s">
        <v>1854</v>
      </c>
      <c r="D1243" t="s">
        <v>899</v>
      </c>
      <c r="E1243">
        <v>1320</v>
      </c>
      <c r="F1243">
        <v>853.5</v>
      </c>
      <c r="H1243">
        <f t="shared" si="19"/>
        <v>6</v>
      </c>
    </row>
    <row r="1244" spans="1:8" x14ac:dyDescent="0.25">
      <c r="A1244">
        <v>1013</v>
      </c>
      <c r="B1244" t="s">
        <v>1013</v>
      </c>
      <c r="C1244" t="s">
        <v>440</v>
      </c>
      <c r="D1244" t="s">
        <v>899</v>
      </c>
      <c r="E1244">
        <v>1305</v>
      </c>
      <c r="F1244">
        <v>776.5</v>
      </c>
      <c r="H1244">
        <f t="shared" si="19"/>
        <v>7</v>
      </c>
    </row>
    <row r="1245" spans="1:8" x14ac:dyDescent="0.25">
      <c r="A1245">
        <v>1208</v>
      </c>
      <c r="B1245" t="s">
        <v>2587</v>
      </c>
      <c r="C1245" t="s">
        <v>2588</v>
      </c>
      <c r="D1245" t="s">
        <v>899</v>
      </c>
      <c r="E1245">
        <v>1265</v>
      </c>
      <c r="F1245">
        <v>580</v>
      </c>
      <c r="H1245">
        <f t="shared" si="19"/>
        <v>8</v>
      </c>
    </row>
    <row r="1246" spans="1:8" x14ac:dyDescent="0.25">
      <c r="A1246">
        <v>1261</v>
      </c>
      <c r="B1246" t="s">
        <v>41</v>
      </c>
      <c r="C1246" t="s">
        <v>263</v>
      </c>
      <c r="D1246" t="s">
        <v>899</v>
      </c>
      <c r="E1246">
        <v>1251</v>
      </c>
      <c r="F1246">
        <v>524.5</v>
      </c>
      <c r="H1246">
        <f t="shared" si="19"/>
        <v>9</v>
      </c>
    </row>
    <row r="1247" spans="1:8" x14ac:dyDescent="0.25">
      <c r="A1247">
        <v>1336</v>
      </c>
      <c r="B1247" t="s">
        <v>2070</v>
      </c>
      <c r="C1247" t="s">
        <v>258</v>
      </c>
      <c r="D1247" t="s">
        <v>899</v>
      </c>
      <c r="E1247">
        <v>1231</v>
      </c>
      <c r="F1247">
        <v>452.5</v>
      </c>
      <c r="H1247">
        <f t="shared" si="19"/>
        <v>10</v>
      </c>
    </row>
    <row r="1248" spans="1:8" x14ac:dyDescent="0.25">
      <c r="A1248">
        <v>1644</v>
      </c>
      <c r="B1248" t="s">
        <v>2432</v>
      </c>
      <c r="C1248" t="s">
        <v>747</v>
      </c>
      <c r="D1248" t="s">
        <v>899</v>
      </c>
      <c r="E1248">
        <v>1098</v>
      </c>
      <c r="F1248">
        <v>145.5</v>
      </c>
      <c r="H1248">
        <f t="shared" si="19"/>
        <v>11</v>
      </c>
    </row>
    <row r="1249" spans="1:8" x14ac:dyDescent="0.25">
      <c r="A1249">
        <v>1647</v>
      </c>
      <c r="B1249" t="s">
        <v>697</v>
      </c>
      <c r="C1249" t="s">
        <v>698</v>
      </c>
      <c r="D1249" t="s">
        <v>899</v>
      </c>
      <c r="E1249">
        <v>1093</v>
      </c>
      <c r="F1249">
        <v>142</v>
      </c>
      <c r="H1249">
        <f t="shared" si="19"/>
        <v>12</v>
      </c>
    </row>
    <row r="1250" spans="1:8" x14ac:dyDescent="0.25">
      <c r="A1250">
        <v>73</v>
      </c>
      <c r="B1250" t="s">
        <v>858</v>
      </c>
      <c r="C1250" t="s">
        <v>859</v>
      </c>
      <c r="D1250" t="s">
        <v>860</v>
      </c>
      <c r="E1250">
        <v>1534</v>
      </c>
      <c r="F1250">
        <v>1715.5</v>
      </c>
      <c r="H1250">
        <f t="shared" si="19"/>
        <v>1</v>
      </c>
    </row>
    <row r="1251" spans="1:8" x14ac:dyDescent="0.25">
      <c r="A1251">
        <v>232</v>
      </c>
      <c r="B1251" t="s">
        <v>999</v>
      </c>
      <c r="C1251" t="s">
        <v>658</v>
      </c>
      <c r="D1251" t="s">
        <v>860</v>
      </c>
      <c r="E1251">
        <v>1472</v>
      </c>
      <c r="F1251">
        <v>1556</v>
      </c>
      <c r="H1251">
        <f t="shared" si="19"/>
        <v>2</v>
      </c>
    </row>
    <row r="1252" spans="1:8" x14ac:dyDescent="0.25">
      <c r="A1252">
        <v>281</v>
      </c>
      <c r="B1252" t="s">
        <v>1510</v>
      </c>
      <c r="C1252" t="s">
        <v>818</v>
      </c>
      <c r="D1252" t="s">
        <v>860</v>
      </c>
      <c r="E1252">
        <v>1457</v>
      </c>
      <c r="F1252">
        <v>1507</v>
      </c>
      <c r="H1252">
        <f t="shared" si="19"/>
        <v>3</v>
      </c>
    </row>
    <row r="1253" spans="1:8" x14ac:dyDescent="0.25">
      <c r="A1253">
        <v>384</v>
      </c>
      <c r="B1253" t="s">
        <v>1090</v>
      </c>
      <c r="C1253" t="s">
        <v>351</v>
      </c>
      <c r="D1253" t="s">
        <v>860</v>
      </c>
      <c r="E1253">
        <v>1428</v>
      </c>
      <c r="F1253">
        <v>1404.5</v>
      </c>
      <c r="H1253">
        <f t="shared" si="19"/>
        <v>4</v>
      </c>
    </row>
    <row r="1254" spans="1:8" x14ac:dyDescent="0.25">
      <c r="A1254">
        <v>856</v>
      </c>
      <c r="B1254" t="s">
        <v>382</v>
      </c>
      <c r="C1254" t="s">
        <v>383</v>
      </c>
      <c r="D1254" t="s">
        <v>860</v>
      </c>
      <c r="E1254">
        <v>1337</v>
      </c>
      <c r="F1254">
        <v>935.5</v>
      </c>
      <c r="H1254">
        <f t="shared" si="19"/>
        <v>5</v>
      </c>
    </row>
    <row r="1255" spans="1:8" x14ac:dyDescent="0.25">
      <c r="A1255">
        <v>1066</v>
      </c>
      <c r="B1255" t="s">
        <v>2486</v>
      </c>
      <c r="C1255" t="s">
        <v>2487</v>
      </c>
      <c r="D1255" t="s">
        <v>860</v>
      </c>
      <c r="E1255">
        <v>1295</v>
      </c>
      <c r="F1255">
        <v>722.5</v>
      </c>
      <c r="H1255">
        <f t="shared" si="19"/>
        <v>6</v>
      </c>
    </row>
    <row r="1256" spans="1:8" x14ac:dyDescent="0.25">
      <c r="A1256">
        <v>1270</v>
      </c>
      <c r="B1256" t="s">
        <v>2006</v>
      </c>
      <c r="C1256" t="s">
        <v>678</v>
      </c>
      <c r="D1256" t="s">
        <v>860</v>
      </c>
      <c r="E1256">
        <v>1250</v>
      </c>
      <c r="F1256">
        <v>517.5</v>
      </c>
      <c r="H1256">
        <f t="shared" si="19"/>
        <v>7</v>
      </c>
    </row>
    <row r="1257" spans="1:8" x14ac:dyDescent="0.25">
      <c r="A1257">
        <v>1389</v>
      </c>
      <c r="B1257" t="s">
        <v>745</v>
      </c>
      <c r="C1257" t="s">
        <v>444</v>
      </c>
      <c r="D1257" t="s">
        <v>860</v>
      </c>
      <c r="E1257">
        <v>1219</v>
      </c>
      <c r="F1257">
        <v>400</v>
      </c>
      <c r="H1257">
        <f t="shared" si="19"/>
        <v>8</v>
      </c>
    </row>
    <row r="1258" spans="1:8" x14ac:dyDescent="0.25">
      <c r="A1258">
        <v>1422</v>
      </c>
      <c r="B1258" t="s">
        <v>56</v>
      </c>
      <c r="C1258" t="s">
        <v>480</v>
      </c>
      <c r="D1258" t="s">
        <v>860</v>
      </c>
      <c r="E1258">
        <v>1212</v>
      </c>
      <c r="F1258">
        <v>367.5</v>
      </c>
      <c r="H1258">
        <f t="shared" si="19"/>
        <v>9</v>
      </c>
    </row>
    <row r="1259" spans="1:8" x14ac:dyDescent="0.25">
      <c r="A1259">
        <v>1516</v>
      </c>
      <c r="B1259" t="s">
        <v>2100</v>
      </c>
      <c r="C1259" t="s">
        <v>1062</v>
      </c>
      <c r="D1259" t="s">
        <v>860</v>
      </c>
      <c r="E1259">
        <v>1180</v>
      </c>
      <c r="F1259">
        <v>273.5</v>
      </c>
      <c r="H1259">
        <f t="shared" si="19"/>
        <v>10</v>
      </c>
    </row>
    <row r="1260" spans="1:8" x14ac:dyDescent="0.25">
      <c r="A1260">
        <v>1609</v>
      </c>
      <c r="B1260" t="s">
        <v>2249</v>
      </c>
      <c r="C1260" t="s">
        <v>2250</v>
      </c>
      <c r="D1260" t="s">
        <v>860</v>
      </c>
      <c r="E1260">
        <v>1131</v>
      </c>
      <c r="F1260">
        <v>180.5</v>
      </c>
      <c r="H1260">
        <f t="shared" si="19"/>
        <v>11</v>
      </c>
    </row>
    <row r="1261" spans="1:8" x14ac:dyDescent="0.25">
      <c r="A1261">
        <v>1732</v>
      </c>
      <c r="B1261" t="s">
        <v>2649</v>
      </c>
      <c r="C1261" t="s">
        <v>731</v>
      </c>
      <c r="D1261" t="s">
        <v>860</v>
      </c>
      <c r="E1261">
        <v>1022</v>
      </c>
      <c r="F1261">
        <v>57</v>
      </c>
      <c r="H1261">
        <f t="shared" si="19"/>
        <v>12</v>
      </c>
    </row>
    <row r="1262" spans="1:8" x14ac:dyDescent="0.25">
      <c r="A1262">
        <v>137</v>
      </c>
      <c r="B1262" t="s">
        <v>1058</v>
      </c>
      <c r="C1262" t="s">
        <v>1059</v>
      </c>
      <c r="D1262" t="s">
        <v>1060</v>
      </c>
      <c r="E1262">
        <v>1498</v>
      </c>
      <c r="F1262">
        <v>1651.5</v>
      </c>
      <c r="H1262">
        <f t="shared" si="19"/>
        <v>1</v>
      </c>
    </row>
    <row r="1263" spans="1:8" x14ac:dyDescent="0.25">
      <c r="A1263">
        <v>477</v>
      </c>
      <c r="B1263" t="s">
        <v>1237</v>
      </c>
      <c r="C1263" t="s">
        <v>681</v>
      </c>
      <c r="D1263" t="s">
        <v>1060</v>
      </c>
      <c r="E1263">
        <v>1408</v>
      </c>
      <c r="F1263">
        <v>1310.5</v>
      </c>
      <c r="H1263">
        <f t="shared" si="19"/>
        <v>2</v>
      </c>
    </row>
    <row r="1264" spans="1:8" x14ac:dyDescent="0.25">
      <c r="A1264">
        <v>539</v>
      </c>
      <c r="B1264" t="s">
        <v>1093</v>
      </c>
      <c r="C1264" t="s">
        <v>1094</v>
      </c>
      <c r="D1264" t="s">
        <v>1060</v>
      </c>
      <c r="E1264">
        <v>1397</v>
      </c>
      <c r="F1264">
        <v>1248.5</v>
      </c>
      <c r="H1264">
        <f t="shared" si="19"/>
        <v>3</v>
      </c>
    </row>
    <row r="1265" spans="1:8" x14ac:dyDescent="0.25">
      <c r="A1265">
        <v>707</v>
      </c>
      <c r="B1265" t="s">
        <v>1153</v>
      </c>
      <c r="C1265" t="s">
        <v>304</v>
      </c>
      <c r="D1265" t="s">
        <v>1060</v>
      </c>
      <c r="E1265">
        <v>1367</v>
      </c>
      <c r="F1265">
        <v>1080.5</v>
      </c>
      <c r="H1265">
        <f t="shared" si="19"/>
        <v>4</v>
      </c>
    </row>
    <row r="1266" spans="1:8" x14ac:dyDescent="0.25">
      <c r="A1266">
        <v>774</v>
      </c>
      <c r="B1266" t="s">
        <v>27</v>
      </c>
      <c r="C1266" t="s">
        <v>237</v>
      </c>
      <c r="D1266" t="s">
        <v>1060</v>
      </c>
      <c r="E1266">
        <v>1351</v>
      </c>
      <c r="F1266">
        <v>1015.5</v>
      </c>
      <c r="H1266">
        <f t="shared" si="19"/>
        <v>5</v>
      </c>
    </row>
    <row r="1267" spans="1:8" x14ac:dyDescent="0.25">
      <c r="A1267">
        <v>937</v>
      </c>
      <c r="B1267" t="s">
        <v>2423</v>
      </c>
      <c r="C1267" t="s">
        <v>2424</v>
      </c>
      <c r="D1267" t="s">
        <v>1060</v>
      </c>
      <c r="E1267">
        <v>1320</v>
      </c>
      <c r="F1267">
        <v>853.5</v>
      </c>
      <c r="H1267">
        <f t="shared" si="19"/>
        <v>6</v>
      </c>
    </row>
    <row r="1268" spans="1:8" x14ac:dyDescent="0.25">
      <c r="A1268">
        <v>1029</v>
      </c>
      <c r="B1268" t="s">
        <v>110</v>
      </c>
      <c r="C1268" t="s">
        <v>348</v>
      </c>
      <c r="D1268" t="s">
        <v>1060</v>
      </c>
      <c r="E1268">
        <v>1302</v>
      </c>
      <c r="F1268">
        <v>762.5</v>
      </c>
      <c r="H1268">
        <f t="shared" si="19"/>
        <v>7</v>
      </c>
    </row>
    <row r="1269" spans="1:8" x14ac:dyDescent="0.25">
      <c r="A1269">
        <v>1033</v>
      </c>
      <c r="B1269" t="s">
        <v>2193</v>
      </c>
      <c r="C1269" t="s">
        <v>2194</v>
      </c>
      <c r="D1269" t="s">
        <v>1060</v>
      </c>
      <c r="E1269">
        <v>1301</v>
      </c>
      <c r="F1269">
        <v>757</v>
      </c>
      <c r="H1269">
        <f t="shared" si="19"/>
        <v>8</v>
      </c>
    </row>
    <row r="1270" spans="1:8" x14ac:dyDescent="0.25">
      <c r="A1270">
        <v>1091</v>
      </c>
      <c r="B1270" t="s">
        <v>2215</v>
      </c>
      <c r="C1270" t="s">
        <v>2216</v>
      </c>
      <c r="D1270" t="s">
        <v>1060</v>
      </c>
      <c r="E1270">
        <v>1291</v>
      </c>
      <c r="F1270">
        <v>700.5</v>
      </c>
      <c r="H1270">
        <f t="shared" si="19"/>
        <v>9</v>
      </c>
    </row>
    <row r="1271" spans="1:8" x14ac:dyDescent="0.25">
      <c r="A1271">
        <v>1645</v>
      </c>
      <c r="B1271" t="s">
        <v>667</v>
      </c>
      <c r="C1271" t="s">
        <v>2318</v>
      </c>
      <c r="D1271" t="s">
        <v>1060</v>
      </c>
      <c r="E1271">
        <v>1096</v>
      </c>
      <c r="F1271">
        <v>144</v>
      </c>
      <c r="H1271">
        <f t="shared" si="19"/>
        <v>10</v>
      </c>
    </row>
    <row r="1272" spans="1:8" x14ac:dyDescent="0.25">
      <c r="A1272">
        <v>1669</v>
      </c>
      <c r="B1272" t="s">
        <v>2505</v>
      </c>
      <c r="C1272" t="s">
        <v>2506</v>
      </c>
      <c r="D1272" t="s">
        <v>1060</v>
      </c>
      <c r="E1272">
        <v>1073</v>
      </c>
      <c r="F1272">
        <v>119</v>
      </c>
      <c r="H1272">
        <f t="shared" si="19"/>
        <v>11</v>
      </c>
    </row>
    <row r="1273" spans="1:8" x14ac:dyDescent="0.25">
      <c r="A1273">
        <v>1686</v>
      </c>
      <c r="B1273" t="s">
        <v>2083</v>
      </c>
      <c r="C1273" t="s">
        <v>2084</v>
      </c>
      <c r="D1273" t="s">
        <v>1060</v>
      </c>
      <c r="E1273">
        <v>1058</v>
      </c>
      <c r="F1273">
        <v>103</v>
      </c>
      <c r="H1273">
        <f t="shared" si="19"/>
        <v>12</v>
      </c>
    </row>
    <row r="1274" spans="1:8" x14ac:dyDescent="0.25">
      <c r="A1274">
        <v>6</v>
      </c>
      <c r="B1274" t="s">
        <v>76</v>
      </c>
      <c r="C1274" t="s">
        <v>492</v>
      </c>
      <c r="D1274" t="s">
        <v>922</v>
      </c>
      <c r="E1274">
        <v>1640</v>
      </c>
      <c r="F1274">
        <v>1783</v>
      </c>
      <c r="H1274">
        <f t="shared" si="19"/>
        <v>1</v>
      </c>
    </row>
    <row r="1275" spans="1:8" x14ac:dyDescent="0.25">
      <c r="A1275">
        <v>202</v>
      </c>
      <c r="B1275" t="s">
        <v>1703</v>
      </c>
      <c r="C1275" t="s">
        <v>327</v>
      </c>
      <c r="D1275" t="s">
        <v>922</v>
      </c>
      <c r="E1275">
        <v>1480</v>
      </c>
      <c r="F1275">
        <v>1585</v>
      </c>
      <c r="H1275">
        <f t="shared" si="19"/>
        <v>2</v>
      </c>
    </row>
    <row r="1276" spans="1:8" x14ac:dyDescent="0.25">
      <c r="A1276">
        <v>207</v>
      </c>
      <c r="B1276" t="s">
        <v>1143</v>
      </c>
      <c r="C1276" t="s">
        <v>1144</v>
      </c>
      <c r="D1276" t="s">
        <v>922</v>
      </c>
      <c r="E1276">
        <v>1480</v>
      </c>
      <c r="F1276">
        <v>1585</v>
      </c>
      <c r="H1276">
        <f t="shared" si="19"/>
        <v>3</v>
      </c>
    </row>
    <row r="1277" spans="1:8" x14ac:dyDescent="0.25">
      <c r="A1277">
        <v>491</v>
      </c>
      <c r="B1277" t="s">
        <v>1444</v>
      </c>
      <c r="C1277" t="s">
        <v>342</v>
      </c>
      <c r="D1277" t="s">
        <v>922</v>
      </c>
      <c r="E1277">
        <v>1405</v>
      </c>
      <c r="F1277">
        <v>1292.5</v>
      </c>
      <c r="H1277">
        <f t="shared" si="19"/>
        <v>4</v>
      </c>
    </row>
    <row r="1278" spans="1:8" x14ac:dyDescent="0.25">
      <c r="A1278">
        <v>682</v>
      </c>
      <c r="B1278" t="s">
        <v>1542</v>
      </c>
      <c r="C1278" t="s">
        <v>1544</v>
      </c>
      <c r="D1278" t="s">
        <v>922</v>
      </c>
      <c r="E1278">
        <v>1373</v>
      </c>
      <c r="F1278">
        <v>1110.5</v>
      </c>
      <c r="H1278">
        <f t="shared" si="19"/>
        <v>5</v>
      </c>
    </row>
    <row r="1279" spans="1:8" x14ac:dyDescent="0.25">
      <c r="A1279">
        <v>702</v>
      </c>
      <c r="B1279" t="s">
        <v>369</v>
      </c>
      <c r="C1279" t="s">
        <v>370</v>
      </c>
      <c r="D1279" t="s">
        <v>922</v>
      </c>
      <c r="E1279">
        <v>1368</v>
      </c>
      <c r="F1279">
        <v>1085.5</v>
      </c>
      <c r="H1279">
        <f t="shared" si="19"/>
        <v>6</v>
      </c>
    </row>
    <row r="1280" spans="1:8" x14ac:dyDescent="0.25">
      <c r="A1280">
        <v>811</v>
      </c>
      <c r="B1280" t="s">
        <v>1598</v>
      </c>
      <c r="C1280" t="s">
        <v>1599</v>
      </c>
      <c r="D1280" t="s">
        <v>922</v>
      </c>
      <c r="E1280">
        <v>1345</v>
      </c>
      <c r="F1280">
        <v>974.5</v>
      </c>
      <c r="H1280">
        <f t="shared" si="19"/>
        <v>7</v>
      </c>
    </row>
    <row r="1281" spans="1:8" x14ac:dyDescent="0.25">
      <c r="A1281">
        <v>821</v>
      </c>
      <c r="B1281" t="s">
        <v>1549</v>
      </c>
      <c r="C1281" t="s">
        <v>1550</v>
      </c>
      <c r="D1281" t="s">
        <v>922</v>
      </c>
      <c r="E1281">
        <v>1344</v>
      </c>
      <c r="F1281">
        <v>967</v>
      </c>
      <c r="H1281">
        <f t="shared" si="19"/>
        <v>8</v>
      </c>
    </row>
    <row r="1282" spans="1:8" x14ac:dyDescent="0.25">
      <c r="A1282">
        <v>1153</v>
      </c>
      <c r="B1282" t="s">
        <v>2187</v>
      </c>
      <c r="C1282" t="s">
        <v>2188</v>
      </c>
      <c r="D1282" t="s">
        <v>922</v>
      </c>
      <c r="E1282">
        <v>1279</v>
      </c>
      <c r="F1282">
        <v>639.5</v>
      </c>
      <c r="H1282">
        <f t="shared" ref="H1282:H1345" si="20">IF(D1282=D1281,H1281+1,1)</f>
        <v>9</v>
      </c>
    </row>
    <row r="1283" spans="1:8" x14ac:dyDescent="0.25">
      <c r="A1283">
        <v>1170</v>
      </c>
      <c r="B1283" t="s">
        <v>2493</v>
      </c>
      <c r="C1283" t="s">
        <v>676</v>
      </c>
      <c r="D1283" t="s">
        <v>922</v>
      </c>
      <c r="E1283">
        <v>1274</v>
      </c>
      <c r="F1283">
        <v>617.5</v>
      </c>
      <c r="H1283">
        <f t="shared" si="20"/>
        <v>10</v>
      </c>
    </row>
    <row r="1284" spans="1:8" x14ac:dyDescent="0.25">
      <c r="A1284">
        <v>1671</v>
      </c>
      <c r="B1284" t="s">
        <v>2620</v>
      </c>
      <c r="C1284" t="s">
        <v>2621</v>
      </c>
      <c r="D1284" t="s">
        <v>922</v>
      </c>
      <c r="E1284">
        <v>1073</v>
      </c>
      <c r="F1284">
        <v>119</v>
      </c>
      <c r="H1284">
        <f t="shared" si="20"/>
        <v>11</v>
      </c>
    </row>
    <row r="1285" spans="1:8" x14ac:dyDescent="0.25">
      <c r="A1285">
        <v>1683</v>
      </c>
      <c r="B1285" t="s">
        <v>2523</v>
      </c>
      <c r="C1285" t="s">
        <v>2524</v>
      </c>
      <c r="D1285" t="s">
        <v>922</v>
      </c>
      <c r="E1285">
        <v>1060</v>
      </c>
      <c r="F1285">
        <v>106</v>
      </c>
      <c r="H1285">
        <f t="shared" si="20"/>
        <v>12</v>
      </c>
    </row>
    <row r="1286" spans="1:8" x14ac:dyDescent="0.25">
      <c r="A1286">
        <v>68</v>
      </c>
      <c r="B1286" t="s">
        <v>840</v>
      </c>
      <c r="C1286" t="s">
        <v>205</v>
      </c>
      <c r="D1286" t="s">
        <v>841</v>
      </c>
      <c r="E1286">
        <v>1536</v>
      </c>
      <c r="F1286">
        <v>1721</v>
      </c>
      <c r="H1286">
        <f t="shared" si="20"/>
        <v>1</v>
      </c>
    </row>
    <row r="1287" spans="1:8" x14ac:dyDescent="0.25">
      <c r="A1287">
        <v>100</v>
      </c>
      <c r="B1287" t="s">
        <v>1031</v>
      </c>
      <c r="C1287" t="s">
        <v>249</v>
      </c>
      <c r="D1287" t="s">
        <v>841</v>
      </c>
      <c r="E1287">
        <v>1517</v>
      </c>
      <c r="F1287">
        <v>1689.5</v>
      </c>
      <c r="H1287">
        <f t="shared" si="20"/>
        <v>2</v>
      </c>
    </row>
    <row r="1288" spans="1:8" x14ac:dyDescent="0.25">
      <c r="A1288">
        <v>127</v>
      </c>
      <c r="B1288" t="s">
        <v>943</v>
      </c>
      <c r="C1288" t="s">
        <v>165</v>
      </c>
      <c r="D1288" t="s">
        <v>841</v>
      </c>
      <c r="E1288">
        <v>1501</v>
      </c>
      <c r="F1288">
        <v>1663</v>
      </c>
      <c r="H1288">
        <f t="shared" si="20"/>
        <v>3</v>
      </c>
    </row>
    <row r="1289" spans="1:8" x14ac:dyDescent="0.25">
      <c r="A1289">
        <v>311</v>
      </c>
      <c r="B1289" t="s">
        <v>325</v>
      </c>
      <c r="C1289" t="s">
        <v>326</v>
      </c>
      <c r="D1289" t="s">
        <v>841</v>
      </c>
      <c r="E1289">
        <v>1448</v>
      </c>
      <c r="F1289">
        <v>1477.5</v>
      </c>
      <c r="H1289">
        <f t="shared" si="20"/>
        <v>4</v>
      </c>
    </row>
    <row r="1290" spans="1:8" x14ac:dyDescent="0.25">
      <c r="A1290">
        <v>517</v>
      </c>
      <c r="B1290" t="s">
        <v>1277</v>
      </c>
      <c r="C1290" t="s">
        <v>486</v>
      </c>
      <c r="D1290" t="s">
        <v>841</v>
      </c>
      <c r="E1290">
        <v>1403</v>
      </c>
      <c r="F1290">
        <v>1274.5</v>
      </c>
      <c r="H1290">
        <f t="shared" si="20"/>
        <v>5</v>
      </c>
    </row>
    <row r="1291" spans="1:8" x14ac:dyDescent="0.25">
      <c r="A1291">
        <v>556</v>
      </c>
      <c r="B1291" t="s">
        <v>1966</v>
      </c>
      <c r="C1291" t="s">
        <v>778</v>
      </c>
      <c r="D1291" t="s">
        <v>841</v>
      </c>
      <c r="E1291">
        <v>1395</v>
      </c>
      <c r="F1291">
        <v>1234</v>
      </c>
      <c r="H1291">
        <f t="shared" si="20"/>
        <v>6</v>
      </c>
    </row>
    <row r="1292" spans="1:8" x14ac:dyDescent="0.25">
      <c r="A1292">
        <v>1115</v>
      </c>
      <c r="B1292" t="s">
        <v>832</v>
      </c>
      <c r="C1292" t="s">
        <v>409</v>
      </c>
      <c r="D1292" t="s">
        <v>841</v>
      </c>
      <c r="E1292">
        <v>1286</v>
      </c>
      <c r="F1292">
        <v>675.5</v>
      </c>
      <c r="H1292">
        <f t="shared" si="20"/>
        <v>7</v>
      </c>
    </row>
    <row r="1293" spans="1:8" x14ac:dyDescent="0.25">
      <c r="A1293">
        <v>1182</v>
      </c>
      <c r="B1293" t="s">
        <v>969</v>
      </c>
      <c r="C1293" t="s">
        <v>970</v>
      </c>
      <c r="D1293" t="s">
        <v>841</v>
      </c>
      <c r="E1293">
        <v>1272</v>
      </c>
      <c r="F1293">
        <v>609</v>
      </c>
      <c r="H1293">
        <f t="shared" si="20"/>
        <v>8</v>
      </c>
    </row>
    <row r="1294" spans="1:8" x14ac:dyDescent="0.25">
      <c r="A1294">
        <v>1284</v>
      </c>
      <c r="B1294" t="s">
        <v>2412</v>
      </c>
      <c r="C1294" t="s">
        <v>2413</v>
      </c>
      <c r="D1294" t="s">
        <v>841</v>
      </c>
      <c r="E1294">
        <v>1247</v>
      </c>
      <c r="F1294">
        <v>505.5</v>
      </c>
      <c r="H1294">
        <f t="shared" si="20"/>
        <v>9</v>
      </c>
    </row>
    <row r="1295" spans="1:8" x14ac:dyDescent="0.25">
      <c r="A1295">
        <v>1423</v>
      </c>
      <c r="B1295" t="s">
        <v>2475</v>
      </c>
      <c r="C1295" t="s">
        <v>2214</v>
      </c>
      <c r="D1295" t="s">
        <v>841</v>
      </c>
      <c r="E1295">
        <v>1212</v>
      </c>
      <c r="F1295">
        <v>367.5</v>
      </c>
      <c r="H1295">
        <f t="shared" si="20"/>
        <v>10</v>
      </c>
    </row>
    <row r="1296" spans="1:8" x14ac:dyDescent="0.25">
      <c r="A1296">
        <v>1479</v>
      </c>
      <c r="B1296" t="s">
        <v>58</v>
      </c>
      <c r="C1296" t="s">
        <v>191</v>
      </c>
      <c r="D1296" t="s">
        <v>841</v>
      </c>
      <c r="E1296">
        <v>1194</v>
      </c>
      <c r="F1296">
        <v>310</v>
      </c>
      <c r="H1296">
        <f t="shared" si="20"/>
        <v>11</v>
      </c>
    </row>
    <row r="1297" spans="1:8" x14ac:dyDescent="0.25">
      <c r="A1297">
        <v>1631</v>
      </c>
      <c r="B1297" t="s">
        <v>2360</v>
      </c>
      <c r="C1297" t="s">
        <v>530</v>
      </c>
      <c r="D1297" t="s">
        <v>841</v>
      </c>
      <c r="E1297">
        <v>1112</v>
      </c>
      <c r="F1297">
        <v>158</v>
      </c>
      <c r="H1297">
        <f t="shared" si="20"/>
        <v>12</v>
      </c>
    </row>
    <row r="1298" spans="1:8" x14ac:dyDescent="0.25">
      <c r="A1298">
        <v>198</v>
      </c>
      <c r="B1298" t="s">
        <v>963</v>
      </c>
      <c r="C1298" t="s">
        <v>964</v>
      </c>
      <c r="D1298" t="s">
        <v>965</v>
      </c>
      <c r="E1298">
        <v>1481</v>
      </c>
      <c r="F1298">
        <v>1591</v>
      </c>
      <c r="H1298">
        <f t="shared" si="20"/>
        <v>1</v>
      </c>
    </row>
    <row r="1299" spans="1:8" x14ac:dyDescent="0.25">
      <c r="A1299">
        <v>227</v>
      </c>
      <c r="B1299" t="s">
        <v>1466</v>
      </c>
      <c r="C1299" t="s">
        <v>1120</v>
      </c>
      <c r="D1299" t="s">
        <v>965</v>
      </c>
      <c r="E1299">
        <v>1473</v>
      </c>
      <c r="F1299">
        <v>1561.5</v>
      </c>
      <c r="H1299">
        <f t="shared" si="20"/>
        <v>2</v>
      </c>
    </row>
    <row r="1300" spans="1:8" x14ac:dyDescent="0.25">
      <c r="A1300">
        <v>357</v>
      </c>
      <c r="B1300" t="s">
        <v>2228</v>
      </c>
      <c r="C1300" t="s">
        <v>2229</v>
      </c>
      <c r="D1300" t="s">
        <v>965</v>
      </c>
      <c r="E1300">
        <v>1436</v>
      </c>
      <c r="F1300">
        <v>1432</v>
      </c>
      <c r="H1300">
        <f t="shared" si="20"/>
        <v>3</v>
      </c>
    </row>
    <row r="1301" spans="1:8" x14ac:dyDescent="0.25">
      <c r="A1301">
        <v>389</v>
      </c>
      <c r="B1301" t="s">
        <v>1700</v>
      </c>
      <c r="C1301" t="s">
        <v>465</v>
      </c>
      <c r="D1301" t="s">
        <v>965</v>
      </c>
      <c r="E1301">
        <v>1427</v>
      </c>
      <c r="F1301">
        <v>1400.5</v>
      </c>
      <c r="H1301">
        <f t="shared" si="20"/>
        <v>4</v>
      </c>
    </row>
    <row r="1302" spans="1:8" x14ac:dyDescent="0.25">
      <c r="A1302">
        <v>607</v>
      </c>
      <c r="B1302" t="s">
        <v>471</v>
      </c>
      <c r="C1302" t="s">
        <v>183</v>
      </c>
      <c r="D1302" t="s">
        <v>965</v>
      </c>
      <c r="E1302">
        <v>1387</v>
      </c>
      <c r="F1302">
        <v>1180</v>
      </c>
      <c r="H1302">
        <f t="shared" si="20"/>
        <v>5</v>
      </c>
    </row>
    <row r="1303" spans="1:8" x14ac:dyDescent="0.25">
      <c r="A1303">
        <v>823</v>
      </c>
      <c r="B1303" t="s">
        <v>1050</v>
      </c>
      <c r="C1303" t="s">
        <v>1051</v>
      </c>
      <c r="D1303" t="s">
        <v>965</v>
      </c>
      <c r="E1303">
        <v>1344</v>
      </c>
      <c r="F1303">
        <v>967</v>
      </c>
      <c r="H1303">
        <f t="shared" si="20"/>
        <v>6</v>
      </c>
    </row>
    <row r="1304" spans="1:8" x14ac:dyDescent="0.25">
      <c r="A1304">
        <v>898</v>
      </c>
      <c r="B1304" t="s">
        <v>1851</v>
      </c>
      <c r="C1304" t="s">
        <v>1852</v>
      </c>
      <c r="D1304" t="s">
        <v>965</v>
      </c>
      <c r="E1304">
        <v>1329</v>
      </c>
      <c r="F1304">
        <v>892.5</v>
      </c>
      <c r="H1304">
        <f t="shared" si="20"/>
        <v>7</v>
      </c>
    </row>
    <row r="1305" spans="1:8" x14ac:dyDescent="0.25">
      <c r="A1305">
        <v>1028</v>
      </c>
      <c r="B1305" t="s">
        <v>1378</v>
      </c>
      <c r="C1305" t="s">
        <v>1379</v>
      </c>
      <c r="D1305" t="s">
        <v>965</v>
      </c>
      <c r="E1305">
        <v>1302</v>
      </c>
      <c r="F1305">
        <v>762.5</v>
      </c>
      <c r="H1305">
        <f t="shared" si="20"/>
        <v>8</v>
      </c>
    </row>
    <row r="1306" spans="1:8" x14ac:dyDescent="0.25">
      <c r="A1306">
        <v>1043</v>
      </c>
      <c r="B1306" t="s">
        <v>268</v>
      </c>
      <c r="C1306" t="s">
        <v>269</v>
      </c>
      <c r="D1306" t="s">
        <v>965</v>
      </c>
      <c r="E1306">
        <v>1299</v>
      </c>
      <c r="F1306">
        <v>746</v>
      </c>
      <c r="H1306">
        <f t="shared" si="20"/>
        <v>9</v>
      </c>
    </row>
    <row r="1307" spans="1:8" x14ac:dyDescent="0.25">
      <c r="A1307">
        <v>1234</v>
      </c>
      <c r="B1307" t="s">
        <v>57</v>
      </c>
      <c r="C1307" t="s">
        <v>191</v>
      </c>
      <c r="D1307" t="s">
        <v>965</v>
      </c>
      <c r="E1307">
        <v>1258</v>
      </c>
      <c r="F1307">
        <v>556</v>
      </c>
      <c r="H1307">
        <f t="shared" si="20"/>
        <v>10</v>
      </c>
    </row>
    <row r="1308" spans="1:8" x14ac:dyDescent="0.25">
      <c r="A1308">
        <v>1269</v>
      </c>
      <c r="B1308" t="s">
        <v>2327</v>
      </c>
      <c r="C1308" t="s">
        <v>744</v>
      </c>
      <c r="D1308" t="s">
        <v>965</v>
      </c>
      <c r="E1308">
        <v>1250</v>
      </c>
      <c r="F1308">
        <v>517.5</v>
      </c>
      <c r="H1308">
        <f t="shared" si="20"/>
        <v>11</v>
      </c>
    </row>
    <row r="1309" spans="1:8" x14ac:dyDescent="0.25">
      <c r="A1309">
        <v>1689</v>
      </c>
      <c r="B1309" t="s">
        <v>2640</v>
      </c>
      <c r="C1309" t="s">
        <v>2641</v>
      </c>
      <c r="D1309" t="s">
        <v>965</v>
      </c>
      <c r="E1309">
        <v>1056</v>
      </c>
      <c r="F1309">
        <v>99.5</v>
      </c>
      <c r="H1309">
        <f t="shared" si="20"/>
        <v>12</v>
      </c>
    </row>
    <row r="1310" spans="1:8" x14ac:dyDescent="0.25">
      <c r="A1310">
        <v>152</v>
      </c>
      <c r="B1310" t="s">
        <v>1684</v>
      </c>
      <c r="C1310" t="s">
        <v>1685</v>
      </c>
      <c r="D1310" t="s">
        <v>987</v>
      </c>
      <c r="E1310">
        <v>1495</v>
      </c>
      <c r="F1310">
        <v>1638</v>
      </c>
      <c r="H1310">
        <f t="shared" si="20"/>
        <v>1</v>
      </c>
    </row>
    <row r="1311" spans="1:8" x14ac:dyDescent="0.25">
      <c r="A1311">
        <v>388</v>
      </c>
      <c r="B1311" t="s">
        <v>986</v>
      </c>
      <c r="C1311" t="s">
        <v>572</v>
      </c>
      <c r="D1311" t="s">
        <v>987</v>
      </c>
      <c r="E1311">
        <v>1427</v>
      </c>
      <c r="F1311">
        <v>1400.5</v>
      </c>
      <c r="H1311">
        <f t="shared" si="20"/>
        <v>2</v>
      </c>
    </row>
    <row r="1312" spans="1:8" x14ac:dyDescent="0.25">
      <c r="A1312">
        <v>588</v>
      </c>
      <c r="B1312" t="s">
        <v>85</v>
      </c>
      <c r="C1312" t="s">
        <v>361</v>
      </c>
      <c r="D1312" t="s">
        <v>987</v>
      </c>
      <c r="E1312">
        <v>1391</v>
      </c>
      <c r="F1312">
        <v>1205</v>
      </c>
      <c r="H1312">
        <f t="shared" si="20"/>
        <v>3</v>
      </c>
    </row>
    <row r="1313" spans="1:8" x14ac:dyDescent="0.25">
      <c r="A1313">
        <v>598</v>
      </c>
      <c r="B1313" t="s">
        <v>2001</v>
      </c>
      <c r="C1313" t="s">
        <v>414</v>
      </c>
      <c r="D1313" t="s">
        <v>987</v>
      </c>
      <c r="E1313">
        <v>1389</v>
      </c>
      <c r="F1313">
        <v>1187.5</v>
      </c>
      <c r="H1313">
        <f t="shared" si="20"/>
        <v>4</v>
      </c>
    </row>
    <row r="1314" spans="1:8" x14ac:dyDescent="0.25">
      <c r="A1314">
        <v>626</v>
      </c>
      <c r="B1314" t="s">
        <v>46</v>
      </c>
      <c r="C1314" t="s">
        <v>710</v>
      </c>
      <c r="D1314" t="s">
        <v>987</v>
      </c>
      <c r="E1314">
        <v>1383</v>
      </c>
      <c r="F1314">
        <v>1161</v>
      </c>
      <c r="H1314">
        <f t="shared" si="20"/>
        <v>5</v>
      </c>
    </row>
    <row r="1315" spans="1:8" x14ac:dyDescent="0.25">
      <c r="A1315">
        <v>1015</v>
      </c>
      <c r="B1315" t="s">
        <v>2117</v>
      </c>
      <c r="C1315" t="s">
        <v>2118</v>
      </c>
      <c r="D1315" t="s">
        <v>987</v>
      </c>
      <c r="E1315">
        <v>1305</v>
      </c>
      <c r="F1315">
        <v>776.5</v>
      </c>
      <c r="H1315">
        <f t="shared" si="20"/>
        <v>6</v>
      </c>
    </row>
    <row r="1316" spans="1:8" x14ac:dyDescent="0.25">
      <c r="A1316">
        <v>1111</v>
      </c>
      <c r="B1316" t="s">
        <v>65</v>
      </c>
      <c r="C1316" t="s">
        <v>540</v>
      </c>
      <c r="D1316" t="s">
        <v>987</v>
      </c>
      <c r="E1316">
        <v>1287</v>
      </c>
      <c r="F1316">
        <v>679.5</v>
      </c>
      <c r="H1316">
        <f t="shared" si="20"/>
        <v>7</v>
      </c>
    </row>
    <row r="1317" spans="1:8" x14ac:dyDescent="0.25">
      <c r="A1317">
        <v>1128</v>
      </c>
      <c r="B1317" t="s">
        <v>1842</v>
      </c>
      <c r="C1317" t="s">
        <v>1770</v>
      </c>
      <c r="D1317" t="s">
        <v>987</v>
      </c>
      <c r="E1317">
        <v>1283</v>
      </c>
      <c r="F1317">
        <v>663</v>
      </c>
      <c r="H1317">
        <f t="shared" si="20"/>
        <v>8</v>
      </c>
    </row>
    <row r="1318" spans="1:8" x14ac:dyDescent="0.25">
      <c r="A1318">
        <v>1149</v>
      </c>
      <c r="B1318" t="s">
        <v>169</v>
      </c>
      <c r="C1318" t="s">
        <v>170</v>
      </c>
      <c r="D1318" t="s">
        <v>987</v>
      </c>
      <c r="E1318">
        <v>1279</v>
      </c>
      <c r="F1318">
        <v>639.5</v>
      </c>
      <c r="H1318">
        <f t="shared" si="20"/>
        <v>9</v>
      </c>
    </row>
    <row r="1319" spans="1:8" x14ac:dyDescent="0.25">
      <c r="A1319">
        <v>1398</v>
      </c>
      <c r="B1319" t="s">
        <v>1641</v>
      </c>
      <c r="C1319" t="s">
        <v>321</v>
      </c>
      <c r="D1319" t="s">
        <v>987</v>
      </c>
      <c r="E1319">
        <v>1216</v>
      </c>
      <c r="F1319">
        <v>390.5</v>
      </c>
      <c r="H1319">
        <f t="shared" si="20"/>
        <v>10</v>
      </c>
    </row>
    <row r="1320" spans="1:8" x14ac:dyDescent="0.25">
      <c r="A1320">
        <v>1610</v>
      </c>
      <c r="B1320" t="s">
        <v>56</v>
      </c>
      <c r="C1320" t="s">
        <v>480</v>
      </c>
      <c r="D1320" t="s">
        <v>987</v>
      </c>
      <c r="E1320">
        <v>1130</v>
      </c>
      <c r="F1320">
        <v>178.5</v>
      </c>
      <c r="H1320">
        <f t="shared" si="20"/>
        <v>11</v>
      </c>
    </row>
    <row r="1321" spans="1:8" x14ac:dyDescent="0.25">
      <c r="A1321">
        <v>1745</v>
      </c>
      <c r="B1321" t="s">
        <v>182</v>
      </c>
      <c r="C1321" t="s">
        <v>183</v>
      </c>
      <c r="D1321" t="s">
        <v>987</v>
      </c>
      <c r="E1321">
        <v>1000</v>
      </c>
      <c r="F1321">
        <v>44</v>
      </c>
      <c r="H1321">
        <f t="shared" si="20"/>
        <v>12</v>
      </c>
    </row>
    <row r="1322" spans="1:8" x14ac:dyDescent="0.25">
      <c r="A1322">
        <v>3</v>
      </c>
      <c r="B1322" t="s">
        <v>1541</v>
      </c>
      <c r="C1322" t="s">
        <v>1541</v>
      </c>
      <c r="D1322" t="s">
        <v>911</v>
      </c>
      <c r="E1322">
        <v>1659</v>
      </c>
      <c r="F1322">
        <v>1786</v>
      </c>
      <c r="H1322">
        <f t="shared" si="20"/>
        <v>1</v>
      </c>
    </row>
    <row r="1323" spans="1:8" x14ac:dyDescent="0.25">
      <c r="A1323">
        <v>228</v>
      </c>
      <c r="B1323" t="s">
        <v>28</v>
      </c>
      <c r="C1323" t="s">
        <v>1204</v>
      </c>
      <c r="D1323" t="s">
        <v>911</v>
      </c>
      <c r="E1323">
        <v>1473</v>
      </c>
      <c r="F1323">
        <v>1561.5</v>
      </c>
      <c r="H1323">
        <f t="shared" si="20"/>
        <v>2</v>
      </c>
    </row>
    <row r="1324" spans="1:8" x14ac:dyDescent="0.25">
      <c r="A1324">
        <v>678</v>
      </c>
      <c r="B1324" t="s">
        <v>910</v>
      </c>
      <c r="C1324" t="s">
        <v>806</v>
      </c>
      <c r="D1324" t="s">
        <v>911</v>
      </c>
      <c r="E1324">
        <v>1373</v>
      </c>
      <c r="F1324">
        <v>1110.5</v>
      </c>
      <c r="H1324">
        <f t="shared" si="20"/>
        <v>3</v>
      </c>
    </row>
    <row r="1325" spans="1:8" x14ac:dyDescent="0.25">
      <c r="A1325">
        <v>803</v>
      </c>
      <c r="B1325" t="s">
        <v>1312</v>
      </c>
      <c r="C1325" t="s">
        <v>530</v>
      </c>
      <c r="D1325" t="s">
        <v>911</v>
      </c>
      <c r="E1325">
        <v>1347</v>
      </c>
      <c r="F1325">
        <v>988.5</v>
      </c>
      <c r="H1325">
        <f t="shared" si="20"/>
        <v>4</v>
      </c>
    </row>
    <row r="1326" spans="1:8" x14ac:dyDescent="0.25">
      <c r="A1326">
        <v>892</v>
      </c>
      <c r="B1326" t="s">
        <v>1536</v>
      </c>
      <c r="C1326" t="s">
        <v>656</v>
      </c>
      <c r="D1326" t="s">
        <v>911</v>
      </c>
      <c r="E1326">
        <v>1330</v>
      </c>
      <c r="F1326">
        <v>898</v>
      </c>
      <c r="H1326">
        <f t="shared" si="20"/>
        <v>5</v>
      </c>
    </row>
    <row r="1327" spans="1:8" x14ac:dyDescent="0.25">
      <c r="A1327">
        <v>932</v>
      </c>
      <c r="B1327" t="s">
        <v>1603</v>
      </c>
      <c r="C1327" t="s">
        <v>1604</v>
      </c>
      <c r="D1327" t="s">
        <v>911</v>
      </c>
      <c r="E1327">
        <v>1321</v>
      </c>
      <c r="F1327">
        <v>859.5</v>
      </c>
      <c r="H1327">
        <f t="shared" si="20"/>
        <v>6</v>
      </c>
    </row>
    <row r="1328" spans="1:8" x14ac:dyDescent="0.25">
      <c r="A1328">
        <v>946</v>
      </c>
      <c r="B1328" t="s">
        <v>2195</v>
      </c>
      <c r="C1328" t="s">
        <v>365</v>
      </c>
      <c r="D1328" t="s">
        <v>911</v>
      </c>
      <c r="E1328">
        <v>1319</v>
      </c>
      <c r="F1328">
        <v>847</v>
      </c>
      <c r="H1328">
        <f t="shared" si="20"/>
        <v>7</v>
      </c>
    </row>
    <row r="1329" spans="1:8" x14ac:dyDescent="0.25">
      <c r="A1329">
        <v>1009</v>
      </c>
      <c r="B1329" t="s">
        <v>2464</v>
      </c>
      <c r="C1329" t="s">
        <v>650</v>
      </c>
      <c r="D1329" t="s">
        <v>911</v>
      </c>
      <c r="E1329">
        <v>1305</v>
      </c>
      <c r="F1329">
        <v>776.5</v>
      </c>
      <c r="H1329">
        <f t="shared" si="20"/>
        <v>8</v>
      </c>
    </row>
    <row r="1330" spans="1:8" x14ac:dyDescent="0.25">
      <c r="A1330">
        <v>1189</v>
      </c>
      <c r="B1330" t="s">
        <v>1909</v>
      </c>
      <c r="C1330" t="s">
        <v>1910</v>
      </c>
      <c r="D1330" t="s">
        <v>911</v>
      </c>
      <c r="E1330">
        <v>1271</v>
      </c>
      <c r="F1330">
        <v>603</v>
      </c>
      <c r="H1330">
        <f t="shared" si="20"/>
        <v>9</v>
      </c>
    </row>
    <row r="1331" spans="1:8" x14ac:dyDescent="0.25">
      <c r="A1331">
        <v>1211</v>
      </c>
      <c r="B1331" t="s">
        <v>969</v>
      </c>
      <c r="C1331" t="s">
        <v>970</v>
      </c>
      <c r="D1331" t="s">
        <v>911</v>
      </c>
      <c r="E1331">
        <v>1265</v>
      </c>
      <c r="F1331">
        <v>580</v>
      </c>
      <c r="H1331">
        <f t="shared" si="20"/>
        <v>10</v>
      </c>
    </row>
    <row r="1332" spans="1:8" x14ac:dyDescent="0.25">
      <c r="A1332">
        <v>1536</v>
      </c>
      <c r="B1332" t="s">
        <v>2215</v>
      </c>
      <c r="C1332" t="s">
        <v>2490</v>
      </c>
      <c r="D1332" t="s">
        <v>911</v>
      </c>
      <c r="E1332">
        <v>1172</v>
      </c>
      <c r="F1332">
        <v>253.5</v>
      </c>
      <c r="H1332">
        <f t="shared" si="20"/>
        <v>11</v>
      </c>
    </row>
    <row r="1333" spans="1:8" x14ac:dyDescent="0.25">
      <c r="A1333">
        <v>1773</v>
      </c>
      <c r="B1333" t="s">
        <v>2626</v>
      </c>
      <c r="C1333" t="s">
        <v>2627</v>
      </c>
      <c r="D1333" t="s">
        <v>911</v>
      </c>
      <c r="E1333">
        <v>919</v>
      </c>
      <c r="F1333">
        <v>16.5</v>
      </c>
      <c r="H1333">
        <f t="shared" si="20"/>
        <v>12</v>
      </c>
    </row>
    <row r="1334" spans="1:8" x14ac:dyDescent="0.25">
      <c r="A1334">
        <v>233</v>
      </c>
      <c r="B1334" t="s">
        <v>107</v>
      </c>
      <c r="C1334" t="s">
        <v>736</v>
      </c>
      <c r="D1334" t="s">
        <v>835</v>
      </c>
      <c r="E1334">
        <v>1472</v>
      </c>
      <c r="F1334">
        <v>1556</v>
      </c>
      <c r="H1334">
        <f t="shared" si="20"/>
        <v>1</v>
      </c>
    </row>
    <row r="1335" spans="1:8" x14ac:dyDescent="0.25">
      <c r="A1335">
        <v>238</v>
      </c>
      <c r="B1335" t="s">
        <v>1424</v>
      </c>
      <c r="C1335" t="s">
        <v>1095</v>
      </c>
      <c r="D1335" t="s">
        <v>835</v>
      </c>
      <c r="E1335">
        <v>1470</v>
      </c>
      <c r="F1335">
        <v>1551</v>
      </c>
      <c r="H1335">
        <f t="shared" si="20"/>
        <v>2</v>
      </c>
    </row>
    <row r="1336" spans="1:8" x14ac:dyDescent="0.25">
      <c r="A1336">
        <v>343</v>
      </c>
      <c r="B1336" t="s">
        <v>941</v>
      </c>
      <c r="C1336" t="s">
        <v>855</v>
      </c>
      <c r="D1336" t="s">
        <v>835</v>
      </c>
      <c r="E1336">
        <v>1438</v>
      </c>
      <c r="F1336">
        <v>1444</v>
      </c>
      <c r="H1336">
        <f t="shared" si="20"/>
        <v>3</v>
      </c>
    </row>
    <row r="1337" spans="1:8" x14ac:dyDescent="0.25">
      <c r="A1337">
        <v>422</v>
      </c>
      <c r="B1337" t="s">
        <v>514</v>
      </c>
      <c r="C1337" t="s">
        <v>515</v>
      </c>
      <c r="D1337" t="s">
        <v>835</v>
      </c>
      <c r="E1337">
        <v>1422</v>
      </c>
      <c r="F1337">
        <v>1371.5</v>
      </c>
      <c r="H1337">
        <f t="shared" si="20"/>
        <v>4</v>
      </c>
    </row>
    <row r="1338" spans="1:8" x14ac:dyDescent="0.25">
      <c r="A1338">
        <v>544</v>
      </c>
      <c r="B1338" t="s">
        <v>2202</v>
      </c>
      <c r="C1338" t="s">
        <v>257</v>
      </c>
      <c r="D1338" t="s">
        <v>835</v>
      </c>
      <c r="E1338">
        <v>1396</v>
      </c>
      <c r="F1338">
        <v>1241.5</v>
      </c>
      <c r="H1338">
        <f t="shared" si="20"/>
        <v>5</v>
      </c>
    </row>
    <row r="1339" spans="1:8" x14ac:dyDescent="0.25">
      <c r="A1339">
        <v>938</v>
      </c>
      <c r="B1339" t="s">
        <v>55</v>
      </c>
      <c r="C1339" t="s">
        <v>517</v>
      </c>
      <c r="D1339" t="s">
        <v>835</v>
      </c>
      <c r="E1339">
        <v>1319</v>
      </c>
      <c r="F1339">
        <v>847</v>
      </c>
      <c r="H1339">
        <f t="shared" si="20"/>
        <v>6</v>
      </c>
    </row>
    <row r="1340" spans="1:8" x14ac:dyDescent="0.25">
      <c r="A1340">
        <v>985</v>
      </c>
      <c r="B1340" t="s">
        <v>1606</v>
      </c>
      <c r="C1340" t="s">
        <v>1009</v>
      </c>
      <c r="D1340" t="s">
        <v>835</v>
      </c>
      <c r="E1340">
        <v>1312</v>
      </c>
      <c r="F1340">
        <v>802.5</v>
      </c>
      <c r="H1340">
        <f t="shared" si="20"/>
        <v>7</v>
      </c>
    </row>
    <row r="1341" spans="1:8" x14ac:dyDescent="0.25">
      <c r="A1341">
        <v>1113</v>
      </c>
      <c r="B1341" t="s">
        <v>140</v>
      </c>
      <c r="C1341" t="s">
        <v>167</v>
      </c>
      <c r="D1341" t="s">
        <v>835</v>
      </c>
      <c r="E1341">
        <v>1286</v>
      </c>
      <c r="F1341">
        <v>675.5</v>
      </c>
      <c r="H1341">
        <f t="shared" si="20"/>
        <v>8</v>
      </c>
    </row>
    <row r="1342" spans="1:8" x14ac:dyDescent="0.25">
      <c r="A1342">
        <v>1381</v>
      </c>
      <c r="B1342" t="s">
        <v>202</v>
      </c>
      <c r="C1342" t="s">
        <v>203</v>
      </c>
      <c r="D1342" t="s">
        <v>835</v>
      </c>
      <c r="E1342">
        <v>1222</v>
      </c>
      <c r="F1342">
        <v>409.5</v>
      </c>
      <c r="H1342">
        <f t="shared" si="20"/>
        <v>9</v>
      </c>
    </row>
    <row r="1343" spans="1:8" x14ac:dyDescent="0.25">
      <c r="A1343">
        <v>1420</v>
      </c>
      <c r="B1343" t="s">
        <v>67</v>
      </c>
      <c r="C1343" t="s">
        <v>469</v>
      </c>
      <c r="D1343" t="s">
        <v>835</v>
      </c>
      <c r="E1343">
        <v>1212</v>
      </c>
      <c r="F1343">
        <v>367.5</v>
      </c>
      <c r="H1343">
        <f t="shared" si="20"/>
        <v>10</v>
      </c>
    </row>
    <row r="1344" spans="1:8" x14ac:dyDescent="0.25">
      <c r="A1344">
        <v>1495</v>
      </c>
      <c r="B1344" t="s">
        <v>1111</v>
      </c>
      <c r="C1344" t="s">
        <v>350</v>
      </c>
      <c r="D1344" t="s">
        <v>835</v>
      </c>
      <c r="E1344">
        <v>1189</v>
      </c>
      <c r="F1344">
        <v>295.5</v>
      </c>
      <c r="H1344">
        <f t="shared" si="20"/>
        <v>11</v>
      </c>
    </row>
    <row r="1345" spans="1:8" x14ac:dyDescent="0.25">
      <c r="A1345">
        <v>1768</v>
      </c>
      <c r="B1345" t="s">
        <v>472</v>
      </c>
      <c r="C1345" t="s">
        <v>1303</v>
      </c>
      <c r="D1345" t="s">
        <v>835</v>
      </c>
      <c r="E1345">
        <v>943</v>
      </c>
      <c r="F1345">
        <v>21</v>
      </c>
      <c r="H1345">
        <f t="shared" si="20"/>
        <v>12</v>
      </c>
    </row>
    <row r="1346" spans="1:8" x14ac:dyDescent="0.25">
      <c r="A1346">
        <v>83</v>
      </c>
      <c r="B1346" t="s">
        <v>878</v>
      </c>
      <c r="C1346" t="s">
        <v>177</v>
      </c>
      <c r="D1346" t="s">
        <v>879</v>
      </c>
      <c r="E1346">
        <v>1526</v>
      </c>
      <c r="F1346">
        <v>1705.5</v>
      </c>
      <c r="H1346">
        <f t="shared" ref="H1346:H1409" si="21">IF(D1346=D1345,H1345+1,1)</f>
        <v>1</v>
      </c>
    </row>
    <row r="1347" spans="1:8" x14ac:dyDescent="0.25">
      <c r="A1347">
        <v>347</v>
      </c>
      <c r="B1347" t="s">
        <v>1116</v>
      </c>
      <c r="C1347" t="s">
        <v>246</v>
      </c>
      <c r="D1347" t="s">
        <v>879</v>
      </c>
      <c r="E1347">
        <v>1438</v>
      </c>
      <c r="F1347">
        <v>1444</v>
      </c>
      <c r="H1347">
        <f t="shared" si="21"/>
        <v>2</v>
      </c>
    </row>
    <row r="1348" spans="1:8" x14ac:dyDescent="0.25">
      <c r="A1348">
        <v>542</v>
      </c>
      <c r="B1348" t="s">
        <v>132</v>
      </c>
      <c r="C1348" t="s">
        <v>569</v>
      </c>
      <c r="D1348" t="s">
        <v>879</v>
      </c>
      <c r="E1348">
        <v>1397</v>
      </c>
      <c r="F1348">
        <v>1248.5</v>
      </c>
      <c r="H1348">
        <f t="shared" si="21"/>
        <v>3</v>
      </c>
    </row>
    <row r="1349" spans="1:8" x14ac:dyDescent="0.25">
      <c r="A1349">
        <v>546</v>
      </c>
      <c r="B1349" t="s">
        <v>125</v>
      </c>
      <c r="C1349" t="s">
        <v>219</v>
      </c>
      <c r="D1349" t="s">
        <v>879</v>
      </c>
      <c r="E1349">
        <v>1396</v>
      </c>
      <c r="F1349">
        <v>1241.5</v>
      </c>
      <c r="H1349">
        <f t="shared" si="21"/>
        <v>4</v>
      </c>
    </row>
    <row r="1350" spans="1:8" x14ac:dyDescent="0.25">
      <c r="A1350">
        <v>825</v>
      </c>
      <c r="B1350" t="s">
        <v>1814</v>
      </c>
      <c r="C1350" t="s">
        <v>340</v>
      </c>
      <c r="D1350" t="s">
        <v>879</v>
      </c>
      <c r="E1350">
        <v>1344</v>
      </c>
      <c r="F1350">
        <v>967</v>
      </c>
      <c r="H1350">
        <f t="shared" si="21"/>
        <v>5</v>
      </c>
    </row>
    <row r="1351" spans="1:8" x14ac:dyDescent="0.25">
      <c r="A1351">
        <v>896</v>
      </c>
      <c r="B1351" t="s">
        <v>2206</v>
      </c>
      <c r="C1351" t="s">
        <v>720</v>
      </c>
      <c r="D1351" t="s">
        <v>879</v>
      </c>
      <c r="E1351">
        <v>1329</v>
      </c>
      <c r="F1351">
        <v>892.5</v>
      </c>
      <c r="H1351">
        <f t="shared" si="21"/>
        <v>6</v>
      </c>
    </row>
    <row r="1352" spans="1:8" x14ac:dyDescent="0.25">
      <c r="A1352">
        <v>903</v>
      </c>
      <c r="B1352" t="s">
        <v>1296</v>
      </c>
      <c r="C1352" t="s">
        <v>1297</v>
      </c>
      <c r="D1352" t="s">
        <v>879</v>
      </c>
      <c r="E1352">
        <v>1328</v>
      </c>
      <c r="F1352">
        <v>887.5</v>
      </c>
      <c r="H1352">
        <f t="shared" si="21"/>
        <v>7</v>
      </c>
    </row>
    <row r="1353" spans="1:8" x14ac:dyDescent="0.25">
      <c r="A1353">
        <v>958</v>
      </c>
      <c r="B1353" t="s">
        <v>1317</v>
      </c>
      <c r="C1353" t="s">
        <v>442</v>
      </c>
      <c r="D1353" t="s">
        <v>879</v>
      </c>
      <c r="E1353">
        <v>1316</v>
      </c>
      <c r="F1353">
        <v>829.5</v>
      </c>
      <c r="H1353">
        <f t="shared" si="21"/>
        <v>8</v>
      </c>
    </row>
    <row r="1354" spans="1:8" x14ac:dyDescent="0.25">
      <c r="A1354">
        <v>1272</v>
      </c>
      <c r="B1354" t="s">
        <v>1163</v>
      </c>
      <c r="C1354" t="s">
        <v>1164</v>
      </c>
      <c r="D1354" t="s">
        <v>879</v>
      </c>
      <c r="E1354">
        <v>1250</v>
      </c>
      <c r="F1354">
        <v>517.5</v>
      </c>
      <c r="H1354">
        <f t="shared" si="21"/>
        <v>9</v>
      </c>
    </row>
    <row r="1355" spans="1:8" x14ac:dyDescent="0.25">
      <c r="A1355">
        <v>1316</v>
      </c>
      <c r="B1355" t="s">
        <v>703</v>
      </c>
      <c r="C1355" t="s">
        <v>704</v>
      </c>
      <c r="D1355" t="s">
        <v>879</v>
      </c>
      <c r="E1355">
        <v>1238</v>
      </c>
      <c r="F1355">
        <v>472.5</v>
      </c>
      <c r="H1355">
        <f t="shared" si="21"/>
        <v>10</v>
      </c>
    </row>
    <row r="1356" spans="1:8" x14ac:dyDescent="0.25">
      <c r="A1356">
        <v>1468</v>
      </c>
      <c r="B1356" t="s">
        <v>2425</v>
      </c>
      <c r="C1356" t="s">
        <v>2426</v>
      </c>
      <c r="D1356" t="s">
        <v>879</v>
      </c>
      <c r="E1356">
        <v>1198</v>
      </c>
      <c r="F1356">
        <v>322.5</v>
      </c>
      <c r="H1356">
        <f t="shared" si="21"/>
        <v>11</v>
      </c>
    </row>
    <row r="1357" spans="1:8" x14ac:dyDescent="0.25">
      <c r="A1357">
        <v>1634</v>
      </c>
      <c r="B1357" t="s">
        <v>2686</v>
      </c>
      <c r="C1357" t="s">
        <v>2647</v>
      </c>
      <c r="D1357" t="s">
        <v>879</v>
      </c>
      <c r="E1357">
        <v>1111</v>
      </c>
      <c r="F1357">
        <v>156</v>
      </c>
      <c r="H1357">
        <f t="shared" si="21"/>
        <v>12</v>
      </c>
    </row>
    <row r="1358" spans="1:8" x14ac:dyDescent="0.25">
      <c r="A1358">
        <v>53</v>
      </c>
      <c r="B1358" t="s">
        <v>1179</v>
      </c>
      <c r="C1358" t="s">
        <v>1180</v>
      </c>
      <c r="D1358" t="s">
        <v>1181</v>
      </c>
      <c r="E1358">
        <v>1545</v>
      </c>
      <c r="F1358">
        <v>1737.5</v>
      </c>
      <c r="H1358">
        <f t="shared" si="21"/>
        <v>1</v>
      </c>
    </row>
    <row r="1359" spans="1:8" x14ac:dyDescent="0.25">
      <c r="A1359">
        <v>150</v>
      </c>
      <c r="B1359" t="s">
        <v>1460</v>
      </c>
      <c r="C1359" t="s">
        <v>1353</v>
      </c>
      <c r="D1359" t="s">
        <v>1181</v>
      </c>
      <c r="E1359">
        <v>1495</v>
      </c>
      <c r="F1359">
        <v>1638</v>
      </c>
      <c r="H1359">
        <f t="shared" si="21"/>
        <v>2</v>
      </c>
    </row>
    <row r="1360" spans="1:8" x14ac:dyDescent="0.25">
      <c r="A1360">
        <v>314</v>
      </c>
      <c r="B1360" t="s">
        <v>27</v>
      </c>
      <c r="C1360" t="s">
        <v>237</v>
      </c>
      <c r="D1360" t="s">
        <v>1181</v>
      </c>
      <c r="E1360">
        <v>1447</v>
      </c>
      <c r="F1360">
        <v>1475</v>
      </c>
      <c r="H1360">
        <f t="shared" si="21"/>
        <v>3</v>
      </c>
    </row>
    <row r="1361" spans="1:8" x14ac:dyDescent="0.25">
      <c r="A1361">
        <v>464</v>
      </c>
      <c r="B1361" t="s">
        <v>1972</v>
      </c>
      <c r="C1361" t="s">
        <v>859</v>
      </c>
      <c r="D1361" t="s">
        <v>1181</v>
      </c>
      <c r="E1361">
        <v>1411</v>
      </c>
      <c r="F1361">
        <v>1325.5</v>
      </c>
      <c r="H1361">
        <f t="shared" si="21"/>
        <v>4</v>
      </c>
    </row>
    <row r="1362" spans="1:8" x14ac:dyDescent="0.25">
      <c r="A1362">
        <v>873</v>
      </c>
      <c r="B1362" t="s">
        <v>175</v>
      </c>
      <c r="C1362" t="s">
        <v>176</v>
      </c>
      <c r="D1362" t="s">
        <v>1181</v>
      </c>
      <c r="E1362">
        <v>1333</v>
      </c>
      <c r="F1362">
        <v>914.5</v>
      </c>
      <c r="H1362">
        <f t="shared" si="21"/>
        <v>5</v>
      </c>
    </row>
    <row r="1363" spans="1:8" x14ac:dyDescent="0.25">
      <c r="A1363">
        <v>992</v>
      </c>
      <c r="B1363" t="s">
        <v>1218</v>
      </c>
      <c r="C1363" t="s">
        <v>1219</v>
      </c>
      <c r="D1363" t="s">
        <v>1181</v>
      </c>
      <c r="E1363">
        <v>1310</v>
      </c>
      <c r="F1363">
        <v>796</v>
      </c>
      <c r="H1363">
        <f t="shared" si="21"/>
        <v>6</v>
      </c>
    </row>
    <row r="1364" spans="1:8" x14ac:dyDescent="0.25">
      <c r="A1364">
        <v>1010</v>
      </c>
      <c r="B1364" t="s">
        <v>71</v>
      </c>
      <c r="C1364" t="s">
        <v>198</v>
      </c>
      <c r="D1364" t="s">
        <v>1181</v>
      </c>
      <c r="E1364">
        <v>1305</v>
      </c>
      <c r="F1364">
        <v>776.5</v>
      </c>
      <c r="H1364">
        <f t="shared" si="21"/>
        <v>7</v>
      </c>
    </row>
    <row r="1365" spans="1:8" x14ac:dyDescent="0.25">
      <c r="A1365">
        <v>1072</v>
      </c>
      <c r="B1365" t="s">
        <v>2582</v>
      </c>
      <c r="C1365" t="s">
        <v>2583</v>
      </c>
      <c r="D1365" t="s">
        <v>1181</v>
      </c>
      <c r="E1365">
        <v>1294</v>
      </c>
      <c r="F1365">
        <v>718</v>
      </c>
      <c r="H1365">
        <f t="shared" si="21"/>
        <v>8</v>
      </c>
    </row>
    <row r="1366" spans="1:8" x14ac:dyDescent="0.25">
      <c r="A1366">
        <v>1245</v>
      </c>
      <c r="B1366" t="s">
        <v>598</v>
      </c>
      <c r="C1366" t="s">
        <v>599</v>
      </c>
      <c r="D1366" t="s">
        <v>1181</v>
      </c>
      <c r="E1366">
        <v>1255</v>
      </c>
      <c r="F1366">
        <v>543</v>
      </c>
      <c r="H1366">
        <f t="shared" si="21"/>
        <v>9</v>
      </c>
    </row>
    <row r="1367" spans="1:8" x14ac:dyDescent="0.25">
      <c r="A1367">
        <v>1607</v>
      </c>
      <c r="B1367" t="s">
        <v>796</v>
      </c>
      <c r="C1367" t="s">
        <v>797</v>
      </c>
      <c r="D1367" t="s">
        <v>1181</v>
      </c>
      <c r="E1367">
        <v>1132</v>
      </c>
      <c r="F1367">
        <v>182</v>
      </c>
      <c r="H1367">
        <f t="shared" si="21"/>
        <v>10</v>
      </c>
    </row>
    <row r="1368" spans="1:8" x14ac:dyDescent="0.25">
      <c r="A1368">
        <v>1675</v>
      </c>
      <c r="B1368" t="s">
        <v>2527</v>
      </c>
      <c r="C1368" t="s">
        <v>2528</v>
      </c>
      <c r="D1368" t="s">
        <v>1181</v>
      </c>
      <c r="E1368">
        <v>1070</v>
      </c>
      <c r="F1368">
        <v>115</v>
      </c>
      <c r="H1368">
        <f t="shared" si="21"/>
        <v>11</v>
      </c>
    </row>
    <row r="1369" spans="1:8" x14ac:dyDescent="0.25">
      <c r="A1369">
        <v>1769</v>
      </c>
      <c r="B1369" t="s">
        <v>2253</v>
      </c>
      <c r="C1369" t="s">
        <v>2254</v>
      </c>
      <c r="D1369" t="s">
        <v>1181</v>
      </c>
      <c r="E1369">
        <v>940</v>
      </c>
      <c r="F1369">
        <v>20</v>
      </c>
      <c r="H1369">
        <f t="shared" si="21"/>
        <v>12</v>
      </c>
    </row>
    <row r="1370" spans="1:8" x14ac:dyDescent="0.25">
      <c r="A1370">
        <v>242</v>
      </c>
      <c r="B1370" t="s">
        <v>1801</v>
      </c>
      <c r="C1370" t="s">
        <v>1802</v>
      </c>
      <c r="D1370" t="s">
        <v>834</v>
      </c>
      <c r="E1370">
        <v>1468</v>
      </c>
      <c r="F1370">
        <v>1547.5</v>
      </c>
      <c r="H1370">
        <f t="shared" si="21"/>
        <v>1</v>
      </c>
    </row>
    <row r="1371" spans="1:8" x14ac:dyDescent="0.25">
      <c r="A1371">
        <v>455</v>
      </c>
      <c r="B1371" t="s">
        <v>16</v>
      </c>
      <c r="C1371" t="s">
        <v>192</v>
      </c>
      <c r="D1371" t="s">
        <v>834</v>
      </c>
      <c r="E1371">
        <v>1412</v>
      </c>
      <c r="F1371">
        <v>1332.5</v>
      </c>
      <c r="H1371">
        <f t="shared" si="21"/>
        <v>2</v>
      </c>
    </row>
    <row r="1372" spans="1:8" x14ac:dyDescent="0.25">
      <c r="A1372">
        <v>484</v>
      </c>
      <c r="B1372" t="s">
        <v>1096</v>
      </c>
      <c r="C1372" t="s">
        <v>1097</v>
      </c>
      <c r="D1372" t="s">
        <v>834</v>
      </c>
      <c r="E1372">
        <v>1406</v>
      </c>
      <c r="F1372">
        <v>1302.5</v>
      </c>
      <c r="H1372">
        <f t="shared" si="21"/>
        <v>3</v>
      </c>
    </row>
    <row r="1373" spans="1:8" x14ac:dyDescent="0.25">
      <c r="A1373">
        <v>613</v>
      </c>
      <c r="B1373" t="s">
        <v>988</v>
      </c>
      <c r="C1373" t="s">
        <v>989</v>
      </c>
      <c r="D1373" t="s">
        <v>834</v>
      </c>
      <c r="E1373">
        <v>1386</v>
      </c>
      <c r="F1373">
        <v>1173</v>
      </c>
      <c r="H1373">
        <f t="shared" si="21"/>
        <v>4</v>
      </c>
    </row>
    <row r="1374" spans="1:8" x14ac:dyDescent="0.25">
      <c r="A1374">
        <v>705</v>
      </c>
      <c r="B1374" t="s">
        <v>1013</v>
      </c>
      <c r="C1374" t="s">
        <v>440</v>
      </c>
      <c r="D1374" t="s">
        <v>834</v>
      </c>
      <c r="E1374">
        <v>1368</v>
      </c>
      <c r="F1374">
        <v>1085.5</v>
      </c>
      <c r="H1374">
        <f t="shared" si="21"/>
        <v>5</v>
      </c>
    </row>
    <row r="1375" spans="1:8" x14ac:dyDescent="0.25">
      <c r="A1375">
        <v>769</v>
      </c>
      <c r="B1375" t="s">
        <v>41</v>
      </c>
      <c r="C1375" t="s">
        <v>263</v>
      </c>
      <c r="D1375" t="s">
        <v>834</v>
      </c>
      <c r="E1375">
        <v>1352</v>
      </c>
      <c r="F1375">
        <v>1020.5</v>
      </c>
      <c r="H1375">
        <f t="shared" si="21"/>
        <v>6</v>
      </c>
    </row>
    <row r="1376" spans="1:8" x14ac:dyDescent="0.25">
      <c r="A1376">
        <v>877</v>
      </c>
      <c r="B1376" t="s">
        <v>124</v>
      </c>
      <c r="C1376" t="s">
        <v>361</v>
      </c>
      <c r="D1376" t="s">
        <v>834</v>
      </c>
      <c r="E1376">
        <v>1333</v>
      </c>
      <c r="F1376">
        <v>914.5</v>
      </c>
      <c r="H1376">
        <f t="shared" si="21"/>
        <v>7</v>
      </c>
    </row>
    <row r="1377" spans="1:8" x14ac:dyDescent="0.25">
      <c r="A1377">
        <v>1166</v>
      </c>
      <c r="B1377" t="s">
        <v>1392</v>
      </c>
      <c r="C1377" t="s">
        <v>1062</v>
      </c>
      <c r="D1377" t="s">
        <v>834</v>
      </c>
      <c r="E1377">
        <v>1275</v>
      </c>
      <c r="F1377">
        <v>623</v>
      </c>
      <c r="H1377">
        <f t="shared" si="21"/>
        <v>8</v>
      </c>
    </row>
    <row r="1378" spans="1:8" x14ac:dyDescent="0.25">
      <c r="A1378">
        <v>1653</v>
      </c>
      <c r="B1378" t="s">
        <v>2654</v>
      </c>
      <c r="C1378" t="s">
        <v>2655</v>
      </c>
      <c r="D1378" t="s">
        <v>834</v>
      </c>
      <c r="E1378">
        <v>1088</v>
      </c>
      <c r="F1378">
        <v>136</v>
      </c>
      <c r="H1378">
        <f t="shared" si="21"/>
        <v>9</v>
      </c>
    </row>
    <row r="1379" spans="1:8" x14ac:dyDescent="0.25">
      <c r="A1379">
        <v>1662</v>
      </c>
      <c r="B1379" t="s">
        <v>796</v>
      </c>
      <c r="C1379" t="s">
        <v>797</v>
      </c>
      <c r="D1379" t="s">
        <v>834</v>
      </c>
      <c r="E1379">
        <v>1079</v>
      </c>
      <c r="F1379">
        <v>127</v>
      </c>
      <c r="H1379">
        <f t="shared" si="21"/>
        <v>10</v>
      </c>
    </row>
    <row r="1380" spans="1:8" x14ac:dyDescent="0.25">
      <c r="A1380">
        <v>1692</v>
      </c>
      <c r="B1380" t="s">
        <v>772</v>
      </c>
      <c r="C1380" t="s">
        <v>710</v>
      </c>
      <c r="D1380" t="s">
        <v>834</v>
      </c>
      <c r="E1380">
        <v>1054</v>
      </c>
      <c r="F1380">
        <v>95</v>
      </c>
      <c r="H1380">
        <f t="shared" si="21"/>
        <v>11</v>
      </c>
    </row>
    <row r="1381" spans="1:8" x14ac:dyDescent="0.25">
      <c r="A1381">
        <v>1782</v>
      </c>
      <c r="B1381" t="s">
        <v>1429</v>
      </c>
      <c r="C1381" t="s">
        <v>1430</v>
      </c>
      <c r="D1381" t="s">
        <v>834</v>
      </c>
      <c r="E1381">
        <v>851</v>
      </c>
      <c r="F1381">
        <v>7</v>
      </c>
      <c r="H1381">
        <f t="shared" si="21"/>
        <v>12</v>
      </c>
    </row>
    <row r="1382" spans="1:8" x14ac:dyDescent="0.25">
      <c r="A1382">
        <v>2</v>
      </c>
      <c r="B1382" t="s">
        <v>1629</v>
      </c>
      <c r="C1382" t="s">
        <v>1630</v>
      </c>
      <c r="D1382" t="s">
        <v>1240</v>
      </c>
      <c r="E1382">
        <v>1673</v>
      </c>
      <c r="F1382">
        <v>1787</v>
      </c>
      <c r="H1382">
        <f t="shared" si="21"/>
        <v>1</v>
      </c>
    </row>
    <row r="1383" spans="1:8" x14ac:dyDescent="0.25">
      <c r="A1383">
        <v>135</v>
      </c>
      <c r="B1383" t="s">
        <v>2129</v>
      </c>
      <c r="C1383" t="s">
        <v>1211</v>
      </c>
      <c r="D1383" t="s">
        <v>1240</v>
      </c>
      <c r="E1383">
        <v>1499</v>
      </c>
      <c r="F1383">
        <v>1654.5</v>
      </c>
      <c r="H1383">
        <f t="shared" si="21"/>
        <v>2</v>
      </c>
    </row>
    <row r="1384" spans="1:8" x14ac:dyDescent="0.25">
      <c r="A1384">
        <v>237</v>
      </c>
      <c r="B1384" t="s">
        <v>1314</v>
      </c>
      <c r="C1384" t="s">
        <v>282</v>
      </c>
      <c r="D1384" t="s">
        <v>1240</v>
      </c>
      <c r="E1384">
        <v>1471</v>
      </c>
      <c r="F1384">
        <v>1552.5</v>
      </c>
      <c r="H1384">
        <f t="shared" si="21"/>
        <v>3</v>
      </c>
    </row>
    <row r="1385" spans="1:8" x14ac:dyDescent="0.25">
      <c r="A1385">
        <v>393</v>
      </c>
      <c r="B1385" t="s">
        <v>417</v>
      </c>
      <c r="C1385" t="s">
        <v>418</v>
      </c>
      <c r="D1385" t="s">
        <v>1240</v>
      </c>
      <c r="E1385">
        <v>1426</v>
      </c>
      <c r="F1385">
        <v>1395</v>
      </c>
      <c r="H1385">
        <f t="shared" si="21"/>
        <v>4</v>
      </c>
    </row>
    <row r="1386" spans="1:8" x14ac:dyDescent="0.25">
      <c r="A1386">
        <v>839</v>
      </c>
      <c r="B1386" t="s">
        <v>1239</v>
      </c>
      <c r="C1386" t="s">
        <v>167</v>
      </c>
      <c r="D1386" t="s">
        <v>1240</v>
      </c>
      <c r="E1386">
        <v>1340</v>
      </c>
      <c r="F1386">
        <v>951</v>
      </c>
      <c r="H1386">
        <f t="shared" si="21"/>
        <v>5</v>
      </c>
    </row>
    <row r="1387" spans="1:8" x14ac:dyDescent="0.25">
      <c r="A1387">
        <v>1003</v>
      </c>
      <c r="B1387" t="s">
        <v>563</v>
      </c>
      <c r="C1387" t="s">
        <v>445</v>
      </c>
      <c r="D1387" t="s">
        <v>1240</v>
      </c>
      <c r="E1387">
        <v>1307</v>
      </c>
      <c r="F1387">
        <v>787</v>
      </c>
      <c r="H1387">
        <f t="shared" si="21"/>
        <v>6</v>
      </c>
    </row>
    <row r="1388" spans="1:8" x14ac:dyDescent="0.25">
      <c r="A1388">
        <v>1206</v>
      </c>
      <c r="B1388" t="s">
        <v>2355</v>
      </c>
      <c r="C1388" t="s">
        <v>2356</v>
      </c>
      <c r="D1388" t="s">
        <v>1240</v>
      </c>
      <c r="E1388">
        <v>1266</v>
      </c>
      <c r="F1388">
        <v>583.5</v>
      </c>
      <c r="H1388">
        <f t="shared" si="21"/>
        <v>7</v>
      </c>
    </row>
    <row r="1389" spans="1:8" x14ac:dyDescent="0.25">
      <c r="A1389">
        <v>1325</v>
      </c>
      <c r="B1389" t="s">
        <v>1323</v>
      </c>
      <c r="C1389" t="s">
        <v>629</v>
      </c>
      <c r="D1389" t="s">
        <v>1240</v>
      </c>
      <c r="E1389">
        <v>1234</v>
      </c>
      <c r="F1389">
        <v>463</v>
      </c>
      <c r="H1389">
        <f t="shared" si="21"/>
        <v>8</v>
      </c>
    </row>
    <row r="1390" spans="1:8" x14ac:dyDescent="0.25">
      <c r="A1390">
        <v>1570</v>
      </c>
      <c r="B1390" t="s">
        <v>726</v>
      </c>
      <c r="C1390" t="s">
        <v>597</v>
      </c>
      <c r="D1390" t="s">
        <v>1240</v>
      </c>
      <c r="E1390">
        <v>1158</v>
      </c>
      <c r="F1390">
        <v>220</v>
      </c>
      <c r="H1390">
        <f t="shared" si="21"/>
        <v>9</v>
      </c>
    </row>
    <row r="1391" spans="1:8" x14ac:dyDescent="0.25">
      <c r="A1391">
        <v>1587</v>
      </c>
      <c r="B1391" t="s">
        <v>2123</v>
      </c>
      <c r="C1391" t="s">
        <v>2124</v>
      </c>
      <c r="D1391" t="s">
        <v>1240</v>
      </c>
      <c r="E1391">
        <v>1150</v>
      </c>
      <c r="F1391">
        <v>201.5</v>
      </c>
      <c r="H1391">
        <f t="shared" si="21"/>
        <v>10</v>
      </c>
    </row>
    <row r="1392" spans="1:8" x14ac:dyDescent="0.25">
      <c r="A1392">
        <v>1589</v>
      </c>
      <c r="B1392" t="s">
        <v>2249</v>
      </c>
      <c r="C1392" t="s">
        <v>466</v>
      </c>
      <c r="D1392" t="s">
        <v>1240</v>
      </c>
      <c r="E1392">
        <v>1150</v>
      </c>
      <c r="F1392">
        <v>201.5</v>
      </c>
      <c r="H1392">
        <f t="shared" si="21"/>
        <v>11</v>
      </c>
    </row>
    <row r="1393" spans="1:8" x14ac:dyDescent="0.25">
      <c r="A1393">
        <v>1598</v>
      </c>
      <c r="B1393" t="s">
        <v>1644</v>
      </c>
      <c r="C1393" t="s">
        <v>458</v>
      </c>
      <c r="D1393" t="s">
        <v>1240</v>
      </c>
      <c r="E1393">
        <v>1139</v>
      </c>
      <c r="F1393">
        <v>190.5</v>
      </c>
      <c r="H1393">
        <f t="shared" si="21"/>
        <v>12</v>
      </c>
    </row>
    <row r="1394" spans="1:8" x14ac:dyDescent="0.25">
      <c r="A1394">
        <v>19</v>
      </c>
      <c r="B1394" t="s">
        <v>938</v>
      </c>
      <c r="C1394" t="s">
        <v>290</v>
      </c>
      <c r="D1394" t="s">
        <v>939</v>
      </c>
      <c r="E1394">
        <v>1585</v>
      </c>
      <c r="F1394">
        <v>1770</v>
      </c>
      <c r="H1394">
        <f t="shared" si="21"/>
        <v>1</v>
      </c>
    </row>
    <row r="1395" spans="1:8" x14ac:dyDescent="0.25">
      <c r="A1395">
        <v>193</v>
      </c>
      <c r="B1395" t="s">
        <v>799</v>
      </c>
      <c r="C1395" t="s">
        <v>800</v>
      </c>
      <c r="D1395" t="s">
        <v>939</v>
      </c>
      <c r="E1395">
        <v>1483</v>
      </c>
      <c r="F1395">
        <v>1599</v>
      </c>
      <c r="H1395">
        <f t="shared" si="21"/>
        <v>2</v>
      </c>
    </row>
    <row r="1396" spans="1:8" x14ac:dyDescent="0.25">
      <c r="A1396">
        <v>230</v>
      </c>
      <c r="B1396" t="s">
        <v>1779</v>
      </c>
      <c r="C1396" t="s">
        <v>742</v>
      </c>
      <c r="D1396" t="s">
        <v>939</v>
      </c>
      <c r="E1396">
        <v>1473</v>
      </c>
      <c r="F1396">
        <v>1561.5</v>
      </c>
      <c r="H1396">
        <f t="shared" si="21"/>
        <v>3</v>
      </c>
    </row>
    <row r="1397" spans="1:8" x14ac:dyDescent="0.25">
      <c r="A1397">
        <v>433</v>
      </c>
      <c r="B1397" t="s">
        <v>1427</v>
      </c>
      <c r="C1397" t="s">
        <v>738</v>
      </c>
      <c r="D1397" t="s">
        <v>939</v>
      </c>
      <c r="E1397">
        <v>1417</v>
      </c>
      <c r="F1397">
        <v>1356</v>
      </c>
      <c r="H1397">
        <f t="shared" si="21"/>
        <v>4</v>
      </c>
    </row>
    <row r="1398" spans="1:8" x14ac:dyDescent="0.25">
      <c r="A1398">
        <v>631</v>
      </c>
      <c r="B1398" t="s">
        <v>67</v>
      </c>
      <c r="C1398" t="s">
        <v>469</v>
      </c>
      <c r="D1398" t="s">
        <v>939</v>
      </c>
      <c r="E1398">
        <v>1382</v>
      </c>
      <c r="F1398">
        <v>1156</v>
      </c>
      <c r="H1398">
        <f t="shared" si="21"/>
        <v>5</v>
      </c>
    </row>
    <row r="1399" spans="1:8" x14ac:dyDescent="0.25">
      <c r="A1399">
        <v>1138</v>
      </c>
      <c r="B1399" t="s">
        <v>2073</v>
      </c>
      <c r="C1399" t="s">
        <v>670</v>
      </c>
      <c r="D1399" t="s">
        <v>939</v>
      </c>
      <c r="E1399">
        <v>1281</v>
      </c>
      <c r="F1399">
        <v>651.5</v>
      </c>
      <c r="H1399">
        <f t="shared" si="21"/>
        <v>6</v>
      </c>
    </row>
    <row r="1400" spans="1:8" x14ac:dyDescent="0.25">
      <c r="A1400">
        <v>1178</v>
      </c>
      <c r="B1400" t="s">
        <v>1791</v>
      </c>
      <c r="C1400" t="s">
        <v>167</v>
      </c>
      <c r="D1400" t="s">
        <v>939</v>
      </c>
      <c r="E1400">
        <v>1272</v>
      </c>
      <c r="F1400">
        <v>609</v>
      </c>
      <c r="H1400">
        <f t="shared" si="21"/>
        <v>7</v>
      </c>
    </row>
    <row r="1401" spans="1:8" x14ac:dyDescent="0.25">
      <c r="A1401">
        <v>1229</v>
      </c>
      <c r="B1401" t="s">
        <v>1827</v>
      </c>
      <c r="C1401" t="s">
        <v>1828</v>
      </c>
      <c r="D1401" t="s">
        <v>939</v>
      </c>
      <c r="E1401">
        <v>1259</v>
      </c>
      <c r="F1401">
        <v>559</v>
      </c>
      <c r="H1401">
        <f t="shared" si="21"/>
        <v>8</v>
      </c>
    </row>
    <row r="1402" spans="1:8" x14ac:dyDescent="0.25">
      <c r="A1402">
        <v>1376</v>
      </c>
      <c r="B1402" t="s">
        <v>2316</v>
      </c>
      <c r="C1402" t="s">
        <v>2317</v>
      </c>
      <c r="D1402" t="s">
        <v>939</v>
      </c>
      <c r="E1402">
        <v>1223</v>
      </c>
      <c r="F1402">
        <v>414</v>
      </c>
      <c r="H1402">
        <f t="shared" si="21"/>
        <v>9</v>
      </c>
    </row>
    <row r="1403" spans="1:8" x14ac:dyDescent="0.25">
      <c r="A1403">
        <v>1482</v>
      </c>
      <c r="B1403" t="s">
        <v>247</v>
      </c>
      <c r="C1403" t="s">
        <v>248</v>
      </c>
      <c r="D1403" t="s">
        <v>939</v>
      </c>
      <c r="E1403">
        <v>1193</v>
      </c>
      <c r="F1403">
        <v>307.5</v>
      </c>
      <c r="H1403">
        <f t="shared" si="21"/>
        <v>10</v>
      </c>
    </row>
    <row r="1404" spans="1:8" x14ac:dyDescent="0.25">
      <c r="A1404">
        <v>1728</v>
      </c>
      <c r="B1404" t="s">
        <v>2198</v>
      </c>
      <c r="C1404" t="s">
        <v>2199</v>
      </c>
      <c r="D1404" t="s">
        <v>939</v>
      </c>
      <c r="E1404">
        <v>1025</v>
      </c>
      <c r="F1404">
        <v>61</v>
      </c>
      <c r="H1404">
        <f t="shared" si="21"/>
        <v>11</v>
      </c>
    </row>
    <row r="1405" spans="1:8" x14ac:dyDescent="0.25">
      <c r="A1405">
        <v>1765</v>
      </c>
      <c r="B1405" t="s">
        <v>2479</v>
      </c>
      <c r="C1405" t="s">
        <v>178</v>
      </c>
      <c r="D1405" t="s">
        <v>939</v>
      </c>
      <c r="E1405">
        <v>953</v>
      </c>
      <c r="F1405">
        <v>24</v>
      </c>
      <c r="H1405">
        <f t="shared" si="21"/>
        <v>12</v>
      </c>
    </row>
    <row r="1406" spans="1:8" x14ac:dyDescent="0.25">
      <c r="A1406">
        <v>32</v>
      </c>
      <c r="B1406" t="s">
        <v>1534</v>
      </c>
      <c r="C1406" t="s">
        <v>1535</v>
      </c>
      <c r="D1406" t="s">
        <v>1131</v>
      </c>
      <c r="E1406">
        <v>1566</v>
      </c>
      <c r="F1406">
        <v>1757.5</v>
      </c>
      <c r="H1406">
        <f t="shared" si="21"/>
        <v>1</v>
      </c>
    </row>
    <row r="1407" spans="1:8" x14ac:dyDescent="0.25">
      <c r="A1407">
        <v>141</v>
      </c>
      <c r="B1407" t="s">
        <v>1421</v>
      </c>
      <c r="C1407" t="s">
        <v>1422</v>
      </c>
      <c r="D1407" t="s">
        <v>1131</v>
      </c>
      <c r="E1407">
        <v>1497</v>
      </c>
      <c r="F1407">
        <v>1648</v>
      </c>
      <c r="H1407">
        <f t="shared" si="21"/>
        <v>2</v>
      </c>
    </row>
    <row r="1408" spans="1:8" x14ac:dyDescent="0.25">
      <c r="A1408">
        <v>278</v>
      </c>
      <c r="B1408" t="s">
        <v>750</v>
      </c>
      <c r="C1408" t="s">
        <v>1243</v>
      </c>
      <c r="D1408" t="s">
        <v>1131</v>
      </c>
      <c r="E1408">
        <v>1458</v>
      </c>
      <c r="F1408">
        <v>1511</v>
      </c>
      <c r="H1408">
        <f t="shared" si="21"/>
        <v>3</v>
      </c>
    </row>
    <row r="1409" spans="1:8" x14ac:dyDescent="0.25">
      <c r="A1409">
        <v>290</v>
      </c>
      <c r="B1409" t="s">
        <v>1130</v>
      </c>
      <c r="C1409" t="s">
        <v>370</v>
      </c>
      <c r="D1409" t="s">
        <v>1131</v>
      </c>
      <c r="E1409">
        <v>1455</v>
      </c>
      <c r="F1409">
        <v>1498</v>
      </c>
      <c r="H1409">
        <f t="shared" si="21"/>
        <v>4</v>
      </c>
    </row>
    <row r="1410" spans="1:8" x14ac:dyDescent="0.25">
      <c r="A1410">
        <v>459</v>
      </c>
      <c r="B1410" t="s">
        <v>1220</v>
      </c>
      <c r="C1410" t="s">
        <v>689</v>
      </c>
      <c r="D1410" t="s">
        <v>1131</v>
      </c>
      <c r="E1410">
        <v>1412</v>
      </c>
      <c r="F1410">
        <v>1332.5</v>
      </c>
      <c r="H1410">
        <f t="shared" ref="H1410:H1473" si="22">IF(D1410=D1409,H1409+1,1)</f>
        <v>5</v>
      </c>
    </row>
    <row r="1411" spans="1:8" x14ac:dyDescent="0.25">
      <c r="A1411">
        <v>1018</v>
      </c>
      <c r="B1411" t="s">
        <v>222</v>
      </c>
      <c r="C1411" t="s">
        <v>223</v>
      </c>
      <c r="D1411" t="s">
        <v>1131</v>
      </c>
      <c r="E1411">
        <v>1303</v>
      </c>
      <c r="F1411">
        <v>768.5</v>
      </c>
      <c r="H1411">
        <f t="shared" si="22"/>
        <v>6</v>
      </c>
    </row>
    <row r="1412" spans="1:8" x14ac:dyDescent="0.25">
      <c r="A1412">
        <v>1152</v>
      </c>
      <c r="B1412" t="s">
        <v>1437</v>
      </c>
      <c r="C1412" t="s">
        <v>1438</v>
      </c>
      <c r="D1412" t="s">
        <v>1131</v>
      </c>
      <c r="E1412">
        <v>1279</v>
      </c>
      <c r="F1412">
        <v>639.5</v>
      </c>
      <c r="H1412">
        <f t="shared" si="22"/>
        <v>7</v>
      </c>
    </row>
    <row r="1413" spans="1:8" x14ac:dyDescent="0.25">
      <c r="A1413">
        <v>1174</v>
      </c>
      <c r="B1413" t="s">
        <v>943</v>
      </c>
      <c r="C1413" t="s">
        <v>165</v>
      </c>
      <c r="D1413" t="s">
        <v>1131</v>
      </c>
      <c r="E1413">
        <v>1274</v>
      </c>
      <c r="F1413">
        <v>617.5</v>
      </c>
      <c r="H1413">
        <f t="shared" si="22"/>
        <v>8</v>
      </c>
    </row>
    <row r="1414" spans="1:8" x14ac:dyDescent="0.25">
      <c r="A1414">
        <v>1441</v>
      </c>
      <c r="B1414" t="s">
        <v>1796</v>
      </c>
      <c r="C1414" t="s">
        <v>1797</v>
      </c>
      <c r="D1414" t="s">
        <v>1131</v>
      </c>
      <c r="E1414">
        <v>1205</v>
      </c>
      <c r="F1414">
        <v>349</v>
      </c>
      <c r="H1414">
        <f t="shared" si="22"/>
        <v>9</v>
      </c>
    </row>
    <row r="1415" spans="1:8" x14ac:dyDescent="0.25">
      <c r="A1415">
        <v>1485</v>
      </c>
      <c r="B1415" t="s">
        <v>2513</v>
      </c>
      <c r="C1415" t="s">
        <v>600</v>
      </c>
      <c r="D1415" t="s">
        <v>1131</v>
      </c>
      <c r="E1415">
        <v>1191</v>
      </c>
      <c r="F1415">
        <v>302</v>
      </c>
      <c r="H1415">
        <f t="shared" si="22"/>
        <v>10</v>
      </c>
    </row>
    <row r="1416" spans="1:8" x14ac:dyDescent="0.25">
      <c r="A1416">
        <v>1539</v>
      </c>
      <c r="B1416" t="s">
        <v>2185</v>
      </c>
      <c r="C1416" t="s">
        <v>2186</v>
      </c>
      <c r="D1416" t="s">
        <v>1131</v>
      </c>
      <c r="E1416">
        <v>1171</v>
      </c>
      <c r="F1416">
        <v>251</v>
      </c>
      <c r="H1416">
        <f t="shared" si="22"/>
        <v>11</v>
      </c>
    </row>
    <row r="1417" spans="1:8" x14ac:dyDescent="0.25">
      <c r="A1417">
        <v>1713</v>
      </c>
      <c r="B1417" t="s">
        <v>673</v>
      </c>
      <c r="C1417" t="s">
        <v>2664</v>
      </c>
      <c r="D1417" t="s">
        <v>1131</v>
      </c>
      <c r="E1417">
        <v>1040</v>
      </c>
      <c r="F1417">
        <v>75.5</v>
      </c>
      <c r="H1417">
        <f t="shared" si="22"/>
        <v>12</v>
      </c>
    </row>
    <row r="1418" spans="1:8" x14ac:dyDescent="0.25">
      <c r="A1418">
        <v>99</v>
      </c>
      <c r="B1418" t="s">
        <v>844</v>
      </c>
      <c r="C1418" t="s">
        <v>845</v>
      </c>
      <c r="D1418" t="s">
        <v>846</v>
      </c>
      <c r="E1418">
        <v>1517</v>
      </c>
      <c r="F1418">
        <v>1689.5</v>
      </c>
      <c r="H1418">
        <f t="shared" si="22"/>
        <v>1</v>
      </c>
    </row>
    <row r="1419" spans="1:8" x14ac:dyDescent="0.25">
      <c r="A1419">
        <v>481</v>
      </c>
      <c r="B1419" t="s">
        <v>1674</v>
      </c>
      <c r="C1419" t="s">
        <v>1675</v>
      </c>
      <c r="D1419" t="s">
        <v>846</v>
      </c>
      <c r="E1419">
        <v>1408</v>
      </c>
      <c r="F1419">
        <v>1310.5</v>
      </c>
      <c r="H1419">
        <f t="shared" si="22"/>
        <v>2</v>
      </c>
    </row>
    <row r="1420" spans="1:8" x14ac:dyDescent="0.25">
      <c r="A1420">
        <v>490</v>
      </c>
      <c r="B1420" t="s">
        <v>43</v>
      </c>
      <c r="C1420" t="s">
        <v>483</v>
      </c>
      <c r="D1420" t="s">
        <v>846</v>
      </c>
      <c r="E1420">
        <v>1406</v>
      </c>
      <c r="F1420">
        <v>1302.5</v>
      </c>
      <c r="H1420">
        <f t="shared" si="22"/>
        <v>3</v>
      </c>
    </row>
    <row r="1421" spans="1:8" x14ac:dyDescent="0.25">
      <c r="A1421">
        <v>777</v>
      </c>
      <c r="B1421" t="s">
        <v>2148</v>
      </c>
      <c r="C1421" t="s">
        <v>364</v>
      </c>
      <c r="D1421" t="s">
        <v>846</v>
      </c>
      <c r="E1421">
        <v>1350</v>
      </c>
      <c r="F1421">
        <v>1008</v>
      </c>
      <c r="H1421">
        <f t="shared" si="22"/>
        <v>4</v>
      </c>
    </row>
    <row r="1422" spans="1:8" x14ac:dyDescent="0.25">
      <c r="A1422">
        <v>822</v>
      </c>
      <c r="B1422" t="s">
        <v>2203</v>
      </c>
      <c r="C1422" t="s">
        <v>2204</v>
      </c>
      <c r="D1422" t="s">
        <v>846</v>
      </c>
      <c r="E1422">
        <v>1344</v>
      </c>
      <c r="F1422">
        <v>967</v>
      </c>
      <c r="H1422">
        <f t="shared" si="22"/>
        <v>5</v>
      </c>
    </row>
    <row r="1423" spans="1:8" x14ac:dyDescent="0.25">
      <c r="A1423">
        <v>983</v>
      </c>
      <c r="B1423" t="s">
        <v>1375</v>
      </c>
      <c r="C1423" t="s">
        <v>1376</v>
      </c>
      <c r="D1423" t="s">
        <v>846</v>
      </c>
      <c r="E1423">
        <v>1313</v>
      </c>
      <c r="F1423">
        <v>809.5</v>
      </c>
      <c r="H1423">
        <f t="shared" si="22"/>
        <v>6</v>
      </c>
    </row>
    <row r="1424" spans="1:8" x14ac:dyDescent="0.25">
      <c r="A1424">
        <v>1089</v>
      </c>
      <c r="B1424" t="s">
        <v>667</v>
      </c>
      <c r="C1424" t="s">
        <v>2318</v>
      </c>
      <c r="D1424" t="s">
        <v>846</v>
      </c>
      <c r="E1424">
        <v>1291</v>
      </c>
      <c r="F1424">
        <v>700.5</v>
      </c>
      <c r="H1424">
        <f t="shared" si="22"/>
        <v>7</v>
      </c>
    </row>
    <row r="1425" spans="1:8" x14ac:dyDescent="0.25">
      <c r="A1425">
        <v>1191</v>
      </c>
      <c r="B1425" t="s">
        <v>395</v>
      </c>
      <c r="C1425" t="s">
        <v>396</v>
      </c>
      <c r="D1425" t="s">
        <v>846</v>
      </c>
      <c r="E1425">
        <v>1270</v>
      </c>
      <c r="F1425">
        <v>597.5</v>
      </c>
      <c r="H1425">
        <f t="shared" si="22"/>
        <v>8</v>
      </c>
    </row>
    <row r="1426" spans="1:8" x14ac:dyDescent="0.25">
      <c r="A1426">
        <v>1455</v>
      </c>
      <c r="B1426" t="s">
        <v>2427</v>
      </c>
      <c r="C1426" t="s">
        <v>607</v>
      </c>
      <c r="D1426" t="s">
        <v>846</v>
      </c>
      <c r="E1426">
        <v>1200</v>
      </c>
      <c r="F1426">
        <v>331</v>
      </c>
      <c r="H1426">
        <f t="shared" si="22"/>
        <v>9</v>
      </c>
    </row>
    <row r="1427" spans="1:8" x14ac:dyDescent="0.25">
      <c r="A1427">
        <v>1561</v>
      </c>
      <c r="B1427" t="s">
        <v>75</v>
      </c>
      <c r="C1427" t="s">
        <v>2590</v>
      </c>
      <c r="D1427" t="s">
        <v>846</v>
      </c>
      <c r="E1427">
        <v>1161</v>
      </c>
      <c r="F1427">
        <v>230</v>
      </c>
      <c r="H1427">
        <f t="shared" si="22"/>
        <v>10</v>
      </c>
    </row>
    <row r="1428" spans="1:8" x14ac:dyDescent="0.25">
      <c r="A1428">
        <v>1599</v>
      </c>
      <c r="B1428" t="s">
        <v>333</v>
      </c>
      <c r="C1428" t="s">
        <v>334</v>
      </c>
      <c r="D1428" t="s">
        <v>846</v>
      </c>
      <c r="E1428">
        <v>1139</v>
      </c>
      <c r="F1428">
        <v>190.5</v>
      </c>
      <c r="H1428">
        <f t="shared" si="22"/>
        <v>11</v>
      </c>
    </row>
    <row r="1429" spans="1:8" x14ac:dyDescent="0.25">
      <c r="A1429">
        <v>1731</v>
      </c>
      <c r="B1429" t="s">
        <v>144</v>
      </c>
      <c r="C1429" t="s">
        <v>582</v>
      </c>
      <c r="D1429" t="s">
        <v>846</v>
      </c>
      <c r="E1429">
        <v>1023</v>
      </c>
      <c r="F1429">
        <v>58.5</v>
      </c>
      <c r="H1429">
        <f t="shared" si="22"/>
        <v>12</v>
      </c>
    </row>
    <row r="1430" spans="1:8" x14ac:dyDescent="0.25">
      <c r="A1430">
        <v>189</v>
      </c>
      <c r="B1430" t="s">
        <v>1021</v>
      </c>
      <c r="C1430" t="s">
        <v>1022</v>
      </c>
      <c r="D1430" t="s">
        <v>972</v>
      </c>
      <c r="E1430">
        <v>1483</v>
      </c>
      <c r="F1430">
        <v>1599</v>
      </c>
      <c r="H1430">
        <f t="shared" si="22"/>
        <v>1</v>
      </c>
    </row>
    <row r="1431" spans="1:8" x14ac:dyDescent="0.25">
      <c r="A1431">
        <v>213</v>
      </c>
      <c r="B1431" t="s">
        <v>260</v>
      </c>
      <c r="C1431" t="s">
        <v>261</v>
      </c>
      <c r="D1431" t="s">
        <v>972</v>
      </c>
      <c r="E1431">
        <v>1477</v>
      </c>
      <c r="F1431">
        <v>1576.5</v>
      </c>
      <c r="H1431">
        <f t="shared" si="22"/>
        <v>2</v>
      </c>
    </row>
    <row r="1432" spans="1:8" x14ac:dyDescent="0.25">
      <c r="A1432">
        <v>408</v>
      </c>
      <c r="B1432" t="s">
        <v>1065</v>
      </c>
      <c r="C1432" t="s">
        <v>206</v>
      </c>
      <c r="D1432" t="s">
        <v>972</v>
      </c>
      <c r="E1432">
        <v>1423</v>
      </c>
      <c r="F1432">
        <v>1379.5</v>
      </c>
      <c r="H1432">
        <f t="shared" si="22"/>
        <v>3</v>
      </c>
    </row>
    <row r="1433" spans="1:8" x14ac:dyDescent="0.25">
      <c r="A1433">
        <v>567</v>
      </c>
      <c r="B1433" t="s">
        <v>1311</v>
      </c>
      <c r="C1433" t="s">
        <v>292</v>
      </c>
      <c r="D1433" t="s">
        <v>972</v>
      </c>
      <c r="E1433">
        <v>1393</v>
      </c>
      <c r="F1433">
        <v>1222</v>
      </c>
      <c r="H1433">
        <f t="shared" si="22"/>
        <v>4</v>
      </c>
    </row>
    <row r="1434" spans="1:8" x14ac:dyDescent="0.25">
      <c r="A1434">
        <v>600</v>
      </c>
      <c r="B1434" t="s">
        <v>2208</v>
      </c>
      <c r="C1434" t="s">
        <v>602</v>
      </c>
      <c r="D1434" t="s">
        <v>972</v>
      </c>
      <c r="E1434">
        <v>1389</v>
      </c>
      <c r="F1434">
        <v>1187.5</v>
      </c>
      <c r="H1434">
        <f t="shared" si="22"/>
        <v>5</v>
      </c>
    </row>
    <row r="1435" spans="1:8" x14ac:dyDescent="0.25">
      <c r="A1435">
        <v>617</v>
      </c>
      <c r="B1435" t="s">
        <v>139</v>
      </c>
      <c r="C1435" t="s">
        <v>321</v>
      </c>
      <c r="D1435" t="s">
        <v>972</v>
      </c>
      <c r="E1435">
        <v>1386</v>
      </c>
      <c r="F1435">
        <v>1173</v>
      </c>
      <c r="H1435">
        <f t="shared" si="22"/>
        <v>6</v>
      </c>
    </row>
    <row r="1436" spans="1:8" x14ac:dyDescent="0.25">
      <c r="A1436">
        <v>671</v>
      </c>
      <c r="B1436" t="s">
        <v>2266</v>
      </c>
      <c r="C1436" t="s">
        <v>536</v>
      </c>
      <c r="D1436" t="s">
        <v>972</v>
      </c>
      <c r="E1436">
        <v>1374</v>
      </c>
      <c r="F1436">
        <v>1118</v>
      </c>
      <c r="H1436">
        <f t="shared" si="22"/>
        <v>7</v>
      </c>
    </row>
    <row r="1437" spans="1:8" x14ac:dyDescent="0.25">
      <c r="A1437">
        <v>810</v>
      </c>
      <c r="B1437" t="s">
        <v>1501</v>
      </c>
      <c r="C1437" t="s">
        <v>719</v>
      </c>
      <c r="D1437" t="s">
        <v>972</v>
      </c>
      <c r="E1437">
        <v>1346</v>
      </c>
      <c r="F1437">
        <v>982</v>
      </c>
      <c r="H1437">
        <f t="shared" si="22"/>
        <v>8</v>
      </c>
    </row>
    <row r="1438" spans="1:8" x14ac:dyDescent="0.25">
      <c r="A1438">
        <v>1110</v>
      </c>
      <c r="B1438" t="s">
        <v>1957</v>
      </c>
      <c r="C1438" t="s">
        <v>700</v>
      </c>
      <c r="D1438" t="s">
        <v>972</v>
      </c>
      <c r="E1438">
        <v>1287</v>
      </c>
      <c r="F1438">
        <v>679.5</v>
      </c>
      <c r="H1438">
        <f t="shared" si="22"/>
        <v>9</v>
      </c>
    </row>
    <row r="1439" spans="1:8" x14ac:dyDescent="0.25">
      <c r="A1439">
        <v>1257</v>
      </c>
      <c r="B1439" t="s">
        <v>1609</v>
      </c>
      <c r="C1439" t="s">
        <v>686</v>
      </c>
      <c r="D1439" t="s">
        <v>972</v>
      </c>
      <c r="E1439">
        <v>1253</v>
      </c>
      <c r="F1439">
        <v>533</v>
      </c>
      <c r="H1439">
        <f t="shared" si="22"/>
        <v>10</v>
      </c>
    </row>
    <row r="1440" spans="1:8" x14ac:dyDescent="0.25">
      <c r="A1440">
        <v>1467</v>
      </c>
      <c r="B1440" t="s">
        <v>2189</v>
      </c>
      <c r="C1440" t="s">
        <v>574</v>
      </c>
      <c r="D1440" t="s">
        <v>972</v>
      </c>
      <c r="E1440">
        <v>1198</v>
      </c>
      <c r="F1440">
        <v>322.5</v>
      </c>
      <c r="H1440">
        <f t="shared" si="22"/>
        <v>11</v>
      </c>
    </row>
    <row r="1441" spans="1:8" x14ac:dyDescent="0.25">
      <c r="A1441">
        <v>1705</v>
      </c>
      <c r="B1441" t="s">
        <v>2599</v>
      </c>
      <c r="C1441" t="s">
        <v>682</v>
      </c>
      <c r="D1441" t="s">
        <v>972</v>
      </c>
      <c r="E1441">
        <v>1048</v>
      </c>
      <c r="F1441">
        <v>83</v>
      </c>
      <c r="H1441">
        <f t="shared" si="22"/>
        <v>12</v>
      </c>
    </row>
    <row r="1442" spans="1:8" x14ac:dyDescent="0.25">
      <c r="A1442">
        <v>139</v>
      </c>
      <c r="B1442" t="s">
        <v>1111</v>
      </c>
      <c r="C1442" t="s">
        <v>350</v>
      </c>
      <c r="D1442" t="s">
        <v>1112</v>
      </c>
      <c r="E1442">
        <v>1498</v>
      </c>
      <c r="F1442">
        <v>1651.5</v>
      </c>
      <c r="H1442">
        <f t="shared" si="22"/>
        <v>1</v>
      </c>
    </row>
    <row r="1443" spans="1:8" x14ac:dyDescent="0.25">
      <c r="A1443">
        <v>249</v>
      </c>
      <c r="B1443" t="s">
        <v>1199</v>
      </c>
      <c r="C1443" t="s">
        <v>330</v>
      </c>
      <c r="D1443" t="s">
        <v>1112</v>
      </c>
      <c r="E1443">
        <v>1466</v>
      </c>
      <c r="F1443">
        <v>1538.5</v>
      </c>
      <c r="H1443">
        <f t="shared" si="22"/>
        <v>2</v>
      </c>
    </row>
    <row r="1444" spans="1:8" x14ac:dyDescent="0.25">
      <c r="A1444">
        <v>404</v>
      </c>
      <c r="B1444" t="s">
        <v>2192</v>
      </c>
      <c r="C1444" t="s">
        <v>187</v>
      </c>
      <c r="D1444" t="s">
        <v>1112</v>
      </c>
      <c r="E1444">
        <v>1424</v>
      </c>
      <c r="F1444">
        <v>1384.5</v>
      </c>
      <c r="H1444">
        <f t="shared" si="22"/>
        <v>3</v>
      </c>
    </row>
    <row r="1445" spans="1:8" x14ac:dyDescent="0.25">
      <c r="A1445">
        <v>933</v>
      </c>
      <c r="B1445" t="s">
        <v>476</v>
      </c>
      <c r="C1445" t="s">
        <v>477</v>
      </c>
      <c r="D1445" t="s">
        <v>1112</v>
      </c>
      <c r="E1445">
        <v>1321</v>
      </c>
      <c r="F1445">
        <v>859.5</v>
      </c>
      <c r="H1445">
        <f t="shared" si="22"/>
        <v>4</v>
      </c>
    </row>
    <row r="1446" spans="1:8" x14ac:dyDescent="0.25">
      <c r="A1446">
        <v>1006</v>
      </c>
      <c r="B1446" t="s">
        <v>695</v>
      </c>
      <c r="C1446" t="s">
        <v>610</v>
      </c>
      <c r="D1446" t="s">
        <v>1112</v>
      </c>
      <c r="E1446">
        <v>1306</v>
      </c>
      <c r="F1446">
        <v>782.5</v>
      </c>
      <c r="H1446">
        <f t="shared" si="22"/>
        <v>5</v>
      </c>
    </row>
    <row r="1447" spans="1:8" x14ac:dyDescent="0.25">
      <c r="A1447">
        <v>1142</v>
      </c>
      <c r="B1447" t="s">
        <v>2546</v>
      </c>
      <c r="C1447" t="s">
        <v>295</v>
      </c>
      <c r="D1447" t="s">
        <v>1112</v>
      </c>
      <c r="E1447">
        <v>1280</v>
      </c>
      <c r="F1447">
        <v>645.5</v>
      </c>
      <c r="H1447">
        <f t="shared" si="22"/>
        <v>6</v>
      </c>
    </row>
    <row r="1448" spans="1:8" x14ac:dyDescent="0.25">
      <c r="A1448">
        <v>1151</v>
      </c>
      <c r="B1448" t="s">
        <v>35</v>
      </c>
      <c r="C1448" t="s">
        <v>416</v>
      </c>
      <c r="D1448" t="s">
        <v>1112</v>
      </c>
      <c r="E1448">
        <v>1279</v>
      </c>
      <c r="F1448">
        <v>639.5</v>
      </c>
      <c r="H1448">
        <f t="shared" si="22"/>
        <v>7</v>
      </c>
    </row>
    <row r="1449" spans="1:8" x14ac:dyDescent="0.25">
      <c r="A1449">
        <v>1155</v>
      </c>
      <c r="B1449" t="s">
        <v>31</v>
      </c>
      <c r="C1449" t="s">
        <v>768</v>
      </c>
      <c r="D1449" t="s">
        <v>1112</v>
      </c>
      <c r="E1449">
        <v>1278</v>
      </c>
      <c r="F1449">
        <v>634</v>
      </c>
      <c r="H1449">
        <f t="shared" si="22"/>
        <v>8</v>
      </c>
    </row>
    <row r="1450" spans="1:8" x14ac:dyDescent="0.25">
      <c r="A1450">
        <v>1157</v>
      </c>
      <c r="B1450" t="s">
        <v>101</v>
      </c>
      <c r="C1450" t="s">
        <v>702</v>
      </c>
      <c r="D1450" t="s">
        <v>1112</v>
      </c>
      <c r="E1450">
        <v>1277</v>
      </c>
      <c r="F1450">
        <v>630.5</v>
      </c>
      <c r="H1450">
        <f t="shared" si="22"/>
        <v>9</v>
      </c>
    </row>
    <row r="1451" spans="1:8" x14ac:dyDescent="0.25">
      <c r="A1451">
        <v>1199</v>
      </c>
      <c r="B1451" t="s">
        <v>2367</v>
      </c>
      <c r="C1451" t="s">
        <v>710</v>
      </c>
      <c r="D1451" t="s">
        <v>1112</v>
      </c>
      <c r="E1451">
        <v>1268</v>
      </c>
      <c r="F1451">
        <v>590</v>
      </c>
      <c r="H1451">
        <f t="shared" si="22"/>
        <v>10</v>
      </c>
    </row>
    <row r="1452" spans="1:8" x14ac:dyDescent="0.25">
      <c r="A1452">
        <v>1337</v>
      </c>
      <c r="B1452" t="s">
        <v>2020</v>
      </c>
      <c r="C1452" t="s">
        <v>2021</v>
      </c>
      <c r="D1452" t="s">
        <v>1112</v>
      </c>
      <c r="E1452">
        <v>1231</v>
      </c>
      <c r="F1452">
        <v>452.5</v>
      </c>
      <c r="H1452">
        <f t="shared" si="22"/>
        <v>11</v>
      </c>
    </row>
    <row r="1453" spans="1:8" x14ac:dyDescent="0.25">
      <c r="A1453">
        <v>1402</v>
      </c>
      <c r="B1453" t="s">
        <v>1855</v>
      </c>
      <c r="C1453" t="s">
        <v>1856</v>
      </c>
      <c r="D1453" t="s">
        <v>1112</v>
      </c>
      <c r="E1453">
        <v>1215</v>
      </c>
      <c r="F1453">
        <v>383</v>
      </c>
      <c r="H1453">
        <f t="shared" si="22"/>
        <v>12</v>
      </c>
    </row>
    <row r="1454" spans="1:8" x14ac:dyDescent="0.25">
      <c r="A1454">
        <v>34</v>
      </c>
      <c r="B1454" t="s">
        <v>1832</v>
      </c>
      <c r="C1454" t="s">
        <v>561</v>
      </c>
      <c r="D1454" t="s">
        <v>829</v>
      </c>
      <c r="E1454">
        <v>1564</v>
      </c>
      <c r="F1454">
        <v>1755</v>
      </c>
      <c r="H1454">
        <f t="shared" si="22"/>
        <v>1</v>
      </c>
    </row>
    <row r="1455" spans="1:8" x14ac:dyDescent="0.25">
      <c r="A1455">
        <v>310</v>
      </c>
      <c r="B1455" t="s">
        <v>1548</v>
      </c>
      <c r="C1455" t="s">
        <v>1211</v>
      </c>
      <c r="D1455" t="s">
        <v>829</v>
      </c>
      <c r="E1455">
        <v>1449</v>
      </c>
      <c r="F1455">
        <v>1481</v>
      </c>
      <c r="H1455">
        <f t="shared" si="22"/>
        <v>2</v>
      </c>
    </row>
    <row r="1456" spans="1:8" x14ac:dyDescent="0.25">
      <c r="A1456">
        <v>441</v>
      </c>
      <c r="B1456" t="s">
        <v>1200</v>
      </c>
      <c r="C1456" t="s">
        <v>661</v>
      </c>
      <c r="D1456" t="s">
        <v>829</v>
      </c>
      <c r="E1456">
        <v>1414</v>
      </c>
      <c r="F1456">
        <v>1344.5</v>
      </c>
      <c r="H1456">
        <f t="shared" si="22"/>
        <v>3</v>
      </c>
    </row>
    <row r="1457" spans="1:8" x14ac:dyDescent="0.25">
      <c r="A1457">
        <v>471</v>
      </c>
      <c r="B1457" t="s">
        <v>2133</v>
      </c>
      <c r="C1457" t="s">
        <v>330</v>
      </c>
      <c r="D1457" t="s">
        <v>829</v>
      </c>
      <c r="E1457">
        <v>1409</v>
      </c>
      <c r="F1457">
        <v>1316.5</v>
      </c>
      <c r="H1457">
        <f t="shared" si="22"/>
        <v>4</v>
      </c>
    </row>
    <row r="1458" spans="1:8" x14ac:dyDescent="0.25">
      <c r="A1458">
        <v>566</v>
      </c>
      <c r="B1458" t="s">
        <v>828</v>
      </c>
      <c r="C1458" t="s">
        <v>206</v>
      </c>
      <c r="D1458" t="s">
        <v>829</v>
      </c>
      <c r="E1458">
        <v>1393</v>
      </c>
      <c r="F1458">
        <v>1222</v>
      </c>
      <c r="H1458">
        <f t="shared" si="22"/>
        <v>5</v>
      </c>
    </row>
    <row r="1459" spans="1:8" x14ac:dyDescent="0.25">
      <c r="A1459">
        <v>875</v>
      </c>
      <c r="B1459" t="s">
        <v>44</v>
      </c>
      <c r="C1459" t="s">
        <v>558</v>
      </c>
      <c r="D1459" t="s">
        <v>829</v>
      </c>
      <c r="E1459">
        <v>1333</v>
      </c>
      <c r="F1459">
        <v>914.5</v>
      </c>
      <c r="H1459">
        <f t="shared" si="22"/>
        <v>6</v>
      </c>
    </row>
    <row r="1460" spans="1:8" x14ac:dyDescent="0.25">
      <c r="A1460">
        <v>1313</v>
      </c>
      <c r="B1460" t="s">
        <v>28</v>
      </c>
      <c r="C1460" t="s">
        <v>1203</v>
      </c>
      <c r="D1460" t="s">
        <v>829</v>
      </c>
      <c r="E1460">
        <v>1239</v>
      </c>
      <c r="F1460">
        <v>475.5</v>
      </c>
      <c r="H1460">
        <f t="shared" si="22"/>
        <v>7</v>
      </c>
    </row>
    <row r="1461" spans="1:8" x14ac:dyDescent="0.25">
      <c r="A1461">
        <v>1338</v>
      </c>
      <c r="B1461" t="s">
        <v>2562</v>
      </c>
      <c r="C1461" t="s">
        <v>2563</v>
      </c>
      <c r="D1461" t="s">
        <v>829</v>
      </c>
      <c r="E1461">
        <v>1231</v>
      </c>
      <c r="F1461">
        <v>452.5</v>
      </c>
      <c r="H1461">
        <f t="shared" si="22"/>
        <v>8</v>
      </c>
    </row>
    <row r="1462" spans="1:8" x14ac:dyDescent="0.25">
      <c r="A1462">
        <v>1481</v>
      </c>
      <c r="B1462" t="s">
        <v>2310</v>
      </c>
      <c r="C1462" t="s">
        <v>2311</v>
      </c>
      <c r="D1462" t="s">
        <v>829</v>
      </c>
      <c r="E1462">
        <v>1193</v>
      </c>
      <c r="F1462">
        <v>307.5</v>
      </c>
      <c r="H1462">
        <f t="shared" si="22"/>
        <v>9</v>
      </c>
    </row>
    <row r="1463" spans="1:8" x14ac:dyDescent="0.25">
      <c r="A1463">
        <v>1494</v>
      </c>
      <c r="B1463" t="s">
        <v>152</v>
      </c>
      <c r="C1463" t="s">
        <v>708</v>
      </c>
      <c r="D1463" t="s">
        <v>829</v>
      </c>
      <c r="E1463">
        <v>1189</v>
      </c>
      <c r="F1463">
        <v>295.5</v>
      </c>
      <c r="H1463">
        <f t="shared" si="22"/>
        <v>10</v>
      </c>
    </row>
    <row r="1464" spans="1:8" x14ac:dyDescent="0.25">
      <c r="A1464">
        <v>1575</v>
      </c>
      <c r="B1464" t="s">
        <v>2542</v>
      </c>
      <c r="C1464" t="s">
        <v>2543</v>
      </c>
      <c r="D1464" t="s">
        <v>829</v>
      </c>
      <c r="E1464">
        <v>1155</v>
      </c>
      <c r="F1464">
        <v>214</v>
      </c>
      <c r="H1464">
        <f t="shared" si="22"/>
        <v>11</v>
      </c>
    </row>
    <row r="1465" spans="1:8" x14ac:dyDescent="0.25">
      <c r="A1465">
        <v>1761</v>
      </c>
      <c r="B1465" t="s">
        <v>2370</v>
      </c>
      <c r="C1465" t="s">
        <v>2371</v>
      </c>
      <c r="D1465" t="s">
        <v>829</v>
      </c>
      <c r="E1465">
        <v>967</v>
      </c>
      <c r="F1465">
        <v>28</v>
      </c>
      <c r="H1465">
        <f t="shared" si="22"/>
        <v>12</v>
      </c>
    </row>
    <row r="1466" spans="1:8" x14ac:dyDescent="0.25">
      <c r="A1466">
        <v>69</v>
      </c>
      <c r="B1466" t="s">
        <v>1166</v>
      </c>
      <c r="C1466" t="s">
        <v>1167</v>
      </c>
      <c r="D1466" t="s">
        <v>1168</v>
      </c>
      <c r="E1466">
        <v>1536</v>
      </c>
      <c r="F1466">
        <v>1721</v>
      </c>
      <c r="H1466">
        <f t="shared" si="22"/>
        <v>1</v>
      </c>
    </row>
    <row r="1467" spans="1:8" x14ac:dyDescent="0.25">
      <c r="A1467">
        <v>209</v>
      </c>
      <c r="B1467" t="s">
        <v>1409</v>
      </c>
      <c r="C1467" t="s">
        <v>658</v>
      </c>
      <c r="D1467" t="s">
        <v>1168</v>
      </c>
      <c r="E1467">
        <v>1478</v>
      </c>
      <c r="F1467">
        <v>1579</v>
      </c>
      <c r="H1467">
        <f t="shared" si="22"/>
        <v>2</v>
      </c>
    </row>
    <row r="1468" spans="1:8" x14ac:dyDescent="0.25">
      <c r="A1468">
        <v>349</v>
      </c>
      <c r="B1468" t="s">
        <v>272</v>
      </c>
      <c r="C1468" t="s">
        <v>273</v>
      </c>
      <c r="D1468" t="s">
        <v>1168</v>
      </c>
      <c r="E1468">
        <v>1437</v>
      </c>
      <c r="F1468">
        <v>1437.5</v>
      </c>
      <c r="H1468">
        <f t="shared" si="22"/>
        <v>3</v>
      </c>
    </row>
    <row r="1469" spans="1:8" x14ac:dyDescent="0.25">
      <c r="A1469">
        <v>791</v>
      </c>
      <c r="B1469" t="s">
        <v>1040</v>
      </c>
      <c r="C1469" t="s">
        <v>1041</v>
      </c>
      <c r="D1469" t="s">
        <v>1168</v>
      </c>
      <c r="E1469">
        <v>1348</v>
      </c>
      <c r="F1469">
        <v>995</v>
      </c>
      <c r="H1469">
        <f t="shared" si="22"/>
        <v>4</v>
      </c>
    </row>
    <row r="1470" spans="1:8" x14ac:dyDescent="0.25">
      <c r="A1470">
        <v>959</v>
      </c>
      <c r="B1470" t="s">
        <v>2058</v>
      </c>
      <c r="C1470" t="s">
        <v>2059</v>
      </c>
      <c r="D1470" t="s">
        <v>1168</v>
      </c>
      <c r="E1470">
        <v>1316</v>
      </c>
      <c r="F1470">
        <v>829.5</v>
      </c>
      <c r="H1470">
        <f t="shared" si="22"/>
        <v>5</v>
      </c>
    </row>
    <row r="1471" spans="1:8" x14ac:dyDescent="0.25">
      <c r="A1471">
        <v>1025</v>
      </c>
      <c r="B1471" t="s">
        <v>1361</v>
      </c>
      <c r="C1471" t="s">
        <v>1362</v>
      </c>
      <c r="D1471" t="s">
        <v>1168</v>
      </c>
      <c r="E1471">
        <v>1302</v>
      </c>
      <c r="F1471">
        <v>762.5</v>
      </c>
      <c r="H1471">
        <f t="shared" si="22"/>
        <v>6</v>
      </c>
    </row>
    <row r="1472" spans="1:8" x14ac:dyDescent="0.25">
      <c r="A1472">
        <v>1124</v>
      </c>
      <c r="B1472" t="s">
        <v>1860</v>
      </c>
      <c r="C1472" t="s">
        <v>183</v>
      </c>
      <c r="D1472" t="s">
        <v>1168</v>
      </c>
      <c r="E1472">
        <v>1283</v>
      </c>
      <c r="F1472">
        <v>663</v>
      </c>
      <c r="H1472">
        <f t="shared" si="22"/>
        <v>7</v>
      </c>
    </row>
    <row r="1473" spans="1:8" x14ac:dyDescent="0.25">
      <c r="A1473">
        <v>1222</v>
      </c>
      <c r="B1473" t="s">
        <v>1330</v>
      </c>
      <c r="C1473" t="s">
        <v>1331</v>
      </c>
      <c r="D1473" t="s">
        <v>1168</v>
      </c>
      <c r="E1473">
        <v>1261</v>
      </c>
      <c r="F1473">
        <v>567</v>
      </c>
      <c r="H1473">
        <f t="shared" si="22"/>
        <v>8</v>
      </c>
    </row>
    <row r="1474" spans="1:8" x14ac:dyDescent="0.25">
      <c r="A1474">
        <v>1334</v>
      </c>
      <c r="B1474" t="s">
        <v>2532</v>
      </c>
      <c r="C1474" t="s">
        <v>2533</v>
      </c>
      <c r="D1474" t="s">
        <v>1168</v>
      </c>
      <c r="E1474">
        <v>1232</v>
      </c>
      <c r="F1474">
        <v>455.5</v>
      </c>
      <c r="H1474">
        <f t="shared" ref="H1474:H1537" si="23">IF(D1474=D1473,H1473+1,1)</f>
        <v>9</v>
      </c>
    </row>
    <row r="1475" spans="1:8" x14ac:dyDescent="0.25">
      <c r="A1475">
        <v>1417</v>
      </c>
      <c r="B1475" t="s">
        <v>1099</v>
      </c>
      <c r="C1475" t="s">
        <v>280</v>
      </c>
      <c r="D1475" t="s">
        <v>1168</v>
      </c>
      <c r="E1475">
        <v>1213</v>
      </c>
      <c r="F1475">
        <v>371.5</v>
      </c>
      <c r="H1475">
        <f t="shared" si="23"/>
        <v>10</v>
      </c>
    </row>
    <row r="1476" spans="1:8" x14ac:dyDescent="0.25">
      <c r="A1476">
        <v>1583</v>
      </c>
      <c r="B1476" t="s">
        <v>56</v>
      </c>
      <c r="C1476" t="s">
        <v>480</v>
      </c>
      <c r="D1476" t="s">
        <v>1168</v>
      </c>
      <c r="E1476">
        <v>1151</v>
      </c>
      <c r="F1476">
        <v>205.5</v>
      </c>
      <c r="H1476">
        <f t="shared" si="23"/>
        <v>11</v>
      </c>
    </row>
    <row r="1477" spans="1:8" x14ac:dyDescent="0.25">
      <c r="A1477">
        <v>1625</v>
      </c>
      <c r="B1477" t="s">
        <v>2459</v>
      </c>
      <c r="C1477" t="s">
        <v>2460</v>
      </c>
      <c r="D1477" t="s">
        <v>1168</v>
      </c>
      <c r="E1477">
        <v>1119</v>
      </c>
      <c r="F1477">
        <v>164</v>
      </c>
      <c r="H1477">
        <f t="shared" si="23"/>
        <v>12</v>
      </c>
    </row>
    <row r="1478" spans="1:8" x14ac:dyDescent="0.25">
      <c r="A1478">
        <v>95</v>
      </c>
      <c r="B1478" t="s">
        <v>1532</v>
      </c>
      <c r="C1478" t="s">
        <v>290</v>
      </c>
      <c r="D1478" t="s">
        <v>1117</v>
      </c>
      <c r="E1478">
        <v>1521</v>
      </c>
      <c r="F1478">
        <v>1693.5</v>
      </c>
      <c r="H1478">
        <f t="shared" si="23"/>
        <v>1</v>
      </c>
    </row>
    <row r="1479" spans="1:8" x14ac:dyDescent="0.25">
      <c r="A1479">
        <v>167</v>
      </c>
      <c r="B1479" t="s">
        <v>139</v>
      </c>
      <c r="C1479" t="s">
        <v>321</v>
      </c>
      <c r="D1479" t="s">
        <v>1117</v>
      </c>
      <c r="E1479">
        <v>1490</v>
      </c>
      <c r="F1479">
        <v>1621.5</v>
      </c>
      <c r="H1479">
        <f t="shared" si="23"/>
        <v>2</v>
      </c>
    </row>
    <row r="1480" spans="1:8" x14ac:dyDescent="0.25">
      <c r="A1480">
        <v>552</v>
      </c>
      <c r="B1480" t="s">
        <v>1774</v>
      </c>
      <c r="C1480" t="s">
        <v>1373</v>
      </c>
      <c r="D1480" t="s">
        <v>1117</v>
      </c>
      <c r="E1480">
        <v>1395</v>
      </c>
      <c r="F1480">
        <v>1234</v>
      </c>
      <c r="H1480">
        <f t="shared" si="23"/>
        <v>3</v>
      </c>
    </row>
    <row r="1481" spans="1:8" x14ac:dyDescent="0.25">
      <c r="A1481">
        <v>565</v>
      </c>
      <c r="B1481" t="s">
        <v>88</v>
      </c>
      <c r="C1481" t="s">
        <v>717</v>
      </c>
      <c r="D1481" t="s">
        <v>1117</v>
      </c>
      <c r="E1481">
        <v>1393</v>
      </c>
      <c r="F1481">
        <v>1222</v>
      </c>
      <c r="H1481">
        <f t="shared" si="23"/>
        <v>4</v>
      </c>
    </row>
    <row r="1482" spans="1:8" x14ac:dyDescent="0.25">
      <c r="A1482">
        <v>686</v>
      </c>
      <c r="B1482" t="s">
        <v>510</v>
      </c>
      <c r="C1482" t="s">
        <v>454</v>
      </c>
      <c r="D1482" t="s">
        <v>1117</v>
      </c>
      <c r="E1482">
        <v>1372</v>
      </c>
      <c r="F1482">
        <v>1102.5</v>
      </c>
      <c r="H1482">
        <f t="shared" si="23"/>
        <v>5</v>
      </c>
    </row>
    <row r="1483" spans="1:8" x14ac:dyDescent="0.25">
      <c r="A1483">
        <v>692</v>
      </c>
      <c r="B1483" t="s">
        <v>1304</v>
      </c>
      <c r="C1483" t="s">
        <v>1305</v>
      </c>
      <c r="D1483" t="s">
        <v>1117</v>
      </c>
      <c r="E1483">
        <v>1370</v>
      </c>
      <c r="F1483">
        <v>1096</v>
      </c>
      <c r="H1483">
        <f t="shared" si="23"/>
        <v>6</v>
      </c>
    </row>
    <row r="1484" spans="1:8" x14ac:dyDescent="0.25">
      <c r="A1484">
        <v>759</v>
      </c>
      <c r="B1484" t="s">
        <v>137</v>
      </c>
      <c r="C1484" t="s">
        <v>535</v>
      </c>
      <c r="D1484" t="s">
        <v>1117</v>
      </c>
      <c r="E1484">
        <v>1355</v>
      </c>
      <c r="F1484">
        <v>1029</v>
      </c>
      <c r="H1484">
        <f t="shared" si="23"/>
        <v>7</v>
      </c>
    </row>
    <row r="1485" spans="1:8" x14ac:dyDescent="0.25">
      <c r="A1485">
        <v>827</v>
      </c>
      <c r="B1485" t="s">
        <v>2224</v>
      </c>
      <c r="C1485" t="s">
        <v>2225</v>
      </c>
      <c r="D1485" t="s">
        <v>1117</v>
      </c>
      <c r="E1485">
        <v>1342</v>
      </c>
      <c r="F1485">
        <v>961</v>
      </c>
      <c r="H1485">
        <f t="shared" si="23"/>
        <v>8</v>
      </c>
    </row>
    <row r="1486" spans="1:8" x14ac:dyDescent="0.25">
      <c r="A1486">
        <v>905</v>
      </c>
      <c r="B1486" t="s">
        <v>1941</v>
      </c>
      <c r="C1486" t="s">
        <v>635</v>
      </c>
      <c r="D1486" t="s">
        <v>1117</v>
      </c>
      <c r="E1486">
        <v>1327</v>
      </c>
      <c r="F1486">
        <v>883</v>
      </c>
      <c r="H1486">
        <f t="shared" si="23"/>
        <v>9</v>
      </c>
    </row>
    <row r="1487" spans="1:8" x14ac:dyDescent="0.25">
      <c r="A1487">
        <v>1461</v>
      </c>
      <c r="B1487" t="s">
        <v>1111</v>
      </c>
      <c r="C1487" t="s">
        <v>350</v>
      </c>
      <c r="D1487" t="s">
        <v>1117</v>
      </c>
      <c r="E1487">
        <v>1200</v>
      </c>
      <c r="F1487">
        <v>331</v>
      </c>
      <c r="H1487">
        <f t="shared" si="23"/>
        <v>10</v>
      </c>
    </row>
    <row r="1488" spans="1:8" x14ac:dyDescent="0.25">
      <c r="A1488">
        <v>1514</v>
      </c>
      <c r="B1488" t="s">
        <v>141</v>
      </c>
      <c r="C1488" t="s">
        <v>664</v>
      </c>
      <c r="D1488" t="s">
        <v>1117</v>
      </c>
      <c r="E1488">
        <v>1182</v>
      </c>
      <c r="F1488">
        <v>277</v>
      </c>
      <c r="H1488">
        <f t="shared" si="23"/>
        <v>11</v>
      </c>
    </row>
    <row r="1489" spans="1:8" x14ac:dyDescent="0.25">
      <c r="A1489">
        <v>1630</v>
      </c>
      <c r="B1489" t="s">
        <v>2608</v>
      </c>
      <c r="C1489" t="s">
        <v>2609</v>
      </c>
      <c r="D1489" t="s">
        <v>1117</v>
      </c>
      <c r="E1489">
        <v>1113</v>
      </c>
      <c r="F1489">
        <v>159</v>
      </c>
      <c r="H1489">
        <f t="shared" si="23"/>
        <v>12</v>
      </c>
    </row>
    <row r="1490" spans="1:8" x14ac:dyDescent="0.25">
      <c r="A1490">
        <v>29</v>
      </c>
      <c r="B1490" t="s">
        <v>888</v>
      </c>
      <c r="C1490" t="s">
        <v>492</v>
      </c>
      <c r="D1490" t="s">
        <v>889</v>
      </c>
      <c r="E1490">
        <v>1567</v>
      </c>
      <c r="F1490">
        <v>1759.5</v>
      </c>
      <c r="H1490">
        <f t="shared" si="23"/>
        <v>1</v>
      </c>
    </row>
    <row r="1491" spans="1:8" x14ac:dyDescent="0.25">
      <c r="A1491">
        <v>262</v>
      </c>
      <c r="B1491" t="s">
        <v>74</v>
      </c>
      <c r="C1491" t="s">
        <v>485</v>
      </c>
      <c r="D1491" t="s">
        <v>889</v>
      </c>
      <c r="E1491">
        <v>1463</v>
      </c>
      <c r="F1491">
        <v>1527.5</v>
      </c>
      <c r="H1491">
        <f t="shared" si="23"/>
        <v>2</v>
      </c>
    </row>
    <row r="1492" spans="1:8" x14ac:dyDescent="0.25">
      <c r="A1492">
        <v>585</v>
      </c>
      <c r="B1492" t="s">
        <v>455</v>
      </c>
      <c r="C1492" t="s">
        <v>456</v>
      </c>
      <c r="D1492" t="s">
        <v>889</v>
      </c>
      <c r="E1492">
        <v>1391</v>
      </c>
      <c r="F1492">
        <v>1205</v>
      </c>
      <c r="H1492">
        <f t="shared" si="23"/>
        <v>3</v>
      </c>
    </row>
    <row r="1493" spans="1:8" x14ac:dyDescent="0.25">
      <c r="A1493">
        <v>805</v>
      </c>
      <c r="B1493" t="s">
        <v>1907</v>
      </c>
      <c r="C1493" t="s">
        <v>1908</v>
      </c>
      <c r="D1493" t="s">
        <v>889</v>
      </c>
      <c r="E1493">
        <v>1346</v>
      </c>
      <c r="F1493">
        <v>982</v>
      </c>
      <c r="H1493">
        <f t="shared" si="23"/>
        <v>4</v>
      </c>
    </row>
    <row r="1494" spans="1:8" x14ac:dyDescent="0.25">
      <c r="A1494">
        <v>902</v>
      </c>
      <c r="B1494" t="s">
        <v>1042</v>
      </c>
      <c r="C1494" t="s">
        <v>1043</v>
      </c>
      <c r="D1494" t="s">
        <v>889</v>
      </c>
      <c r="E1494">
        <v>1328</v>
      </c>
      <c r="F1494">
        <v>887.5</v>
      </c>
      <c r="H1494">
        <f t="shared" si="23"/>
        <v>5</v>
      </c>
    </row>
    <row r="1495" spans="1:8" x14ac:dyDescent="0.25">
      <c r="A1495">
        <v>956</v>
      </c>
      <c r="B1495" t="s">
        <v>1561</v>
      </c>
      <c r="C1495" t="s">
        <v>1562</v>
      </c>
      <c r="D1495" t="s">
        <v>889</v>
      </c>
      <c r="E1495">
        <v>1317</v>
      </c>
      <c r="F1495">
        <v>835.5</v>
      </c>
      <c r="H1495">
        <f t="shared" si="23"/>
        <v>6</v>
      </c>
    </row>
    <row r="1496" spans="1:8" x14ac:dyDescent="0.25">
      <c r="A1496">
        <v>1045</v>
      </c>
      <c r="B1496" t="s">
        <v>2586</v>
      </c>
      <c r="C1496" t="s">
        <v>496</v>
      </c>
      <c r="D1496" t="s">
        <v>889</v>
      </c>
      <c r="E1496">
        <v>1299</v>
      </c>
      <c r="F1496">
        <v>746</v>
      </c>
      <c r="H1496">
        <f t="shared" si="23"/>
        <v>7</v>
      </c>
    </row>
    <row r="1497" spans="1:8" x14ac:dyDescent="0.25">
      <c r="A1497">
        <v>1106</v>
      </c>
      <c r="B1497" t="s">
        <v>832</v>
      </c>
      <c r="C1497" t="s">
        <v>409</v>
      </c>
      <c r="D1497" t="s">
        <v>889</v>
      </c>
      <c r="E1497">
        <v>1288</v>
      </c>
      <c r="F1497">
        <v>685.5</v>
      </c>
      <c r="H1497">
        <f t="shared" si="23"/>
        <v>8</v>
      </c>
    </row>
    <row r="1498" spans="1:8" x14ac:dyDescent="0.25">
      <c r="A1498">
        <v>1167</v>
      </c>
      <c r="B1498" t="s">
        <v>27</v>
      </c>
      <c r="C1498" t="s">
        <v>237</v>
      </c>
      <c r="D1498" t="s">
        <v>889</v>
      </c>
      <c r="E1498">
        <v>1275</v>
      </c>
      <c r="F1498">
        <v>623</v>
      </c>
      <c r="H1498">
        <f t="shared" si="23"/>
        <v>9</v>
      </c>
    </row>
    <row r="1499" spans="1:8" x14ac:dyDescent="0.25">
      <c r="A1499">
        <v>1268</v>
      </c>
      <c r="B1499" t="s">
        <v>1578</v>
      </c>
      <c r="C1499" t="s">
        <v>1579</v>
      </c>
      <c r="D1499" t="s">
        <v>889</v>
      </c>
      <c r="E1499">
        <v>1251</v>
      </c>
      <c r="F1499">
        <v>524.5</v>
      </c>
      <c r="H1499">
        <f t="shared" si="23"/>
        <v>10</v>
      </c>
    </row>
    <row r="1500" spans="1:8" x14ac:dyDescent="0.25">
      <c r="A1500">
        <v>1352</v>
      </c>
      <c r="B1500" t="s">
        <v>1758</v>
      </c>
      <c r="C1500" t="s">
        <v>606</v>
      </c>
      <c r="D1500" t="s">
        <v>889</v>
      </c>
      <c r="E1500">
        <v>1227</v>
      </c>
      <c r="F1500">
        <v>435.5</v>
      </c>
      <c r="H1500">
        <f t="shared" si="23"/>
        <v>11</v>
      </c>
    </row>
    <row r="1501" spans="1:8" x14ac:dyDescent="0.25">
      <c r="A1501">
        <v>1357</v>
      </c>
      <c r="B1501" t="s">
        <v>2080</v>
      </c>
      <c r="C1501" t="s">
        <v>193</v>
      </c>
      <c r="D1501" t="s">
        <v>889</v>
      </c>
      <c r="E1501">
        <v>1226</v>
      </c>
      <c r="F1501">
        <v>430.5</v>
      </c>
      <c r="H1501">
        <f t="shared" si="23"/>
        <v>12</v>
      </c>
    </row>
    <row r="1502" spans="1:8" x14ac:dyDescent="0.25">
      <c r="A1502">
        <v>42</v>
      </c>
      <c r="B1502" t="s">
        <v>328</v>
      </c>
      <c r="C1502" t="s">
        <v>329</v>
      </c>
      <c r="D1502" t="s">
        <v>998</v>
      </c>
      <c r="E1502">
        <v>1553</v>
      </c>
      <c r="F1502">
        <v>1747</v>
      </c>
      <c r="H1502">
        <f t="shared" si="23"/>
        <v>1</v>
      </c>
    </row>
    <row r="1503" spans="1:8" x14ac:dyDescent="0.25">
      <c r="A1503">
        <v>89</v>
      </c>
      <c r="B1503" t="s">
        <v>87</v>
      </c>
      <c r="C1503" t="s">
        <v>461</v>
      </c>
      <c r="D1503" t="s">
        <v>998</v>
      </c>
      <c r="E1503">
        <v>1524</v>
      </c>
      <c r="F1503">
        <v>1699</v>
      </c>
      <c r="H1503">
        <f t="shared" si="23"/>
        <v>2</v>
      </c>
    </row>
    <row r="1504" spans="1:8" x14ac:dyDescent="0.25">
      <c r="A1504">
        <v>274</v>
      </c>
      <c r="B1504" t="s">
        <v>996</v>
      </c>
      <c r="C1504" t="s">
        <v>997</v>
      </c>
      <c r="D1504" t="s">
        <v>998</v>
      </c>
      <c r="E1504">
        <v>1459</v>
      </c>
      <c r="F1504">
        <v>1515.5</v>
      </c>
      <c r="H1504">
        <f t="shared" si="23"/>
        <v>3</v>
      </c>
    </row>
    <row r="1505" spans="1:8" x14ac:dyDescent="0.25">
      <c r="A1505">
        <v>508</v>
      </c>
      <c r="B1505" t="s">
        <v>2068</v>
      </c>
      <c r="C1505" t="s">
        <v>618</v>
      </c>
      <c r="D1505" t="s">
        <v>998</v>
      </c>
      <c r="E1505">
        <v>1404</v>
      </c>
      <c r="F1505">
        <v>1282</v>
      </c>
      <c r="H1505">
        <f t="shared" si="23"/>
        <v>4</v>
      </c>
    </row>
    <row r="1506" spans="1:8" x14ac:dyDescent="0.25">
      <c r="A1506">
        <v>832</v>
      </c>
      <c r="B1506" t="s">
        <v>1575</v>
      </c>
      <c r="C1506" t="s">
        <v>1575</v>
      </c>
      <c r="D1506" t="s">
        <v>998</v>
      </c>
      <c r="E1506">
        <v>1341</v>
      </c>
      <c r="F1506">
        <v>957</v>
      </c>
      <c r="H1506">
        <f t="shared" si="23"/>
        <v>5</v>
      </c>
    </row>
    <row r="1507" spans="1:8" x14ac:dyDescent="0.25">
      <c r="A1507">
        <v>1041</v>
      </c>
      <c r="B1507" t="s">
        <v>1716</v>
      </c>
      <c r="C1507" t="s">
        <v>484</v>
      </c>
      <c r="D1507" t="s">
        <v>998</v>
      </c>
      <c r="E1507">
        <v>1299</v>
      </c>
      <c r="F1507">
        <v>746</v>
      </c>
      <c r="H1507">
        <f t="shared" si="23"/>
        <v>6</v>
      </c>
    </row>
    <row r="1508" spans="1:8" x14ac:dyDescent="0.25">
      <c r="A1508">
        <v>1078</v>
      </c>
      <c r="B1508" t="s">
        <v>1915</v>
      </c>
      <c r="C1508" t="s">
        <v>596</v>
      </c>
      <c r="D1508" t="s">
        <v>998</v>
      </c>
      <c r="E1508">
        <v>1293</v>
      </c>
      <c r="F1508">
        <v>713.5</v>
      </c>
      <c r="H1508">
        <f t="shared" si="23"/>
        <v>7</v>
      </c>
    </row>
    <row r="1509" spans="1:8" x14ac:dyDescent="0.25">
      <c r="A1509">
        <v>1286</v>
      </c>
      <c r="B1509" t="s">
        <v>2628</v>
      </c>
      <c r="C1509" t="s">
        <v>2629</v>
      </c>
      <c r="D1509" t="s">
        <v>998</v>
      </c>
      <c r="E1509">
        <v>1246</v>
      </c>
      <c r="F1509">
        <v>502</v>
      </c>
      <c r="H1509">
        <f t="shared" si="23"/>
        <v>8</v>
      </c>
    </row>
    <row r="1510" spans="1:8" x14ac:dyDescent="0.25">
      <c r="A1510">
        <v>1528</v>
      </c>
      <c r="B1510" t="s">
        <v>1000</v>
      </c>
      <c r="C1510" t="s">
        <v>1001</v>
      </c>
      <c r="D1510" t="s">
        <v>998</v>
      </c>
      <c r="E1510">
        <v>1176</v>
      </c>
      <c r="F1510">
        <v>260.5</v>
      </c>
      <c r="H1510">
        <f t="shared" si="23"/>
        <v>9</v>
      </c>
    </row>
    <row r="1511" spans="1:8" x14ac:dyDescent="0.25">
      <c r="A1511">
        <v>1681</v>
      </c>
      <c r="B1511" t="s">
        <v>2385</v>
      </c>
      <c r="C1511" t="s">
        <v>2386</v>
      </c>
      <c r="D1511" t="s">
        <v>998</v>
      </c>
      <c r="E1511">
        <v>1064</v>
      </c>
      <c r="F1511">
        <v>108.5</v>
      </c>
      <c r="H1511">
        <f t="shared" si="23"/>
        <v>10</v>
      </c>
    </row>
    <row r="1512" spans="1:8" x14ac:dyDescent="0.25">
      <c r="A1512">
        <v>1706</v>
      </c>
      <c r="B1512" t="s">
        <v>202</v>
      </c>
      <c r="C1512" t="s">
        <v>203</v>
      </c>
      <c r="D1512" t="s">
        <v>998</v>
      </c>
      <c r="E1512">
        <v>1048</v>
      </c>
      <c r="F1512">
        <v>83</v>
      </c>
      <c r="H1512">
        <f t="shared" si="23"/>
        <v>11</v>
      </c>
    </row>
    <row r="1513" spans="1:8" x14ac:dyDescent="0.25">
      <c r="A1513">
        <v>1721</v>
      </c>
      <c r="B1513" t="s">
        <v>2471</v>
      </c>
      <c r="C1513" t="s">
        <v>2472</v>
      </c>
      <c r="D1513" t="s">
        <v>998</v>
      </c>
      <c r="E1513">
        <v>1031</v>
      </c>
      <c r="F1513">
        <v>69</v>
      </c>
      <c r="H1513">
        <f t="shared" si="23"/>
        <v>12</v>
      </c>
    </row>
    <row r="1514" spans="1:8" x14ac:dyDescent="0.25">
      <c r="A1514">
        <v>102</v>
      </c>
      <c r="B1514" t="s">
        <v>1250</v>
      </c>
      <c r="C1514" t="s">
        <v>1251</v>
      </c>
      <c r="D1514" t="s">
        <v>995</v>
      </c>
      <c r="E1514">
        <v>1514</v>
      </c>
      <c r="F1514">
        <v>1687</v>
      </c>
      <c r="H1514">
        <f t="shared" si="23"/>
        <v>1</v>
      </c>
    </row>
    <row r="1515" spans="1:8" x14ac:dyDescent="0.25">
      <c r="A1515">
        <v>280</v>
      </c>
      <c r="B1515" t="s">
        <v>59</v>
      </c>
      <c r="C1515" t="s">
        <v>586</v>
      </c>
      <c r="D1515" t="s">
        <v>995</v>
      </c>
      <c r="E1515">
        <v>1458</v>
      </c>
      <c r="F1515">
        <v>1511</v>
      </c>
      <c r="H1515">
        <f t="shared" si="23"/>
        <v>2</v>
      </c>
    </row>
    <row r="1516" spans="1:8" x14ac:dyDescent="0.25">
      <c r="A1516">
        <v>319</v>
      </c>
      <c r="B1516" t="s">
        <v>993</v>
      </c>
      <c r="C1516" t="s">
        <v>994</v>
      </c>
      <c r="D1516" t="s">
        <v>995</v>
      </c>
      <c r="E1516">
        <v>1446</v>
      </c>
      <c r="F1516">
        <v>1470</v>
      </c>
      <c r="H1516">
        <f t="shared" si="23"/>
        <v>3</v>
      </c>
    </row>
    <row r="1517" spans="1:8" x14ac:dyDescent="0.25">
      <c r="A1517">
        <v>415</v>
      </c>
      <c r="B1517" t="s">
        <v>1623</v>
      </c>
      <c r="C1517" t="s">
        <v>964</v>
      </c>
      <c r="D1517" t="s">
        <v>995</v>
      </c>
      <c r="E1517">
        <v>1422</v>
      </c>
      <c r="F1517">
        <v>1371.5</v>
      </c>
      <c r="H1517">
        <f t="shared" si="23"/>
        <v>4</v>
      </c>
    </row>
    <row r="1518" spans="1:8" x14ac:dyDescent="0.25">
      <c r="A1518">
        <v>416</v>
      </c>
      <c r="B1518" t="s">
        <v>1640</v>
      </c>
      <c r="C1518" t="s">
        <v>441</v>
      </c>
      <c r="D1518" t="s">
        <v>995</v>
      </c>
      <c r="E1518">
        <v>1422</v>
      </c>
      <c r="F1518">
        <v>1371.5</v>
      </c>
      <c r="H1518">
        <f t="shared" si="23"/>
        <v>5</v>
      </c>
    </row>
    <row r="1519" spans="1:8" x14ac:dyDescent="0.25">
      <c r="A1519">
        <v>667</v>
      </c>
      <c r="B1519" t="s">
        <v>138</v>
      </c>
      <c r="C1519" t="s">
        <v>336</v>
      </c>
      <c r="D1519" t="s">
        <v>995</v>
      </c>
      <c r="E1519">
        <v>1375</v>
      </c>
      <c r="F1519">
        <v>1122.5</v>
      </c>
      <c r="H1519">
        <f t="shared" si="23"/>
        <v>6</v>
      </c>
    </row>
    <row r="1520" spans="1:8" x14ac:dyDescent="0.25">
      <c r="A1520">
        <v>783</v>
      </c>
      <c r="B1520" t="s">
        <v>1421</v>
      </c>
      <c r="C1520" t="s">
        <v>1422</v>
      </c>
      <c r="D1520" t="s">
        <v>995</v>
      </c>
      <c r="E1520">
        <v>1350</v>
      </c>
      <c r="F1520">
        <v>1008</v>
      </c>
      <c r="H1520">
        <f t="shared" si="23"/>
        <v>7</v>
      </c>
    </row>
    <row r="1521" spans="1:8" x14ac:dyDescent="0.25">
      <c r="A1521">
        <v>1126</v>
      </c>
      <c r="B1521" t="s">
        <v>2101</v>
      </c>
      <c r="C1521" t="s">
        <v>2102</v>
      </c>
      <c r="D1521" t="s">
        <v>995</v>
      </c>
      <c r="E1521">
        <v>1283</v>
      </c>
      <c r="F1521">
        <v>663</v>
      </c>
      <c r="H1521">
        <f t="shared" si="23"/>
        <v>8</v>
      </c>
    </row>
    <row r="1522" spans="1:8" x14ac:dyDescent="0.25">
      <c r="A1522">
        <v>1194</v>
      </c>
      <c r="B1522" t="s">
        <v>2540</v>
      </c>
      <c r="C1522" t="s">
        <v>433</v>
      </c>
      <c r="D1522" t="s">
        <v>995</v>
      </c>
      <c r="E1522">
        <v>1269</v>
      </c>
      <c r="F1522">
        <v>593.5</v>
      </c>
      <c r="H1522">
        <f t="shared" si="23"/>
        <v>9</v>
      </c>
    </row>
    <row r="1523" spans="1:8" x14ac:dyDescent="0.25">
      <c r="A1523">
        <v>1361</v>
      </c>
      <c r="B1523" t="s">
        <v>94</v>
      </c>
      <c r="C1523" t="s">
        <v>539</v>
      </c>
      <c r="D1523" t="s">
        <v>995</v>
      </c>
      <c r="E1523">
        <v>1226</v>
      </c>
      <c r="F1523">
        <v>430.5</v>
      </c>
      <c r="H1523">
        <f t="shared" si="23"/>
        <v>10</v>
      </c>
    </row>
    <row r="1524" spans="1:8" x14ac:dyDescent="0.25">
      <c r="A1524">
        <v>1395</v>
      </c>
      <c r="B1524" t="s">
        <v>21</v>
      </c>
      <c r="C1524" t="s">
        <v>255</v>
      </c>
      <c r="D1524" t="s">
        <v>995</v>
      </c>
      <c r="E1524">
        <v>1217</v>
      </c>
      <c r="F1524">
        <v>395</v>
      </c>
      <c r="H1524">
        <f t="shared" si="23"/>
        <v>11</v>
      </c>
    </row>
    <row r="1525" spans="1:8" x14ac:dyDescent="0.25">
      <c r="A1525">
        <v>1554</v>
      </c>
      <c r="B1525" t="s">
        <v>1839</v>
      </c>
      <c r="C1525" t="s">
        <v>1840</v>
      </c>
      <c r="D1525" t="s">
        <v>995</v>
      </c>
      <c r="E1525">
        <v>1163</v>
      </c>
      <c r="F1525">
        <v>235</v>
      </c>
      <c r="H1525">
        <f t="shared" si="23"/>
        <v>12</v>
      </c>
    </row>
    <row r="1526" spans="1:8" x14ac:dyDescent="0.25">
      <c r="A1526">
        <v>79</v>
      </c>
      <c r="B1526" t="s">
        <v>1226</v>
      </c>
      <c r="C1526" t="s">
        <v>1227</v>
      </c>
      <c r="D1526" t="s">
        <v>902</v>
      </c>
      <c r="E1526">
        <v>1528</v>
      </c>
      <c r="F1526">
        <v>1710</v>
      </c>
      <c r="H1526">
        <f t="shared" si="23"/>
        <v>1</v>
      </c>
    </row>
    <row r="1527" spans="1:8" x14ac:dyDescent="0.25">
      <c r="A1527">
        <v>252</v>
      </c>
      <c r="B1527" t="s">
        <v>114</v>
      </c>
      <c r="C1527" t="s">
        <v>622</v>
      </c>
      <c r="D1527" t="s">
        <v>902</v>
      </c>
      <c r="E1527">
        <v>1466</v>
      </c>
      <c r="F1527">
        <v>1538.5</v>
      </c>
      <c r="H1527">
        <f t="shared" si="23"/>
        <v>2</v>
      </c>
    </row>
    <row r="1528" spans="1:8" x14ac:dyDescent="0.25">
      <c r="A1528">
        <v>368</v>
      </c>
      <c r="B1528" t="s">
        <v>900</v>
      </c>
      <c r="C1528" t="s">
        <v>901</v>
      </c>
      <c r="D1528" t="s">
        <v>902</v>
      </c>
      <c r="E1528">
        <v>1433</v>
      </c>
      <c r="F1528">
        <v>1423</v>
      </c>
      <c r="H1528">
        <f t="shared" si="23"/>
        <v>3</v>
      </c>
    </row>
    <row r="1529" spans="1:8" x14ac:dyDescent="0.25">
      <c r="A1529">
        <v>377</v>
      </c>
      <c r="B1529" t="s">
        <v>1188</v>
      </c>
      <c r="C1529" t="s">
        <v>659</v>
      </c>
      <c r="D1529" t="s">
        <v>902</v>
      </c>
      <c r="E1529">
        <v>1430</v>
      </c>
      <c r="F1529">
        <v>1410.5</v>
      </c>
      <c r="H1529">
        <f t="shared" si="23"/>
        <v>4</v>
      </c>
    </row>
    <row r="1530" spans="1:8" x14ac:dyDescent="0.25">
      <c r="A1530">
        <v>492</v>
      </c>
      <c r="B1530" t="s">
        <v>1592</v>
      </c>
      <c r="C1530" t="s">
        <v>1094</v>
      </c>
      <c r="D1530" t="s">
        <v>902</v>
      </c>
      <c r="E1530">
        <v>1405</v>
      </c>
      <c r="F1530">
        <v>1292.5</v>
      </c>
      <c r="H1530">
        <f t="shared" si="23"/>
        <v>5</v>
      </c>
    </row>
    <row r="1531" spans="1:8" x14ac:dyDescent="0.25">
      <c r="A1531">
        <v>1258</v>
      </c>
      <c r="B1531" t="s">
        <v>2110</v>
      </c>
      <c r="C1531" t="s">
        <v>2111</v>
      </c>
      <c r="D1531" t="s">
        <v>902</v>
      </c>
      <c r="E1531">
        <v>1253</v>
      </c>
      <c r="F1531">
        <v>533</v>
      </c>
      <c r="H1531">
        <f t="shared" si="23"/>
        <v>6</v>
      </c>
    </row>
    <row r="1532" spans="1:8" x14ac:dyDescent="0.25">
      <c r="A1532">
        <v>1355</v>
      </c>
      <c r="B1532" t="s">
        <v>2237</v>
      </c>
      <c r="C1532" t="s">
        <v>2238</v>
      </c>
      <c r="D1532" t="s">
        <v>902</v>
      </c>
      <c r="E1532">
        <v>1227</v>
      </c>
      <c r="F1532">
        <v>435.5</v>
      </c>
      <c r="H1532">
        <f t="shared" si="23"/>
        <v>7</v>
      </c>
    </row>
    <row r="1533" spans="1:8" x14ac:dyDescent="0.25">
      <c r="A1533">
        <v>1440</v>
      </c>
      <c r="B1533" t="s">
        <v>1432</v>
      </c>
      <c r="C1533" t="s">
        <v>1433</v>
      </c>
      <c r="D1533" t="s">
        <v>902</v>
      </c>
      <c r="E1533">
        <v>1205</v>
      </c>
      <c r="F1533">
        <v>349</v>
      </c>
      <c r="H1533">
        <f t="shared" si="23"/>
        <v>8</v>
      </c>
    </row>
    <row r="1534" spans="1:8" x14ac:dyDescent="0.25">
      <c r="A1534">
        <v>1442</v>
      </c>
      <c r="B1534" t="s">
        <v>425</v>
      </c>
      <c r="C1534" t="s">
        <v>426</v>
      </c>
      <c r="D1534" t="s">
        <v>902</v>
      </c>
      <c r="E1534">
        <v>1205</v>
      </c>
      <c r="F1534">
        <v>349</v>
      </c>
      <c r="H1534">
        <f t="shared" si="23"/>
        <v>9</v>
      </c>
    </row>
    <row r="1535" spans="1:8" x14ac:dyDescent="0.25">
      <c r="A1535">
        <v>1457</v>
      </c>
      <c r="B1535" t="s">
        <v>2643</v>
      </c>
      <c r="C1535" t="s">
        <v>282</v>
      </c>
      <c r="D1535" t="s">
        <v>902</v>
      </c>
      <c r="E1535">
        <v>1200</v>
      </c>
      <c r="F1535">
        <v>331</v>
      </c>
      <c r="H1535">
        <f t="shared" si="23"/>
        <v>10</v>
      </c>
    </row>
    <row r="1536" spans="1:8" x14ac:dyDescent="0.25">
      <c r="A1536">
        <v>1537</v>
      </c>
      <c r="B1536" t="s">
        <v>443</v>
      </c>
      <c r="C1536" t="s">
        <v>444</v>
      </c>
      <c r="D1536" t="s">
        <v>902</v>
      </c>
      <c r="E1536">
        <v>1171</v>
      </c>
      <c r="F1536">
        <v>251</v>
      </c>
      <c r="H1536">
        <f t="shared" si="23"/>
        <v>11</v>
      </c>
    </row>
    <row r="1537" spans="1:8" x14ac:dyDescent="0.25">
      <c r="A1537">
        <v>1632</v>
      </c>
      <c r="B1537" t="s">
        <v>2661</v>
      </c>
      <c r="C1537" t="s">
        <v>2663</v>
      </c>
      <c r="D1537" t="s">
        <v>902</v>
      </c>
      <c r="E1537">
        <v>1111</v>
      </c>
      <c r="F1537">
        <v>156</v>
      </c>
      <c r="H1537">
        <f t="shared" si="23"/>
        <v>12</v>
      </c>
    </row>
    <row r="1538" spans="1:8" x14ac:dyDescent="0.25">
      <c r="A1538">
        <v>503</v>
      </c>
      <c r="B1538" t="s">
        <v>549</v>
      </c>
      <c r="C1538" t="s">
        <v>550</v>
      </c>
      <c r="D1538" t="s">
        <v>1289</v>
      </c>
      <c r="E1538">
        <v>1404</v>
      </c>
      <c r="F1538">
        <v>1282</v>
      </c>
      <c r="H1538">
        <f t="shared" ref="H1538:H1601" si="24">IF(D1538=D1537,H1537+1,1)</f>
        <v>1</v>
      </c>
    </row>
    <row r="1539" spans="1:8" x14ac:dyDescent="0.25">
      <c r="A1539">
        <v>513</v>
      </c>
      <c r="B1539" t="s">
        <v>1755</v>
      </c>
      <c r="C1539" t="s">
        <v>1756</v>
      </c>
      <c r="D1539" t="s">
        <v>1289</v>
      </c>
      <c r="E1539">
        <v>1403</v>
      </c>
      <c r="F1539">
        <v>1274.5</v>
      </c>
      <c r="H1539">
        <f t="shared" si="24"/>
        <v>2</v>
      </c>
    </row>
    <row r="1540" spans="1:8" x14ac:dyDescent="0.25">
      <c r="A1540">
        <v>581</v>
      </c>
      <c r="B1540" t="s">
        <v>1439</v>
      </c>
      <c r="C1540" t="s">
        <v>1440</v>
      </c>
      <c r="D1540" t="s">
        <v>1289</v>
      </c>
      <c r="E1540">
        <v>1391</v>
      </c>
      <c r="F1540">
        <v>1205</v>
      </c>
      <c r="H1540">
        <f t="shared" si="24"/>
        <v>3</v>
      </c>
    </row>
    <row r="1541" spans="1:8" x14ac:dyDescent="0.25">
      <c r="A1541">
        <v>831</v>
      </c>
      <c r="B1541" t="s">
        <v>796</v>
      </c>
      <c r="C1541" t="s">
        <v>797</v>
      </c>
      <c r="D1541" t="s">
        <v>1289</v>
      </c>
      <c r="E1541">
        <v>1341</v>
      </c>
      <c r="F1541">
        <v>957</v>
      </c>
      <c r="H1541">
        <f t="shared" si="24"/>
        <v>4</v>
      </c>
    </row>
    <row r="1542" spans="1:8" x14ac:dyDescent="0.25">
      <c r="A1542">
        <v>889</v>
      </c>
      <c r="B1542" t="s">
        <v>58</v>
      </c>
      <c r="C1542" t="s">
        <v>191</v>
      </c>
      <c r="D1542" t="s">
        <v>1289</v>
      </c>
      <c r="E1542">
        <v>1330</v>
      </c>
      <c r="F1542">
        <v>898</v>
      </c>
      <c r="H1542">
        <f t="shared" si="24"/>
        <v>5</v>
      </c>
    </row>
    <row r="1543" spans="1:8" x14ac:dyDescent="0.25">
      <c r="A1543">
        <v>952</v>
      </c>
      <c r="B1543" t="s">
        <v>1287</v>
      </c>
      <c r="C1543" t="s">
        <v>1288</v>
      </c>
      <c r="D1543" t="s">
        <v>1289</v>
      </c>
      <c r="E1543">
        <v>1317</v>
      </c>
      <c r="F1543">
        <v>835.5</v>
      </c>
      <c r="H1543">
        <f t="shared" si="24"/>
        <v>6</v>
      </c>
    </row>
    <row r="1544" spans="1:8" x14ac:dyDescent="0.25">
      <c r="A1544">
        <v>1105</v>
      </c>
      <c r="B1544" t="s">
        <v>726</v>
      </c>
      <c r="C1544" t="s">
        <v>597</v>
      </c>
      <c r="D1544" t="s">
        <v>1289</v>
      </c>
      <c r="E1544">
        <v>1288</v>
      </c>
      <c r="F1544">
        <v>685.5</v>
      </c>
      <c r="H1544">
        <f t="shared" si="24"/>
        <v>7</v>
      </c>
    </row>
    <row r="1545" spans="1:8" x14ac:dyDescent="0.25">
      <c r="A1545">
        <v>1377</v>
      </c>
      <c r="B1545" t="s">
        <v>1525</v>
      </c>
      <c r="C1545" t="s">
        <v>1526</v>
      </c>
      <c r="D1545" t="s">
        <v>1289</v>
      </c>
      <c r="E1545">
        <v>1223</v>
      </c>
      <c r="F1545">
        <v>414</v>
      </c>
      <c r="H1545">
        <f t="shared" si="24"/>
        <v>8</v>
      </c>
    </row>
    <row r="1546" spans="1:8" x14ac:dyDescent="0.25">
      <c r="A1546">
        <v>1486</v>
      </c>
      <c r="B1546" t="s">
        <v>1567</v>
      </c>
      <c r="C1546" t="s">
        <v>1568</v>
      </c>
      <c r="D1546" t="s">
        <v>1289</v>
      </c>
      <c r="E1546">
        <v>1191</v>
      </c>
      <c r="F1546">
        <v>302</v>
      </c>
      <c r="H1546">
        <f t="shared" si="24"/>
        <v>9</v>
      </c>
    </row>
    <row r="1547" spans="1:8" x14ac:dyDescent="0.25">
      <c r="A1547">
        <v>1525</v>
      </c>
      <c r="B1547" t="s">
        <v>1463</v>
      </c>
      <c r="C1547" t="s">
        <v>728</v>
      </c>
      <c r="D1547" t="s">
        <v>1289</v>
      </c>
      <c r="E1547">
        <v>1177</v>
      </c>
      <c r="F1547">
        <v>264</v>
      </c>
      <c r="H1547">
        <f t="shared" si="24"/>
        <v>10</v>
      </c>
    </row>
    <row r="1548" spans="1:8" x14ac:dyDescent="0.25">
      <c r="A1548">
        <v>1693</v>
      </c>
      <c r="B1548" t="s">
        <v>2672</v>
      </c>
      <c r="C1548" t="s">
        <v>2673</v>
      </c>
      <c r="D1548" t="s">
        <v>1289</v>
      </c>
      <c r="E1548">
        <v>1054</v>
      </c>
      <c r="F1548">
        <v>95</v>
      </c>
      <c r="H1548">
        <f t="shared" si="24"/>
        <v>11</v>
      </c>
    </row>
    <row r="1549" spans="1:8" x14ac:dyDescent="0.25">
      <c r="A1549">
        <v>1766</v>
      </c>
      <c r="B1549" t="s">
        <v>2538</v>
      </c>
      <c r="C1549" t="s">
        <v>2539</v>
      </c>
      <c r="D1549" t="s">
        <v>1289</v>
      </c>
      <c r="E1549">
        <v>952</v>
      </c>
      <c r="F1549">
        <v>23</v>
      </c>
      <c r="H1549">
        <f t="shared" si="24"/>
        <v>12</v>
      </c>
    </row>
    <row r="1550" spans="1:8" x14ac:dyDescent="0.25">
      <c r="A1550">
        <v>115</v>
      </c>
      <c r="B1550" t="s">
        <v>122</v>
      </c>
      <c r="C1550" t="s">
        <v>372</v>
      </c>
      <c r="D1550" t="s">
        <v>1122</v>
      </c>
      <c r="E1550">
        <v>1507</v>
      </c>
      <c r="F1550">
        <v>1674</v>
      </c>
      <c r="H1550">
        <f t="shared" si="24"/>
        <v>1</v>
      </c>
    </row>
    <row r="1551" spans="1:8" x14ac:dyDescent="0.25">
      <c r="A1551">
        <v>593</v>
      </c>
      <c r="B1551" t="s">
        <v>1121</v>
      </c>
      <c r="C1551" t="s">
        <v>250</v>
      </c>
      <c r="D1551" t="s">
        <v>1122</v>
      </c>
      <c r="E1551">
        <v>1390</v>
      </c>
      <c r="F1551">
        <v>1195</v>
      </c>
      <c r="H1551">
        <f t="shared" si="24"/>
        <v>2</v>
      </c>
    </row>
    <row r="1552" spans="1:8" x14ac:dyDescent="0.25">
      <c r="A1552">
        <v>653</v>
      </c>
      <c r="B1552" t="s">
        <v>1249</v>
      </c>
      <c r="C1552" t="s">
        <v>509</v>
      </c>
      <c r="D1552" t="s">
        <v>1122</v>
      </c>
      <c r="E1552">
        <v>1378</v>
      </c>
      <c r="F1552">
        <v>1135</v>
      </c>
      <c r="H1552">
        <f t="shared" si="24"/>
        <v>3</v>
      </c>
    </row>
    <row r="1553" spans="1:8" x14ac:dyDescent="0.25">
      <c r="A1553">
        <v>745</v>
      </c>
      <c r="B1553" t="s">
        <v>27</v>
      </c>
      <c r="C1553" t="s">
        <v>237</v>
      </c>
      <c r="D1553" t="s">
        <v>1122</v>
      </c>
      <c r="E1553">
        <v>1358</v>
      </c>
      <c r="F1553">
        <v>1044.5</v>
      </c>
      <c r="H1553">
        <f t="shared" si="24"/>
        <v>4</v>
      </c>
    </row>
    <row r="1554" spans="1:8" x14ac:dyDescent="0.25">
      <c r="A1554">
        <v>834</v>
      </c>
      <c r="B1554" t="s">
        <v>1763</v>
      </c>
      <c r="C1554" t="s">
        <v>1764</v>
      </c>
      <c r="D1554" t="s">
        <v>1122</v>
      </c>
      <c r="E1554">
        <v>1341</v>
      </c>
      <c r="F1554">
        <v>957</v>
      </c>
      <c r="H1554">
        <f t="shared" si="24"/>
        <v>5</v>
      </c>
    </row>
    <row r="1555" spans="1:8" x14ac:dyDescent="0.25">
      <c r="A1555">
        <v>870</v>
      </c>
      <c r="B1555" t="s">
        <v>123</v>
      </c>
      <c r="C1555" t="s">
        <v>712</v>
      </c>
      <c r="D1555" t="s">
        <v>1122</v>
      </c>
      <c r="E1555">
        <v>1334</v>
      </c>
      <c r="F1555">
        <v>921</v>
      </c>
      <c r="H1555">
        <f t="shared" si="24"/>
        <v>6</v>
      </c>
    </row>
    <row r="1556" spans="1:8" x14ac:dyDescent="0.25">
      <c r="A1556">
        <v>967</v>
      </c>
      <c r="B1556" t="s">
        <v>1473</v>
      </c>
      <c r="C1556" t="s">
        <v>1474</v>
      </c>
      <c r="D1556" t="s">
        <v>1122</v>
      </c>
      <c r="E1556">
        <v>1314</v>
      </c>
      <c r="F1556">
        <v>818</v>
      </c>
      <c r="H1556">
        <f t="shared" si="24"/>
        <v>7</v>
      </c>
    </row>
    <row r="1557" spans="1:8" x14ac:dyDescent="0.25">
      <c r="A1557">
        <v>1001</v>
      </c>
      <c r="B1557" t="s">
        <v>2152</v>
      </c>
      <c r="C1557" t="s">
        <v>468</v>
      </c>
      <c r="D1557" t="s">
        <v>1122</v>
      </c>
      <c r="E1557">
        <v>1307</v>
      </c>
      <c r="F1557">
        <v>787</v>
      </c>
      <c r="H1557">
        <f t="shared" si="24"/>
        <v>8</v>
      </c>
    </row>
    <row r="1558" spans="1:8" x14ac:dyDescent="0.25">
      <c r="A1558">
        <v>1202</v>
      </c>
      <c r="B1558" t="s">
        <v>90</v>
      </c>
      <c r="C1558" t="s">
        <v>586</v>
      </c>
      <c r="D1558" t="s">
        <v>1122</v>
      </c>
      <c r="E1558">
        <v>1267</v>
      </c>
      <c r="F1558">
        <v>586.5</v>
      </c>
      <c r="H1558">
        <f t="shared" si="24"/>
        <v>9</v>
      </c>
    </row>
    <row r="1559" spans="1:8" x14ac:dyDescent="0.25">
      <c r="A1559">
        <v>1360</v>
      </c>
      <c r="B1559" t="s">
        <v>110</v>
      </c>
      <c r="C1559" t="s">
        <v>348</v>
      </c>
      <c r="D1559" t="s">
        <v>1122</v>
      </c>
      <c r="E1559">
        <v>1226</v>
      </c>
      <c r="F1559">
        <v>430.5</v>
      </c>
      <c r="H1559">
        <f t="shared" si="24"/>
        <v>10</v>
      </c>
    </row>
    <row r="1560" spans="1:8" x14ac:dyDescent="0.25">
      <c r="A1560">
        <v>1374</v>
      </c>
      <c r="B1560" t="s">
        <v>2352</v>
      </c>
      <c r="C1560" t="s">
        <v>2354</v>
      </c>
      <c r="D1560" t="s">
        <v>1122</v>
      </c>
      <c r="E1560">
        <v>1223</v>
      </c>
      <c r="F1560">
        <v>414</v>
      </c>
      <c r="H1560">
        <f t="shared" si="24"/>
        <v>11</v>
      </c>
    </row>
    <row r="1561" spans="1:8" x14ac:dyDescent="0.25">
      <c r="A1561">
        <v>1743</v>
      </c>
      <c r="B1561" t="s">
        <v>683</v>
      </c>
      <c r="C1561" t="s">
        <v>684</v>
      </c>
      <c r="D1561" t="s">
        <v>1122</v>
      </c>
      <c r="E1561">
        <v>1002</v>
      </c>
      <c r="F1561">
        <v>46</v>
      </c>
      <c r="H1561">
        <f t="shared" si="24"/>
        <v>12</v>
      </c>
    </row>
    <row r="1562" spans="1:8" x14ac:dyDescent="0.25">
      <c r="A1562">
        <v>107</v>
      </c>
      <c r="B1562" t="s">
        <v>1335</v>
      </c>
      <c r="C1562" t="s">
        <v>1336</v>
      </c>
      <c r="D1562" t="s">
        <v>1047</v>
      </c>
      <c r="E1562">
        <v>1512</v>
      </c>
      <c r="F1562">
        <v>1681</v>
      </c>
      <c r="H1562">
        <f t="shared" si="24"/>
        <v>1</v>
      </c>
    </row>
    <row r="1563" spans="1:8" x14ac:dyDescent="0.25">
      <c r="A1563">
        <v>374</v>
      </c>
      <c r="B1563" t="s">
        <v>287</v>
      </c>
      <c r="C1563" t="s">
        <v>288</v>
      </c>
      <c r="D1563" t="s">
        <v>1047</v>
      </c>
      <c r="E1563">
        <v>1431</v>
      </c>
      <c r="F1563">
        <v>1414</v>
      </c>
      <c r="H1563">
        <f t="shared" si="24"/>
        <v>2</v>
      </c>
    </row>
    <row r="1564" spans="1:8" x14ac:dyDescent="0.25">
      <c r="A1564">
        <v>447</v>
      </c>
      <c r="B1564" t="s">
        <v>270</v>
      </c>
      <c r="C1564" t="s">
        <v>271</v>
      </c>
      <c r="D1564" t="s">
        <v>1047</v>
      </c>
      <c r="E1564">
        <v>1414</v>
      </c>
      <c r="F1564">
        <v>1344.5</v>
      </c>
      <c r="H1564">
        <f t="shared" si="24"/>
        <v>3</v>
      </c>
    </row>
    <row r="1565" spans="1:8" x14ac:dyDescent="0.25">
      <c r="A1565">
        <v>519</v>
      </c>
      <c r="B1565" t="s">
        <v>1255</v>
      </c>
      <c r="C1565" t="s">
        <v>206</v>
      </c>
      <c r="D1565" t="s">
        <v>1047</v>
      </c>
      <c r="E1565">
        <v>1402</v>
      </c>
      <c r="F1565">
        <v>1270.5</v>
      </c>
      <c r="H1565">
        <f t="shared" si="24"/>
        <v>4</v>
      </c>
    </row>
    <row r="1566" spans="1:8" x14ac:dyDescent="0.25">
      <c r="A1566">
        <v>523</v>
      </c>
      <c r="B1566" t="s">
        <v>1380</v>
      </c>
      <c r="C1566" t="s">
        <v>1381</v>
      </c>
      <c r="D1566" t="s">
        <v>1047</v>
      </c>
      <c r="E1566">
        <v>1400</v>
      </c>
      <c r="F1566">
        <v>1264</v>
      </c>
      <c r="H1566">
        <f t="shared" si="24"/>
        <v>5</v>
      </c>
    </row>
    <row r="1567" spans="1:8" x14ac:dyDescent="0.25">
      <c r="A1567">
        <v>547</v>
      </c>
      <c r="B1567" t="s">
        <v>153</v>
      </c>
      <c r="C1567" t="s">
        <v>751</v>
      </c>
      <c r="D1567" t="s">
        <v>1047</v>
      </c>
      <c r="E1567">
        <v>1396</v>
      </c>
      <c r="F1567">
        <v>1241.5</v>
      </c>
      <c r="H1567">
        <f t="shared" si="24"/>
        <v>6</v>
      </c>
    </row>
    <row r="1568" spans="1:8" x14ac:dyDescent="0.25">
      <c r="A1568">
        <v>591</v>
      </c>
      <c r="B1568" t="s">
        <v>367</v>
      </c>
      <c r="C1568" t="s">
        <v>517</v>
      </c>
      <c r="D1568" t="s">
        <v>1047</v>
      </c>
      <c r="E1568">
        <v>1390</v>
      </c>
      <c r="F1568">
        <v>1195</v>
      </c>
      <c r="H1568">
        <f t="shared" si="24"/>
        <v>7</v>
      </c>
    </row>
    <row r="1569" spans="1:8" x14ac:dyDescent="0.25">
      <c r="A1569">
        <v>1148</v>
      </c>
      <c r="B1569" t="s">
        <v>1040</v>
      </c>
      <c r="C1569" t="s">
        <v>1041</v>
      </c>
      <c r="D1569" t="s">
        <v>1047</v>
      </c>
      <c r="E1569">
        <v>1279</v>
      </c>
      <c r="F1569">
        <v>639.5</v>
      </c>
      <c r="H1569">
        <f t="shared" si="24"/>
        <v>8</v>
      </c>
    </row>
    <row r="1570" spans="1:8" x14ac:dyDescent="0.25">
      <c r="A1570">
        <v>1271</v>
      </c>
      <c r="B1570" t="s">
        <v>56</v>
      </c>
      <c r="C1570" t="s">
        <v>480</v>
      </c>
      <c r="D1570" t="s">
        <v>1047</v>
      </c>
      <c r="E1570">
        <v>1250</v>
      </c>
      <c r="F1570">
        <v>517.5</v>
      </c>
      <c r="H1570">
        <f t="shared" si="24"/>
        <v>9</v>
      </c>
    </row>
    <row r="1571" spans="1:8" x14ac:dyDescent="0.25">
      <c r="A1571">
        <v>1346</v>
      </c>
      <c r="B1571" t="s">
        <v>2382</v>
      </c>
      <c r="C1571" t="s">
        <v>2383</v>
      </c>
      <c r="D1571" t="s">
        <v>1047</v>
      </c>
      <c r="E1571">
        <v>1229</v>
      </c>
      <c r="F1571">
        <v>443.5</v>
      </c>
      <c r="H1571">
        <f t="shared" si="24"/>
        <v>10</v>
      </c>
    </row>
    <row r="1572" spans="1:8" x14ac:dyDescent="0.25">
      <c r="A1572">
        <v>1623</v>
      </c>
      <c r="B1572" t="s">
        <v>69</v>
      </c>
      <c r="C1572" t="s">
        <v>243</v>
      </c>
      <c r="D1572" t="s">
        <v>1047</v>
      </c>
      <c r="E1572">
        <v>1122</v>
      </c>
      <c r="F1572">
        <v>166</v>
      </c>
      <c r="H1572">
        <f t="shared" si="24"/>
        <v>11</v>
      </c>
    </row>
    <row r="1573" spans="1:8" x14ac:dyDescent="0.25">
      <c r="A1573">
        <v>1648</v>
      </c>
      <c r="B1573" t="s">
        <v>2584</v>
      </c>
      <c r="C1573" t="s">
        <v>2585</v>
      </c>
      <c r="D1573" t="s">
        <v>1047</v>
      </c>
      <c r="E1573">
        <v>1092</v>
      </c>
      <c r="F1573">
        <v>140.5</v>
      </c>
      <c r="H1573">
        <f t="shared" si="24"/>
        <v>12</v>
      </c>
    </row>
    <row r="1574" spans="1:8" x14ac:dyDescent="0.25">
      <c r="A1574">
        <v>15</v>
      </c>
      <c r="B1574" t="s">
        <v>1522</v>
      </c>
      <c r="C1574" t="s">
        <v>1523</v>
      </c>
      <c r="D1574" t="s">
        <v>880</v>
      </c>
      <c r="E1574">
        <v>1589</v>
      </c>
      <c r="F1574">
        <v>1774.5</v>
      </c>
      <c r="H1574">
        <f t="shared" si="24"/>
        <v>1</v>
      </c>
    </row>
    <row r="1575" spans="1:8" x14ac:dyDescent="0.25">
      <c r="A1575">
        <v>43</v>
      </c>
      <c r="B1575" t="s">
        <v>723</v>
      </c>
      <c r="C1575" t="s">
        <v>385</v>
      </c>
      <c r="D1575" t="s">
        <v>880</v>
      </c>
      <c r="E1575">
        <v>1552</v>
      </c>
      <c r="F1575">
        <v>1746</v>
      </c>
      <c r="H1575">
        <f t="shared" si="24"/>
        <v>2</v>
      </c>
    </row>
    <row r="1576" spans="1:8" x14ac:dyDescent="0.25">
      <c r="A1576">
        <v>114</v>
      </c>
      <c r="B1576" t="s">
        <v>67</v>
      </c>
      <c r="C1576" t="s">
        <v>469</v>
      </c>
      <c r="D1576" t="s">
        <v>880</v>
      </c>
      <c r="E1576">
        <v>1507</v>
      </c>
      <c r="F1576">
        <v>1674</v>
      </c>
      <c r="H1576">
        <f t="shared" si="24"/>
        <v>3</v>
      </c>
    </row>
    <row r="1577" spans="1:8" x14ac:dyDescent="0.25">
      <c r="A1577">
        <v>401</v>
      </c>
      <c r="B1577" t="s">
        <v>1049</v>
      </c>
      <c r="C1577" t="s">
        <v>390</v>
      </c>
      <c r="D1577" t="s">
        <v>880</v>
      </c>
      <c r="E1577">
        <v>1425</v>
      </c>
      <c r="F1577">
        <v>1389</v>
      </c>
      <c r="H1577">
        <f t="shared" si="24"/>
        <v>4</v>
      </c>
    </row>
    <row r="1578" spans="1:8" x14ac:dyDescent="0.25">
      <c r="A1578">
        <v>538</v>
      </c>
      <c r="B1578" t="s">
        <v>1201</v>
      </c>
      <c r="C1578" t="s">
        <v>1202</v>
      </c>
      <c r="D1578" t="s">
        <v>880</v>
      </c>
      <c r="E1578">
        <v>1397</v>
      </c>
      <c r="F1578">
        <v>1248.5</v>
      </c>
      <c r="H1578">
        <f t="shared" si="24"/>
        <v>5</v>
      </c>
    </row>
    <row r="1579" spans="1:8" x14ac:dyDescent="0.25">
      <c r="A1579">
        <v>602</v>
      </c>
      <c r="B1579" t="s">
        <v>1881</v>
      </c>
      <c r="C1579" t="s">
        <v>487</v>
      </c>
      <c r="D1579" t="s">
        <v>880</v>
      </c>
      <c r="E1579">
        <v>1389</v>
      </c>
      <c r="F1579">
        <v>1187.5</v>
      </c>
      <c r="H1579">
        <f t="shared" si="24"/>
        <v>6</v>
      </c>
    </row>
    <row r="1580" spans="1:8" x14ac:dyDescent="0.25">
      <c r="A1580">
        <v>861</v>
      </c>
      <c r="B1580" t="s">
        <v>1850</v>
      </c>
      <c r="C1580" t="s">
        <v>332</v>
      </c>
      <c r="D1580" t="s">
        <v>880</v>
      </c>
      <c r="E1580">
        <v>1336</v>
      </c>
      <c r="F1580">
        <v>930</v>
      </c>
      <c r="H1580">
        <f t="shared" si="24"/>
        <v>7</v>
      </c>
    </row>
    <row r="1581" spans="1:8" x14ac:dyDescent="0.25">
      <c r="A1581">
        <v>1158</v>
      </c>
      <c r="B1581" t="s">
        <v>630</v>
      </c>
      <c r="C1581" t="s">
        <v>631</v>
      </c>
      <c r="D1581" t="s">
        <v>880</v>
      </c>
      <c r="E1581">
        <v>1277</v>
      </c>
      <c r="F1581">
        <v>630.5</v>
      </c>
      <c r="H1581">
        <f t="shared" si="24"/>
        <v>8</v>
      </c>
    </row>
    <row r="1582" spans="1:8" x14ac:dyDescent="0.25">
      <c r="A1582">
        <v>1545</v>
      </c>
      <c r="B1582" t="s">
        <v>2261</v>
      </c>
      <c r="C1582" t="s">
        <v>478</v>
      </c>
      <c r="D1582" t="s">
        <v>880</v>
      </c>
      <c r="E1582">
        <v>1168</v>
      </c>
      <c r="F1582">
        <v>243.5</v>
      </c>
      <c r="H1582">
        <f t="shared" si="24"/>
        <v>9</v>
      </c>
    </row>
    <row r="1583" spans="1:8" x14ac:dyDescent="0.25">
      <c r="A1583">
        <v>1548</v>
      </c>
      <c r="B1583" t="s">
        <v>1805</v>
      </c>
      <c r="C1583" t="s">
        <v>706</v>
      </c>
      <c r="D1583" t="s">
        <v>880</v>
      </c>
      <c r="E1583">
        <v>1166</v>
      </c>
      <c r="F1583">
        <v>241</v>
      </c>
      <c r="H1583">
        <f t="shared" si="24"/>
        <v>10</v>
      </c>
    </row>
    <row r="1584" spans="1:8" x14ac:dyDescent="0.25">
      <c r="A1584">
        <v>1604</v>
      </c>
      <c r="B1584" t="s">
        <v>2518</v>
      </c>
      <c r="C1584" t="s">
        <v>610</v>
      </c>
      <c r="D1584" t="s">
        <v>880</v>
      </c>
      <c r="E1584">
        <v>1135</v>
      </c>
      <c r="F1584">
        <v>185.5</v>
      </c>
      <c r="H1584">
        <f t="shared" si="24"/>
        <v>11</v>
      </c>
    </row>
    <row r="1585" spans="1:8" x14ac:dyDescent="0.25">
      <c r="A1585">
        <v>1682</v>
      </c>
      <c r="B1585" t="s">
        <v>2297</v>
      </c>
      <c r="C1585" t="s">
        <v>1574</v>
      </c>
      <c r="D1585" t="s">
        <v>880</v>
      </c>
      <c r="E1585">
        <v>1062</v>
      </c>
      <c r="F1585">
        <v>107</v>
      </c>
      <c r="H1585">
        <f t="shared" si="24"/>
        <v>12</v>
      </c>
    </row>
    <row r="1586" spans="1:8" x14ac:dyDescent="0.25">
      <c r="A1586">
        <v>16</v>
      </c>
      <c r="B1586" t="s">
        <v>811</v>
      </c>
      <c r="C1586" t="s">
        <v>812</v>
      </c>
      <c r="D1586" t="s">
        <v>813</v>
      </c>
      <c r="E1586">
        <v>1588</v>
      </c>
      <c r="F1586">
        <v>1773</v>
      </c>
      <c r="H1586">
        <f t="shared" si="24"/>
        <v>1</v>
      </c>
    </row>
    <row r="1587" spans="1:8" x14ac:dyDescent="0.25">
      <c r="A1587">
        <v>37</v>
      </c>
      <c r="B1587" t="s">
        <v>1456</v>
      </c>
      <c r="C1587" t="s">
        <v>1457</v>
      </c>
      <c r="D1587" t="s">
        <v>813</v>
      </c>
      <c r="E1587">
        <v>1558</v>
      </c>
      <c r="F1587">
        <v>1751.5</v>
      </c>
      <c r="H1587">
        <f t="shared" si="24"/>
        <v>2</v>
      </c>
    </row>
    <row r="1588" spans="1:8" x14ac:dyDescent="0.25">
      <c r="A1588">
        <v>243</v>
      </c>
      <c r="B1588" t="s">
        <v>521</v>
      </c>
      <c r="C1588" t="s">
        <v>522</v>
      </c>
      <c r="D1588" t="s">
        <v>813</v>
      </c>
      <c r="E1588">
        <v>1467</v>
      </c>
      <c r="F1588">
        <v>1544</v>
      </c>
      <c r="H1588">
        <f t="shared" si="24"/>
        <v>3</v>
      </c>
    </row>
    <row r="1589" spans="1:8" x14ac:dyDescent="0.25">
      <c r="A1589">
        <v>462</v>
      </c>
      <c r="B1589" t="s">
        <v>2074</v>
      </c>
      <c r="C1589" t="s">
        <v>388</v>
      </c>
      <c r="D1589" t="s">
        <v>813</v>
      </c>
      <c r="E1589">
        <v>1411</v>
      </c>
      <c r="F1589">
        <v>1325.5</v>
      </c>
      <c r="H1589">
        <f t="shared" si="24"/>
        <v>4</v>
      </c>
    </row>
    <row r="1590" spans="1:8" x14ac:dyDescent="0.25">
      <c r="A1590">
        <v>739</v>
      </c>
      <c r="B1590" t="s">
        <v>1873</v>
      </c>
      <c r="C1590" t="s">
        <v>1874</v>
      </c>
      <c r="D1590" t="s">
        <v>813</v>
      </c>
      <c r="E1590">
        <v>1359</v>
      </c>
      <c r="F1590">
        <v>1049</v>
      </c>
      <c r="H1590">
        <f t="shared" si="24"/>
        <v>5</v>
      </c>
    </row>
    <row r="1591" spans="1:8" x14ac:dyDescent="0.25">
      <c r="A1591">
        <v>947</v>
      </c>
      <c r="B1591" t="s">
        <v>2066</v>
      </c>
      <c r="C1591" t="s">
        <v>188</v>
      </c>
      <c r="D1591" t="s">
        <v>813</v>
      </c>
      <c r="E1591">
        <v>1318</v>
      </c>
      <c r="F1591">
        <v>840.5</v>
      </c>
      <c r="H1591">
        <f t="shared" si="24"/>
        <v>6</v>
      </c>
    </row>
    <row r="1592" spans="1:8" x14ac:dyDescent="0.25">
      <c r="A1592">
        <v>950</v>
      </c>
      <c r="B1592" t="s">
        <v>57</v>
      </c>
      <c r="C1592" t="s">
        <v>191</v>
      </c>
      <c r="D1592" t="s">
        <v>813</v>
      </c>
      <c r="E1592">
        <v>1318</v>
      </c>
      <c r="F1592">
        <v>840.5</v>
      </c>
      <c r="H1592">
        <f t="shared" si="24"/>
        <v>7</v>
      </c>
    </row>
    <row r="1593" spans="1:8" x14ac:dyDescent="0.25">
      <c r="A1593">
        <v>966</v>
      </c>
      <c r="B1593" t="s">
        <v>1570</v>
      </c>
      <c r="C1593" t="s">
        <v>1571</v>
      </c>
      <c r="D1593" t="s">
        <v>813</v>
      </c>
      <c r="E1593">
        <v>1315</v>
      </c>
      <c r="F1593">
        <v>824.5</v>
      </c>
      <c r="H1593">
        <f t="shared" si="24"/>
        <v>8</v>
      </c>
    </row>
    <row r="1594" spans="1:8" x14ac:dyDescent="0.25">
      <c r="A1594">
        <v>1201</v>
      </c>
      <c r="B1594" t="s">
        <v>796</v>
      </c>
      <c r="C1594" t="s">
        <v>797</v>
      </c>
      <c r="D1594" t="s">
        <v>813</v>
      </c>
      <c r="E1594">
        <v>1267</v>
      </c>
      <c r="F1594">
        <v>586.5</v>
      </c>
      <c r="H1594">
        <f t="shared" si="24"/>
        <v>9</v>
      </c>
    </row>
    <row r="1595" spans="1:8" x14ac:dyDescent="0.25">
      <c r="A1595">
        <v>1219</v>
      </c>
      <c r="B1595" t="s">
        <v>2004</v>
      </c>
      <c r="C1595" t="s">
        <v>2005</v>
      </c>
      <c r="D1595" t="s">
        <v>813</v>
      </c>
      <c r="E1595">
        <v>1262</v>
      </c>
      <c r="F1595">
        <v>571</v>
      </c>
      <c r="H1595">
        <f t="shared" si="24"/>
        <v>10</v>
      </c>
    </row>
    <row r="1596" spans="1:8" x14ac:dyDescent="0.25">
      <c r="A1596">
        <v>1594</v>
      </c>
      <c r="B1596" t="s">
        <v>1900</v>
      </c>
      <c r="C1596" t="s">
        <v>248</v>
      </c>
      <c r="D1596" t="s">
        <v>813</v>
      </c>
      <c r="E1596">
        <v>1141</v>
      </c>
      <c r="F1596">
        <v>194.5</v>
      </c>
      <c r="H1596">
        <f t="shared" si="24"/>
        <v>11</v>
      </c>
    </row>
    <row r="1597" spans="1:8" x14ac:dyDescent="0.25">
      <c r="A1597">
        <v>1676</v>
      </c>
      <c r="B1597" t="s">
        <v>2579</v>
      </c>
      <c r="C1597" t="s">
        <v>2580</v>
      </c>
      <c r="D1597" t="s">
        <v>813</v>
      </c>
      <c r="E1597">
        <v>1069</v>
      </c>
      <c r="F1597">
        <v>112.5</v>
      </c>
      <c r="H1597">
        <f t="shared" si="24"/>
        <v>12</v>
      </c>
    </row>
    <row r="1598" spans="1:8" x14ac:dyDescent="0.25">
      <c r="A1598">
        <v>40</v>
      </c>
      <c r="B1598" t="s">
        <v>379</v>
      </c>
      <c r="C1598" t="s">
        <v>380</v>
      </c>
      <c r="D1598" t="s">
        <v>966</v>
      </c>
      <c r="E1598">
        <v>1555</v>
      </c>
      <c r="F1598">
        <v>1749</v>
      </c>
      <c r="H1598">
        <f t="shared" si="24"/>
        <v>1</v>
      </c>
    </row>
    <row r="1599" spans="1:8" x14ac:dyDescent="0.25">
      <c r="A1599">
        <v>45</v>
      </c>
      <c r="B1599" t="s">
        <v>1615</v>
      </c>
      <c r="C1599" t="s">
        <v>1616</v>
      </c>
      <c r="D1599" t="s">
        <v>966</v>
      </c>
      <c r="E1599">
        <v>1549</v>
      </c>
      <c r="F1599">
        <v>1743.5</v>
      </c>
      <c r="H1599">
        <f t="shared" si="24"/>
        <v>2</v>
      </c>
    </row>
    <row r="1600" spans="1:8" x14ac:dyDescent="0.25">
      <c r="A1600">
        <v>201</v>
      </c>
      <c r="B1600" t="s">
        <v>1557</v>
      </c>
      <c r="C1600" t="s">
        <v>1558</v>
      </c>
      <c r="D1600" t="s">
        <v>966</v>
      </c>
      <c r="E1600">
        <v>1480</v>
      </c>
      <c r="F1600">
        <v>1585</v>
      </c>
      <c r="H1600">
        <f t="shared" si="24"/>
        <v>3</v>
      </c>
    </row>
    <row r="1601" spans="1:8" x14ac:dyDescent="0.25">
      <c r="A1601">
        <v>247</v>
      </c>
      <c r="B1601" t="s">
        <v>1706</v>
      </c>
      <c r="C1601" t="s">
        <v>1707</v>
      </c>
      <c r="D1601" t="s">
        <v>966</v>
      </c>
      <c r="E1601">
        <v>1467</v>
      </c>
      <c r="F1601">
        <v>1544</v>
      </c>
      <c r="H1601">
        <f t="shared" si="24"/>
        <v>4</v>
      </c>
    </row>
    <row r="1602" spans="1:8" x14ac:dyDescent="0.25">
      <c r="A1602">
        <v>259</v>
      </c>
      <c r="B1602" t="s">
        <v>317</v>
      </c>
      <c r="C1602" t="s">
        <v>318</v>
      </c>
      <c r="D1602" t="s">
        <v>966</v>
      </c>
      <c r="E1602">
        <v>1463</v>
      </c>
      <c r="F1602">
        <v>1527.5</v>
      </c>
      <c r="H1602">
        <f t="shared" ref="H1602:H1665" si="25">IF(D1602=D1601,H1601+1,1)</f>
        <v>5</v>
      </c>
    </row>
    <row r="1603" spans="1:8" x14ac:dyDescent="0.25">
      <c r="A1603">
        <v>620</v>
      </c>
      <c r="B1603" t="s">
        <v>2050</v>
      </c>
      <c r="C1603" t="s">
        <v>2051</v>
      </c>
      <c r="D1603" t="s">
        <v>966</v>
      </c>
      <c r="E1603">
        <v>1386</v>
      </c>
      <c r="F1603">
        <v>1173</v>
      </c>
      <c r="H1603">
        <f t="shared" si="25"/>
        <v>6</v>
      </c>
    </row>
    <row r="1604" spans="1:8" x14ac:dyDescent="0.25">
      <c r="A1604">
        <v>857</v>
      </c>
      <c r="B1604" t="s">
        <v>40</v>
      </c>
      <c r="C1604" t="s">
        <v>294</v>
      </c>
      <c r="D1604" t="s">
        <v>966</v>
      </c>
      <c r="E1604">
        <v>1336</v>
      </c>
      <c r="F1604">
        <v>930</v>
      </c>
      <c r="H1604">
        <f t="shared" si="25"/>
        <v>7</v>
      </c>
    </row>
    <row r="1605" spans="1:8" x14ac:dyDescent="0.25">
      <c r="A1605">
        <v>1323</v>
      </c>
      <c r="B1605" t="s">
        <v>1967</v>
      </c>
      <c r="C1605" t="s">
        <v>1968</v>
      </c>
      <c r="D1605" t="s">
        <v>966</v>
      </c>
      <c r="E1605">
        <v>1235</v>
      </c>
      <c r="F1605">
        <v>467</v>
      </c>
      <c r="H1605">
        <f t="shared" si="25"/>
        <v>8</v>
      </c>
    </row>
    <row r="1606" spans="1:8" x14ac:dyDescent="0.25">
      <c r="A1606">
        <v>1341</v>
      </c>
      <c r="B1606" t="s">
        <v>1399</v>
      </c>
      <c r="C1606" t="s">
        <v>1401</v>
      </c>
      <c r="D1606" t="s">
        <v>966</v>
      </c>
      <c r="E1606">
        <v>1230</v>
      </c>
      <c r="F1606">
        <v>449</v>
      </c>
      <c r="H1606">
        <f t="shared" si="25"/>
        <v>9</v>
      </c>
    </row>
    <row r="1607" spans="1:8" x14ac:dyDescent="0.25">
      <c r="A1607">
        <v>1661</v>
      </c>
      <c r="B1607" t="s">
        <v>2451</v>
      </c>
      <c r="C1607" t="s">
        <v>2452</v>
      </c>
      <c r="D1607" t="s">
        <v>966</v>
      </c>
      <c r="E1607">
        <v>1080</v>
      </c>
      <c r="F1607">
        <v>128</v>
      </c>
      <c r="H1607">
        <f t="shared" si="25"/>
        <v>10</v>
      </c>
    </row>
    <row r="1608" spans="1:8" x14ac:dyDescent="0.25">
      <c r="A1608">
        <v>1725</v>
      </c>
      <c r="B1608" t="s">
        <v>721</v>
      </c>
      <c r="C1608" t="s">
        <v>722</v>
      </c>
      <c r="D1608" t="s">
        <v>966</v>
      </c>
      <c r="E1608">
        <v>1028</v>
      </c>
      <c r="F1608">
        <v>65.5</v>
      </c>
      <c r="H1608">
        <f t="shared" si="25"/>
        <v>11</v>
      </c>
    </row>
    <row r="1609" spans="1:8" x14ac:dyDescent="0.25">
      <c r="A1609">
        <v>1759</v>
      </c>
      <c r="B1609" t="s">
        <v>2416</v>
      </c>
      <c r="C1609" t="s">
        <v>2417</v>
      </c>
      <c r="D1609" t="s">
        <v>966</v>
      </c>
      <c r="E1609">
        <v>975</v>
      </c>
      <c r="F1609">
        <v>30</v>
      </c>
      <c r="H1609">
        <f t="shared" si="25"/>
        <v>12</v>
      </c>
    </row>
    <row r="1610" spans="1:8" x14ac:dyDescent="0.25">
      <c r="A1610">
        <v>221</v>
      </c>
      <c r="B1610" t="s">
        <v>1693</v>
      </c>
      <c r="C1610" t="s">
        <v>394</v>
      </c>
      <c r="D1610" t="s">
        <v>1262</v>
      </c>
      <c r="E1610">
        <v>1475</v>
      </c>
      <c r="F1610">
        <v>1568.5</v>
      </c>
      <c r="H1610">
        <f t="shared" si="25"/>
        <v>1</v>
      </c>
    </row>
    <row r="1611" spans="1:8" x14ac:dyDescent="0.25">
      <c r="A1611">
        <v>303</v>
      </c>
      <c r="B1611" t="s">
        <v>1695</v>
      </c>
      <c r="C1611" t="s">
        <v>1697</v>
      </c>
      <c r="D1611" t="s">
        <v>1262</v>
      </c>
      <c r="E1611">
        <v>1451</v>
      </c>
      <c r="F1611">
        <v>1486.5</v>
      </c>
      <c r="H1611">
        <f t="shared" si="25"/>
        <v>2</v>
      </c>
    </row>
    <row r="1612" spans="1:8" x14ac:dyDescent="0.25">
      <c r="A1612">
        <v>427</v>
      </c>
      <c r="B1612" t="s">
        <v>1560</v>
      </c>
      <c r="C1612" t="s">
        <v>976</v>
      </c>
      <c r="D1612" t="s">
        <v>1262</v>
      </c>
      <c r="E1612">
        <v>1419</v>
      </c>
      <c r="F1612">
        <v>1362</v>
      </c>
      <c r="H1612">
        <f t="shared" si="25"/>
        <v>3</v>
      </c>
    </row>
    <row r="1613" spans="1:8" x14ac:dyDescent="0.25">
      <c r="A1613">
        <v>498</v>
      </c>
      <c r="B1613" t="s">
        <v>1391</v>
      </c>
      <c r="C1613" t="s">
        <v>338</v>
      </c>
      <c r="D1613" t="s">
        <v>1262</v>
      </c>
      <c r="E1613">
        <v>1405</v>
      </c>
      <c r="F1613">
        <v>1292.5</v>
      </c>
      <c r="H1613">
        <f t="shared" si="25"/>
        <v>4</v>
      </c>
    </row>
    <row r="1614" spans="1:8" x14ac:dyDescent="0.25">
      <c r="A1614">
        <v>796</v>
      </c>
      <c r="B1614" t="s">
        <v>1624</v>
      </c>
      <c r="C1614" t="s">
        <v>606</v>
      </c>
      <c r="D1614" t="s">
        <v>1262</v>
      </c>
      <c r="E1614">
        <v>1348</v>
      </c>
      <c r="F1614">
        <v>995</v>
      </c>
      <c r="H1614">
        <f t="shared" si="25"/>
        <v>5</v>
      </c>
    </row>
    <row r="1615" spans="1:8" x14ac:dyDescent="0.25">
      <c r="A1615">
        <v>804</v>
      </c>
      <c r="B1615" t="s">
        <v>1260</v>
      </c>
      <c r="C1615" t="s">
        <v>1261</v>
      </c>
      <c r="D1615" t="s">
        <v>1262</v>
      </c>
      <c r="E1615">
        <v>1346</v>
      </c>
      <c r="F1615">
        <v>982</v>
      </c>
      <c r="H1615">
        <f t="shared" si="25"/>
        <v>6</v>
      </c>
    </row>
    <row r="1616" spans="1:8" x14ac:dyDescent="0.25">
      <c r="A1616">
        <v>1087</v>
      </c>
      <c r="B1616" t="s">
        <v>1759</v>
      </c>
      <c r="C1616" t="s">
        <v>1682</v>
      </c>
      <c r="D1616" t="s">
        <v>1262</v>
      </c>
      <c r="E1616">
        <v>1291</v>
      </c>
      <c r="F1616">
        <v>700.5</v>
      </c>
      <c r="H1616">
        <f t="shared" si="25"/>
        <v>7</v>
      </c>
    </row>
    <row r="1617" spans="1:8" x14ac:dyDescent="0.25">
      <c r="A1617">
        <v>1094</v>
      </c>
      <c r="B1617" t="s">
        <v>1639</v>
      </c>
      <c r="C1617" t="s">
        <v>204</v>
      </c>
      <c r="D1617" t="s">
        <v>1262</v>
      </c>
      <c r="E1617">
        <v>1290</v>
      </c>
      <c r="F1617">
        <v>694.5</v>
      </c>
      <c r="H1617">
        <f t="shared" si="25"/>
        <v>8</v>
      </c>
    </row>
    <row r="1618" spans="1:8" x14ac:dyDescent="0.25">
      <c r="A1618">
        <v>1432</v>
      </c>
      <c r="B1618" t="s">
        <v>1913</v>
      </c>
      <c r="C1618" t="s">
        <v>1914</v>
      </c>
      <c r="D1618" t="s">
        <v>1262</v>
      </c>
      <c r="E1618">
        <v>1207</v>
      </c>
      <c r="F1618">
        <v>356</v>
      </c>
      <c r="H1618">
        <f t="shared" si="25"/>
        <v>9</v>
      </c>
    </row>
    <row r="1619" spans="1:8" x14ac:dyDescent="0.25">
      <c r="A1619">
        <v>1454</v>
      </c>
      <c r="B1619" t="s">
        <v>102</v>
      </c>
      <c r="C1619" t="s">
        <v>265</v>
      </c>
      <c r="D1619" t="s">
        <v>1262</v>
      </c>
      <c r="E1619">
        <v>1201</v>
      </c>
      <c r="F1619">
        <v>335.5</v>
      </c>
      <c r="H1619">
        <f t="shared" si="25"/>
        <v>10</v>
      </c>
    </row>
    <row r="1620" spans="1:8" x14ac:dyDescent="0.25">
      <c r="A1620">
        <v>1551</v>
      </c>
      <c r="B1620" t="s">
        <v>2235</v>
      </c>
      <c r="C1620" t="s">
        <v>2236</v>
      </c>
      <c r="D1620" t="s">
        <v>1262</v>
      </c>
      <c r="E1620">
        <v>1164</v>
      </c>
      <c r="F1620">
        <v>238</v>
      </c>
      <c r="H1620">
        <f t="shared" si="25"/>
        <v>11</v>
      </c>
    </row>
    <row r="1621" spans="1:8" x14ac:dyDescent="0.25">
      <c r="A1621">
        <v>1588</v>
      </c>
      <c r="B1621" t="s">
        <v>2163</v>
      </c>
      <c r="C1621" t="s">
        <v>1574</v>
      </c>
      <c r="D1621" t="s">
        <v>1262</v>
      </c>
      <c r="E1621">
        <v>1150</v>
      </c>
      <c r="F1621">
        <v>201.5</v>
      </c>
      <c r="H1621">
        <f t="shared" si="25"/>
        <v>12</v>
      </c>
    </row>
    <row r="1622" spans="1:8" x14ac:dyDescent="0.25">
      <c r="A1622">
        <v>111</v>
      </c>
      <c r="B1622" t="s">
        <v>1829</v>
      </c>
      <c r="C1622" t="s">
        <v>516</v>
      </c>
      <c r="D1622" t="s">
        <v>869</v>
      </c>
      <c r="E1622">
        <v>1510</v>
      </c>
      <c r="F1622">
        <v>1678</v>
      </c>
      <c r="H1622">
        <f t="shared" si="25"/>
        <v>1</v>
      </c>
    </row>
    <row r="1623" spans="1:8" x14ac:dyDescent="0.25">
      <c r="A1623">
        <v>142</v>
      </c>
      <c r="B1623" t="s">
        <v>1210</v>
      </c>
      <c r="C1623" t="s">
        <v>1211</v>
      </c>
      <c r="D1623" t="s">
        <v>869</v>
      </c>
      <c r="E1623">
        <v>1497</v>
      </c>
      <c r="F1623">
        <v>1648</v>
      </c>
      <c r="H1623">
        <f t="shared" si="25"/>
        <v>2</v>
      </c>
    </row>
    <row r="1624" spans="1:8" x14ac:dyDescent="0.25">
      <c r="A1624">
        <v>317</v>
      </c>
      <c r="B1624" t="s">
        <v>66</v>
      </c>
      <c r="C1624" t="s">
        <v>323</v>
      </c>
      <c r="D1624" t="s">
        <v>869</v>
      </c>
      <c r="E1624">
        <v>1446</v>
      </c>
      <c r="F1624">
        <v>1470</v>
      </c>
      <c r="H1624">
        <f t="shared" si="25"/>
        <v>3</v>
      </c>
    </row>
    <row r="1625" spans="1:8" x14ac:dyDescent="0.25">
      <c r="A1625">
        <v>369</v>
      </c>
      <c r="B1625" t="s">
        <v>1397</v>
      </c>
      <c r="C1625" t="s">
        <v>1837</v>
      </c>
      <c r="D1625" t="s">
        <v>869</v>
      </c>
      <c r="E1625">
        <v>1433</v>
      </c>
      <c r="F1625">
        <v>1423</v>
      </c>
      <c r="H1625">
        <f t="shared" si="25"/>
        <v>4</v>
      </c>
    </row>
    <row r="1626" spans="1:8" x14ac:dyDescent="0.25">
      <c r="A1626">
        <v>438</v>
      </c>
      <c r="B1626" t="s">
        <v>1527</v>
      </c>
      <c r="C1626" t="s">
        <v>801</v>
      </c>
      <c r="D1626" t="s">
        <v>869</v>
      </c>
      <c r="E1626">
        <v>1415</v>
      </c>
      <c r="F1626">
        <v>1350.5</v>
      </c>
      <c r="H1626">
        <f t="shared" si="25"/>
        <v>5</v>
      </c>
    </row>
    <row r="1627" spans="1:8" x14ac:dyDescent="0.25">
      <c r="A1627">
        <v>795</v>
      </c>
      <c r="B1627" t="s">
        <v>603</v>
      </c>
      <c r="C1627" t="s">
        <v>604</v>
      </c>
      <c r="D1627" t="s">
        <v>869</v>
      </c>
      <c r="E1627">
        <v>1348</v>
      </c>
      <c r="F1627">
        <v>995</v>
      </c>
      <c r="H1627">
        <f t="shared" si="25"/>
        <v>6</v>
      </c>
    </row>
    <row r="1628" spans="1:8" x14ac:dyDescent="0.25">
      <c r="A1628">
        <v>1242</v>
      </c>
      <c r="B1628" t="s">
        <v>64</v>
      </c>
      <c r="C1628" t="s">
        <v>584</v>
      </c>
      <c r="D1628" t="s">
        <v>869</v>
      </c>
      <c r="E1628">
        <v>1255</v>
      </c>
      <c r="F1628">
        <v>543</v>
      </c>
      <c r="H1628">
        <f t="shared" si="25"/>
        <v>7</v>
      </c>
    </row>
    <row r="1629" spans="1:8" x14ac:dyDescent="0.25">
      <c r="A1629">
        <v>1458</v>
      </c>
      <c r="B1629" t="s">
        <v>1901</v>
      </c>
      <c r="C1629" t="s">
        <v>1902</v>
      </c>
      <c r="D1629" t="s">
        <v>869</v>
      </c>
      <c r="E1629">
        <v>1200</v>
      </c>
      <c r="F1629">
        <v>331</v>
      </c>
      <c r="H1629">
        <f t="shared" si="25"/>
        <v>8</v>
      </c>
    </row>
    <row r="1630" spans="1:8" x14ac:dyDescent="0.25">
      <c r="A1630">
        <v>1463</v>
      </c>
      <c r="B1630" t="s">
        <v>792</v>
      </c>
      <c r="C1630" t="s">
        <v>793</v>
      </c>
      <c r="D1630" t="s">
        <v>869</v>
      </c>
      <c r="E1630">
        <v>1199</v>
      </c>
      <c r="F1630">
        <v>326</v>
      </c>
      <c r="H1630">
        <f t="shared" si="25"/>
        <v>9</v>
      </c>
    </row>
    <row r="1631" spans="1:8" x14ac:dyDescent="0.25">
      <c r="A1631">
        <v>1543</v>
      </c>
      <c r="B1631" t="s">
        <v>1573</v>
      </c>
      <c r="C1631" t="s">
        <v>1574</v>
      </c>
      <c r="D1631" t="s">
        <v>869</v>
      </c>
      <c r="E1631">
        <v>1169</v>
      </c>
      <c r="F1631">
        <v>246</v>
      </c>
      <c r="H1631">
        <f t="shared" si="25"/>
        <v>10</v>
      </c>
    </row>
    <row r="1632" spans="1:8" x14ac:dyDescent="0.25">
      <c r="A1632">
        <v>1730</v>
      </c>
      <c r="B1632" t="s">
        <v>2484</v>
      </c>
      <c r="C1632" t="s">
        <v>2485</v>
      </c>
      <c r="D1632" t="s">
        <v>869</v>
      </c>
      <c r="E1632">
        <v>1023</v>
      </c>
      <c r="F1632">
        <v>58.5</v>
      </c>
      <c r="H1632">
        <f t="shared" si="25"/>
        <v>11</v>
      </c>
    </row>
    <row r="1633" spans="1:8" x14ac:dyDescent="0.25">
      <c r="A1633">
        <v>1737</v>
      </c>
      <c r="B1633" t="s">
        <v>217</v>
      </c>
      <c r="C1633" t="s">
        <v>217</v>
      </c>
      <c r="D1633" t="s">
        <v>869</v>
      </c>
      <c r="E1633">
        <v>1014</v>
      </c>
      <c r="F1633">
        <v>52.5</v>
      </c>
      <c r="H1633">
        <f t="shared" si="25"/>
        <v>12</v>
      </c>
    </row>
    <row r="1634" spans="1:8" x14ac:dyDescent="0.25">
      <c r="A1634">
        <v>158</v>
      </c>
      <c r="B1634" t="s">
        <v>91</v>
      </c>
      <c r="C1634" t="s">
        <v>229</v>
      </c>
      <c r="D1634" t="s">
        <v>862</v>
      </c>
      <c r="E1634">
        <v>1493</v>
      </c>
      <c r="F1634">
        <v>1632</v>
      </c>
      <c r="H1634">
        <f t="shared" si="25"/>
        <v>1</v>
      </c>
    </row>
    <row r="1635" spans="1:8" x14ac:dyDescent="0.25">
      <c r="A1635">
        <v>361</v>
      </c>
      <c r="B1635" t="s">
        <v>2064</v>
      </c>
      <c r="C1635" t="s">
        <v>2065</v>
      </c>
      <c r="D1635" t="s">
        <v>862</v>
      </c>
      <c r="E1635">
        <v>1434</v>
      </c>
      <c r="F1635">
        <v>1427.5</v>
      </c>
      <c r="H1635">
        <f t="shared" si="25"/>
        <v>2</v>
      </c>
    </row>
    <row r="1636" spans="1:8" x14ac:dyDescent="0.25">
      <c r="A1636">
        <v>525</v>
      </c>
      <c r="B1636" t="s">
        <v>861</v>
      </c>
      <c r="C1636" t="s">
        <v>257</v>
      </c>
      <c r="D1636" t="s">
        <v>862</v>
      </c>
      <c r="E1636">
        <v>1400</v>
      </c>
      <c r="F1636">
        <v>1264</v>
      </c>
      <c r="H1636">
        <f t="shared" si="25"/>
        <v>3</v>
      </c>
    </row>
    <row r="1637" spans="1:8" x14ac:dyDescent="0.25">
      <c r="A1637">
        <v>730</v>
      </c>
      <c r="B1637" t="s">
        <v>1382</v>
      </c>
      <c r="C1637" t="s">
        <v>1383</v>
      </c>
      <c r="D1637" t="s">
        <v>862</v>
      </c>
      <c r="E1637">
        <v>1363</v>
      </c>
      <c r="F1637">
        <v>1060</v>
      </c>
      <c r="H1637">
        <f t="shared" si="25"/>
        <v>4</v>
      </c>
    </row>
    <row r="1638" spans="1:8" x14ac:dyDescent="0.25">
      <c r="A1638">
        <v>768</v>
      </c>
      <c r="B1638" t="s">
        <v>1462</v>
      </c>
      <c r="C1638" t="s">
        <v>730</v>
      </c>
      <c r="D1638" t="s">
        <v>862</v>
      </c>
      <c r="E1638">
        <v>1352</v>
      </c>
      <c r="F1638">
        <v>1020.5</v>
      </c>
      <c r="H1638">
        <f t="shared" si="25"/>
        <v>5</v>
      </c>
    </row>
    <row r="1639" spans="1:8" x14ac:dyDescent="0.25">
      <c r="A1639">
        <v>907</v>
      </c>
      <c r="B1639" t="s">
        <v>301</v>
      </c>
      <c r="C1639" t="s">
        <v>302</v>
      </c>
      <c r="D1639" t="s">
        <v>862</v>
      </c>
      <c r="E1639">
        <v>1327</v>
      </c>
      <c r="F1639">
        <v>883</v>
      </c>
      <c r="H1639">
        <f t="shared" si="25"/>
        <v>6</v>
      </c>
    </row>
    <row r="1640" spans="1:8" x14ac:dyDescent="0.25">
      <c r="A1640">
        <v>1092</v>
      </c>
      <c r="B1640" t="s">
        <v>1780</v>
      </c>
      <c r="C1640" t="s">
        <v>351</v>
      </c>
      <c r="D1640" t="s">
        <v>862</v>
      </c>
      <c r="E1640">
        <v>1290</v>
      </c>
      <c r="F1640">
        <v>694.5</v>
      </c>
      <c r="H1640">
        <f t="shared" si="25"/>
        <v>7</v>
      </c>
    </row>
    <row r="1641" spans="1:8" x14ac:dyDescent="0.25">
      <c r="A1641">
        <v>1099</v>
      </c>
      <c r="B1641" t="s">
        <v>1839</v>
      </c>
      <c r="C1641" t="s">
        <v>1840</v>
      </c>
      <c r="D1641" t="s">
        <v>862</v>
      </c>
      <c r="E1641">
        <v>1289</v>
      </c>
      <c r="F1641">
        <v>690.5</v>
      </c>
      <c r="H1641">
        <f t="shared" si="25"/>
        <v>8</v>
      </c>
    </row>
    <row r="1642" spans="1:8" x14ac:dyDescent="0.25">
      <c r="A1642">
        <v>1429</v>
      </c>
      <c r="B1642" t="s">
        <v>2120</v>
      </c>
      <c r="C1642" t="s">
        <v>2121</v>
      </c>
      <c r="D1642" t="s">
        <v>862</v>
      </c>
      <c r="E1642">
        <v>1209</v>
      </c>
      <c r="F1642">
        <v>359</v>
      </c>
      <c r="H1642">
        <f t="shared" si="25"/>
        <v>9</v>
      </c>
    </row>
    <row r="1643" spans="1:8" x14ac:dyDescent="0.25">
      <c r="A1643">
        <v>1492</v>
      </c>
      <c r="B1643" t="s">
        <v>1868</v>
      </c>
      <c r="C1643" t="s">
        <v>1869</v>
      </c>
      <c r="D1643" t="s">
        <v>862</v>
      </c>
      <c r="E1643">
        <v>1189</v>
      </c>
      <c r="F1643">
        <v>295.5</v>
      </c>
      <c r="H1643">
        <f t="shared" si="25"/>
        <v>10</v>
      </c>
    </row>
    <row r="1644" spans="1:8" x14ac:dyDescent="0.25">
      <c r="A1644">
        <v>1547</v>
      </c>
      <c r="B1644" t="s">
        <v>726</v>
      </c>
      <c r="C1644" t="s">
        <v>597</v>
      </c>
      <c r="D1644" t="s">
        <v>862</v>
      </c>
      <c r="E1644">
        <v>1167</v>
      </c>
      <c r="F1644">
        <v>242</v>
      </c>
      <c r="H1644">
        <f t="shared" si="25"/>
        <v>11</v>
      </c>
    </row>
    <row r="1645" spans="1:8" x14ac:dyDescent="0.25">
      <c r="A1645">
        <v>1567</v>
      </c>
      <c r="B1645" t="s">
        <v>1723</v>
      </c>
      <c r="C1645" t="s">
        <v>1724</v>
      </c>
      <c r="D1645" t="s">
        <v>862</v>
      </c>
      <c r="E1645">
        <v>1158</v>
      </c>
      <c r="F1645">
        <v>220</v>
      </c>
      <c r="H1645">
        <f t="shared" si="25"/>
        <v>12</v>
      </c>
    </row>
    <row r="1646" spans="1:8" x14ac:dyDescent="0.25">
      <c r="A1646">
        <v>50</v>
      </c>
      <c r="B1646" t="s">
        <v>1601</v>
      </c>
      <c r="C1646" t="s">
        <v>1602</v>
      </c>
      <c r="D1646" t="s">
        <v>1037</v>
      </c>
      <c r="E1646">
        <v>1545</v>
      </c>
      <c r="F1646">
        <v>1737.5</v>
      </c>
      <c r="H1646">
        <f t="shared" si="25"/>
        <v>1</v>
      </c>
    </row>
    <row r="1647" spans="1:8" x14ac:dyDescent="0.25">
      <c r="A1647">
        <v>61</v>
      </c>
      <c r="B1647" t="s">
        <v>53</v>
      </c>
      <c r="C1647" t="s">
        <v>168</v>
      </c>
      <c r="D1647" t="s">
        <v>1037</v>
      </c>
      <c r="E1647">
        <v>1539</v>
      </c>
      <c r="F1647">
        <v>1728.5</v>
      </c>
      <c r="H1647">
        <f t="shared" si="25"/>
        <v>2</v>
      </c>
    </row>
    <row r="1648" spans="1:8" x14ac:dyDescent="0.25">
      <c r="A1648">
        <v>264</v>
      </c>
      <c r="B1648" t="s">
        <v>98</v>
      </c>
      <c r="C1648" t="s">
        <v>573</v>
      </c>
      <c r="D1648" t="s">
        <v>1037</v>
      </c>
      <c r="E1648">
        <v>1463</v>
      </c>
      <c r="F1648">
        <v>1527.5</v>
      </c>
      <c r="H1648">
        <f t="shared" si="25"/>
        <v>3</v>
      </c>
    </row>
    <row r="1649" spans="1:8" x14ac:dyDescent="0.25">
      <c r="A1649">
        <v>713</v>
      </c>
      <c r="B1649" t="s">
        <v>1326</v>
      </c>
      <c r="C1649" t="s">
        <v>1327</v>
      </c>
      <c r="D1649" t="s">
        <v>1037</v>
      </c>
      <c r="E1649">
        <v>1366</v>
      </c>
      <c r="F1649">
        <v>1077</v>
      </c>
      <c r="H1649">
        <f t="shared" si="25"/>
        <v>4</v>
      </c>
    </row>
    <row r="1650" spans="1:8" x14ac:dyDescent="0.25">
      <c r="A1650">
        <v>960</v>
      </c>
      <c r="B1650" t="s">
        <v>24</v>
      </c>
      <c r="C1650" t="s">
        <v>201</v>
      </c>
      <c r="D1650" t="s">
        <v>1037</v>
      </c>
      <c r="E1650">
        <v>1316</v>
      </c>
      <c r="F1650">
        <v>829.5</v>
      </c>
      <c r="H1650">
        <f t="shared" si="25"/>
        <v>5</v>
      </c>
    </row>
    <row r="1651" spans="1:8" x14ac:dyDescent="0.25">
      <c r="A1651">
        <v>1049</v>
      </c>
      <c r="B1651" t="s">
        <v>1111</v>
      </c>
      <c r="C1651" t="s">
        <v>350</v>
      </c>
      <c r="D1651" t="s">
        <v>1037</v>
      </c>
      <c r="E1651">
        <v>1298</v>
      </c>
      <c r="F1651">
        <v>741.5</v>
      </c>
      <c r="H1651">
        <f t="shared" si="25"/>
        <v>6</v>
      </c>
    </row>
    <row r="1652" spans="1:8" x14ac:dyDescent="0.25">
      <c r="A1652">
        <v>1050</v>
      </c>
      <c r="B1652" t="s">
        <v>848</v>
      </c>
      <c r="C1652" t="s">
        <v>849</v>
      </c>
      <c r="D1652" t="s">
        <v>1037</v>
      </c>
      <c r="E1652">
        <v>1297</v>
      </c>
      <c r="F1652">
        <v>737</v>
      </c>
      <c r="H1652">
        <f t="shared" si="25"/>
        <v>7</v>
      </c>
    </row>
    <row r="1653" spans="1:8" x14ac:dyDescent="0.25">
      <c r="A1653">
        <v>1088</v>
      </c>
      <c r="B1653" t="s">
        <v>404</v>
      </c>
      <c r="C1653" t="s">
        <v>191</v>
      </c>
      <c r="D1653" t="s">
        <v>1037</v>
      </c>
      <c r="E1653">
        <v>1291</v>
      </c>
      <c r="F1653">
        <v>700.5</v>
      </c>
      <c r="H1653">
        <f t="shared" si="25"/>
        <v>8</v>
      </c>
    </row>
    <row r="1654" spans="1:8" x14ac:dyDescent="0.25">
      <c r="A1654">
        <v>1096</v>
      </c>
      <c r="B1654" t="s">
        <v>1559</v>
      </c>
      <c r="C1654" t="s">
        <v>381</v>
      </c>
      <c r="D1654" t="s">
        <v>1037</v>
      </c>
      <c r="E1654">
        <v>1290</v>
      </c>
      <c r="F1654">
        <v>694.5</v>
      </c>
      <c r="H1654">
        <f t="shared" si="25"/>
        <v>9</v>
      </c>
    </row>
    <row r="1655" spans="1:8" x14ac:dyDescent="0.25">
      <c r="A1655">
        <v>1564</v>
      </c>
      <c r="B1655" t="s">
        <v>714</v>
      </c>
      <c r="C1655" t="s">
        <v>715</v>
      </c>
      <c r="D1655" t="s">
        <v>1037</v>
      </c>
      <c r="E1655">
        <v>1160</v>
      </c>
      <c r="F1655">
        <v>225.5</v>
      </c>
      <c r="H1655">
        <f t="shared" si="25"/>
        <v>10</v>
      </c>
    </row>
    <row r="1656" spans="1:8" x14ac:dyDescent="0.25">
      <c r="A1656">
        <v>1627</v>
      </c>
      <c r="B1656" t="s">
        <v>2081</v>
      </c>
      <c r="C1656" t="s">
        <v>605</v>
      </c>
      <c r="D1656" t="s">
        <v>1037</v>
      </c>
      <c r="E1656">
        <v>1118</v>
      </c>
      <c r="F1656">
        <v>162</v>
      </c>
      <c r="H1656">
        <f t="shared" si="25"/>
        <v>11</v>
      </c>
    </row>
    <row r="1657" spans="1:8" x14ac:dyDescent="0.25">
      <c r="A1657">
        <v>1771</v>
      </c>
      <c r="B1657" t="s">
        <v>2684</v>
      </c>
      <c r="C1657" t="s">
        <v>2685</v>
      </c>
      <c r="D1657" t="s">
        <v>1037</v>
      </c>
      <c r="E1657">
        <v>926</v>
      </c>
      <c r="F1657">
        <v>18.5</v>
      </c>
      <c r="H1657">
        <f t="shared" si="25"/>
        <v>12</v>
      </c>
    </row>
    <row r="1658" spans="1:8" x14ac:dyDescent="0.25">
      <c r="A1658">
        <v>39</v>
      </c>
      <c r="B1658" t="s">
        <v>881</v>
      </c>
      <c r="C1658" t="s">
        <v>339</v>
      </c>
      <c r="D1658" t="s">
        <v>882</v>
      </c>
      <c r="E1658">
        <v>1557</v>
      </c>
      <c r="F1658">
        <v>1750</v>
      </c>
      <c r="H1658">
        <f t="shared" si="25"/>
        <v>1</v>
      </c>
    </row>
    <row r="1659" spans="1:8" x14ac:dyDescent="0.25">
      <c r="A1659">
        <v>159</v>
      </c>
      <c r="B1659" t="s">
        <v>58</v>
      </c>
      <c r="C1659" t="s">
        <v>191</v>
      </c>
      <c r="D1659" t="s">
        <v>882</v>
      </c>
      <c r="E1659">
        <v>1492</v>
      </c>
      <c r="F1659">
        <v>1629</v>
      </c>
      <c r="H1659">
        <f t="shared" si="25"/>
        <v>2</v>
      </c>
    </row>
    <row r="1660" spans="1:8" x14ac:dyDescent="0.25">
      <c r="A1660">
        <v>474</v>
      </c>
      <c r="B1660" t="s">
        <v>1191</v>
      </c>
      <c r="C1660" t="s">
        <v>1120</v>
      </c>
      <c r="D1660" t="s">
        <v>882</v>
      </c>
      <c r="E1660">
        <v>1409</v>
      </c>
      <c r="F1660">
        <v>1316.5</v>
      </c>
      <c r="H1660">
        <f t="shared" si="25"/>
        <v>3</v>
      </c>
    </row>
    <row r="1661" spans="1:8" x14ac:dyDescent="0.25">
      <c r="A1661">
        <v>562</v>
      </c>
      <c r="B1661" t="s">
        <v>497</v>
      </c>
      <c r="C1661" t="s">
        <v>1009</v>
      </c>
      <c r="D1661" t="s">
        <v>882</v>
      </c>
      <c r="E1661">
        <v>1394</v>
      </c>
      <c r="F1661">
        <v>1228.5</v>
      </c>
      <c r="H1661">
        <f t="shared" si="25"/>
        <v>4</v>
      </c>
    </row>
    <row r="1662" spans="1:8" x14ac:dyDescent="0.25">
      <c r="A1662">
        <v>589</v>
      </c>
      <c r="B1662" t="s">
        <v>43</v>
      </c>
      <c r="C1662" t="s">
        <v>483</v>
      </c>
      <c r="D1662" t="s">
        <v>882</v>
      </c>
      <c r="E1662">
        <v>1391</v>
      </c>
      <c r="F1662">
        <v>1205</v>
      </c>
      <c r="H1662">
        <f t="shared" si="25"/>
        <v>5</v>
      </c>
    </row>
    <row r="1663" spans="1:8" x14ac:dyDescent="0.25">
      <c r="A1663">
        <v>690</v>
      </c>
      <c r="B1663" t="s">
        <v>1553</v>
      </c>
      <c r="C1663" t="s">
        <v>791</v>
      </c>
      <c r="D1663" t="s">
        <v>882</v>
      </c>
      <c r="E1663">
        <v>1371</v>
      </c>
      <c r="F1663">
        <v>1098.5</v>
      </c>
      <c r="H1663">
        <f t="shared" si="25"/>
        <v>6</v>
      </c>
    </row>
    <row r="1664" spans="1:8" x14ac:dyDescent="0.25">
      <c r="A1664">
        <v>786</v>
      </c>
      <c r="B1664" t="s">
        <v>2399</v>
      </c>
      <c r="C1664" t="s">
        <v>2400</v>
      </c>
      <c r="D1664" t="s">
        <v>882</v>
      </c>
      <c r="E1664">
        <v>1349</v>
      </c>
      <c r="F1664">
        <v>1001</v>
      </c>
      <c r="H1664">
        <f t="shared" si="25"/>
        <v>7</v>
      </c>
    </row>
    <row r="1665" spans="1:8" x14ac:dyDescent="0.25">
      <c r="A1665">
        <v>928</v>
      </c>
      <c r="B1665" t="s">
        <v>2158</v>
      </c>
      <c r="C1665" t="s">
        <v>2159</v>
      </c>
      <c r="D1665" t="s">
        <v>882</v>
      </c>
      <c r="E1665">
        <v>1321</v>
      </c>
      <c r="F1665">
        <v>859.5</v>
      </c>
      <c r="H1665">
        <f t="shared" si="25"/>
        <v>8</v>
      </c>
    </row>
    <row r="1666" spans="1:8" x14ac:dyDescent="0.25">
      <c r="A1666">
        <v>1168</v>
      </c>
      <c r="B1666" t="s">
        <v>106</v>
      </c>
      <c r="C1666" t="s">
        <v>361</v>
      </c>
      <c r="D1666" t="s">
        <v>882</v>
      </c>
      <c r="E1666">
        <v>1275</v>
      </c>
      <c r="F1666">
        <v>623</v>
      </c>
      <c r="H1666">
        <f t="shared" ref="H1666:H1729" si="26">IF(D1666=D1665,H1665+1,1)</f>
        <v>9</v>
      </c>
    </row>
    <row r="1667" spans="1:8" x14ac:dyDescent="0.25">
      <c r="A1667">
        <v>1248</v>
      </c>
      <c r="B1667" t="s">
        <v>1609</v>
      </c>
      <c r="C1667" t="s">
        <v>686</v>
      </c>
      <c r="D1667" t="s">
        <v>882</v>
      </c>
      <c r="E1667">
        <v>1255</v>
      </c>
      <c r="F1667">
        <v>543</v>
      </c>
      <c r="H1667">
        <f t="shared" si="26"/>
        <v>10</v>
      </c>
    </row>
    <row r="1668" spans="1:8" x14ac:dyDescent="0.25">
      <c r="A1668">
        <v>1250</v>
      </c>
      <c r="B1668" t="s">
        <v>1769</v>
      </c>
      <c r="C1668" t="s">
        <v>1770</v>
      </c>
      <c r="D1668" t="s">
        <v>882</v>
      </c>
      <c r="E1668">
        <v>1255</v>
      </c>
      <c r="F1668">
        <v>543</v>
      </c>
      <c r="H1668">
        <f t="shared" si="26"/>
        <v>11</v>
      </c>
    </row>
    <row r="1669" spans="1:8" x14ac:dyDescent="0.25">
      <c r="A1669">
        <v>1254</v>
      </c>
      <c r="B1669" t="s">
        <v>1744</v>
      </c>
      <c r="C1669" t="s">
        <v>1745</v>
      </c>
      <c r="D1669" t="s">
        <v>882</v>
      </c>
      <c r="E1669">
        <v>1253</v>
      </c>
      <c r="F1669">
        <v>533</v>
      </c>
      <c r="H1669">
        <f t="shared" si="26"/>
        <v>12</v>
      </c>
    </row>
    <row r="1670" spans="1:8" x14ac:dyDescent="0.25">
      <c r="A1670">
        <v>116</v>
      </c>
      <c r="B1670" t="s">
        <v>1308</v>
      </c>
      <c r="C1670" t="s">
        <v>1309</v>
      </c>
      <c r="D1670" t="s">
        <v>870</v>
      </c>
      <c r="E1670">
        <v>1507</v>
      </c>
      <c r="F1670">
        <v>1674</v>
      </c>
      <c r="H1670">
        <f t="shared" si="26"/>
        <v>1</v>
      </c>
    </row>
    <row r="1671" spans="1:8" x14ac:dyDescent="0.25">
      <c r="A1671">
        <v>178</v>
      </c>
      <c r="B1671" t="s">
        <v>24</v>
      </c>
      <c r="C1671" t="s">
        <v>263</v>
      </c>
      <c r="D1671" t="s">
        <v>870</v>
      </c>
      <c r="E1671">
        <v>1486</v>
      </c>
      <c r="F1671">
        <v>1611.5</v>
      </c>
      <c r="H1671">
        <f t="shared" si="26"/>
        <v>2</v>
      </c>
    </row>
    <row r="1672" spans="1:8" x14ac:dyDescent="0.25">
      <c r="A1672">
        <v>219</v>
      </c>
      <c r="B1672" t="s">
        <v>16</v>
      </c>
      <c r="C1672" t="s">
        <v>192</v>
      </c>
      <c r="D1672" t="s">
        <v>870</v>
      </c>
      <c r="E1672">
        <v>1475</v>
      </c>
      <c r="F1672">
        <v>1568.5</v>
      </c>
      <c r="H1672">
        <f t="shared" si="26"/>
        <v>3</v>
      </c>
    </row>
    <row r="1673" spans="1:8" x14ac:dyDescent="0.25">
      <c r="A1673">
        <v>603</v>
      </c>
      <c r="B1673" t="s">
        <v>202</v>
      </c>
      <c r="C1673" t="s">
        <v>1356</v>
      </c>
      <c r="D1673" t="s">
        <v>870</v>
      </c>
      <c r="E1673">
        <v>1389</v>
      </c>
      <c r="F1673">
        <v>1187.5</v>
      </c>
      <c r="H1673">
        <f t="shared" si="26"/>
        <v>4</v>
      </c>
    </row>
    <row r="1674" spans="1:8" x14ac:dyDescent="0.25">
      <c r="A1674">
        <v>711</v>
      </c>
      <c r="B1674" t="s">
        <v>1593</v>
      </c>
      <c r="C1674" t="s">
        <v>1594</v>
      </c>
      <c r="D1674" t="s">
        <v>870</v>
      </c>
      <c r="E1674">
        <v>1366</v>
      </c>
      <c r="F1674">
        <v>1077</v>
      </c>
      <c r="H1674">
        <f t="shared" si="26"/>
        <v>5</v>
      </c>
    </row>
    <row r="1675" spans="1:8" x14ac:dyDescent="0.25">
      <c r="A1675">
        <v>1093</v>
      </c>
      <c r="B1675" t="s">
        <v>1492</v>
      </c>
      <c r="C1675" t="s">
        <v>523</v>
      </c>
      <c r="D1675" t="s">
        <v>870</v>
      </c>
      <c r="E1675">
        <v>1290</v>
      </c>
      <c r="F1675">
        <v>694.5</v>
      </c>
      <c r="H1675">
        <f t="shared" si="26"/>
        <v>6</v>
      </c>
    </row>
    <row r="1676" spans="1:8" x14ac:dyDescent="0.25">
      <c r="A1676">
        <v>1122</v>
      </c>
      <c r="B1676" t="s">
        <v>1066</v>
      </c>
      <c r="C1676" t="s">
        <v>1067</v>
      </c>
      <c r="D1676" t="s">
        <v>870</v>
      </c>
      <c r="E1676">
        <v>1284</v>
      </c>
      <c r="F1676">
        <v>667</v>
      </c>
      <c r="H1676">
        <f t="shared" si="26"/>
        <v>7</v>
      </c>
    </row>
    <row r="1677" spans="1:8" x14ac:dyDescent="0.25">
      <c r="A1677">
        <v>1387</v>
      </c>
      <c r="B1677" t="s">
        <v>2656</v>
      </c>
      <c r="C1677" t="s">
        <v>373</v>
      </c>
      <c r="D1677" t="s">
        <v>870</v>
      </c>
      <c r="E1677">
        <v>1220</v>
      </c>
      <c r="F1677">
        <v>402.5</v>
      </c>
      <c r="H1677">
        <f t="shared" si="26"/>
        <v>8</v>
      </c>
    </row>
    <row r="1678" spans="1:8" x14ac:dyDescent="0.25">
      <c r="A1678">
        <v>1456</v>
      </c>
      <c r="B1678" t="s">
        <v>2630</v>
      </c>
      <c r="C1678" t="s">
        <v>1331</v>
      </c>
      <c r="D1678" t="s">
        <v>870</v>
      </c>
      <c r="E1678">
        <v>1200</v>
      </c>
      <c r="F1678">
        <v>331</v>
      </c>
      <c r="H1678">
        <f t="shared" si="26"/>
        <v>9</v>
      </c>
    </row>
    <row r="1679" spans="1:8" x14ac:dyDescent="0.25">
      <c r="A1679">
        <v>1483</v>
      </c>
      <c r="B1679" t="s">
        <v>2262</v>
      </c>
      <c r="C1679" t="s">
        <v>2263</v>
      </c>
      <c r="D1679" t="s">
        <v>870</v>
      </c>
      <c r="E1679">
        <v>1192</v>
      </c>
      <c r="F1679">
        <v>305.5</v>
      </c>
      <c r="H1679">
        <f t="shared" si="26"/>
        <v>10</v>
      </c>
    </row>
    <row r="1680" spans="1:8" x14ac:dyDescent="0.25">
      <c r="A1680">
        <v>1553</v>
      </c>
      <c r="B1680" t="s">
        <v>2232</v>
      </c>
      <c r="C1680" t="s">
        <v>1568</v>
      </c>
      <c r="D1680" t="s">
        <v>870</v>
      </c>
      <c r="E1680">
        <v>1163</v>
      </c>
      <c r="F1680">
        <v>235</v>
      </c>
      <c r="H1680">
        <f t="shared" si="26"/>
        <v>11</v>
      </c>
    </row>
    <row r="1681" spans="1:8" x14ac:dyDescent="0.25">
      <c r="A1681">
        <v>1704</v>
      </c>
      <c r="B1681" t="s">
        <v>2653</v>
      </c>
      <c r="C1681" t="s">
        <v>282</v>
      </c>
      <c r="D1681" t="s">
        <v>870</v>
      </c>
      <c r="E1681">
        <v>1049</v>
      </c>
      <c r="F1681">
        <v>86.5</v>
      </c>
      <c r="H1681">
        <f t="shared" si="26"/>
        <v>12</v>
      </c>
    </row>
    <row r="1682" spans="1:8" x14ac:dyDescent="0.25">
      <c r="A1682">
        <v>157</v>
      </c>
      <c r="B1682" t="s">
        <v>114</v>
      </c>
      <c r="C1682" t="s">
        <v>622</v>
      </c>
      <c r="D1682" t="s">
        <v>1123</v>
      </c>
      <c r="E1682">
        <v>1493</v>
      </c>
      <c r="F1682">
        <v>1632</v>
      </c>
      <c r="H1682">
        <f t="shared" si="26"/>
        <v>1</v>
      </c>
    </row>
    <row r="1683" spans="1:8" x14ac:dyDescent="0.25">
      <c r="A1683">
        <v>171</v>
      </c>
      <c r="B1683" t="s">
        <v>49</v>
      </c>
      <c r="C1683" t="s">
        <v>371</v>
      </c>
      <c r="D1683" t="s">
        <v>1123</v>
      </c>
      <c r="E1683">
        <v>1489</v>
      </c>
      <c r="F1683">
        <v>1619</v>
      </c>
      <c r="H1683">
        <f t="shared" si="26"/>
        <v>2</v>
      </c>
    </row>
    <row r="1684" spans="1:8" x14ac:dyDescent="0.25">
      <c r="A1684">
        <v>341</v>
      </c>
      <c r="B1684" t="s">
        <v>60</v>
      </c>
      <c r="C1684" t="s">
        <v>1714</v>
      </c>
      <c r="D1684" t="s">
        <v>1123</v>
      </c>
      <c r="E1684">
        <v>1439</v>
      </c>
      <c r="F1684">
        <v>1448</v>
      </c>
      <c r="H1684">
        <f t="shared" si="26"/>
        <v>3</v>
      </c>
    </row>
    <row r="1685" spans="1:8" x14ac:dyDescent="0.25">
      <c r="A1685">
        <v>367</v>
      </c>
      <c r="B1685" t="s">
        <v>1192</v>
      </c>
      <c r="C1685" t="s">
        <v>1193</v>
      </c>
      <c r="D1685" t="s">
        <v>1123</v>
      </c>
      <c r="E1685">
        <v>1433</v>
      </c>
      <c r="F1685">
        <v>1423</v>
      </c>
      <c r="H1685">
        <f t="shared" si="26"/>
        <v>4</v>
      </c>
    </row>
    <row r="1686" spans="1:8" x14ac:dyDescent="0.25">
      <c r="A1686">
        <v>722</v>
      </c>
      <c r="B1686" t="s">
        <v>404</v>
      </c>
      <c r="C1686" t="s">
        <v>191</v>
      </c>
      <c r="D1686" t="s">
        <v>1123</v>
      </c>
      <c r="E1686">
        <v>1364</v>
      </c>
      <c r="F1686">
        <v>1066.5</v>
      </c>
      <c r="H1686">
        <f t="shared" si="26"/>
        <v>5</v>
      </c>
    </row>
    <row r="1687" spans="1:8" x14ac:dyDescent="0.25">
      <c r="A1687">
        <v>812</v>
      </c>
      <c r="B1687" t="s">
        <v>29</v>
      </c>
      <c r="C1687" t="s">
        <v>677</v>
      </c>
      <c r="D1687" t="s">
        <v>1123</v>
      </c>
      <c r="E1687">
        <v>1345</v>
      </c>
      <c r="F1687">
        <v>974.5</v>
      </c>
      <c r="H1687">
        <f t="shared" si="26"/>
        <v>6</v>
      </c>
    </row>
    <row r="1688" spans="1:8" x14ac:dyDescent="0.25">
      <c r="A1688">
        <v>888</v>
      </c>
      <c r="B1688" t="s">
        <v>691</v>
      </c>
      <c r="C1688" t="s">
        <v>1446</v>
      </c>
      <c r="D1688" t="s">
        <v>1123</v>
      </c>
      <c r="E1688">
        <v>1331</v>
      </c>
      <c r="F1688">
        <v>902.5</v>
      </c>
      <c r="H1688">
        <f t="shared" si="26"/>
        <v>7</v>
      </c>
    </row>
    <row r="1689" spans="1:8" x14ac:dyDescent="0.25">
      <c r="A1689">
        <v>924</v>
      </c>
      <c r="B1689" t="s">
        <v>2076</v>
      </c>
      <c r="C1689" t="s">
        <v>555</v>
      </c>
      <c r="D1689" t="s">
        <v>1123</v>
      </c>
      <c r="E1689">
        <v>1323</v>
      </c>
      <c r="F1689">
        <v>867</v>
      </c>
      <c r="H1689">
        <f t="shared" si="26"/>
        <v>8</v>
      </c>
    </row>
    <row r="1690" spans="1:8" x14ac:dyDescent="0.25">
      <c r="A1690">
        <v>1249</v>
      </c>
      <c r="B1690" t="s">
        <v>2034</v>
      </c>
      <c r="C1690" t="s">
        <v>267</v>
      </c>
      <c r="D1690" t="s">
        <v>1123</v>
      </c>
      <c r="E1690">
        <v>1255</v>
      </c>
      <c r="F1690">
        <v>543</v>
      </c>
      <c r="H1690">
        <f t="shared" si="26"/>
        <v>9</v>
      </c>
    </row>
    <row r="1691" spans="1:8" x14ac:dyDescent="0.25">
      <c r="A1691">
        <v>1472</v>
      </c>
      <c r="B1691" t="s">
        <v>1821</v>
      </c>
      <c r="C1691" t="s">
        <v>264</v>
      </c>
      <c r="D1691" t="s">
        <v>1123</v>
      </c>
      <c r="E1691">
        <v>1197</v>
      </c>
      <c r="F1691">
        <v>318.5</v>
      </c>
      <c r="H1691">
        <f t="shared" si="26"/>
        <v>10</v>
      </c>
    </row>
    <row r="1692" spans="1:8" x14ac:dyDescent="0.25">
      <c r="A1692">
        <v>1562</v>
      </c>
      <c r="B1692" t="s">
        <v>1737</v>
      </c>
      <c r="C1692" t="s">
        <v>1738</v>
      </c>
      <c r="D1692" t="s">
        <v>1123</v>
      </c>
      <c r="E1692">
        <v>1160</v>
      </c>
      <c r="F1692">
        <v>225.5</v>
      </c>
      <c r="H1692">
        <f t="shared" si="26"/>
        <v>11</v>
      </c>
    </row>
    <row r="1693" spans="1:8" x14ac:dyDescent="0.25">
      <c r="A1693">
        <v>1719</v>
      </c>
      <c r="B1693" t="s">
        <v>48</v>
      </c>
      <c r="C1693" t="s">
        <v>419</v>
      </c>
      <c r="D1693" t="s">
        <v>1123</v>
      </c>
      <c r="E1693">
        <v>1031</v>
      </c>
      <c r="F1693">
        <v>69</v>
      </c>
      <c r="H1693">
        <f t="shared" si="26"/>
        <v>12</v>
      </c>
    </row>
    <row r="1694" spans="1:8" x14ac:dyDescent="0.25">
      <c r="A1694">
        <v>11</v>
      </c>
      <c r="B1694" t="s">
        <v>853</v>
      </c>
      <c r="C1694" t="s">
        <v>339</v>
      </c>
      <c r="D1694" t="s">
        <v>847</v>
      </c>
      <c r="E1694">
        <v>1600</v>
      </c>
      <c r="F1694">
        <v>1778</v>
      </c>
      <c r="H1694">
        <f t="shared" si="26"/>
        <v>1</v>
      </c>
    </row>
    <row r="1695" spans="1:8" x14ac:dyDescent="0.25">
      <c r="A1695">
        <v>446</v>
      </c>
      <c r="B1695" t="s">
        <v>184</v>
      </c>
      <c r="C1695" t="s">
        <v>185</v>
      </c>
      <c r="D1695" t="s">
        <v>847</v>
      </c>
      <c r="E1695">
        <v>1414</v>
      </c>
      <c r="F1695">
        <v>1344.5</v>
      </c>
      <c r="H1695">
        <f t="shared" si="26"/>
        <v>2</v>
      </c>
    </row>
    <row r="1696" spans="1:8" x14ac:dyDescent="0.25">
      <c r="A1696">
        <v>478</v>
      </c>
      <c r="B1696" t="s">
        <v>1836</v>
      </c>
      <c r="C1696" t="s">
        <v>634</v>
      </c>
      <c r="D1696" t="s">
        <v>847</v>
      </c>
      <c r="E1696">
        <v>1408</v>
      </c>
      <c r="F1696">
        <v>1310.5</v>
      </c>
      <c r="H1696">
        <f t="shared" si="26"/>
        <v>3</v>
      </c>
    </row>
    <row r="1697" spans="1:8" x14ac:dyDescent="0.25">
      <c r="A1697">
        <v>557</v>
      </c>
      <c r="B1697" t="s">
        <v>1695</v>
      </c>
      <c r="C1697" t="s">
        <v>1697</v>
      </c>
      <c r="D1697" t="s">
        <v>847</v>
      </c>
      <c r="E1697">
        <v>1395</v>
      </c>
      <c r="F1697">
        <v>1234</v>
      </c>
      <c r="H1697">
        <f t="shared" si="26"/>
        <v>4</v>
      </c>
    </row>
    <row r="1698" spans="1:8" x14ac:dyDescent="0.25">
      <c r="A1698">
        <v>579</v>
      </c>
      <c r="B1698" t="s">
        <v>552</v>
      </c>
      <c r="C1698" t="s">
        <v>553</v>
      </c>
      <c r="D1698" t="s">
        <v>847</v>
      </c>
      <c r="E1698">
        <v>1391</v>
      </c>
      <c r="F1698">
        <v>1205</v>
      </c>
      <c r="H1698">
        <f t="shared" si="26"/>
        <v>5</v>
      </c>
    </row>
    <row r="1699" spans="1:8" x14ac:dyDescent="0.25">
      <c r="A1699">
        <v>984</v>
      </c>
      <c r="B1699" t="s">
        <v>1991</v>
      </c>
      <c r="C1699" t="s">
        <v>308</v>
      </c>
      <c r="D1699" t="s">
        <v>847</v>
      </c>
      <c r="E1699">
        <v>1312</v>
      </c>
      <c r="F1699">
        <v>802.5</v>
      </c>
      <c r="H1699">
        <f t="shared" si="26"/>
        <v>6</v>
      </c>
    </row>
    <row r="1700" spans="1:8" x14ac:dyDescent="0.25">
      <c r="A1700">
        <v>1040</v>
      </c>
      <c r="B1700" t="s">
        <v>1801</v>
      </c>
      <c r="C1700" t="s">
        <v>1802</v>
      </c>
      <c r="D1700" t="s">
        <v>847</v>
      </c>
      <c r="E1700">
        <v>1300</v>
      </c>
      <c r="F1700">
        <v>751.5</v>
      </c>
      <c r="H1700">
        <f t="shared" si="26"/>
        <v>7</v>
      </c>
    </row>
    <row r="1701" spans="1:8" x14ac:dyDescent="0.25">
      <c r="A1701">
        <v>1064</v>
      </c>
      <c r="B1701" t="s">
        <v>1246</v>
      </c>
      <c r="C1701" t="s">
        <v>191</v>
      </c>
      <c r="D1701" t="s">
        <v>847</v>
      </c>
      <c r="E1701">
        <v>1295</v>
      </c>
      <c r="F1701">
        <v>722.5</v>
      </c>
      <c r="H1701">
        <f t="shared" si="26"/>
        <v>8</v>
      </c>
    </row>
    <row r="1702" spans="1:8" x14ac:dyDescent="0.25">
      <c r="A1702">
        <v>1227</v>
      </c>
      <c r="B1702" t="s">
        <v>1844</v>
      </c>
      <c r="C1702" t="s">
        <v>1845</v>
      </c>
      <c r="D1702" t="s">
        <v>847</v>
      </c>
      <c r="E1702">
        <v>1260</v>
      </c>
      <c r="F1702">
        <v>563.5</v>
      </c>
      <c r="H1702">
        <f t="shared" si="26"/>
        <v>9</v>
      </c>
    </row>
    <row r="1703" spans="1:8" x14ac:dyDescent="0.25">
      <c r="A1703">
        <v>1408</v>
      </c>
      <c r="B1703" t="s">
        <v>56</v>
      </c>
      <c r="C1703" t="s">
        <v>480</v>
      </c>
      <c r="D1703" t="s">
        <v>847</v>
      </c>
      <c r="E1703">
        <v>1215</v>
      </c>
      <c r="F1703">
        <v>383</v>
      </c>
      <c r="H1703">
        <f t="shared" si="26"/>
        <v>10</v>
      </c>
    </row>
    <row r="1704" spans="1:8" x14ac:dyDescent="0.25">
      <c r="A1704">
        <v>1413</v>
      </c>
      <c r="B1704" t="s">
        <v>1955</v>
      </c>
      <c r="C1704" t="s">
        <v>1956</v>
      </c>
      <c r="D1704" t="s">
        <v>847</v>
      </c>
      <c r="E1704">
        <v>1214</v>
      </c>
      <c r="F1704">
        <v>376</v>
      </c>
      <c r="H1704">
        <f t="shared" si="26"/>
        <v>11</v>
      </c>
    </row>
    <row r="1705" spans="1:8" x14ac:dyDescent="0.25">
      <c r="A1705">
        <v>1615</v>
      </c>
      <c r="B1705" t="s">
        <v>2039</v>
      </c>
      <c r="C1705" t="s">
        <v>2040</v>
      </c>
      <c r="D1705" t="s">
        <v>847</v>
      </c>
      <c r="E1705">
        <v>1127</v>
      </c>
      <c r="F1705">
        <v>175</v>
      </c>
      <c r="H1705">
        <f t="shared" si="26"/>
        <v>12</v>
      </c>
    </row>
    <row r="1706" spans="1:8" x14ac:dyDescent="0.25">
      <c r="A1706">
        <v>407</v>
      </c>
      <c r="B1706" t="s">
        <v>1184</v>
      </c>
      <c r="C1706" t="s">
        <v>506</v>
      </c>
      <c r="D1706" t="s">
        <v>1185</v>
      </c>
      <c r="E1706">
        <v>1423</v>
      </c>
      <c r="F1706">
        <v>1379.5</v>
      </c>
      <c r="H1706">
        <f t="shared" si="26"/>
        <v>1</v>
      </c>
    </row>
    <row r="1707" spans="1:8" x14ac:dyDescent="0.25">
      <c r="A1707">
        <v>734</v>
      </c>
      <c r="B1707" t="s">
        <v>1478</v>
      </c>
      <c r="C1707" t="s">
        <v>509</v>
      </c>
      <c r="D1707" t="s">
        <v>1185</v>
      </c>
      <c r="E1707">
        <v>1362</v>
      </c>
      <c r="F1707">
        <v>1056</v>
      </c>
      <c r="H1707">
        <f t="shared" si="26"/>
        <v>2</v>
      </c>
    </row>
    <row r="1708" spans="1:8" x14ac:dyDescent="0.25">
      <c r="A1708">
        <v>771</v>
      </c>
      <c r="B1708" t="s">
        <v>1423</v>
      </c>
      <c r="C1708" t="s">
        <v>627</v>
      </c>
      <c r="D1708" t="s">
        <v>1185</v>
      </c>
      <c r="E1708">
        <v>1351</v>
      </c>
      <c r="F1708">
        <v>1015.5</v>
      </c>
      <c r="H1708">
        <f t="shared" si="26"/>
        <v>3</v>
      </c>
    </row>
    <row r="1709" spans="1:8" x14ac:dyDescent="0.25">
      <c r="A1709">
        <v>814</v>
      </c>
      <c r="B1709" t="s">
        <v>1654</v>
      </c>
      <c r="C1709" t="s">
        <v>1655</v>
      </c>
      <c r="D1709" t="s">
        <v>1185</v>
      </c>
      <c r="E1709">
        <v>1345</v>
      </c>
      <c r="F1709">
        <v>974.5</v>
      </c>
      <c r="H1709">
        <f t="shared" si="26"/>
        <v>4</v>
      </c>
    </row>
    <row r="1710" spans="1:8" x14ac:dyDescent="0.25">
      <c r="A1710">
        <v>848</v>
      </c>
      <c r="B1710" t="s">
        <v>1917</v>
      </c>
      <c r="C1710" t="s">
        <v>279</v>
      </c>
      <c r="D1710" t="s">
        <v>1185</v>
      </c>
      <c r="E1710">
        <v>1339</v>
      </c>
      <c r="F1710">
        <v>944</v>
      </c>
      <c r="H1710">
        <f t="shared" si="26"/>
        <v>5</v>
      </c>
    </row>
    <row r="1711" spans="1:8" x14ac:dyDescent="0.25">
      <c r="A1711">
        <v>951</v>
      </c>
      <c r="B1711" t="s">
        <v>2372</v>
      </c>
      <c r="C1711" t="s">
        <v>2373</v>
      </c>
      <c r="D1711" t="s">
        <v>1185</v>
      </c>
      <c r="E1711">
        <v>1317</v>
      </c>
      <c r="F1711">
        <v>835.5</v>
      </c>
      <c r="H1711">
        <f t="shared" si="26"/>
        <v>6</v>
      </c>
    </row>
    <row r="1712" spans="1:8" x14ac:dyDescent="0.25">
      <c r="A1712">
        <v>970</v>
      </c>
      <c r="B1712" t="s">
        <v>1564</v>
      </c>
      <c r="C1712" t="s">
        <v>1565</v>
      </c>
      <c r="D1712" t="s">
        <v>1185</v>
      </c>
      <c r="E1712">
        <v>1314</v>
      </c>
      <c r="F1712">
        <v>818</v>
      </c>
      <c r="H1712">
        <f t="shared" si="26"/>
        <v>7</v>
      </c>
    </row>
    <row r="1713" spans="1:8" x14ac:dyDescent="0.25">
      <c r="A1713">
        <v>1283</v>
      </c>
      <c r="B1713" t="s">
        <v>1772</v>
      </c>
      <c r="C1713" t="s">
        <v>1773</v>
      </c>
      <c r="D1713" t="s">
        <v>1185</v>
      </c>
      <c r="E1713">
        <v>1247</v>
      </c>
      <c r="F1713">
        <v>505.5</v>
      </c>
      <c r="H1713">
        <f t="shared" si="26"/>
        <v>8</v>
      </c>
    </row>
    <row r="1714" spans="1:8" x14ac:dyDescent="0.25">
      <c r="A1714">
        <v>1502</v>
      </c>
      <c r="B1714" t="s">
        <v>335</v>
      </c>
      <c r="C1714" t="s">
        <v>335</v>
      </c>
      <c r="D1714" t="s">
        <v>1185</v>
      </c>
      <c r="E1714">
        <v>1186</v>
      </c>
      <c r="F1714">
        <v>287.5</v>
      </c>
      <c r="H1714">
        <f t="shared" si="26"/>
        <v>9</v>
      </c>
    </row>
    <row r="1715" spans="1:8" x14ac:dyDescent="0.25">
      <c r="A1715">
        <v>1556</v>
      </c>
      <c r="B1715" t="s">
        <v>1463</v>
      </c>
      <c r="C1715" t="s">
        <v>728</v>
      </c>
      <c r="D1715" t="s">
        <v>1185</v>
      </c>
      <c r="E1715">
        <v>1162</v>
      </c>
      <c r="F1715">
        <v>233</v>
      </c>
      <c r="H1715">
        <f t="shared" si="26"/>
        <v>10</v>
      </c>
    </row>
    <row r="1716" spans="1:8" x14ac:dyDescent="0.25">
      <c r="A1716">
        <v>1557</v>
      </c>
      <c r="B1716" t="s">
        <v>2636</v>
      </c>
      <c r="C1716" t="s">
        <v>2637</v>
      </c>
      <c r="D1716" t="s">
        <v>1185</v>
      </c>
      <c r="E1716">
        <v>1161</v>
      </c>
      <c r="F1716">
        <v>230</v>
      </c>
      <c r="H1716">
        <f t="shared" si="26"/>
        <v>11</v>
      </c>
    </row>
    <row r="1717" spans="1:8" x14ac:dyDescent="0.25">
      <c r="A1717">
        <v>1637</v>
      </c>
      <c r="B1717" t="s">
        <v>2200</v>
      </c>
      <c r="C1717" t="s">
        <v>2201</v>
      </c>
      <c r="D1717" t="s">
        <v>1185</v>
      </c>
      <c r="E1717">
        <v>1106</v>
      </c>
      <c r="F1717">
        <v>152</v>
      </c>
      <c r="H1717">
        <f t="shared" si="26"/>
        <v>12</v>
      </c>
    </row>
    <row r="1718" spans="1:8" x14ac:dyDescent="0.25">
      <c r="A1718">
        <v>205</v>
      </c>
      <c r="B1718" t="s">
        <v>971</v>
      </c>
      <c r="C1718" t="s">
        <v>617</v>
      </c>
      <c r="D1718" t="s">
        <v>968</v>
      </c>
      <c r="E1718">
        <v>1480</v>
      </c>
      <c r="F1718">
        <v>1585</v>
      </c>
      <c r="H1718">
        <f t="shared" si="26"/>
        <v>1</v>
      </c>
    </row>
    <row r="1719" spans="1:8" x14ac:dyDescent="0.25">
      <c r="A1719">
        <v>240</v>
      </c>
      <c r="B1719" t="s">
        <v>1781</v>
      </c>
      <c r="C1719" t="s">
        <v>1782</v>
      </c>
      <c r="D1719" t="s">
        <v>968</v>
      </c>
      <c r="E1719">
        <v>1469</v>
      </c>
      <c r="F1719">
        <v>1549.5</v>
      </c>
      <c r="H1719">
        <f t="shared" si="26"/>
        <v>2</v>
      </c>
    </row>
    <row r="1720" spans="1:8" x14ac:dyDescent="0.25">
      <c r="A1720">
        <v>271</v>
      </c>
      <c r="B1720" t="s">
        <v>115</v>
      </c>
      <c r="C1720" t="s">
        <v>639</v>
      </c>
      <c r="D1720" t="s">
        <v>968</v>
      </c>
      <c r="E1720">
        <v>1460</v>
      </c>
      <c r="F1720">
        <v>1519</v>
      </c>
      <c r="H1720">
        <f t="shared" si="26"/>
        <v>3</v>
      </c>
    </row>
    <row r="1721" spans="1:8" x14ac:dyDescent="0.25">
      <c r="A1721">
        <v>333</v>
      </c>
      <c r="B1721" t="s">
        <v>967</v>
      </c>
      <c r="C1721" t="s">
        <v>339</v>
      </c>
      <c r="D1721" t="s">
        <v>968</v>
      </c>
      <c r="E1721">
        <v>1443</v>
      </c>
      <c r="F1721">
        <v>1457</v>
      </c>
      <c r="H1721">
        <f t="shared" si="26"/>
        <v>4</v>
      </c>
    </row>
    <row r="1722" spans="1:8" x14ac:dyDescent="0.25">
      <c r="A1722">
        <v>346</v>
      </c>
      <c r="B1722" t="s">
        <v>1038</v>
      </c>
      <c r="C1722" t="s">
        <v>492</v>
      </c>
      <c r="D1722" t="s">
        <v>968</v>
      </c>
      <c r="E1722">
        <v>1438</v>
      </c>
      <c r="F1722">
        <v>1444</v>
      </c>
      <c r="H1722">
        <f t="shared" si="26"/>
        <v>5</v>
      </c>
    </row>
    <row r="1723" spans="1:8" x14ac:dyDescent="0.25">
      <c r="A1723">
        <v>754</v>
      </c>
      <c r="B1723" t="s">
        <v>1267</v>
      </c>
      <c r="C1723" t="s">
        <v>1268</v>
      </c>
      <c r="D1723" t="s">
        <v>968</v>
      </c>
      <c r="E1723">
        <v>1356</v>
      </c>
      <c r="F1723">
        <v>1034.5</v>
      </c>
      <c r="H1723">
        <f t="shared" si="26"/>
        <v>6</v>
      </c>
    </row>
    <row r="1724" spans="1:8" x14ac:dyDescent="0.25">
      <c r="A1724">
        <v>879</v>
      </c>
      <c r="B1724" t="s">
        <v>1722</v>
      </c>
      <c r="C1724" t="s">
        <v>670</v>
      </c>
      <c r="D1724" t="s">
        <v>968</v>
      </c>
      <c r="E1724">
        <v>1332</v>
      </c>
      <c r="F1724">
        <v>907.5</v>
      </c>
      <c r="H1724">
        <f t="shared" si="26"/>
        <v>7</v>
      </c>
    </row>
    <row r="1725" spans="1:8" x14ac:dyDescent="0.25">
      <c r="A1725">
        <v>1103</v>
      </c>
      <c r="B1725" t="s">
        <v>404</v>
      </c>
      <c r="C1725" t="s">
        <v>191</v>
      </c>
      <c r="D1725" t="s">
        <v>968</v>
      </c>
      <c r="E1725">
        <v>1288</v>
      </c>
      <c r="F1725">
        <v>685.5</v>
      </c>
      <c r="H1725">
        <f t="shared" si="26"/>
        <v>8</v>
      </c>
    </row>
    <row r="1726" spans="1:8" x14ac:dyDescent="0.25">
      <c r="A1726">
        <v>1443</v>
      </c>
      <c r="B1726" t="s">
        <v>2014</v>
      </c>
      <c r="C1726" t="s">
        <v>2015</v>
      </c>
      <c r="D1726" t="s">
        <v>968</v>
      </c>
      <c r="E1726">
        <v>1204</v>
      </c>
      <c r="F1726">
        <v>345</v>
      </c>
      <c r="H1726">
        <f t="shared" si="26"/>
        <v>9</v>
      </c>
    </row>
    <row r="1727" spans="1:8" x14ac:dyDescent="0.25">
      <c r="A1727">
        <v>1608</v>
      </c>
      <c r="B1727" t="s">
        <v>545</v>
      </c>
      <c r="C1727" t="s">
        <v>546</v>
      </c>
      <c r="D1727" t="s">
        <v>968</v>
      </c>
      <c r="E1727">
        <v>1131</v>
      </c>
      <c r="F1727">
        <v>180.5</v>
      </c>
      <c r="H1727">
        <f t="shared" si="26"/>
        <v>10</v>
      </c>
    </row>
    <row r="1728" spans="1:8" x14ac:dyDescent="0.25">
      <c r="A1728">
        <v>1710</v>
      </c>
      <c r="B1728" t="s">
        <v>2631</v>
      </c>
      <c r="C1728" t="s">
        <v>2632</v>
      </c>
      <c r="D1728" t="s">
        <v>968</v>
      </c>
      <c r="E1728">
        <v>1045</v>
      </c>
      <c r="F1728">
        <v>78.5</v>
      </c>
      <c r="H1728">
        <f t="shared" si="26"/>
        <v>11</v>
      </c>
    </row>
    <row r="1729" spans="1:8" x14ac:dyDescent="0.25">
      <c r="A1729">
        <v>1715</v>
      </c>
      <c r="B1729" t="s">
        <v>2319</v>
      </c>
      <c r="C1729" t="s">
        <v>214</v>
      </c>
      <c r="D1729" t="s">
        <v>968</v>
      </c>
      <c r="E1729">
        <v>1039</v>
      </c>
      <c r="F1729">
        <v>73</v>
      </c>
      <c r="H1729">
        <f t="shared" si="26"/>
        <v>12</v>
      </c>
    </row>
    <row r="1730" spans="1:8" x14ac:dyDescent="0.25">
      <c r="A1730">
        <v>101</v>
      </c>
      <c r="B1730" t="s">
        <v>693</v>
      </c>
      <c r="C1730" t="s">
        <v>694</v>
      </c>
      <c r="D1730" t="s">
        <v>831</v>
      </c>
      <c r="E1730">
        <v>1515</v>
      </c>
      <c r="F1730">
        <v>1688</v>
      </c>
      <c r="H1730">
        <f t="shared" ref="H1730:H1789" si="27">IF(D1730=D1729,H1729+1,1)</f>
        <v>1</v>
      </c>
    </row>
    <row r="1731" spans="1:8" x14ac:dyDescent="0.25">
      <c r="A1731">
        <v>192</v>
      </c>
      <c r="B1731" t="s">
        <v>709</v>
      </c>
      <c r="C1731" t="s">
        <v>705</v>
      </c>
      <c r="D1731" t="s">
        <v>831</v>
      </c>
      <c r="E1731">
        <v>1483</v>
      </c>
      <c r="F1731">
        <v>1599</v>
      </c>
      <c r="H1731">
        <f t="shared" si="27"/>
        <v>2</v>
      </c>
    </row>
    <row r="1732" spans="1:8" x14ac:dyDescent="0.25">
      <c r="A1732">
        <v>537</v>
      </c>
      <c r="B1732" t="s">
        <v>1049</v>
      </c>
      <c r="C1732" t="s">
        <v>808</v>
      </c>
      <c r="D1732" t="s">
        <v>831</v>
      </c>
      <c r="E1732">
        <v>1398</v>
      </c>
      <c r="F1732">
        <v>1255.5</v>
      </c>
      <c r="H1732">
        <f t="shared" si="27"/>
        <v>3</v>
      </c>
    </row>
    <row r="1733" spans="1:8" x14ac:dyDescent="0.25">
      <c r="A1733">
        <v>659</v>
      </c>
      <c r="B1733" t="s">
        <v>2500</v>
      </c>
      <c r="C1733" t="s">
        <v>449</v>
      </c>
      <c r="D1733" t="s">
        <v>831</v>
      </c>
      <c r="E1733">
        <v>1378</v>
      </c>
      <c r="F1733">
        <v>1135</v>
      </c>
      <c r="H1733">
        <f t="shared" si="27"/>
        <v>4</v>
      </c>
    </row>
    <row r="1734" spans="1:8" x14ac:dyDescent="0.25">
      <c r="A1734">
        <v>704</v>
      </c>
      <c r="B1734" t="s">
        <v>593</v>
      </c>
      <c r="C1734" t="s">
        <v>594</v>
      </c>
      <c r="D1734" t="s">
        <v>831</v>
      </c>
      <c r="E1734">
        <v>1368</v>
      </c>
      <c r="F1734">
        <v>1085.5</v>
      </c>
      <c r="H1734">
        <f t="shared" si="27"/>
        <v>5</v>
      </c>
    </row>
    <row r="1735" spans="1:8" x14ac:dyDescent="0.25">
      <c r="A1735">
        <v>738</v>
      </c>
      <c r="B1735" t="s">
        <v>2558</v>
      </c>
      <c r="C1735" t="s">
        <v>434</v>
      </c>
      <c r="D1735" t="s">
        <v>831</v>
      </c>
      <c r="E1735">
        <v>1361</v>
      </c>
      <c r="F1735">
        <v>1052</v>
      </c>
      <c r="H1735">
        <f t="shared" si="27"/>
        <v>6</v>
      </c>
    </row>
    <row r="1736" spans="1:8" x14ac:dyDescent="0.25">
      <c r="A1736">
        <v>752</v>
      </c>
      <c r="B1736" t="s">
        <v>148</v>
      </c>
      <c r="C1736" t="s">
        <v>442</v>
      </c>
      <c r="D1736" t="s">
        <v>831</v>
      </c>
      <c r="E1736">
        <v>1356</v>
      </c>
      <c r="F1736">
        <v>1034.5</v>
      </c>
      <c r="H1736">
        <f t="shared" si="27"/>
        <v>7</v>
      </c>
    </row>
    <row r="1737" spans="1:8" x14ac:dyDescent="0.25">
      <c r="A1737">
        <v>765</v>
      </c>
      <c r="B1737" t="s">
        <v>54</v>
      </c>
      <c r="C1737" t="s">
        <v>191</v>
      </c>
      <c r="D1737" t="s">
        <v>831</v>
      </c>
      <c r="E1737">
        <v>1353</v>
      </c>
      <c r="F1737">
        <v>1023.5</v>
      </c>
      <c r="H1737">
        <f t="shared" si="27"/>
        <v>8</v>
      </c>
    </row>
    <row r="1738" spans="1:8" x14ac:dyDescent="0.25">
      <c r="A1738">
        <v>1108</v>
      </c>
      <c r="B1738" t="s">
        <v>1483</v>
      </c>
      <c r="C1738" t="s">
        <v>1305</v>
      </c>
      <c r="D1738" t="s">
        <v>831</v>
      </c>
      <c r="E1738">
        <v>1287</v>
      </c>
      <c r="F1738">
        <v>679.5</v>
      </c>
      <c r="H1738">
        <f t="shared" si="27"/>
        <v>9</v>
      </c>
    </row>
    <row r="1739" spans="1:8" x14ac:dyDescent="0.25">
      <c r="A1739">
        <v>1114</v>
      </c>
      <c r="B1739" t="s">
        <v>2153</v>
      </c>
      <c r="C1739" t="s">
        <v>2154</v>
      </c>
      <c r="D1739" t="s">
        <v>831</v>
      </c>
      <c r="E1739">
        <v>1286</v>
      </c>
      <c r="F1739">
        <v>675.5</v>
      </c>
      <c r="H1739">
        <f t="shared" si="27"/>
        <v>10</v>
      </c>
    </row>
    <row r="1740" spans="1:8" x14ac:dyDescent="0.25">
      <c r="A1740">
        <v>1605</v>
      </c>
      <c r="B1740" t="s">
        <v>2441</v>
      </c>
      <c r="C1740" t="s">
        <v>2442</v>
      </c>
      <c r="D1740" t="s">
        <v>831</v>
      </c>
      <c r="E1740">
        <v>1134</v>
      </c>
      <c r="F1740">
        <v>183.5</v>
      </c>
      <c r="H1740">
        <f t="shared" si="27"/>
        <v>11</v>
      </c>
    </row>
    <row r="1741" spans="1:8" x14ac:dyDescent="0.25">
      <c r="A1741">
        <v>1639</v>
      </c>
      <c r="B1741" t="s">
        <v>2462</v>
      </c>
      <c r="C1741" t="s">
        <v>2463</v>
      </c>
      <c r="D1741" t="s">
        <v>831</v>
      </c>
      <c r="E1741">
        <v>1104</v>
      </c>
      <c r="F1741">
        <v>150</v>
      </c>
      <c r="H1741">
        <f t="shared" si="27"/>
        <v>12</v>
      </c>
    </row>
    <row r="1742" spans="1:8" x14ac:dyDescent="0.25">
      <c r="A1742">
        <v>67</v>
      </c>
      <c r="B1742" t="s">
        <v>1159</v>
      </c>
      <c r="C1742" t="s">
        <v>681</v>
      </c>
      <c r="D1742" t="s">
        <v>962</v>
      </c>
      <c r="E1742">
        <v>1536</v>
      </c>
      <c r="F1742">
        <v>1721</v>
      </c>
      <c r="H1742">
        <f t="shared" si="27"/>
        <v>1</v>
      </c>
    </row>
    <row r="1743" spans="1:8" x14ac:dyDescent="0.25">
      <c r="A1743">
        <v>125</v>
      </c>
      <c r="B1743" t="s">
        <v>1366</v>
      </c>
      <c r="C1743" t="s">
        <v>370</v>
      </c>
      <c r="D1743" t="s">
        <v>962</v>
      </c>
      <c r="E1743">
        <v>1501</v>
      </c>
      <c r="F1743">
        <v>1663</v>
      </c>
      <c r="H1743">
        <f t="shared" si="27"/>
        <v>2</v>
      </c>
    </row>
    <row r="1744" spans="1:8" x14ac:dyDescent="0.25">
      <c r="A1744">
        <v>288</v>
      </c>
      <c r="B1744" t="s">
        <v>960</v>
      </c>
      <c r="C1744" t="s">
        <v>961</v>
      </c>
      <c r="D1744" t="s">
        <v>962</v>
      </c>
      <c r="E1744">
        <v>1456</v>
      </c>
      <c r="F1744">
        <v>1502.5</v>
      </c>
      <c r="H1744">
        <f t="shared" si="27"/>
        <v>3</v>
      </c>
    </row>
    <row r="1745" spans="1:8" x14ac:dyDescent="0.25">
      <c r="A1745">
        <v>530</v>
      </c>
      <c r="B1745" t="s">
        <v>1753</v>
      </c>
      <c r="C1745" t="s">
        <v>1754</v>
      </c>
      <c r="D1745" t="s">
        <v>962</v>
      </c>
      <c r="E1745">
        <v>1398</v>
      </c>
      <c r="F1745">
        <v>1255.5</v>
      </c>
      <c r="H1745">
        <f t="shared" si="27"/>
        <v>4</v>
      </c>
    </row>
    <row r="1746" spans="1:8" x14ac:dyDescent="0.25">
      <c r="A1746">
        <v>564</v>
      </c>
      <c r="B1746" t="s">
        <v>1402</v>
      </c>
      <c r="C1746" t="s">
        <v>1403</v>
      </c>
      <c r="D1746" t="s">
        <v>962</v>
      </c>
      <c r="E1746">
        <v>1393</v>
      </c>
      <c r="F1746">
        <v>1222</v>
      </c>
      <c r="H1746">
        <f t="shared" si="27"/>
        <v>5</v>
      </c>
    </row>
    <row r="1747" spans="1:8" x14ac:dyDescent="0.25">
      <c r="A1747">
        <v>874</v>
      </c>
      <c r="B1747" t="s">
        <v>58</v>
      </c>
      <c r="C1747" t="s">
        <v>191</v>
      </c>
      <c r="D1747" t="s">
        <v>962</v>
      </c>
      <c r="E1747">
        <v>1333</v>
      </c>
      <c r="F1747">
        <v>914.5</v>
      </c>
      <c r="H1747">
        <f t="shared" si="27"/>
        <v>6</v>
      </c>
    </row>
    <row r="1748" spans="1:8" x14ac:dyDescent="0.25">
      <c r="A1748">
        <v>897</v>
      </c>
      <c r="B1748" t="s">
        <v>1118</v>
      </c>
      <c r="C1748" t="s">
        <v>1119</v>
      </c>
      <c r="D1748" t="s">
        <v>962</v>
      </c>
      <c r="E1748">
        <v>1329</v>
      </c>
      <c r="F1748">
        <v>892.5</v>
      </c>
      <c r="H1748">
        <f t="shared" si="27"/>
        <v>7</v>
      </c>
    </row>
    <row r="1749" spans="1:8" x14ac:dyDescent="0.25">
      <c r="A1749">
        <v>969</v>
      </c>
      <c r="B1749" t="s">
        <v>1899</v>
      </c>
      <c r="C1749" t="s">
        <v>245</v>
      </c>
      <c r="D1749" t="s">
        <v>962</v>
      </c>
      <c r="E1749">
        <v>1314</v>
      </c>
      <c r="F1749">
        <v>818</v>
      </c>
      <c r="H1749">
        <f t="shared" si="27"/>
        <v>8</v>
      </c>
    </row>
    <row r="1750" spans="1:8" x14ac:dyDescent="0.25">
      <c r="A1750">
        <v>1204</v>
      </c>
      <c r="B1750" t="s">
        <v>490</v>
      </c>
      <c r="C1750" t="s">
        <v>491</v>
      </c>
      <c r="D1750" t="s">
        <v>962</v>
      </c>
      <c r="E1750">
        <v>1267</v>
      </c>
      <c r="F1750">
        <v>586.5</v>
      </c>
      <c r="H1750">
        <f t="shared" si="27"/>
        <v>9</v>
      </c>
    </row>
    <row r="1751" spans="1:8" x14ac:dyDescent="0.25">
      <c r="A1751">
        <v>1344</v>
      </c>
      <c r="B1751" t="s">
        <v>575</v>
      </c>
      <c r="C1751" t="s">
        <v>338</v>
      </c>
      <c r="D1751" t="s">
        <v>962</v>
      </c>
      <c r="E1751">
        <v>1229</v>
      </c>
      <c r="F1751">
        <v>443.5</v>
      </c>
      <c r="H1751">
        <f t="shared" si="27"/>
        <v>10</v>
      </c>
    </row>
    <row r="1752" spans="1:8" x14ac:dyDescent="0.25">
      <c r="A1752">
        <v>1496</v>
      </c>
      <c r="B1752" t="s">
        <v>70</v>
      </c>
      <c r="C1752" t="s">
        <v>70</v>
      </c>
      <c r="D1752" t="s">
        <v>962</v>
      </c>
      <c r="E1752">
        <v>1188</v>
      </c>
      <c r="F1752">
        <v>292.5</v>
      </c>
      <c r="H1752">
        <f t="shared" si="27"/>
        <v>11</v>
      </c>
    </row>
    <row r="1753" spans="1:8" x14ac:dyDescent="0.25">
      <c r="A1753">
        <v>1572</v>
      </c>
      <c r="B1753" t="s">
        <v>2381</v>
      </c>
      <c r="C1753" t="s">
        <v>773</v>
      </c>
      <c r="D1753" t="s">
        <v>962</v>
      </c>
      <c r="E1753">
        <v>1158</v>
      </c>
      <c r="F1753">
        <v>220</v>
      </c>
      <c r="H1753">
        <f t="shared" si="27"/>
        <v>12</v>
      </c>
    </row>
    <row r="1754" spans="1:8" x14ac:dyDescent="0.25">
      <c r="A1754">
        <v>112</v>
      </c>
      <c r="B1754" t="s">
        <v>820</v>
      </c>
      <c r="C1754" t="s">
        <v>823</v>
      </c>
      <c r="D1754" t="s">
        <v>822</v>
      </c>
      <c r="E1754">
        <v>1509</v>
      </c>
      <c r="F1754">
        <v>1676.5</v>
      </c>
      <c r="H1754">
        <f t="shared" si="27"/>
        <v>1</v>
      </c>
    </row>
    <row r="1755" spans="1:8" x14ac:dyDescent="0.25">
      <c r="A1755">
        <v>338</v>
      </c>
      <c r="B1755" t="s">
        <v>1626</v>
      </c>
      <c r="C1755" t="s">
        <v>513</v>
      </c>
      <c r="D1755" t="s">
        <v>822</v>
      </c>
      <c r="E1755">
        <v>1440</v>
      </c>
      <c r="F1755">
        <v>1450.5</v>
      </c>
      <c r="H1755">
        <f t="shared" si="27"/>
        <v>2</v>
      </c>
    </row>
    <row r="1756" spans="1:8" x14ac:dyDescent="0.25">
      <c r="A1756">
        <v>431</v>
      </c>
      <c r="B1756" t="s">
        <v>1794</v>
      </c>
      <c r="C1756" t="s">
        <v>1795</v>
      </c>
      <c r="D1756" t="s">
        <v>822</v>
      </c>
      <c r="E1756">
        <v>1417</v>
      </c>
      <c r="F1756">
        <v>1356</v>
      </c>
      <c r="H1756">
        <f t="shared" si="27"/>
        <v>3</v>
      </c>
    </row>
    <row r="1757" spans="1:8" x14ac:dyDescent="0.25">
      <c r="A1757">
        <v>609</v>
      </c>
      <c r="B1757" t="s">
        <v>1496</v>
      </c>
      <c r="C1757" t="s">
        <v>859</v>
      </c>
      <c r="D1757" t="s">
        <v>822</v>
      </c>
      <c r="E1757">
        <v>1387</v>
      </c>
      <c r="F1757">
        <v>1180</v>
      </c>
      <c r="H1757">
        <f t="shared" si="27"/>
        <v>4</v>
      </c>
    </row>
    <row r="1758" spans="1:8" x14ac:dyDescent="0.25">
      <c r="A1758">
        <v>670</v>
      </c>
      <c r="B1758" t="s">
        <v>1395</v>
      </c>
      <c r="C1758" t="s">
        <v>1396</v>
      </c>
      <c r="D1758" t="s">
        <v>822</v>
      </c>
      <c r="E1758">
        <v>1374</v>
      </c>
      <c r="F1758">
        <v>1118</v>
      </c>
      <c r="H1758">
        <f t="shared" si="27"/>
        <v>5</v>
      </c>
    </row>
    <row r="1759" spans="1:8" x14ac:dyDescent="0.25">
      <c r="A1759">
        <v>929</v>
      </c>
      <c r="B1759" t="s">
        <v>56</v>
      </c>
      <c r="C1759" t="s">
        <v>480</v>
      </c>
      <c r="D1759" t="s">
        <v>822</v>
      </c>
      <c r="E1759">
        <v>1321</v>
      </c>
      <c r="F1759">
        <v>859.5</v>
      </c>
      <c r="H1759">
        <f t="shared" si="27"/>
        <v>6</v>
      </c>
    </row>
    <row r="1760" spans="1:8" x14ac:dyDescent="0.25">
      <c r="A1760">
        <v>1052</v>
      </c>
      <c r="B1760" t="s">
        <v>2259</v>
      </c>
      <c r="C1760" t="s">
        <v>389</v>
      </c>
      <c r="D1760" t="s">
        <v>822</v>
      </c>
      <c r="E1760">
        <v>1297</v>
      </c>
      <c r="F1760">
        <v>737</v>
      </c>
      <c r="H1760">
        <f t="shared" si="27"/>
        <v>7</v>
      </c>
    </row>
    <row r="1761" spans="1:8" x14ac:dyDescent="0.25">
      <c r="A1761">
        <v>1214</v>
      </c>
      <c r="B1761" t="s">
        <v>2176</v>
      </c>
      <c r="C1761" t="s">
        <v>2177</v>
      </c>
      <c r="D1761" t="s">
        <v>822</v>
      </c>
      <c r="E1761">
        <v>1264</v>
      </c>
      <c r="F1761">
        <v>576</v>
      </c>
      <c r="H1761">
        <f t="shared" si="27"/>
        <v>8</v>
      </c>
    </row>
    <row r="1762" spans="1:8" x14ac:dyDescent="0.25">
      <c r="A1762">
        <v>1392</v>
      </c>
      <c r="B1762" t="s">
        <v>2597</v>
      </c>
      <c r="C1762" t="s">
        <v>2598</v>
      </c>
      <c r="D1762" t="s">
        <v>822</v>
      </c>
      <c r="E1762">
        <v>1218</v>
      </c>
      <c r="F1762">
        <v>397.5</v>
      </c>
      <c r="H1762">
        <f t="shared" si="27"/>
        <v>9</v>
      </c>
    </row>
    <row r="1763" spans="1:8" x14ac:dyDescent="0.25">
      <c r="A1763">
        <v>1603</v>
      </c>
      <c r="B1763" t="s">
        <v>2333</v>
      </c>
      <c r="C1763" t="s">
        <v>797</v>
      </c>
      <c r="D1763" t="s">
        <v>822</v>
      </c>
      <c r="E1763">
        <v>1135</v>
      </c>
      <c r="F1763">
        <v>185.5</v>
      </c>
      <c r="H1763">
        <f t="shared" si="27"/>
        <v>10</v>
      </c>
    </row>
    <row r="1764" spans="1:8" x14ac:dyDescent="0.25">
      <c r="A1764">
        <v>1701</v>
      </c>
      <c r="B1764" t="s">
        <v>2136</v>
      </c>
      <c r="C1764" t="s">
        <v>731</v>
      </c>
      <c r="D1764" t="s">
        <v>822</v>
      </c>
      <c r="E1764">
        <v>1049</v>
      </c>
      <c r="F1764">
        <v>86.5</v>
      </c>
      <c r="H1764">
        <f t="shared" si="27"/>
        <v>11</v>
      </c>
    </row>
    <row r="1765" spans="1:8" x14ac:dyDescent="0.25">
      <c r="A1765">
        <v>1735</v>
      </c>
      <c r="B1765" t="s">
        <v>2350</v>
      </c>
      <c r="C1765" t="s">
        <v>2351</v>
      </c>
      <c r="D1765" t="s">
        <v>822</v>
      </c>
      <c r="E1765">
        <v>1016</v>
      </c>
      <c r="F1765">
        <v>54</v>
      </c>
      <c r="H1765">
        <f t="shared" si="27"/>
        <v>12</v>
      </c>
    </row>
    <row r="1766" spans="1:8" x14ac:dyDescent="0.25">
      <c r="A1766">
        <v>90</v>
      </c>
      <c r="B1766" t="s">
        <v>127</v>
      </c>
      <c r="C1766" t="s">
        <v>525</v>
      </c>
      <c r="D1766" t="s">
        <v>810</v>
      </c>
      <c r="E1766">
        <v>1524</v>
      </c>
      <c r="F1766">
        <v>1699</v>
      </c>
      <c r="H1766">
        <f t="shared" si="27"/>
        <v>1</v>
      </c>
    </row>
    <row r="1767" spans="1:8" x14ac:dyDescent="0.25">
      <c r="A1767">
        <v>154</v>
      </c>
      <c r="B1767" t="s">
        <v>1306</v>
      </c>
      <c r="C1767" t="s">
        <v>1307</v>
      </c>
      <c r="D1767" t="s">
        <v>810</v>
      </c>
      <c r="E1767">
        <v>1494</v>
      </c>
      <c r="F1767">
        <v>1634.5</v>
      </c>
      <c r="H1767">
        <f t="shared" si="27"/>
        <v>2</v>
      </c>
    </row>
    <row r="1768" spans="1:8" x14ac:dyDescent="0.25">
      <c r="A1768">
        <v>220</v>
      </c>
      <c r="B1768" t="s">
        <v>23</v>
      </c>
      <c r="C1768" t="s">
        <v>600</v>
      </c>
      <c r="D1768" t="s">
        <v>810</v>
      </c>
      <c r="E1768">
        <v>1475</v>
      </c>
      <c r="F1768">
        <v>1568.5</v>
      </c>
      <c r="H1768">
        <f t="shared" si="27"/>
        <v>3</v>
      </c>
    </row>
    <row r="1769" spans="1:8" x14ac:dyDescent="0.25">
      <c r="A1769">
        <v>353</v>
      </c>
      <c r="B1769" t="s">
        <v>1132</v>
      </c>
      <c r="C1769" t="s">
        <v>551</v>
      </c>
      <c r="D1769" t="s">
        <v>810</v>
      </c>
      <c r="E1769">
        <v>1437</v>
      </c>
      <c r="F1769">
        <v>1437.5</v>
      </c>
      <c r="H1769">
        <f t="shared" si="27"/>
        <v>4</v>
      </c>
    </row>
    <row r="1770" spans="1:8" x14ac:dyDescent="0.25">
      <c r="A1770">
        <v>700</v>
      </c>
      <c r="B1770" t="s">
        <v>83</v>
      </c>
      <c r="C1770" t="s">
        <v>780</v>
      </c>
      <c r="D1770" t="s">
        <v>810</v>
      </c>
      <c r="E1770">
        <v>1369</v>
      </c>
      <c r="F1770">
        <v>1091.5</v>
      </c>
      <c r="H1770">
        <f t="shared" si="27"/>
        <v>5</v>
      </c>
    </row>
    <row r="1771" spans="1:8" x14ac:dyDescent="0.25">
      <c r="A1771">
        <v>766</v>
      </c>
      <c r="B1771" t="s">
        <v>2221</v>
      </c>
      <c r="C1771" t="s">
        <v>2222</v>
      </c>
      <c r="D1771" t="s">
        <v>810</v>
      </c>
      <c r="E1771">
        <v>1353</v>
      </c>
      <c r="F1771">
        <v>1023.5</v>
      </c>
      <c r="H1771">
        <f t="shared" si="27"/>
        <v>6</v>
      </c>
    </row>
    <row r="1772" spans="1:8" x14ac:dyDescent="0.25">
      <c r="A1772">
        <v>927</v>
      </c>
      <c r="B1772" t="s">
        <v>2260</v>
      </c>
      <c r="C1772" t="s">
        <v>336</v>
      </c>
      <c r="D1772" t="s">
        <v>810</v>
      </c>
      <c r="E1772">
        <v>1321</v>
      </c>
      <c r="F1772">
        <v>859.5</v>
      </c>
      <c r="H1772">
        <f t="shared" si="27"/>
        <v>7</v>
      </c>
    </row>
    <row r="1773" spans="1:8" x14ac:dyDescent="0.25">
      <c r="A1773">
        <v>1226</v>
      </c>
      <c r="B1773" t="s">
        <v>1576</v>
      </c>
      <c r="C1773" t="s">
        <v>1577</v>
      </c>
      <c r="D1773" t="s">
        <v>810</v>
      </c>
      <c r="E1773">
        <v>1260</v>
      </c>
      <c r="F1773">
        <v>563.5</v>
      </c>
      <c r="H1773">
        <f t="shared" si="27"/>
        <v>8</v>
      </c>
    </row>
    <row r="1774" spans="1:8" x14ac:dyDescent="0.25">
      <c r="A1774">
        <v>1235</v>
      </c>
      <c r="B1774" t="s">
        <v>2467</v>
      </c>
      <c r="C1774" t="s">
        <v>764</v>
      </c>
      <c r="D1774" t="s">
        <v>810</v>
      </c>
      <c r="E1774">
        <v>1257</v>
      </c>
      <c r="F1774">
        <v>553.5</v>
      </c>
      <c r="H1774">
        <f t="shared" si="27"/>
        <v>9</v>
      </c>
    </row>
    <row r="1775" spans="1:8" x14ac:dyDescent="0.25">
      <c r="A1775">
        <v>1285</v>
      </c>
      <c r="B1775" t="s">
        <v>251</v>
      </c>
      <c r="C1775" t="s">
        <v>252</v>
      </c>
      <c r="D1775" t="s">
        <v>810</v>
      </c>
      <c r="E1775">
        <v>1246</v>
      </c>
      <c r="F1775">
        <v>502</v>
      </c>
      <c r="H1775">
        <f t="shared" si="27"/>
        <v>10</v>
      </c>
    </row>
    <row r="1776" spans="1:8" x14ac:dyDescent="0.25">
      <c r="A1776">
        <v>1310</v>
      </c>
      <c r="B1776" t="s">
        <v>2328</v>
      </c>
      <c r="C1776" t="s">
        <v>2197</v>
      </c>
      <c r="D1776" t="s">
        <v>810</v>
      </c>
      <c r="E1776">
        <v>1240</v>
      </c>
      <c r="F1776">
        <v>478.5</v>
      </c>
      <c r="H1776">
        <f t="shared" si="27"/>
        <v>11</v>
      </c>
    </row>
    <row r="1777" spans="1:8" x14ac:dyDescent="0.25">
      <c r="A1777">
        <v>1576</v>
      </c>
      <c r="B1777" t="s">
        <v>2429</v>
      </c>
      <c r="C1777" t="s">
        <v>2430</v>
      </c>
      <c r="D1777" t="s">
        <v>810</v>
      </c>
      <c r="E1777">
        <v>1155</v>
      </c>
      <c r="F1777">
        <v>214</v>
      </c>
      <c r="H1777">
        <f t="shared" si="27"/>
        <v>12</v>
      </c>
    </row>
    <row r="1778" spans="1:8" x14ac:dyDescent="0.25">
      <c r="A1778">
        <v>110</v>
      </c>
      <c r="B1778" t="s">
        <v>832</v>
      </c>
      <c r="C1778" t="s">
        <v>409</v>
      </c>
      <c r="D1778" t="s">
        <v>827</v>
      </c>
      <c r="E1778">
        <v>1511</v>
      </c>
      <c r="F1778">
        <v>1679</v>
      </c>
      <c r="H1778">
        <f t="shared" si="27"/>
        <v>1</v>
      </c>
    </row>
    <row r="1779" spans="1:8" x14ac:dyDescent="0.25">
      <c r="A1779">
        <v>250</v>
      </c>
      <c r="B1779" t="s">
        <v>150</v>
      </c>
      <c r="C1779" t="s">
        <v>215</v>
      </c>
      <c r="D1779" t="s">
        <v>827</v>
      </c>
      <c r="E1779">
        <v>1466</v>
      </c>
      <c r="F1779">
        <v>1538.5</v>
      </c>
      <c r="H1779">
        <f t="shared" si="27"/>
        <v>2</v>
      </c>
    </row>
    <row r="1780" spans="1:8" x14ac:dyDescent="0.25">
      <c r="A1780">
        <v>688</v>
      </c>
      <c r="B1780" t="s">
        <v>1725</v>
      </c>
      <c r="C1780" t="s">
        <v>292</v>
      </c>
      <c r="D1780" t="s">
        <v>827</v>
      </c>
      <c r="E1780">
        <v>1372</v>
      </c>
      <c r="F1780">
        <v>1102.5</v>
      </c>
      <c r="H1780">
        <f t="shared" si="27"/>
        <v>3</v>
      </c>
    </row>
    <row r="1781" spans="1:8" x14ac:dyDescent="0.25">
      <c r="A1781">
        <v>918</v>
      </c>
      <c r="B1781" t="s">
        <v>1385</v>
      </c>
      <c r="C1781" t="s">
        <v>444</v>
      </c>
      <c r="D1781" t="s">
        <v>827</v>
      </c>
      <c r="E1781">
        <v>1324</v>
      </c>
      <c r="F1781">
        <v>872</v>
      </c>
      <c r="H1781">
        <f t="shared" si="27"/>
        <v>4</v>
      </c>
    </row>
    <row r="1782" spans="1:8" x14ac:dyDescent="0.25">
      <c r="A1782">
        <v>925</v>
      </c>
      <c r="B1782" t="s">
        <v>2343</v>
      </c>
      <c r="C1782" t="s">
        <v>474</v>
      </c>
      <c r="D1782" t="s">
        <v>827</v>
      </c>
      <c r="E1782">
        <v>1322</v>
      </c>
      <c r="F1782">
        <v>864</v>
      </c>
      <c r="H1782">
        <f t="shared" si="27"/>
        <v>5</v>
      </c>
    </row>
    <row r="1783" spans="1:8" x14ac:dyDescent="0.25">
      <c r="A1783">
        <v>975</v>
      </c>
      <c r="B1783" t="s">
        <v>1790</v>
      </c>
      <c r="C1783" t="s">
        <v>1790</v>
      </c>
      <c r="D1783" t="s">
        <v>827</v>
      </c>
      <c r="E1783">
        <v>1314</v>
      </c>
      <c r="F1783">
        <v>818</v>
      </c>
      <c r="H1783">
        <f t="shared" si="27"/>
        <v>6</v>
      </c>
    </row>
    <row r="1784" spans="1:8" x14ac:dyDescent="0.25">
      <c r="A1784">
        <v>1130</v>
      </c>
      <c r="B1784" t="s">
        <v>625</v>
      </c>
      <c r="C1784" t="s">
        <v>626</v>
      </c>
      <c r="D1784" t="s">
        <v>827</v>
      </c>
      <c r="E1784">
        <v>1282</v>
      </c>
      <c r="F1784">
        <v>658</v>
      </c>
      <c r="H1784">
        <f t="shared" si="27"/>
        <v>7</v>
      </c>
    </row>
    <row r="1785" spans="1:8" x14ac:dyDescent="0.25">
      <c r="A1785">
        <v>1156</v>
      </c>
      <c r="B1785" t="s">
        <v>644</v>
      </c>
      <c r="C1785" t="s">
        <v>447</v>
      </c>
      <c r="D1785" t="s">
        <v>827</v>
      </c>
      <c r="E1785">
        <v>1278</v>
      </c>
      <c r="F1785">
        <v>634</v>
      </c>
      <c r="H1785">
        <f t="shared" si="27"/>
        <v>8</v>
      </c>
    </row>
    <row r="1786" spans="1:8" x14ac:dyDescent="0.25">
      <c r="A1786">
        <v>1247</v>
      </c>
      <c r="B1786" t="s">
        <v>1192</v>
      </c>
      <c r="C1786" t="s">
        <v>1193</v>
      </c>
      <c r="D1786" t="s">
        <v>827</v>
      </c>
      <c r="E1786">
        <v>1255</v>
      </c>
      <c r="F1786">
        <v>543</v>
      </c>
      <c r="H1786">
        <f t="shared" si="27"/>
        <v>9</v>
      </c>
    </row>
    <row r="1787" spans="1:8" x14ac:dyDescent="0.25">
      <c r="A1787">
        <v>1373</v>
      </c>
      <c r="B1787" t="s">
        <v>2303</v>
      </c>
      <c r="C1787" t="s">
        <v>522</v>
      </c>
      <c r="D1787" t="s">
        <v>827</v>
      </c>
      <c r="E1787">
        <v>1223</v>
      </c>
      <c r="F1787">
        <v>414</v>
      </c>
      <c r="H1787">
        <f t="shared" si="27"/>
        <v>10</v>
      </c>
    </row>
    <row r="1788" spans="1:8" x14ac:dyDescent="0.25">
      <c r="A1788">
        <v>1571</v>
      </c>
      <c r="B1788" t="s">
        <v>2183</v>
      </c>
      <c r="C1788" t="s">
        <v>2184</v>
      </c>
      <c r="D1788" t="s">
        <v>827</v>
      </c>
      <c r="E1788">
        <v>1158</v>
      </c>
      <c r="F1788">
        <v>220</v>
      </c>
      <c r="H1788">
        <f t="shared" si="27"/>
        <v>11</v>
      </c>
    </row>
    <row r="1789" spans="1:8" x14ac:dyDescent="0.25">
      <c r="A1789">
        <v>1787</v>
      </c>
      <c r="B1789" t="s">
        <v>2670</v>
      </c>
      <c r="C1789" t="s">
        <v>2671</v>
      </c>
      <c r="D1789" t="s">
        <v>827</v>
      </c>
      <c r="E1789">
        <v>762</v>
      </c>
      <c r="F1789">
        <v>2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9"/>
  <sheetViews>
    <sheetView workbookViewId="0">
      <selection activeCell="H3" sqref="H3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42578125" customWidth="1"/>
    <col min="6" max="6" width="7" bestFit="1" customWidth="1"/>
    <col min="7" max="7" width="7" customWidth="1"/>
  </cols>
  <sheetData>
    <row r="1" spans="1:8" x14ac:dyDescent="0.25">
      <c r="A1" t="s">
        <v>11</v>
      </c>
      <c r="B1" t="s">
        <v>12</v>
      </c>
      <c r="C1" t="s">
        <v>162</v>
      </c>
      <c r="D1" t="s">
        <v>13</v>
      </c>
      <c r="E1" t="s">
        <v>10</v>
      </c>
      <c r="F1" t="s">
        <v>14</v>
      </c>
      <c r="G1" t="s">
        <v>2695</v>
      </c>
      <c r="H1" t="s">
        <v>159</v>
      </c>
    </row>
    <row r="2" spans="1:8" x14ac:dyDescent="0.25">
      <c r="A2">
        <v>272</v>
      </c>
      <c r="B2" t="s">
        <v>1354</v>
      </c>
      <c r="C2" t="s">
        <v>1355</v>
      </c>
      <c r="D2" t="s">
        <v>1026</v>
      </c>
      <c r="E2">
        <v>94</v>
      </c>
      <c r="F2">
        <v>1517</v>
      </c>
      <c r="H2">
        <f t="shared" ref="H2:H65" si="0">IF(D2=D1,H1+1,1)</f>
        <v>1</v>
      </c>
    </row>
    <row r="3" spans="1:8" x14ac:dyDescent="0.25">
      <c r="A3">
        <v>278</v>
      </c>
      <c r="B3" t="s">
        <v>26</v>
      </c>
      <c r="C3" t="s">
        <v>242</v>
      </c>
      <c r="D3" t="s">
        <v>1026</v>
      </c>
      <c r="E3">
        <v>94</v>
      </c>
      <c r="F3">
        <v>1517</v>
      </c>
      <c r="H3">
        <f t="shared" si="0"/>
        <v>2</v>
      </c>
    </row>
    <row r="4" spans="1:8" x14ac:dyDescent="0.25">
      <c r="A4">
        <v>294</v>
      </c>
      <c r="B4" t="s">
        <v>1497</v>
      </c>
      <c r="C4" t="s">
        <v>1498</v>
      </c>
      <c r="D4" t="s">
        <v>1026</v>
      </c>
      <c r="E4">
        <v>93</v>
      </c>
      <c r="F4">
        <v>1492.5</v>
      </c>
      <c r="H4">
        <f t="shared" si="0"/>
        <v>3</v>
      </c>
    </row>
    <row r="5" spans="1:8" x14ac:dyDescent="0.25">
      <c r="A5">
        <v>645</v>
      </c>
      <c r="B5" t="s">
        <v>1743</v>
      </c>
      <c r="C5" t="s">
        <v>308</v>
      </c>
      <c r="D5" t="s">
        <v>1026</v>
      </c>
      <c r="E5">
        <v>81</v>
      </c>
      <c r="F5">
        <v>1136</v>
      </c>
      <c r="H5">
        <f t="shared" si="0"/>
        <v>4</v>
      </c>
    </row>
    <row r="6" spans="1:8" x14ac:dyDescent="0.25">
      <c r="A6">
        <v>782</v>
      </c>
      <c r="B6" t="s">
        <v>2042</v>
      </c>
      <c r="C6" t="s">
        <v>2043</v>
      </c>
      <c r="D6" t="s">
        <v>1026</v>
      </c>
      <c r="E6">
        <v>77</v>
      </c>
      <c r="F6">
        <v>1004</v>
      </c>
      <c r="H6">
        <f t="shared" si="0"/>
        <v>5</v>
      </c>
    </row>
    <row r="7" spans="1:8" x14ac:dyDescent="0.25">
      <c r="A7">
        <v>914</v>
      </c>
      <c r="B7" t="s">
        <v>2334</v>
      </c>
      <c r="C7" t="s">
        <v>2335</v>
      </c>
      <c r="D7" t="s">
        <v>1026</v>
      </c>
      <c r="E7">
        <v>73</v>
      </c>
      <c r="F7">
        <v>887.5</v>
      </c>
      <c r="H7">
        <f t="shared" si="0"/>
        <v>6</v>
      </c>
    </row>
    <row r="8" spans="1:8" x14ac:dyDescent="0.25">
      <c r="A8">
        <v>919</v>
      </c>
      <c r="B8" t="s">
        <v>1332</v>
      </c>
      <c r="C8" t="s">
        <v>1333</v>
      </c>
      <c r="D8" t="s">
        <v>1026</v>
      </c>
      <c r="E8">
        <v>73</v>
      </c>
      <c r="F8">
        <v>887.5</v>
      </c>
      <c r="H8">
        <f t="shared" si="0"/>
        <v>7</v>
      </c>
    </row>
    <row r="9" spans="1:8" x14ac:dyDescent="0.25">
      <c r="A9">
        <v>921</v>
      </c>
      <c r="B9" t="s">
        <v>2480</v>
      </c>
      <c r="C9" t="s">
        <v>2482</v>
      </c>
      <c r="D9" t="s">
        <v>1026</v>
      </c>
      <c r="E9">
        <v>72</v>
      </c>
      <c r="F9">
        <v>850</v>
      </c>
      <c r="H9">
        <f t="shared" si="0"/>
        <v>8</v>
      </c>
    </row>
    <row r="10" spans="1:8" x14ac:dyDescent="0.25">
      <c r="A10">
        <v>1089</v>
      </c>
      <c r="B10" t="s">
        <v>1421</v>
      </c>
      <c r="C10" t="s">
        <v>1540</v>
      </c>
      <c r="D10" t="s">
        <v>1026</v>
      </c>
      <c r="E10">
        <v>67</v>
      </c>
      <c r="F10">
        <v>705</v>
      </c>
      <c r="H10">
        <f t="shared" si="0"/>
        <v>9</v>
      </c>
    </row>
    <row r="11" spans="1:8" x14ac:dyDescent="0.25">
      <c r="A11">
        <v>1095</v>
      </c>
      <c r="B11" t="s">
        <v>1631</v>
      </c>
      <c r="C11" t="s">
        <v>1632</v>
      </c>
      <c r="D11" t="s">
        <v>1026</v>
      </c>
      <c r="E11">
        <v>67</v>
      </c>
      <c r="F11">
        <v>705</v>
      </c>
      <c r="H11">
        <f t="shared" si="0"/>
        <v>10</v>
      </c>
    </row>
    <row r="12" spans="1:8" x14ac:dyDescent="0.25">
      <c r="A12">
        <v>1368</v>
      </c>
      <c r="B12" t="s">
        <v>2365</v>
      </c>
      <c r="C12" t="s">
        <v>2366</v>
      </c>
      <c r="D12" t="s">
        <v>1026</v>
      </c>
      <c r="E12">
        <v>54</v>
      </c>
      <c r="F12">
        <v>414</v>
      </c>
      <c r="H12">
        <f t="shared" si="0"/>
        <v>11</v>
      </c>
    </row>
    <row r="13" spans="1:8" x14ac:dyDescent="0.25">
      <c r="A13">
        <v>1761</v>
      </c>
      <c r="B13" t="s">
        <v>2071</v>
      </c>
      <c r="C13" t="s">
        <v>2072</v>
      </c>
      <c r="D13" t="s">
        <v>1026</v>
      </c>
      <c r="E13">
        <v>10</v>
      </c>
      <c r="F13">
        <v>25.5</v>
      </c>
      <c r="H13">
        <f t="shared" si="0"/>
        <v>12</v>
      </c>
    </row>
    <row r="14" spans="1:8" x14ac:dyDescent="0.25">
      <c r="A14">
        <v>110</v>
      </c>
      <c r="B14" t="s">
        <v>1082</v>
      </c>
      <c r="C14" t="s">
        <v>1083</v>
      </c>
      <c r="D14" t="s">
        <v>905</v>
      </c>
      <c r="E14">
        <v>102</v>
      </c>
      <c r="F14">
        <v>1673.5</v>
      </c>
      <c r="H14">
        <f t="shared" si="0"/>
        <v>1</v>
      </c>
    </row>
    <row r="15" spans="1:8" x14ac:dyDescent="0.25">
      <c r="A15">
        <v>319</v>
      </c>
      <c r="B15" t="s">
        <v>906</v>
      </c>
      <c r="C15" t="s">
        <v>339</v>
      </c>
      <c r="D15" t="s">
        <v>905</v>
      </c>
      <c r="E15">
        <v>92</v>
      </c>
      <c r="F15">
        <v>1462</v>
      </c>
      <c r="H15">
        <f t="shared" si="0"/>
        <v>2</v>
      </c>
    </row>
    <row r="16" spans="1:8" x14ac:dyDescent="0.25">
      <c r="A16">
        <v>527</v>
      </c>
      <c r="B16" t="s">
        <v>957</v>
      </c>
      <c r="C16" t="s">
        <v>959</v>
      </c>
      <c r="D16" t="s">
        <v>905</v>
      </c>
      <c r="E16">
        <v>85</v>
      </c>
      <c r="F16">
        <v>1264</v>
      </c>
      <c r="H16">
        <f t="shared" si="0"/>
        <v>3</v>
      </c>
    </row>
    <row r="17" spans="1:8" x14ac:dyDescent="0.25">
      <c r="A17">
        <v>654</v>
      </c>
      <c r="B17" t="s">
        <v>1463</v>
      </c>
      <c r="C17" t="s">
        <v>728</v>
      </c>
      <c r="D17" t="s">
        <v>905</v>
      </c>
      <c r="E17">
        <v>81</v>
      </c>
      <c r="F17">
        <v>1136</v>
      </c>
      <c r="H17">
        <f t="shared" si="0"/>
        <v>4</v>
      </c>
    </row>
    <row r="18" spans="1:8" x14ac:dyDescent="0.25">
      <c r="A18">
        <v>740</v>
      </c>
      <c r="B18" t="s">
        <v>1619</v>
      </c>
      <c r="C18" t="s">
        <v>1620</v>
      </c>
      <c r="D18" t="s">
        <v>905</v>
      </c>
      <c r="E18">
        <v>78</v>
      </c>
      <c r="F18">
        <v>1037.5</v>
      </c>
      <c r="H18">
        <f t="shared" si="0"/>
        <v>5</v>
      </c>
    </row>
    <row r="19" spans="1:8" x14ac:dyDescent="0.25">
      <c r="A19">
        <v>870</v>
      </c>
      <c r="B19" t="s">
        <v>693</v>
      </c>
      <c r="C19" t="s">
        <v>694</v>
      </c>
      <c r="D19" t="s">
        <v>905</v>
      </c>
      <c r="E19">
        <v>74</v>
      </c>
      <c r="F19">
        <v>918.5</v>
      </c>
      <c r="H19">
        <f t="shared" si="0"/>
        <v>6</v>
      </c>
    </row>
    <row r="20" spans="1:8" x14ac:dyDescent="0.25">
      <c r="A20">
        <v>889</v>
      </c>
      <c r="B20" t="s">
        <v>1441</v>
      </c>
      <c r="C20" t="s">
        <v>1095</v>
      </c>
      <c r="D20" t="s">
        <v>905</v>
      </c>
      <c r="E20">
        <v>73</v>
      </c>
      <c r="F20">
        <v>887.5</v>
      </c>
      <c r="H20">
        <f t="shared" si="0"/>
        <v>7</v>
      </c>
    </row>
    <row r="21" spans="1:8" x14ac:dyDescent="0.25">
      <c r="A21">
        <v>895</v>
      </c>
      <c r="B21" t="s">
        <v>2525</v>
      </c>
      <c r="C21" t="s">
        <v>2526</v>
      </c>
      <c r="D21" t="s">
        <v>905</v>
      </c>
      <c r="E21">
        <v>73</v>
      </c>
      <c r="F21">
        <v>887.5</v>
      </c>
      <c r="H21">
        <f t="shared" si="0"/>
        <v>8</v>
      </c>
    </row>
    <row r="22" spans="1:8" x14ac:dyDescent="0.25">
      <c r="A22">
        <v>1289</v>
      </c>
      <c r="B22" t="s">
        <v>642</v>
      </c>
      <c r="C22" t="s">
        <v>643</v>
      </c>
      <c r="D22" t="s">
        <v>905</v>
      </c>
      <c r="E22">
        <v>59</v>
      </c>
      <c r="F22">
        <v>512</v>
      </c>
      <c r="H22">
        <f t="shared" si="0"/>
        <v>9</v>
      </c>
    </row>
    <row r="23" spans="1:8" x14ac:dyDescent="0.25">
      <c r="A23">
        <v>1308</v>
      </c>
      <c r="B23" t="s">
        <v>2549</v>
      </c>
      <c r="C23" t="s">
        <v>2550</v>
      </c>
      <c r="D23" t="s">
        <v>905</v>
      </c>
      <c r="E23">
        <v>58</v>
      </c>
      <c r="F23">
        <v>489</v>
      </c>
      <c r="H23">
        <f t="shared" si="0"/>
        <v>10</v>
      </c>
    </row>
    <row r="24" spans="1:8" x14ac:dyDescent="0.25">
      <c r="A24">
        <v>1702</v>
      </c>
      <c r="B24" t="s">
        <v>1372</v>
      </c>
      <c r="C24" t="s">
        <v>1373</v>
      </c>
      <c r="D24" t="s">
        <v>905</v>
      </c>
      <c r="E24">
        <v>23</v>
      </c>
      <c r="F24">
        <v>84.5</v>
      </c>
      <c r="H24">
        <f t="shared" si="0"/>
        <v>11</v>
      </c>
    </row>
    <row r="25" spans="1:8" x14ac:dyDescent="0.25">
      <c r="A25">
        <v>1726</v>
      </c>
      <c r="B25" t="s">
        <v>1013</v>
      </c>
      <c r="C25" t="s">
        <v>440</v>
      </c>
      <c r="D25" t="s">
        <v>905</v>
      </c>
      <c r="E25">
        <v>19</v>
      </c>
      <c r="F25">
        <v>63</v>
      </c>
      <c r="H25">
        <f t="shared" si="0"/>
        <v>12</v>
      </c>
    </row>
    <row r="26" spans="1:8" x14ac:dyDescent="0.25">
      <c r="A26">
        <v>43</v>
      </c>
      <c r="B26" t="s">
        <v>1040</v>
      </c>
      <c r="C26" t="s">
        <v>1041</v>
      </c>
      <c r="D26" t="s">
        <v>1254</v>
      </c>
      <c r="E26">
        <v>111</v>
      </c>
      <c r="F26">
        <v>1743</v>
      </c>
      <c r="H26">
        <f t="shared" si="0"/>
        <v>1</v>
      </c>
    </row>
    <row r="27" spans="1:8" x14ac:dyDescent="0.25">
      <c r="A27">
        <v>545</v>
      </c>
      <c r="B27" t="s">
        <v>1551</v>
      </c>
      <c r="C27" t="s">
        <v>743</v>
      </c>
      <c r="D27" t="s">
        <v>1254</v>
      </c>
      <c r="E27">
        <v>84</v>
      </c>
      <c r="F27">
        <v>1230.5</v>
      </c>
      <c r="H27">
        <f t="shared" si="0"/>
        <v>2</v>
      </c>
    </row>
    <row r="28" spans="1:8" x14ac:dyDescent="0.25">
      <c r="A28">
        <v>594</v>
      </c>
      <c r="B28" t="s">
        <v>68</v>
      </c>
      <c r="C28" t="s">
        <v>298</v>
      </c>
      <c r="D28" t="s">
        <v>1254</v>
      </c>
      <c r="E28">
        <v>83</v>
      </c>
      <c r="F28">
        <v>1197.5</v>
      </c>
      <c r="H28">
        <f t="shared" si="0"/>
        <v>3</v>
      </c>
    </row>
    <row r="29" spans="1:8" x14ac:dyDescent="0.25">
      <c r="A29">
        <v>653</v>
      </c>
      <c r="B29" t="s">
        <v>906</v>
      </c>
      <c r="C29" t="s">
        <v>1916</v>
      </c>
      <c r="D29" t="s">
        <v>1254</v>
      </c>
      <c r="E29">
        <v>81</v>
      </c>
      <c r="F29">
        <v>1136</v>
      </c>
      <c r="H29">
        <f t="shared" si="0"/>
        <v>4</v>
      </c>
    </row>
    <row r="30" spans="1:8" x14ac:dyDescent="0.25">
      <c r="A30">
        <v>661</v>
      </c>
      <c r="B30" t="s">
        <v>358</v>
      </c>
      <c r="C30" t="s">
        <v>1278</v>
      </c>
      <c r="D30" t="s">
        <v>1254</v>
      </c>
      <c r="E30">
        <v>81</v>
      </c>
      <c r="F30">
        <v>1136</v>
      </c>
      <c r="H30">
        <f t="shared" si="0"/>
        <v>5</v>
      </c>
    </row>
    <row r="31" spans="1:8" x14ac:dyDescent="0.25">
      <c r="A31">
        <v>800</v>
      </c>
      <c r="B31" t="s">
        <v>1704</v>
      </c>
      <c r="C31" t="s">
        <v>274</v>
      </c>
      <c r="D31" t="s">
        <v>1254</v>
      </c>
      <c r="E31">
        <v>77</v>
      </c>
      <c r="F31">
        <v>1004</v>
      </c>
      <c r="H31">
        <f t="shared" si="0"/>
        <v>6</v>
      </c>
    </row>
    <row r="32" spans="1:8" x14ac:dyDescent="0.25">
      <c r="A32">
        <v>1030</v>
      </c>
      <c r="B32" t="s">
        <v>32</v>
      </c>
      <c r="C32" t="s">
        <v>316</v>
      </c>
      <c r="D32" t="s">
        <v>1254</v>
      </c>
      <c r="E32">
        <v>69</v>
      </c>
      <c r="F32">
        <v>761</v>
      </c>
      <c r="H32">
        <f t="shared" si="0"/>
        <v>7</v>
      </c>
    </row>
    <row r="33" spans="1:8" x14ac:dyDescent="0.25">
      <c r="A33">
        <v>1051</v>
      </c>
      <c r="B33" t="s">
        <v>1221</v>
      </c>
      <c r="C33" t="s">
        <v>1343</v>
      </c>
      <c r="D33" t="s">
        <v>1254</v>
      </c>
      <c r="E33">
        <v>68</v>
      </c>
      <c r="F33">
        <v>733.5</v>
      </c>
      <c r="H33">
        <f t="shared" si="0"/>
        <v>8</v>
      </c>
    </row>
    <row r="34" spans="1:8" x14ac:dyDescent="0.25">
      <c r="A34">
        <v>1291</v>
      </c>
      <c r="B34" t="s">
        <v>1949</v>
      </c>
      <c r="C34" t="s">
        <v>1950</v>
      </c>
      <c r="D34" t="s">
        <v>1254</v>
      </c>
      <c r="E34">
        <v>58</v>
      </c>
      <c r="F34">
        <v>489</v>
      </c>
      <c r="H34">
        <f t="shared" si="0"/>
        <v>9</v>
      </c>
    </row>
    <row r="35" spans="1:8" x14ac:dyDescent="0.25">
      <c r="A35">
        <v>1306</v>
      </c>
      <c r="B35" t="s">
        <v>1256</v>
      </c>
      <c r="C35" t="s">
        <v>1257</v>
      </c>
      <c r="D35" t="s">
        <v>1254</v>
      </c>
      <c r="E35">
        <v>58</v>
      </c>
      <c r="F35">
        <v>489</v>
      </c>
      <c r="H35">
        <f t="shared" si="0"/>
        <v>10</v>
      </c>
    </row>
    <row r="36" spans="1:8" x14ac:dyDescent="0.25">
      <c r="A36">
        <v>1440</v>
      </c>
      <c r="B36" t="s">
        <v>1318</v>
      </c>
      <c r="C36" t="s">
        <v>224</v>
      </c>
      <c r="D36" t="s">
        <v>1254</v>
      </c>
      <c r="E36">
        <v>50</v>
      </c>
      <c r="F36">
        <v>347.5</v>
      </c>
      <c r="H36">
        <f t="shared" si="0"/>
        <v>11</v>
      </c>
    </row>
    <row r="37" spans="1:8" x14ac:dyDescent="0.25">
      <c r="A37">
        <v>1561</v>
      </c>
      <c r="B37" t="s">
        <v>2581</v>
      </c>
      <c r="C37" t="s">
        <v>579</v>
      </c>
      <c r="D37" t="s">
        <v>1254</v>
      </c>
      <c r="E37">
        <v>41</v>
      </c>
      <c r="F37">
        <v>232.5</v>
      </c>
      <c r="H37">
        <f t="shared" si="0"/>
        <v>12</v>
      </c>
    </row>
    <row r="38" spans="1:8" x14ac:dyDescent="0.25">
      <c r="A38">
        <v>85</v>
      </c>
      <c r="B38" t="s">
        <v>1661</v>
      </c>
      <c r="C38" t="s">
        <v>1662</v>
      </c>
      <c r="D38" t="s">
        <v>1077</v>
      </c>
      <c r="E38">
        <v>106</v>
      </c>
      <c r="F38">
        <v>1707</v>
      </c>
      <c r="H38">
        <f t="shared" si="0"/>
        <v>1</v>
      </c>
    </row>
    <row r="39" spans="1:8" x14ac:dyDescent="0.25">
      <c r="A39">
        <v>450</v>
      </c>
      <c r="B39" t="s">
        <v>1081</v>
      </c>
      <c r="C39" t="s">
        <v>615</v>
      </c>
      <c r="D39" t="s">
        <v>1077</v>
      </c>
      <c r="E39">
        <v>87</v>
      </c>
      <c r="F39">
        <v>1326.5</v>
      </c>
      <c r="H39">
        <f t="shared" si="0"/>
        <v>2</v>
      </c>
    </row>
    <row r="40" spans="1:8" x14ac:dyDescent="0.25">
      <c r="A40">
        <v>542</v>
      </c>
      <c r="B40" t="s">
        <v>2029</v>
      </c>
      <c r="C40" t="s">
        <v>2030</v>
      </c>
      <c r="D40" t="s">
        <v>1077</v>
      </c>
      <c r="E40">
        <v>84</v>
      </c>
      <c r="F40">
        <v>1230.5</v>
      </c>
      <c r="H40">
        <f t="shared" si="0"/>
        <v>3</v>
      </c>
    </row>
    <row r="41" spans="1:8" x14ac:dyDescent="0.25">
      <c r="A41">
        <v>576</v>
      </c>
      <c r="B41" t="s">
        <v>1776</v>
      </c>
      <c r="C41" t="s">
        <v>699</v>
      </c>
      <c r="D41" t="s">
        <v>1077</v>
      </c>
      <c r="E41">
        <v>83</v>
      </c>
      <c r="F41">
        <v>1197.5</v>
      </c>
      <c r="H41">
        <f t="shared" si="0"/>
        <v>4</v>
      </c>
    </row>
    <row r="42" spans="1:8" x14ac:dyDescent="0.25">
      <c r="A42">
        <v>707</v>
      </c>
      <c r="B42" t="s">
        <v>1084</v>
      </c>
      <c r="C42" t="s">
        <v>758</v>
      </c>
      <c r="D42" t="s">
        <v>1077</v>
      </c>
      <c r="E42">
        <v>79</v>
      </c>
      <c r="F42">
        <v>1069.5</v>
      </c>
      <c r="H42">
        <f t="shared" si="0"/>
        <v>5</v>
      </c>
    </row>
    <row r="43" spans="1:8" x14ac:dyDescent="0.25">
      <c r="A43">
        <v>737</v>
      </c>
      <c r="B43" t="s">
        <v>1461</v>
      </c>
      <c r="C43" t="s">
        <v>1448</v>
      </c>
      <c r="D43" t="s">
        <v>1077</v>
      </c>
      <c r="E43">
        <v>78</v>
      </c>
      <c r="F43">
        <v>1037.5</v>
      </c>
      <c r="H43">
        <f t="shared" si="0"/>
        <v>6</v>
      </c>
    </row>
    <row r="44" spans="1:8" x14ac:dyDescent="0.25">
      <c r="A44">
        <v>905</v>
      </c>
      <c r="B44" t="s">
        <v>2581</v>
      </c>
      <c r="C44" t="s">
        <v>579</v>
      </c>
      <c r="D44" t="s">
        <v>1077</v>
      </c>
      <c r="E44">
        <v>73</v>
      </c>
      <c r="F44">
        <v>887.5</v>
      </c>
      <c r="H44">
        <f t="shared" si="0"/>
        <v>7</v>
      </c>
    </row>
    <row r="45" spans="1:8" x14ac:dyDescent="0.25">
      <c r="A45">
        <v>1302</v>
      </c>
      <c r="B45" t="s">
        <v>1506</v>
      </c>
      <c r="C45" t="s">
        <v>790</v>
      </c>
      <c r="D45" t="s">
        <v>1077</v>
      </c>
      <c r="E45">
        <v>58</v>
      </c>
      <c r="F45">
        <v>489</v>
      </c>
      <c r="H45">
        <f t="shared" si="0"/>
        <v>8</v>
      </c>
    </row>
    <row r="46" spans="1:8" x14ac:dyDescent="0.25">
      <c r="A46">
        <v>1337</v>
      </c>
      <c r="B46" t="s">
        <v>2048</v>
      </c>
      <c r="C46" t="s">
        <v>259</v>
      </c>
      <c r="D46" t="s">
        <v>1077</v>
      </c>
      <c r="E46">
        <v>56</v>
      </c>
      <c r="F46">
        <v>450</v>
      </c>
      <c r="H46">
        <f t="shared" si="0"/>
        <v>9</v>
      </c>
    </row>
    <row r="47" spans="1:8" x14ac:dyDescent="0.25">
      <c r="A47">
        <v>1381</v>
      </c>
      <c r="B47" t="s">
        <v>1075</v>
      </c>
      <c r="C47" t="s">
        <v>1076</v>
      </c>
      <c r="D47" t="s">
        <v>1077</v>
      </c>
      <c r="E47">
        <v>54</v>
      </c>
      <c r="F47">
        <v>414</v>
      </c>
      <c r="H47">
        <f t="shared" si="0"/>
        <v>10</v>
      </c>
    </row>
    <row r="48" spans="1:8" x14ac:dyDescent="0.25">
      <c r="A48">
        <v>1390</v>
      </c>
      <c r="B48" t="s">
        <v>1816</v>
      </c>
      <c r="C48" t="s">
        <v>1817</v>
      </c>
      <c r="D48" t="s">
        <v>1077</v>
      </c>
      <c r="E48">
        <v>53</v>
      </c>
      <c r="F48">
        <v>394.5</v>
      </c>
      <c r="H48">
        <f t="shared" si="0"/>
        <v>11</v>
      </c>
    </row>
    <row r="49" spans="1:8" x14ac:dyDescent="0.25">
      <c r="A49">
        <v>1407</v>
      </c>
      <c r="B49" t="s">
        <v>1895</v>
      </c>
      <c r="C49" t="s">
        <v>1896</v>
      </c>
      <c r="D49" t="s">
        <v>1077</v>
      </c>
      <c r="E49">
        <v>52</v>
      </c>
      <c r="F49">
        <v>375.5</v>
      </c>
      <c r="H49">
        <f t="shared" si="0"/>
        <v>12</v>
      </c>
    </row>
    <row r="50" spans="1:8" x14ac:dyDescent="0.25">
      <c r="A50">
        <v>121</v>
      </c>
      <c r="B50" t="s">
        <v>34</v>
      </c>
      <c r="C50" t="s">
        <v>763</v>
      </c>
      <c r="D50" t="s">
        <v>1055</v>
      </c>
      <c r="E50">
        <v>102</v>
      </c>
      <c r="F50">
        <v>1673.5</v>
      </c>
      <c r="H50">
        <f t="shared" si="0"/>
        <v>1</v>
      </c>
    </row>
    <row r="51" spans="1:8" x14ac:dyDescent="0.25">
      <c r="A51">
        <v>129</v>
      </c>
      <c r="B51" t="s">
        <v>1358</v>
      </c>
      <c r="C51" t="s">
        <v>470</v>
      </c>
      <c r="D51" t="s">
        <v>1055</v>
      </c>
      <c r="E51">
        <v>101</v>
      </c>
      <c r="F51">
        <v>1657.5</v>
      </c>
      <c r="H51">
        <f t="shared" si="0"/>
        <v>2</v>
      </c>
    </row>
    <row r="52" spans="1:8" x14ac:dyDescent="0.25">
      <c r="A52">
        <v>303</v>
      </c>
      <c r="B52" t="s">
        <v>1155</v>
      </c>
      <c r="C52" t="s">
        <v>1156</v>
      </c>
      <c r="D52" t="s">
        <v>1055</v>
      </c>
      <c r="E52">
        <v>93</v>
      </c>
      <c r="F52">
        <v>1492.5</v>
      </c>
      <c r="H52">
        <f t="shared" si="0"/>
        <v>3</v>
      </c>
    </row>
    <row r="53" spans="1:8" x14ac:dyDescent="0.25">
      <c r="A53">
        <v>561</v>
      </c>
      <c r="B53" t="s">
        <v>1533</v>
      </c>
      <c r="C53" t="s">
        <v>571</v>
      </c>
      <c r="D53" t="s">
        <v>1055</v>
      </c>
      <c r="E53">
        <v>84</v>
      </c>
      <c r="F53">
        <v>1230.5</v>
      </c>
      <c r="H53">
        <f t="shared" si="0"/>
        <v>4</v>
      </c>
    </row>
    <row r="54" spans="1:8" x14ac:dyDescent="0.25">
      <c r="A54">
        <v>704</v>
      </c>
      <c r="B54" t="s">
        <v>1223</v>
      </c>
      <c r="C54" t="s">
        <v>808</v>
      </c>
      <c r="D54" t="s">
        <v>1055</v>
      </c>
      <c r="E54">
        <v>80</v>
      </c>
      <c r="F54">
        <v>1103</v>
      </c>
      <c r="H54">
        <f t="shared" si="0"/>
        <v>5</v>
      </c>
    </row>
    <row r="55" spans="1:8" x14ac:dyDescent="0.25">
      <c r="A55">
        <v>720</v>
      </c>
      <c r="B55" t="s">
        <v>1345</v>
      </c>
      <c r="C55" t="s">
        <v>397</v>
      </c>
      <c r="D55" t="s">
        <v>1055</v>
      </c>
      <c r="E55">
        <v>79</v>
      </c>
      <c r="F55">
        <v>1069.5</v>
      </c>
      <c r="H55">
        <f t="shared" si="0"/>
        <v>6</v>
      </c>
    </row>
    <row r="56" spans="1:8" x14ac:dyDescent="0.25">
      <c r="A56">
        <v>819</v>
      </c>
      <c r="B56" t="s">
        <v>1569</v>
      </c>
      <c r="C56" t="s">
        <v>1307</v>
      </c>
      <c r="D56" t="s">
        <v>1055</v>
      </c>
      <c r="E56">
        <v>76</v>
      </c>
      <c r="F56">
        <v>975.5</v>
      </c>
      <c r="H56">
        <f t="shared" si="0"/>
        <v>7</v>
      </c>
    </row>
    <row r="57" spans="1:8" x14ac:dyDescent="0.25">
      <c r="A57">
        <v>966</v>
      </c>
      <c r="B57" t="s">
        <v>2288</v>
      </c>
      <c r="C57" t="s">
        <v>2289</v>
      </c>
      <c r="D57" t="s">
        <v>1055</v>
      </c>
      <c r="E57">
        <v>71</v>
      </c>
      <c r="F57">
        <v>816.5</v>
      </c>
      <c r="H57">
        <f t="shared" si="0"/>
        <v>8</v>
      </c>
    </row>
    <row r="58" spans="1:8" x14ac:dyDescent="0.25">
      <c r="A58">
        <v>1239</v>
      </c>
      <c r="B58" t="s">
        <v>2443</v>
      </c>
      <c r="C58" t="s">
        <v>2444</v>
      </c>
      <c r="D58" t="s">
        <v>1055</v>
      </c>
      <c r="E58">
        <v>61</v>
      </c>
      <c r="F58">
        <v>560.5</v>
      </c>
      <c r="H58">
        <f t="shared" si="0"/>
        <v>9</v>
      </c>
    </row>
    <row r="59" spans="1:8" x14ac:dyDescent="0.25">
      <c r="A59">
        <v>1387</v>
      </c>
      <c r="B59" t="s">
        <v>2578</v>
      </c>
      <c r="C59" t="s">
        <v>338</v>
      </c>
      <c r="D59" t="s">
        <v>1055</v>
      </c>
      <c r="E59">
        <v>53</v>
      </c>
      <c r="F59">
        <v>394.5</v>
      </c>
      <c r="H59">
        <f t="shared" si="0"/>
        <v>10</v>
      </c>
    </row>
    <row r="60" spans="1:8" x14ac:dyDescent="0.25">
      <c r="A60">
        <v>1636</v>
      </c>
      <c r="B60" t="s">
        <v>2242</v>
      </c>
      <c r="C60" t="s">
        <v>1457</v>
      </c>
      <c r="D60" t="s">
        <v>1055</v>
      </c>
      <c r="E60">
        <v>33</v>
      </c>
      <c r="F60">
        <v>150.5</v>
      </c>
      <c r="H60">
        <f t="shared" si="0"/>
        <v>11</v>
      </c>
    </row>
    <row r="61" spans="1:8" x14ac:dyDescent="0.25">
      <c r="A61">
        <v>1666</v>
      </c>
      <c r="B61" t="s">
        <v>32</v>
      </c>
      <c r="C61" t="s">
        <v>316</v>
      </c>
      <c r="D61" t="s">
        <v>1055</v>
      </c>
      <c r="E61">
        <v>29</v>
      </c>
      <c r="F61">
        <v>124.5</v>
      </c>
      <c r="H61">
        <f t="shared" si="0"/>
        <v>12</v>
      </c>
    </row>
    <row r="62" spans="1:8" x14ac:dyDescent="0.25">
      <c r="A62">
        <v>492</v>
      </c>
      <c r="B62" t="s">
        <v>1235</v>
      </c>
      <c r="C62" t="s">
        <v>1236</v>
      </c>
      <c r="D62" t="s">
        <v>1152</v>
      </c>
      <c r="E62">
        <v>86</v>
      </c>
      <c r="F62">
        <v>1296.5</v>
      </c>
      <c r="H62">
        <f t="shared" si="0"/>
        <v>1</v>
      </c>
    </row>
    <row r="63" spans="1:8" x14ac:dyDescent="0.25">
      <c r="A63">
        <v>617</v>
      </c>
      <c r="B63" t="s">
        <v>1841</v>
      </c>
      <c r="C63" t="s">
        <v>588</v>
      </c>
      <c r="D63" t="s">
        <v>1152</v>
      </c>
      <c r="E63">
        <v>82</v>
      </c>
      <c r="F63">
        <v>1166</v>
      </c>
      <c r="H63">
        <f t="shared" si="0"/>
        <v>2</v>
      </c>
    </row>
    <row r="64" spans="1:8" x14ac:dyDescent="0.25">
      <c r="A64">
        <v>793</v>
      </c>
      <c r="B64" t="s">
        <v>2091</v>
      </c>
      <c r="C64" t="s">
        <v>349</v>
      </c>
      <c r="D64" t="s">
        <v>1152</v>
      </c>
      <c r="E64">
        <v>77</v>
      </c>
      <c r="F64">
        <v>1004</v>
      </c>
      <c r="H64">
        <f t="shared" si="0"/>
        <v>3</v>
      </c>
    </row>
    <row r="65" spans="1:8" x14ac:dyDescent="0.25">
      <c r="A65">
        <v>821</v>
      </c>
      <c r="B65" t="s">
        <v>2391</v>
      </c>
      <c r="C65" t="s">
        <v>2392</v>
      </c>
      <c r="D65" t="s">
        <v>1152</v>
      </c>
      <c r="E65">
        <v>76</v>
      </c>
      <c r="F65">
        <v>975.5</v>
      </c>
      <c r="H65">
        <f t="shared" si="0"/>
        <v>4</v>
      </c>
    </row>
    <row r="66" spans="1:8" x14ac:dyDescent="0.25">
      <c r="A66">
        <v>923</v>
      </c>
      <c r="B66" t="s">
        <v>1470</v>
      </c>
      <c r="C66" t="s">
        <v>1471</v>
      </c>
      <c r="D66" t="s">
        <v>1152</v>
      </c>
      <c r="E66">
        <v>72</v>
      </c>
      <c r="F66">
        <v>850</v>
      </c>
      <c r="H66">
        <f t="shared" ref="H66:H129" si="1">IF(D66=D65,H65+1,1)</f>
        <v>5</v>
      </c>
    </row>
    <row r="67" spans="1:8" x14ac:dyDescent="0.25">
      <c r="A67">
        <v>1001</v>
      </c>
      <c r="B67" t="s">
        <v>1316</v>
      </c>
      <c r="C67" t="s">
        <v>865</v>
      </c>
      <c r="D67" t="s">
        <v>1152</v>
      </c>
      <c r="E67">
        <v>70</v>
      </c>
      <c r="F67">
        <v>787</v>
      </c>
      <c r="H67">
        <f t="shared" si="1"/>
        <v>6</v>
      </c>
    </row>
    <row r="68" spans="1:8" x14ac:dyDescent="0.25">
      <c r="A68">
        <v>1005</v>
      </c>
      <c r="B68" t="s">
        <v>1151</v>
      </c>
      <c r="C68" t="s">
        <v>634</v>
      </c>
      <c r="D68" t="s">
        <v>1152</v>
      </c>
      <c r="E68">
        <v>70</v>
      </c>
      <c r="F68">
        <v>787</v>
      </c>
      <c r="H68">
        <f t="shared" si="1"/>
        <v>7</v>
      </c>
    </row>
    <row r="69" spans="1:8" x14ac:dyDescent="0.25">
      <c r="A69">
        <v>1020</v>
      </c>
      <c r="B69" t="s">
        <v>21</v>
      </c>
      <c r="C69" t="s">
        <v>255</v>
      </c>
      <c r="D69" t="s">
        <v>1152</v>
      </c>
      <c r="E69">
        <v>69</v>
      </c>
      <c r="F69">
        <v>761</v>
      </c>
      <c r="H69">
        <f t="shared" si="1"/>
        <v>8</v>
      </c>
    </row>
    <row r="70" spans="1:8" x14ac:dyDescent="0.25">
      <c r="A70">
        <v>1139</v>
      </c>
      <c r="B70" t="s">
        <v>1341</v>
      </c>
      <c r="C70" t="s">
        <v>170</v>
      </c>
      <c r="D70" t="s">
        <v>1152</v>
      </c>
      <c r="E70">
        <v>65</v>
      </c>
      <c r="F70">
        <v>659</v>
      </c>
      <c r="H70">
        <f t="shared" si="1"/>
        <v>9</v>
      </c>
    </row>
    <row r="71" spans="1:8" x14ac:dyDescent="0.25">
      <c r="A71">
        <v>1141</v>
      </c>
      <c r="B71" t="s">
        <v>2291</v>
      </c>
      <c r="C71" t="s">
        <v>1896</v>
      </c>
      <c r="D71" t="s">
        <v>1152</v>
      </c>
      <c r="E71">
        <v>64</v>
      </c>
      <c r="F71">
        <v>639</v>
      </c>
      <c r="H71">
        <f t="shared" si="1"/>
        <v>10</v>
      </c>
    </row>
    <row r="72" spans="1:8" x14ac:dyDescent="0.25">
      <c r="A72">
        <v>1161</v>
      </c>
      <c r="B72" t="s">
        <v>1352</v>
      </c>
      <c r="C72" t="s">
        <v>699</v>
      </c>
      <c r="D72" t="s">
        <v>1152</v>
      </c>
      <c r="E72">
        <v>63</v>
      </c>
      <c r="F72">
        <v>614.5</v>
      </c>
      <c r="H72">
        <f t="shared" si="1"/>
        <v>11</v>
      </c>
    </row>
    <row r="73" spans="1:8" x14ac:dyDescent="0.25">
      <c r="A73">
        <v>1264</v>
      </c>
      <c r="B73" t="s">
        <v>2461</v>
      </c>
      <c r="C73" t="s">
        <v>1817</v>
      </c>
      <c r="D73" t="s">
        <v>1152</v>
      </c>
      <c r="E73">
        <v>59</v>
      </c>
      <c r="F73">
        <v>512</v>
      </c>
      <c r="H73">
        <f t="shared" si="1"/>
        <v>12</v>
      </c>
    </row>
    <row r="74" spans="1:8" x14ac:dyDescent="0.25">
      <c r="A74">
        <v>157</v>
      </c>
      <c r="B74" t="s">
        <v>1364</v>
      </c>
      <c r="C74" t="s">
        <v>368</v>
      </c>
      <c r="D74" t="s">
        <v>1259</v>
      </c>
      <c r="E74">
        <v>100</v>
      </c>
      <c r="F74">
        <v>1638</v>
      </c>
      <c r="H74">
        <f t="shared" si="1"/>
        <v>1</v>
      </c>
    </row>
    <row r="75" spans="1:8" x14ac:dyDescent="0.25">
      <c r="A75">
        <v>341</v>
      </c>
      <c r="B75" t="s">
        <v>2147</v>
      </c>
      <c r="C75" t="s">
        <v>1550</v>
      </c>
      <c r="D75" t="s">
        <v>1259</v>
      </c>
      <c r="E75">
        <v>92</v>
      </c>
      <c r="F75">
        <v>1462</v>
      </c>
      <c r="H75">
        <f t="shared" si="1"/>
        <v>2</v>
      </c>
    </row>
    <row r="76" spans="1:8" x14ac:dyDescent="0.25">
      <c r="A76">
        <v>640</v>
      </c>
      <c r="B76" t="s">
        <v>1648</v>
      </c>
      <c r="C76" t="s">
        <v>1649</v>
      </c>
      <c r="D76" t="s">
        <v>1259</v>
      </c>
      <c r="E76">
        <v>81</v>
      </c>
      <c r="F76">
        <v>1136</v>
      </c>
      <c r="H76">
        <f t="shared" si="1"/>
        <v>3</v>
      </c>
    </row>
    <row r="77" spans="1:8" x14ac:dyDescent="0.25">
      <c r="A77">
        <v>728</v>
      </c>
      <c r="B77" t="s">
        <v>1410</v>
      </c>
      <c r="C77" t="s">
        <v>1412</v>
      </c>
      <c r="D77" t="s">
        <v>1259</v>
      </c>
      <c r="E77">
        <v>79</v>
      </c>
      <c r="F77">
        <v>1069.5</v>
      </c>
      <c r="H77">
        <f t="shared" si="1"/>
        <v>4</v>
      </c>
    </row>
    <row r="78" spans="1:8" x14ac:dyDescent="0.25">
      <c r="A78">
        <v>825</v>
      </c>
      <c r="B78" t="s">
        <v>2410</v>
      </c>
      <c r="C78" t="s">
        <v>375</v>
      </c>
      <c r="D78" t="s">
        <v>1259</v>
      </c>
      <c r="E78">
        <v>76</v>
      </c>
      <c r="F78">
        <v>975.5</v>
      </c>
      <c r="H78">
        <f t="shared" si="1"/>
        <v>5</v>
      </c>
    </row>
    <row r="79" spans="1:8" x14ac:dyDescent="0.25">
      <c r="A79">
        <v>986</v>
      </c>
      <c r="B79" t="s">
        <v>328</v>
      </c>
      <c r="C79" t="s">
        <v>329</v>
      </c>
      <c r="D79" t="s">
        <v>1259</v>
      </c>
      <c r="E79">
        <v>71</v>
      </c>
      <c r="F79">
        <v>816.5</v>
      </c>
      <c r="H79">
        <f t="shared" si="1"/>
        <v>6</v>
      </c>
    </row>
    <row r="80" spans="1:8" x14ac:dyDescent="0.25">
      <c r="A80">
        <v>1196</v>
      </c>
      <c r="B80" t="s">
        <v>1258</v>
      </c>
      <c r="C80" t="s">
        <v>753</v>
      </c>
      <c r="D80" t="s">
        <v>1259</v>
      </c>
      <c r="E80">
        <v>62</v>
      </c>
      <c r="F80">
        <v>587.5</v>
      </c>
      <c r="H80">
        <f t="shared" si="1"/>
        <v>7</v>
      </c>
    </row>
    <row r="81" spans="1:8" x14ac:dyDescent="0.25">
      <c r="A81">
        <v>1421</v>
      </c>
      <c r="B81" t="s">
        <v>1421</v>
      </c>
      <c r="C81" t="s">
        <v>1422</v>
      </c>
      <c r="D81" t="s">
        <v>1259</v>
      </c>
      <c r="E81">
        <v>52</v>
      </c>
      <c r="F81">
        <v>375.5</v>
      </c>
      <c r="H81">
        <f t="shared" si="1"/>
        <v>8</v>
      </c>
    </row>
    <row r="82" spans="1:8" x14ac:dyDescent="0.25">
      <c r="A82">
        <v>1473</v>
      </c>
      <c r="B82" t="s">
        <v>2060</v>
      </c>
      <c r="C82" t="s">
        <v>2061</v>
      </c>
      <c r="D82" t="s">
        <v>1259</v>
      </c>
      <c r="E82">
        <v>48</v>
      </c>
      <c r="F82">
        <v>319.5</v>
      </c>
      <c r="H82">
        <f t="shared" si="1"/>
        <v>9</v>
      </c>
    </row>
    <row r="83" spans="1:8" x14ac:dyDescent="0.25">
      <c r="A83">
        <v>1480</v>
      </c>
      <c r="B83" t="s">
        <v>1418</v>
      </c>
      <c r="C83" t="s">
        <v>538</v>
      </c>
      <c r="D83" t="s">
        <v>1259</v>
      </c>
      <c r="E83">
        <v>47</v>
      </c>
      <c r="F83">
        <v>305.5</v>
      </c>
      <c r="H83">
        <f t="shared" si="1"/>
        <v>10</v>
      </c>
    </row>
    <row r="84" spans="1:8" x14ac:dyDescent="0.25">
      <c r="A84">
        <v>1587</v>
      </c>
      <c r="B84" t="s">
        <v>2531</v>
      </c>
      <c r="C84" t="s">
        <v>2422</v>
      </c>
      <c r="D84" t="s">
        <v>1259</v>
      </c>
      <c r="E84">
        <v>38</v>
      </c>
      <c r="F84">
        <v>201.5</v>
      </c>
      <c r="H84">
        <f t="shared" si="1"/>
        <v>11</v>
      </c>
    </row>
    <row r="85" spans="1:8" x14ac:dyDescent="0.25">
      <c r="A85">
        <v>1707</v>
      </c>
      <c r="B85" t="s">
        <v>740</v>
      </c>
      <c r="C85" t="s">
        <v>2446</v>
      </c>
      <c r="D85" t="s">
        <v>1259</v>
      </c>
      <c r="E85">
        <v>23</v>
      </c>
      <c r="F85">
        <v>84.5</v>
      </c>
      <c r="H85">
        <f t="shared" si="1"/>
        <v>12</v>
      </c>
    </row>
    <row r="86" spans="1:8" x14ac:dyDescent="0.25">
      <c r="A86">
        <v>32</v>
      </c>
      <c r="B86" t="s">
        <v>1393</v>
      </c>
      <c r="C86" t="s">
        <v>1394</v>
      </c>
      <c r="D86" t="s">
        <v>1110</v>
      </c>
      <c r="E86">
        <v>114</v>
      </c>
      <c r="F86">
        <v>1756.5</v>
      </c>
      <c r="H86">
        <f t="shared" si="1"/>
        <v>1</v>
      </c>
    </row>
    <row r="87" spans="1:8" x14ac:dyDescent="0.25">
      <c r="A87">
        <v>44</v>
      </c>
      <c r="B87" t="s">
        <v>1741</v>
      </c>
      <c r="C87" t="s">
        <v>1742</v>
      </c>
      <c r="D87" t="s">
        <v>1110</v>
      </c>
      <c r="E87">
        <v>111</v>
      </c>
      <c r="F87">
        <v>1743</v>
      </c>
      <c r="H87">
        <f t="shared" si="1"/>
        <v>2</v>
      </c>
    </row>
    <row r="88" spans="1:8" x14ac:dyDescent="0.25">
      <c r="A88">
        <v>56</v>
      </c>
      <c r="B88" t="s">
        <v>156</v>
      </c>
      <c r="C88" t="s">
        <v>538</v>
      </c>
      <c r="D88" t="s">
        <v>1110</v>
      </c>
      <c r="E88">
        <v>109</v>
      </c>
      <c r="F88">
        <v>1730.5</v>
      </c>
      <c r="H88">
        <f t="shared" si="1"/>
        <v>3</v>
      </c>
    </row>
    <row r="89" spans="1:8" x14ac:dyDescent="0.25">
      <c r="A89">
        <v>151</v>
      </c>
      <c r="B89" t="s">
        <v>1775</v>
      </c>
      <c r="C89" t="s">
        <v>225</v>
      </c>
      <c r="D89" t="s">
        <v>1110</v>
      </c>
      <c r="E89">
        <v>100</v>
      </c>
      <c r="F89">
        <v>1638</v>
      </c>
      <c r="H89">
        <f t="shared" si="1"/>
        <v>4</v>
      </c>
    </row>
    <row r="90" spans="1:8" x14ac:dyDescent="0.25">
      <c r="A90">
        <v>829</v>
      </c>
      <c r="B90" t="s">
        <v>1734</v>
      </c>
      <c r="C90" t="s">
        <v>392</v>
      </c>
      <c r="D90" t="s">
        <v>1110</v>
      </c>
      <c r="E90">
        <v>75</v>
      </c>
      <c r="F90">
        <v>947</v>
      </c>
      <c r="H90">
        <f t="shared" si="1"/>
        <v>5</v>
      </c>
    </row>
    <row r="91" spans="1:8" x14ac:dyDescent="0.25">
      <c r="A91">
        <v>1048</v>
      </c>
      <c r="B91" t="s">
        <v>1516</v>
      </c>
      <c r="C91" t="s">
        <v>634</v>
      </c>
      <c r="D91" t="s">
        <v>1110</v>
      </c>
      <c r="E91">
        <v>68</v>
      </c>
      <c r="F91">
        <v>733.5</v>
      </c>
      <c r="H91">
        <f t="shared" si="1"/>
        <v>6</v>
      </c>
    </row>
    <row r="92" spans="1:8" x14ac:dyDescent="0.25">
      <c r="A92">
        <v>1134</v>
      </c>
      <c r="B92" t="s">
        <v>1454</v>
      </c>
      <c r="C92" t="s">
        <v>1455</v>
      </c>
      <c r="D92" t="s">
        <v>1110</v>
      </c>
      <c r="E92">
        <v>65</v>
      </c>
      <c r="F92">
        <v>659</v>
      </c>
      <c r="H92">
        <f t="shared" si="1"/>
        <v>7</v>
      </c>
    </row>
    <row r="93" spans="1:8" x14ac:dyDescent="0.25">
      <c r="A93">
        <v>1468</v>
      </c>
      <c r="B93" t="s">
        <v>547</v>
      </c>
      <c r="C93" t="s">
        <v>2489</v>
      </c>
      <c r="D93" t="s">
        <v>1110</v>
      </c>
      <c r="E93">
        <v>48</v>
      </c>
      <c r="F93">
        <v>319.5</v>
      </c>
      <c r="H93">
        <f t="shared" si="1"/>
        <v>8</v>
      </c>
    </row>
    <row r="94" spans="1:8" x14ac:dyDescent="0.25">
      <c r="A94">
        <v>1591</v>
      </c>
      <c r="B94" t="s">
        <v>2038</v>
      </c>
      <c r="C94" t="s">
        <v>195</v>
      </c>
      <c r="D94" t="s">
        <v>1110</v>
      </c>
      <c r="E94">
        <v>38</v>
      </c>
      <c r="F94">
        <v>201.5</v>
      </c>
      <c r="H94">
        <f t="shared" si="1"/>
        <v>9</v>
      </c>
    </row>
    <row r="95" spans="1:8" x14ac:dyDescent="0.25">
      <c r="A95">
        <v>1617</v>
      </c>
      <c r="B95" t="s">
        <v>1943</v>
      </c>
      <c r="C95" t="s">
        <v>672</v>
      </c>
      <c r="D95" t="s">
        <v>1110</v>
      </c>
      <c r="E95">
        <v>35</v>
      </c>
      <c r="F95">
        <v>166.5</v>
      </c>
      <c r="H95">
        <f t="shared" si="1"/>
        <v>10</v>
      </c>
    </row>
    <row r="96" spans="1:8" x14ac:dyDescent="0.25">
      <c r="A96">
        <v>1622</v>
      </c>
      <c r="B96" t="s">
        <v>450</v>
      </c>
      <c r="C96" t="s">
        <v>451</v>
      </c>
      <c r="D96" t="s">
        <v>1110</v>
      </c>
      <c r="E96">
        <v>35</v>
      </c>
      <c r="F96">
        <v>166.5</v>
      </c>
      <c r="H96">
        <f t="shared" si="1"/>
        <v>11</v>
      </c>
    </row>
    <row r="97" spans="1:8" x14ac:dyDescent="0.25">
      <c r="A97">
        <v>1737</v>
      </c>
      <c r="B97" t="s">
        <v>2633</v>
      </c>
      <c r="C97" t="s">
        <v>2634</v>
      </c>
      <c r="D97" t="s">
        <v>1110</v>
      </c>
      <c r="E97">
        <v>17</v>
      </c>
      <c r="F97">
        <v>52.5</v>
      </c>
      <c r="H97">
        <f t="shared" si="1"/>
        <v>12</v>
      </c>
    </row>
    <row r="98" spans="1:8" x14ac:dyDescent="0.25">
      <c r="A98">
        <v>36</v>
      </c>
      <c r="B98" t="s">
        <v>2301</v>
      </c>
      <c r="C98" t="s">
        <v>493</v>
      </c>
      <c r="D98" t="s">
        <v>1176</v>
      </c>
      <c r="E98">
        <v>113</v>
      </c>
      <c r="F98">
        <v>1753</v>
      </c>
      <c r="H98">
        <f t="shared" si="1"/>
        <v>1</v>
      </c>
    </row>
    <row r="99" spans="1:8" x14ac:dyDescent="0.25">
      <c r="A99">
        <v>501</v>
      </c>
      <c r="B99" t="s">
        <v>1365</v>
      </c>
      <c r="C99" t="s">
        <v>219</v>
      </c>
      <c r="D99" t="s">
        <v>1176</v>
      </c>
      <c r="E99">
        <v>86</v>
      </c>
      <c r="F99">
        <v>1296.5</v>
      </c>
      <c r="H99">
        <f t="shared" si="1"/>
        <v>2</v>
      </c>
    </row>
    <row r="100" spans="1:8" x14ac:dyDescent="0.25">
      <c r="A100">
        <v>553</v>
      </c>
      <c r="B100" t="s">
        <v>1717</v>
      </c>
      <c r="C100" t="s">
        <v>1718</v>
      </c>
      <c r="D100" t="s">
        <v>1176</v>
      </c>
      <c r="E100">
        <v>84</v>
      </c>
      <c r="F100">
        <v>1230.5</v>
      </c>
      <c r="H100">
        <f t="shared" si="1"/>
        <v>3</v>
      </c>
    </row>
    <row r="101" spans="1:8" x14ac:dyDescent="0.25">
      <c r="A101">
        <v>568</v>
      </c>
      <c r="B101" t="s">
        <v>2234</v>
      </c>
      <c r="C101" t="s">
        <v>1394</v>
      </c>
      <c r="D101" t="s">
        <v>1176</v>
      </c>
      <c r="E101">
        <v>84</v>
      </c>
      <c r="F101">
        <v>1230.5</v>
      </c>
      <c r="H101">
        <f t="shared" si="1"/>
        <v>4</v>
      </c>
    </row>
    <row r="102" spans="1:8" x14ac:dyDescent="0.25">
      <c r="A102">
        <v>572</v>
      </c>
      <c r="B102" t="s">
        <v>1174</v>
      </c>
      <c r="C102" t="s">
        <v>1175</v>
      </c>
      <c r="D102" t="s">
        <v>1176</v>
      </c>
      <c r="E102">
        <v>84</v>
      </c>
      <c r="F102">
        <v>1230.5</v>
      </c>
      <c r="H102">
        <f t="shared" si="1"/>
        <v>5</v>
      </c>
    </row>
    <row r="103" spans="1:8" x14ac:dyDescent="0.25">
      <c r="A103">
        <v>804</v>
      </c>
      <c r="B103" t="s">
        <v>2098</v>
      </c>
      <c r="C103" t="s">
        <v>397</v>
      </c>
      <c r="D103" t="s">
        <v>1176</v>
      </c>
      <c r="E103">
        <v>76</v>
      </c>
      <c r="F103">
        <v>975.5</v>
      </c>
      <c r="H103">
        <f t="shared" si="1"/>
        <v>6</v>
      </c>
    </row>
    <row r="104" spans="1:8" x14ac:dyDescent="0.25">
      <c r="A104">
        <v>838</v>
      </c>
      <c r="B104" t="s">
        <v>2435</v>
      </c>
      <c r="C104" t="s">
        <v>2436</v>
      </c>
      <c r="D104" t="s">
        <v>1176</v>
      </c>
      <c r="E104">
        <v>75</v>
      </c>
      <c r="F104">
        <v>947</v>
      </c>
      <c r="H104">
        <f t="shared" si="1"/>
        <v>7</v>
      </c>
    </row>
    <row r="105" spans="1:8" x14ac:dyDescent="0.25">
      <c r="A105">
        <v>1222</v>
      </c>
      <c r="B105" t="s">
        <v>1212</v>
      </c>
      <c r="C105" t="s">
        <v>570</v>
      </c>
      <c r="D105" t="s">
        <v>1176</v>
      </c>
      <c r="E105">
        <v>61</v>
      </c>
      <c r="F105">
        <v>560.5</v>
      </c>
      <c r="H105">
        <f t="shared" si="1"/>
        <v>8</v>
      </c>
    </row>
    <row r="106" spans="1:8" x14ac:dyDescent="0.25">
      <c r="A106">
        <v>1311</v>
      </c>
      <c r="B106" t="s">
        <v>1434</v>
      </c>
      <c r="C106" t="s">
        <v>427</v>
      </c>
      <c r="D106" t="s">
        <v>1176</v>
      </c>
      <c r="E106">
        <v>57</v>
      </c>
      <c r="F106">
        <v>469</v>
      </c>
      <c r="H106">
        <f t="shared" si="1"/>
        <v>9</v>
      </c>
    </row>
    <row r="107" spans="1:8" x14ac:dyDescent="0.25">
      <c r="A107">
        <v>1443</v>
      </c>
      <c r="B107" t="s">
        <v>1625</v>
      </c>
      <c r="C107" t="s">
        <v>1625</v>
      </c>
      <c r="D107" t="s">
        <v>1176</v>
      </c>
      <c r="E107">
        <v>50</v>
      </c>
      <c r="F107">
        <v>347.5</v>
      </c>
      <c r="H107">
        <f t="shared" si="1"/>
        <v>10</v>
      </c>
    </row>
    <row r="108" spans="1:8" x14ac:dyDescent="0.25">
      <c r="A108">
        <v>1516</v>
      </c>
      <c r="B108" t="s">
        <v>1456</v>
      </c>
      <c r="C108" t="s">
        <v>1457</v>
      </c>
      <c r="D108" t="s">
        <v>1176</v>
      </c>
      <c r="E108">
        <v>44</v>
      </c>
      <c r="F108">
        <v>268</v>
      </c>
      <c r="H108">
        <f t="shared" si="1"/>
        <v>11</v>
      </c>
    </row>
    <row r="109" spans="1:8" x14ac:dyDescent="0.25">
      <c r="A109">
        <v>1637</v>
      </c>
      <c r="B109" t="s">
        <v>2548</v>
      </c>
      <c r="C109" t="s">
        <v>567</v>
      </c>
      <c r="D109" t="s">
        <v>1176</v>
      </c>
      <c r="E109">
        <v>33</v>
      </c>
      <c r="F109">
        <v>150.5</v>
      </c>
      <c r="H109">
        <f t="shared" si="1"/>
        <v>12</v>
      </c>
    </row>
    <row r="110" spans="1:8" x14ac:dyDescent="0.25">
      <c r="A110">
        <v>102</v>
      </c>
      <c r="B110" t="s">
        <v>119</v>
      </c>
      <c r="C110" t="s">
        <v>410</v>
      </c>
      <c r="D110" t="s">
        <v>913</v>
      </c>
      <c r="E110">
        <v>103</v>
      </c>
      <c r="F110">
        <v>1685.5</v>
      </c>
      <c r="H110">
        <f t="shared" si="1"/>
        <v>1</v>
      </c>
    </row>
    <row r="111" spans="1:8" x14ac:dyDescent="0.25">
      <c r="A111">
        <v>379</v>
      </c>
      <c r="B111" t="s">
        <v>912</v>
      </c>
      <c r="C111" t="s">
        <v>280</v>
      </c>
      <c r="D111" t="s">
        <v>913</v>
      </c>
      <c r="E111">
        <v>90</v>
      </c>
      <c r="F111">
        <v>1408.5</v>
      </c>
      <c r="H111">
        <f t="shared" si="1"/>
        <v>2</v>
      </c>
    </row>
    <row r="112" spans="1:8" x14ac:dyDescent="0.25">
      <c r="A112">
        <v>439</v>
      </c>
      <c r="B112" t="s">
        <v>2287</v>
      </c>
      <c r="C112" t="s">
        <v>2021</v>
      </c>
      <c r="D112" t="s">
        <v>913</v>
      </c>
      <c r="E112">
        <v>88</v>
      </c>
      <c r="F112">
        <v>1355.5</v>
      </c>
      <c r="H112">
        <f t="shared" si="1"/>
        <v>3</v>
      </c>
    </row>
    <row r="113" spans="1:8" x14ac:dyDescent="0.25">
      <c r="A113">
        <v>509</v>
      </c>
      <c r="B113" t="s">
        <v>1666</v>
      </c>
      <c r="C113" t="s">
        <v>1667</v>
      </c>
      <c r="D113" t="s">
        <v>913</v>
      </c>
      <c r="E113">
        <v>85</v>
      </c>
      <c r="F113">
        <v>1264</v>
      </c>
      <c r="H113">
        <f t="shared" si="1"/>
        <v>4</v>
      </c>
    </row>
    <row r="114" spans="1:8" x14ac:dyDescent="0.25">
      <c r="A114">
        <v>774</v>
      </c>
      <c r="B114" t="s">
        <v>1447</v>
      </c>
      <c r="C114" t="s">
        <v>1448</v>
      </c>
      <c r="D114" t="s">
        <v>913</v>
      </c>
      <c r="E114">
        <v>77</v>
      </c>
      <c r="F114">
        <v>1004</v>
      </c>
      <c r="H114">
        <f t="shared" si="1"/>
        <v>5</v>
      </c>
    </row>
    <row r="115" spans="1:8" x14ac:dyDescent="0.25">
      <c r="A115">
        <v>873</v>
      </c>
      <c r="B115" t="s">
        <v>1071</v>
      </c>
      <c r="C115" t="s">
        <v>296</v>
      </c>
      <c r="D115" t="s">
        <v>913</v>
      </c>
      <c r="E115">
        <v>74</v>
      </c>
      <c r="F115">
        <v>918.5</v>
      </c>
      <c r="H115">
        <f t="shared" si="1"/>
        <v>6</v>
      </c>
    </row>
    <row r="116" spans="1:8" x14ac:dyDescent="0.25">
      <c r="A116">
        <v>989</v>
      </c>
      <c r="B116" t="s">
        <v>1891</v>
      </c>
      <c r="C116" t="s">
        <v>754</v>
      </c>
      <c r="D116" t="s">
        <v>913</v>
      </c>
      <c r="E116">
        <v>70</v>
      </c>
      <c r="F116">
        <v>787</v>
      </c>
      <c r="H116">
        <f t="shared" si="1"/>
        <v>7</v>
      </c>
    </row>
    <row r="117" spans="1:8" x14ac:dyDescent="0.25">
      <c r="A117">
        <v>1172</v>
      </c>
      <c r="B117" t="s">
        <v>2255</v>
      </c>
      <c r="C117" t="s">
        <v>588</v>
      </c>
      <c r="D117" t="s">
        <v>913</v>
      </c>
      <c r="E117">
        <v>63</v>
      </c>
      <c r="F117">
        <v>614.5</v>
      </c>
      <c r="H117">
        <f t="shared" si="1"/>
        <v>8</v>
      </c>
    </row>
    <row r="118" spans="1:8" x14ac:dyDescent="0.25">
      <c r="A118">
        <v>1200</v>
      </c>
      <c r="B118" t="s">
        <v>2167</v>
      </c>
      <c r="C118" t="s">
        <v>699</v>
      </c>
      <c r="D118" t="s">
        <v>913</v>
      </c>
      <c r="E118">
        <v>62</v>
      </c>
      <c r="F118">
        <v>587.5</v>
      </c>
      <c r="H118">
        <f t="shared" si="1"/>
        <v>9</v>
      </c>
    </row>
    <row r="119" spans="1:8" x14ac:dyDescent="0.25">
      <c r="A119">
        <v>1460</v>
      </c>
      <c r="B119" t="s">
        <v>96</v>
      </c>
      <c r="C119" t="s">
        <v>228</v>
      </c>
      <c r="D119" t="s">
        <v>913</v>
      </c>
      <c r="E119">
        <v>49</v>
      </c>
      <c r="F119">
        <v>333.5</v>
      </c>
      <c r="H119">
        <f t="shared" si="1"/>
        <v>10</v>
      </c>
    </row>
    <row r="120" spans="1:8" x14ac:dyDescent="0.25">
      <c r="A120">
        <v>1520</v>
      </c>
      <c r="B120" t="s">
        <v>2279</v>
      </c>
      <c r="C120" t="s">
        <v>349</v>
      </c>
      <c r="D120" t="s">
        <v>913</v>
      </c>
      <c r="E120">
        <v>44</v>
      </c>
      <c r="F120">
        <v>268</v>
      </c>
      <c r="H120">
        <f t="shared" si="1"/>
        <v>11</v>
      </c>
    </row>
    <row r="121" spans="1:8" x14ac:dyDescent="0.25">
      <c r="A121">
        <v>1753</v>
      </c>
      <c r="B121" t="s">
        <v>1691</v>
      </c>
      <c r="C121" t="s">
        <v>1692</v>
      </c>
      <c r="D121" t="s">
        <v>913</v>
      </c>
      <c r="E121">
        <v>12</v>
      </c>
      <c r="F121">
        <v>34.5</v>
      </c>
      <c r="H121">
        <f t="shared" si="1"/>
        <v>12</v>
      </c>
    </row>
    <row r="122" spans="1:8" x14ac:dyDescent="0.25">
      <c r="A122">
        <v>141</v>
      </c>
      <c r="B122" t="s">
        <v>2329</v>
      </c>
      <c r="C122" t="s">
        <v>2330</v>
      </c>
      <c r="D122" t="s">
        <v>891</v>
      </c>
      <c r="E122">
        <v>101</v>
      </c>
      <c r="F122">
        <v>1657.5</v>
      </c>
      <c r="H122">
        <f t="shared" si="1"/>
        <v>1</v>
      </c>
    </row>
    <row r="123" spans="1:8" x14ac:dyDescent="0.25">
      <c r="A123">
        <v>230</v>
      </c>
      <c r="B123" t="s">
        <v>103</v>
      </c>
      <c r="C123" t="s">
        <v>794</v>
      </c>
      <c r="D123" t="s">
        <v>891</v>
      </c>
      <c r="E123">
        <v>96</v>
      </c>
      <c r="F123">
        <v>1556</v>
      </c>
      <c r="H123">
        <f t="shared" si="1"/>
        <v>2</v>
      </c>
    </row>
    <row r="124" spans="1:8" x14ac:dyDescent="0.25">
      <c r="A124">
        <v>543</v>
      </c>
      <c r="B124" t="s">
        <v>112</v>
      </c>
      <c r="C124" t="s">
        <v>299</v>
      </c>
      <c r="D124" t="s">
        <v>891</v>
      </c>
      <c r="E124">
        <v>84</v>
      </c>
      <c r="F124">
        <v>1230.5</v>
      </c>
      <c r="H124">
        <f t="shared" si="1"/>
        <v>3</v>
      </c>
    </row>
    <row r="125" spans="1:8" x14ac:dyDescent="0.25">
      <c r="A125">
        <v>574</v>
      </c>
      <c r="B125" t="s">
        <v>1552</v>
      </c>
      <c r="C125" t="s">
        <v>808</v>
      </c>
      <c r="D125" t="s">
        <v>891</v>
      </c>
      <c r="E125">
        <v>84</v>
      </c>
      <c r="F125">
        <v>1230.5</v>
      </c>
      <c r="H125">
        <f t="shared" si="1"/>
        <v>4</v>
      </c>
    </row>
    <row r="126" spans="1:8" x14ac:dyDescent="0.25">
      <c r="A126">
        <v>781</v>
      </c>
      <c r="B126" t="s">
        <v>981</v>
      </c>
      <c r="C126" t="s">
        <v>982</v>
      </c>
      <c r="D126" t="s">
        <v>891</v>
      </c>
      <c r="E126">
        <v>77</v>
      </c>
      <c r="F126">
        <v>1004</v>
      </c>
      <c r="H126">
        <f t="shared" si="1"/>
        <v>5</v>
      </c>
    </row>
    <row r="127" spans="1:8" x14ac:dyDescent="0.25">
      <c r="A127">
        <v>1170</v>
      </c>
      <c r="B127" t="s">
        <v>890</v>
      </c>
      <c r="C127" t="s">
        <v>890</v>
      </c>
      <c r="D127" t="s">
        <v>891</v>
      </c>
      <c r="E127">
        <v>63</v>
      </c>
      <c r="F127">
        <v>614.5</v>
      </c>
      <c r="H127">
        <f t="shared" si="1"/>
        <v>6</v>
      </c>
    </row>
    <row r="128" spans="1:8" x14ac:dyDescent="0.25">
      <c r="A128">
        <v>1303</v>
      </c>
      <c r="B128" t="s">
        <v>1493</v>
      </c>
      <c r="C128" t="s">
        <v>501</v>
      </c>
      <c r="D128" t="s">
        <v>891</v>
      </c>
      <c r="E128">
        <v>58</v>
      </c>
      <c r="F128">
        <v>489</v>
      </c>
      <c r="H128">
        <f t="shared" si="1"/>
        <v>7</v>
      </c>
    </row>
    <row r="129" spans="1:8" x14ac:dyDescent="0.25">
      <c r="A129">
        <v>1340</v>
      </c>
      <c r="B129" t="s">
        <v>630</v>
      </c>
      <c r="C129" t="s">
        <v>631</v>
      </c>
      <c r="D129" t="s">
        <v>891</v>
      </c>
      <c r="E129">
        <v>56</v>
      </c>
      <c r="F129">
        <v>450</v>
      </c>
      <c r="H129">
        <f t="shared" si="1"/>
        <v>8</v>
      </c>
    </row>
    <row r="130" spans="1:8" x14ac:dyDescent="0.25">
      <c r="A130">
        <v>1349</v>
      </c>
      <c r="B130" t="s">
        <v>297</v>
      </c>
      <c r="C130" t="s">
        <v>248</v>
      </c>
      <c r="D130" t="s">
        <v>891</v>
      </c>
      <c r="E130">
        <v>55</v>
      </c>
      <c r="F130">
        <v>433.5</v>
      </c>
      <c r="H130">
        <f t="shared" ref="H130:H193" si="2">IF(D130=D129,H129+1,1)</f>
        <v>9</v>
      </c>
    </row>
    <row r="131" spans="1:8" x14ac:dyDescent="0.25">
      <c r="A131">
        <v>1404</v>
      </c>
      <c r="B131" t="s">
        <v>1825</v>
      </c>
      <c r="C131" t="s">
        <v>577</v>
      </c>
      <c r="D131" t="s">
        <v>891</v>
      </c>
      <c r="E131">
        <v>52</v>
      </c>
      <c r="F131">
        <v>375.5</v>
      </c>
      <c r="H131">
        <f t="shared" si="2"/>
        <v>10</v>
      </c>
    </row>
    <row r="132" spans="1:8" x14ac:dyDescent="0.25">
      <c r="A132">
        <v>1474</v>
      </c>
      <c r="B132" t="s">
        <v>1111</v>
      </c>
      <c r="C132" t="s">
        <v>350</v>
      </c>
      <c r="D132" t="s">
        <v>891</v>
      </c>
      <c r="E132">
        <v>48</v>
      </c>
      <c r="F132">
        <v>319.5</v>
      </c>
      <c r="H132">
        <f t="shared" si="2"/>
        <v>11</v>
      </c>
    </row>
    <row r="133" spans="1:8" x14ac:dyDescent="0.25">
      <c r="A133">
        <v>1566</v>
      </c>
      <c r="B133" t="s">
        <v>1803</v>
      </c>
      <c r="C133" t="s">
        <v>1804</v>
      </c>
      <c r="D133" t="s">
        <v>891</v>
      </c>
      <c r="E133">
        <v>40</v>
      </c>
      <c r="F133">
        <v>220.5</v>
      </c>
      <c r="H133">
        <f t="shared" si="2"/>
        <v>12</v>
      </c>
    </row>
    <row r="134" spans="1:8" x14ac:dyDescent="0.25">
      <c r="A134">
        <v>18</v>
      </c>
      <c r="B134" t="s">
        <v>2105</v>
      </c>
      <c r="C134" t="s">
        <v>1568</v>
      </c>
      <c r="D134" t="s">
        <v>839</v>
      </c>
      <c r="E134">
        <v>121</v>
      </c>
      <c r="F134">
        <v>1772</v>
      </c>
      <c r="H134">
        <f t="shared" si="2"/>
        <v>1</v>
      </c>
    </row>
    <row r="135" spans="1:8" x14ac:dyDescent="0.25">
      <c r="A135">
        <v>39</v>
      </c>
      <c r="B135" t="s">
        <v>1621</v>
      </c>
      <c r="C135" t="s">
        <v>1622</v>
      </c>
      <c r="D135" t="s">
        <v>839</v>
      </c>
      <c r="E135">
        <v>112</v>
      </c>
      <c r="F135">
        <v>1749</v>
      </c>
      <c r="H135">
        <f t="shared" si="2"/>
        <v>2</v>
      </c>
    </row>
    <row r="136" spans="1:8" x14ac:dyDescent="0.25">
      <c r="A136">
        <v>477</v>
      </c>
      <c r="B136" t="s">
        <v>838</v>
      </c>
      <c r="C136" t="s">
        <v>550</v>
      </c>
      <c r="D136" t="s">
        <v>839</v>
      </c>
      <c r="E136">
        <v>86</v>
      </c>
      <c r="F136">
        <v>1296.5</v>
      </c>
      <c r="H136">
        <f t="shared" si="2"/>
        <v>3</v>
      </c>
    </row>
    <row r="137" spans="1:8" x14ac:dyDescent="0.25">
      <c r="A137">
        <v>538</v>
      </c>
      <c r="B137" t="s">
        <v>51</v>
      </c>
      <c r="C137" t="s">
        <v>665</v>
      </c>
      <c r="D137" t="s">
        <v>839</v>
      </c>
      <c r="E137">
        <v>85</v>
      </c>
      <c r="F137">
        <v>1264</v>
      </c>
      <c r="H137">
        <f t="shared" si="2"/>
        <v>4</v>
      </c>
    </row>
    <row r="138" spans="1:8" x14ac:dyDescent="0.25">
      <c r="A138">
        <v>611</v>
      </c>
      <c r="B138" t="s">
        <v>1679</v>
      </c>
      <c r="C138" t="s">
        <v>1680</v>
      </c>
      <c r="D138" t="s">
        <v>839</v>
      </c>
      <c r="E138">
        <v>82</v>
      </c>
      <c r="F138">
        <v>1166</v>
      </c>
      <c r="H138">
        <f t="shared" si="2"/>
        <v>5</v>
      </c>
    </row>
    <row r="139" spans="1:8" x14ac:dyDescent="0.25">
      <c r="A139">
        <v>669</v>
      </c>
      <c r="B139" t="s">
        <v>1843</v>
      </c>
      <c r="C139" t="s">
        <v>779</v>
      </c>
      <c r="D139" t="s">
        <v>839</v>
      </c>
      <c r="E139">
        <v>80</v>
      </c>
      <c r="F139">
        <v>1103</v>
      </c>
      <c r="H139">
        <f t="shared" si="2"/>
        <v>6</v>
      </c>
    </row>
    <row r="140" spans="1:8" x14ac:dyDescent="0.25">
      <c r="A140">
        <v>1009</v>
      </c>
      <c r="B140" t="s">
        <v>1263</v>
      </c>
      <c r="C140" t="s">
        <v>613</v>
      </c>
      <c r="D140" t="s">
        <v>839</v>
      </c>
      <c r="E140">
        <v>70</v>
      </c>
      <c r="F140">
        <v>787</v>
      </c>
      <c r="H140">
        <f t="shared" si="2"/>
        <v>7</v>
      </c>
    </row>
    <row r="141" spans="1:8" x14ac:dyDescent="0.25">
      <c r="A141">
        <v>1074</v>
      </c>
      <c r="B141" t="s">
        <v>620</v>
      </c>
      <c r="C141" t="s">
        <v>621</v>
      </c>
      <c r="D141" t="s">
        <v>839</v>
      </c>
      <c r="E141">
        <v>67</v>
      </c>
      <c r="F141">
        <v>705</v>
      </c>
      <c r="H141">
        <f t="shared" si="2"/>
        <v>8</v>
      </c>
    </row>
    <row r="142" spans="1:8" x14ac:dyDescent="0.25">
      <c r="A142">
        <v>1441</v>
      </c>
      <c r="B142" t="s">
        <v>2205</v>
      </c>
      <c r="C142" t="s">
        <v>524</v>
      </c>
      <c r="D142" t="s">
        <v>839</v>
      </c>
      <c r="E142">
        <v>50</v>
      </c>
      <c r="F142">
        <v>347.5</v>
      </c>
      <c r="H142">
        <f t="shared" si="2"/>
        <v>9</v>
      </c>
    </row>
    <row r="143" spans="1:8" x14ac:dyDescent="0.25">
      <c r="A143">
        <v>1530</v>
      </c>
      <c r="B143" t="s">
        <v>1789</v>
      </c>
      <c r="C143" t="s">
        <v>1790</v>
      </c>
      <c r="D143" t="s">
        <v>839</v>
      </c>
      <c r="E143">
        <v>43</v>
      </c>
      <c r="F143">
        <v>255</v>
      </c>
      <c r="H143">
        <f t="shared" si="2"/>
        <v>10</v>
      </c>
    </row>
    <row r="144" spans="1:8" x14ac:dyDescent="0.25">
      <c r="A144">
        <v>1557</v>
      </c>
      <c r="B144" t="s">
        <v>1785</v>
      </c>
      <c r="C144" t="s">
        <v>1786</v>
      </c>
      <c r="D144" t="s">
        <v>839</v>
      </c>
      <c r="E144">
        <v>41</v>
      </c>
      <c r="F144">
        <v>232.5</v>
      </c>
      <c r="H144">
        <f t="shared" si="2"/>
        <v>11</v>
      </c>
    </row>
    <row r="145" spans="1:8" x14ac:dyDescent="0.25">
      <c r="A145">
        <v>1626</v>
      </c>
      <c r="B145" t="s">
        <v>2307</v>
      </c>
      <c r="C145" t="s">
        <v>474</v>
      </c>
      <c r="D145" t="s">
        <v>839</v>
      </c>
      <c r="E145">
        <v>35</v>
      </c>
      <c r="F145">
        <v>166.5</v>
      </c>
      <c r="H145">
        <f t="shared" si="2"/>
        <v>12</v>
      </c>
    </row>
    <row r="146" spans="1:8" x14ac:dyDescent="0.25">
      <c r="A146">
        <v>19</v>
      </c>
      <c r="B146" t="s">
        <v>2103</v>
      </c>
      <c r="C146" t="s">
        <v>2104</v>
      </c>
      <c r="D146" t="s">
        <v>974</v>
      </c>
      <c r="E146">
        <v>120</v>
      </c>
      <c r="F146">
        <v>1770</v>
      </c>
      <c r="H146">
        <f t="shared" si="2"/>
        <v>1</v>
      </c>
    </row>
    <row r="147" spans="1:8" x14ac:dyDescent="0.25">
      <c r="A147">
        <v>158</v>
      </c>
      <c r="B147" t="s">
        <v>1928</v>
      </c>
      <c r="C147" t="s">
        <v>257</v>
      </c>
      <c r="D147" t="s">
        <v>974</v>
      </c>
      <c r="E147">
        <v>100</v>
      </c>
      <c r="F147">
        <v>1638</v>
      </c>
      <c r="H147">
        <f t="shared" si="2"/>
        <v>2</v>
      </c>
    </row>
    <row r="148" spans="1:8" x14ac:dyDescent="0.25">
      <c r="A148">
        <v>385</v>
      </c>
      <c r="B148" t="s">
        <v>1374</v>
      </c>
      <c r="C148" t="s">
        <v>623</v>
      </c>
      <c r="D148" t="s">
        <v>974</v>
      </c>
      <c r="E148">
        <v>90</v>
      </c>
      <c r="F148">
        <v>1408.5</v>
      </c>
      <c r="H148">
        <f t="shared" si="2"/>
        <v>3</v>
      </c>
    </row>
    <row r="149" spans="1:8" x14ac:dyDescent="0.25">
      <c r="A149">
        <v>386</v>
      </c>
      <c r="B149" t="s">
        <v>283</v>
      </c>
      <c r="C149" t="s">
        <v>284</v>
      </c>
      <c r="D149" t="s">
        <v>974</v>
      </c>
      <c r="E149">
        <v>90</v>
      </c>
      <c r="F149">
        <v>1408.5</v>
      </c>
      <c r="H149">
        <f t="shared" si="2"/>
        <v>4</v>
      </c>
    </row>
    <row r="150" spans="1:8" x14ac:dyDescent="0.25">
      <c r="A150">
        <v>410</v>
      </c>
      <c r="B150" t="s">
        <v>133</v>
      </c>
      <c r="C150" t="s">
        <v>755</v>
      </c>
      <c r="D150" t="s">
        <v>974</v>
      </c>
      <c r="E150">
        <v>89</v>
      </c>
      <c r="F150">
        <v>1384</v>
      </c>
      <c r="H150">
        <f t="shared" si="2"/>
        <v>5</v>
      </c>
    </row>
    <row r="151" spans="1:8" x14ac:dyDescent="0.25">
      <c r="A151">
        <v>569</v>
      </c>
      <c r="B151" t="s">
        <v>57</v>
      </c>
      <c r="C151" t="s">
        <v>191</v>
      </c>
      <c r="D151" t="s">
        <v>974</v>
      </c>
      <c r="E151">
        <v>84</v>
      </c>
      <c r="F151">
        <v>1230.5</v>
      </c>
      <c r="H151">
        <f t="shared" si="2"/>
        <v>6</v>
      </c>
    </row>
    <row r="152" spans="1:8" x14ac:dyDescent="0.25">
      <c r="A152">
        <v>963</v>
      </c>
      <c r="B152" t="s">
        <v>1890</v>
      </c>
      <c r="C152" t="s">
        <v>657</v>
      </c>
      <c r="D152" t="s">
        <v>974</v>
      </c>
      <c r="E152">
        <v>71</v>
      </c>
      <c r="F152">
        <v>816.5</v>
      </c>
      <c r="H152">
        <f t="shared" si="2"/>
        <v>7</v>
      </c>
    </row>
    <row r="153" spans="1:8" x14ac:dyDescent="0.25">
      <c r="A153">
        <v>995</v>
      </c>
      <c r="B153" t="s">
        <v>1670</v>
      </c>
      <c r="C153" t="s">
        <v>267</v>
      </c>
      <c r="D153" t="s">
        <v>974</v>
      </c>
      <c r="E153">
        <v>70</v>
      </c>
      <c r="F153">
        <v>787</v>
      </c>
      <c r="H153">
        <f t="shared" si="2"/>
        <v>8</v>
      </c>
    </row>
    <row r="154" spans="1:8" x14ac:dyDescent="0.25">
      <c r="A154">
        <v>1107</v>
      </c>
      <c r="B154" t="s">
        <v>1488</v>
      </c>
      <c r="C154" t="s">
        <v>2551</v>
      </c>
      <c r="D154" t="s">
        <v>974</v>
      </c>
      <c r="E154">
        <v>66</v>
      </c>
      <c r="F154">
        <v>680.5</v>
      </c>
      <c r="H154">
        <f t="shared" si="2"/>
        <v>9</v>
      </c>
    </row>
    <row r="155" spans="1:8" x14ac:dyDescent="0.25">
      <c r="A155">
        <v>1376</v>
      </c>
      <c r="B155" t="s">
        <v>1192</v>
      </c>
      <c r="C155" t="s">
        <v>1193</v>
      </c>
      <c r="D155" t="s">
        <v>974</v>
      </c>
      <c r="E155">
        <v>54</v>
      </c>
      <c r="F155">
        <v>414</v>
      </c>
      <c r="H155">
        <f t="shared" si="2"/>
        <v>10</v>
      </c>
    </row>
    <row r="156" spans="1:8" x14ac:dyDescent="0.25">
      <c r="A156">
        <v>1664</v>
      </c>
      <c r="B156" t="s">
        <v>2231</v>
      </c>
      <c r="C156" t="s">
        <v>577</v>
      </c>
      <c r="D156" t="s">
        <v>974</v>
      </c>
      <c r="E156">
        <v>29</v>
      </c>
      <c r="F156">
        <v>124.5</v>
      </c>
      <c r="H156">
        <f t="shared" si="2"/>
        <v>11</v>
      </c>
    </row>
    <row r="157" spans="1:8" x14ac:dyDescent="0.25">
      <c r="A157">
        <v>1781</v>
      </c>
      <c r="B157" t="s">
        <v>60</v>
      </c>
      <c r="C157" t="s">
        <v>1714</v>
      </c>
      <c r="D157" t="s">
        <v>974</v>
      </c>
      <c r="E157">
        <v>1</v>
      </c>
      <c r="F157">
        <v>7.5</v>
      </c>
      <c r="H157">
        <f t="shared" si="2"/>
        <v>12</v>
      </c>
    </row>
    <row r="158" spans="1:8" x14ac:dyDescent="0.25">
      <c r="A158">
        <v>216</v>
      </c>
      <c r="B158" t="s">
        <v>184</v>
      </c>
      <c r="C158" t="s">
        <v>185</v>
      </c>
      <c r="D158" t="s">
        <v>1207</v>
      </c>
      <c r="E158">
        <v>97</v>
      </c>
      <c r="F158">
        <v>1575</v>
      </c>
      <c r="H158">
        <f t="shared" si="2"/>
        <v>1</v>
      </c>
    </row>
    <row r="159" spans="1:8" x14ac:dyDescent="0.25">
      <c r="A159">
        <v>548</v>
      </c>
      <c r="B159" t="s">
        <v>1040</v>
      </c>
      <c r="C159" t="s">
        <v>1041</v>
      </c>
      <c r="D159" t="s">
        <v>1207</v>
      </c>
      <c r="E159">
        <v>84</v>
      </c>
      <c r="F159">
        <v>1230.5</v>
      </c>
      <c r="H159">
        <f t="shared" si="2"/>
        <v>2</v>
      </c>
    </row>
    <row r="160" spans="1:8" x14ac:dyDescent="0.25">
      <c r="A160">
        <v>663</v>
      </c>
      <c r="B160" t="s">
        <v>2090</v>
      </c>
      <c r="C160" t="s">
        <v>309</v>
      </c>
      <c r="D160" t="s">
        <v>1207</v>
      </c>
      <c r="E160">
        <v>81</v>
      </c>
      <c r="F160">
        <v>1136</v>
      </c>
      <c r="H160">
        <f t="shared" si="2"/>
        <v>3</v>
      </c>
    </row>
    <row r="161" spans="1:8" x14ac:dyDescent="0.25">
      <c r="A161">
        <v>754</v>
      </c>
      <c r="B161" t="s">
        <v>2075</v>
      </c>
      <c r="C161" t="s">
        <v>592</v>
      </c>
      <c r="D161" t="s">
        <v>1207</v>
      </c>
      <c r="E161">
        <v>78</v>
      </c>
      <c r="F161">
        <v>1037.5</v>
      </c>
      <c r="H161">
        <f t="shared" si="2"/>
        <v>4</v>
      </c>
    </row>
    <row r="162" spans="1:8" x14ac:dyDescent="0.25">
      <c r="A162">
        <v>809</v>
      </c>
      <c r="B162" t="s">
        <v>2010</v>
      </c>
      <c r="C162" t="s">
        <v>690</v>
      </c>
      <c r="D162" t="s">
        <v>1207</v>
      </c>
      <c r="E162">
        <v>76</v>
      </c>
      <c r="F162">
        <v>975.5</v>
      </c>
      <c r="H162">
        <f t="shared" si="2"/>
        <v>5</v>
      </c>
    </row>
    <row r="163" spans="1:8" x14ac:dyDescent="0.25">
      <c r="A163">
        <v>935</v>
      </c>
      <c r="B163" t="s">
        <v>2516</v>
      </c>
      <c r="C163" t="s">
        <v>2517</v>
      </c>
      <c r="D163" t="s">
        <v>1207</v>
      </c>
      <c r="E163">
        <v>72</v>
      </c>
      <c r="F163">
        <v>850</v>
      </c>
      <c r="H163">
        <f t="shared" si="2"/>
        <v>6</v>
      </c>
    </row>
    <row r="164" spans="1:8" x14ac:dyDescent="0.25">
      <c r="A164">
        <v>1254</v>
      </c>
      <c r="B164" t="s">
        <v>1205</v>
      </c>
      <c r="C164" t="s">
        <v>1206</v>
      </c>
      <c r="D164" t="s">
        <v>1207</v>
      </c>
      <c r="E164">
        <v>60</v>
      </c>
      <c r="F164">
        <v>536</v>
      </c>
      <c r="H164">
        <f t="shared" si="2"/>
        <v>7</v>
      </c>
    </row>
    <row r="165" spans="1:8" x14ac:dyDescent="0.25">
      <c r="A165">
        <v>1294</v>
      </c>
      <c r="B165" t="s">
        <v>1992</v>
      </c>
      <c r="C165" t="s">
        <v>1638</v>
      </c>
      <c r="D165" t="s">
        <v>1207</v>
      </c>
      <c r="E165">
        <v>58</v>
      </c>
      <c r="F165">
        <v>489</v>
      </c>
      <c r="H165">
        <f t="shared" si="2"/>
        <v>8</v>
      </c>
    </row>
    <row r="166" spans="1:8" x14ac:dyDescent="0.25">
      <c r="A166">
        <v>1355</v>
      </c>
      <c r="B166" t="s">
        <v>2635</v>
      </c>
      <c r="C166" t="s">
        <v>236</v>
      </c>
      <c r="D166" t="s">
        <v>1207</v>
      </c>
      <c r="E166">
        <v>55</v>
      </c>
      <c r="F166">
        <v>433.5</v>
      </c>
      <c r="H166">
        <f t="shared" si="2"/>
        <v>9</v>
      </c>
    </row>
    <row r="167" spans="1:8" x14ac:dyDescent="0.25">
      <c r="A167">
        <v>1392</v>
      </c>
      <c r="B167" t="s">
        <v>1800</v>
      </c>
      <c r="C167" t="s">
        <v>418</v>
      </c>
      <c r="D167" t="s">
        <v>1207</v>
      </c>
      <c r="E167">
        <v>53</v>
      </c>
      <c r="F167">
        <v>394.5</v>
      </c>
      <c r="H167">
        <f t="shared" si="2"/>
        <v>10</v>
      </c>
    </row>
    <row r="168" spans="1:8" x14ac:dyDescent="0.25">
      <c r="A168">
        <v>1507</v>
      </c>
      <c r="B168" t="s">
        <v>275</v>
      </c>
      <c r="C168" t="s">
        <v>276</v>
      </c>
      <c r="D168" t="s">
        <v>1207</v>
      </c>
      <c r="E168">
        <v>45</v>
      </c>
      <c r="F168">
        <v>280</v>
      </c>
      <c r="H168">
        <f t="shared" si="2"/>
        <v>11</v>
      </c>
    </row>
    <row r="169" spans="1:8" x14ac:dyDescent="0.25">
      <c r="A169">
        <v>1627</v>
      </c>
      <c r="B169" t="s">
        <v>2387</v>
      </c>
      <c r="C169" t="s">
        <v>2388</v>
      </c>
      <c r="D169" t="s">
        <v>1207</v>
      </c>
      <c r="E169">
        <v>35</v>
      </c>
      <c r="F169">
        <v>166.5</v>
      </c>
      <c r="H169">
        <f t="shared" si="2"/>
        <v>12</v>
      </c>
    </row>
    <row r="170" spans="1:8" x14ac:dyDescent="0.25">
      <c r="A170">
        <v>219</v>
      </c>
      <c r="B170" t="s">
        <v>907</v>
      </c>
      <c r="C170" t="s">
        <v>908</v>
      </c>
      <c r="D170" t="s">
        <v>909</v>
      </c>
      <c r="E170">
        <v>97</v>
      </c>
      <c r="F170">
        <v>1575</v>
      </c>
      <c r="H170">
        <f t="shared" si="2"/>
        <v>1</v>
      </c>
    </row>
    <row r="171" spans="1:8" x14ac:dyDescent="0.25">
      <c r="A171">
        <v>578</v>
      </c>
      <c r="B171" t="s">
        <v>2268</v>
      </c>
      <c r="C171" t="s">
        <v>463</v>
      </c>
      <c r="D171" t="s">
        <v>909</v>
      </c>
      <c r="E171">
        <v>83</v>
      </c>
      <c r="F171">
        <v>1197.5</v>
      </c>
      <c r="H171">
        <f t="shared" si="2"/>
        <v>2</v>
      </c>
    </row>
    <row r="172" spans="1:8" x14ac:dyDescent="0.25">
      <c r="A172">
        <v>616</v>
      </c>
      <c r="B172" t="s">
        <v>2492</v>
      </c>
      <c r="C172" t="s">
        <v>618</v>
      </c>
      <c r="D172" t="s">
        <v>909</v>
      </c>
      <c r="E172">
        <v>82</v>
      </c>
      <c r="F172">
        <v>1166</v>
      </c>
      <c r="H172">
        <f t="shared" si="2"/>
        <v>3</v>
      </c>
    </row>
    <row r="173" spans="1:8" x14ac:dyDescent="0.25">
      <c r="A173">
        <v>786</v>
      </c>
      <c r="B173" t="s">
        <v>1145</v>
      </c>
      <c r="C173" t="s">
        <v>1147</v>
      </c>
      <c r="D173" t="s">
        <v>909</v>
      </c>
      <c r="E173">
        <v>77</v>
      </c>
      <c r="F173">
        <v>1004</v>
      </c>
      <c r="H173">
        <f t="shared" si="2"/>
        <v>4</v>
      </c>
    </row>
    <row r="174" spans="1:8" x14ac:dyDescent="0.25">
      <c r="A174">
        <v>897</v>
      </c>
      <c r="B174" t="s">
        <v>786</v>
      </c>
      <c r="C174" t="s">
        <v>787</v>
      </c>
      <c r="D174" t="s">
        <v>909</v>
      </c>
      <c r="E174">
        <v>73</v>
      </c>
      <c r="F174">
        <v>887.5</v>
      </c>
      <c r="H174">
        <f t="shared" si="2"/>
        <v>5</v>
      </c>
    </row>
    <row r="175" spans="1:8" x14ac:dyDescent="0.25">
      <c r="A175">
        <v>954</v>
      </c>
      <c r="B175" t="s">
        <v>43</v>
      </c>
      <c r="C175" t="s">
        <v>483</v>
      </c>
      <c r="D175" t="s">
        <v>909</v>
      </c>
      <c r="E175">
        <v>72</v>
      </c>
      <c r="F175">
        <v>850</v>
      </c>
      <c r="H175">
        <f t="shared" si="2"/>
        <v>6</v>
      </c>
    </row>
    <row r="176" spans="1:8" x14ac:dyDescent="0.25">
      <c r="A176">
        <v>1063</v>
      </c>
      <c r="B176" t="s">
        <v>1068</v>
      </c>
      <c r="C176" t="s">
        <v>591</v>
      </c>
      <c r="D176" t="s">
        <v>909</v>
      </c>
      <c r="E176">
        <v>68</v>
      </c>
      <c r="F176">
        <v>733.5</v>
      </c>
      <c r="H176">
        <f t="shared" si="2"/>
        <v>7</v>
      </c>
    </row>
    <row r="177" spans="1:8" x14ac:dyDescent="0.25">
      <c r="A177">
        <v>1110</v>
      </c>
      <c r="B177" t="s">
        <v>146</v>
      </c>
      <c r="C177" t="s">
        <v>785</v>
      </c>
      <c r="D177" t="s">
        <v>909</v>
      </c>
      <c r="E177">
        <v>66</v>
      </c>
      <c r="F177">
        <v>680.5</v>
      </c>
      <c r="H177">
        <f t="shared" si="2"/>
        <v>8</v>
      </c>
    </row>
    <row r="178" spans="1:8" x14ac:dyDescent="0.25">
      <c r="A178">
        <v>1164</v>
      </c>
      <c r="B178" t="s">
        <v>276</v>
      </c>
      <c r="C178" t="s">
        <v>276</v>
      </c>
      <c r="D178" t="s">
        <v>909</v>
      </c>
      <c r="E178">
        <v>63</v>
      </c>
      <c r="F178">
        <v>614.5</v>
      </c>
      <c r="H178">
        <f t="shared" si="2"/>
        <v>9</v>
      </c>
    </row>
    <row r="179" spans="1:8" x14ac:dyDescent="0.25">
      <c r="A179">
        <v>1378</v>
      </c>
      <c r="B179" t="s">
        <v>2566</v>
      </c>
      <c r="C179" t="s">
        <v>174</v>
      </c>
      <c r="D179" t="s">
        <v>909</v>
      </c>
      <c r="E179">
        <v>54</v>
      </c>
      <c r="F179">
        <v>414</v>
      </c>
      <c r="H179">
        <f t="shared" si="2"/>
        <v>10</v>
      </c>
    </row>
    <row r="180" spans="1:8" x14ac:dyDescent="0.25">
      <c r="A180">
        <v>1386</v>
      </c>
      <c r="B180" t="s">
        <v>566</v>
      </c>
      <c r="C180" t="s">
        <v>371</v>
      </c>
      <c r="D180" t="s">
        <v>909</v>
      </c>
      <c r="E180">
        <v>54</v>
      </c>
      <c r="F180">
        <v>414</v>
      </c>
      <c r="H180">
        <f t="shared" si="2"/>
        <v>11</v>
      </c>
    </row>
    <row r="181" spans="1:8" x14ac:dyDescent="0.25">
      <c r="A181">
        <v>1537</v>
      </c>
      <c r="B181" t="s">
        <v>2562</v>
      </c>
      <c r="C181" t="s">
        <v>2563</v>
      </c>
      <c r="D181" t="s">
        <v>909</v>
      </c>
      <c r="E181">
        <v>43</v>
      </c>
      <c r="F181">
        <v>255</v>
      </c>
      <c r="H181">
        <f t="shared" si="2"/>
        <v>12</v>
      </c>
    </row>
    <row r="182" spans="1:8" x14ac:dyDescent="0.25">
      <c r="A182">
        <v>133</v>
      </c>
      <c r="B182" t="s">
        <v>20</v>
      </c>
      <c r="C182" t="s">
        <v>651</v>
      </c>
      <c r="D182" t="s">
        <v>876</v>
      </c>
      <c r="E182">
        <v>101</v>
      </c>
      <c r="F182">
        <v>1657.5</v>
      </c>
      <c r="H182">
        <f t="shared" si="2"/>
        <v>1</v>
      </c>
    </row>
    <row r="183" spans="1:8" x14ac:dyDescent="0.25">
      <c r="A183">
        <v>144</v>
      </c>
      <c r="B183" t="s">
        <v>1388</v>
      </c>
      <c r="C183" t="s">
        <v>1389</v>
      </c>
      <c r="D183" t="s">
        <v>876</v>
      </c>
      <c r="E183">
        <v>100</v>
      </c>
      <c r="F183">
        <v>1638</v>
      </c>
      <c r="H183">
        <f t="shared" si="2"/>
        <v>2</v>
      </c>
    </row>
    <row r="184" spans="1:8" x14ac:dyDescent="0.25">
      <c r="A184">
        <v>267</v>
      </c>
      <c r="B184" t="s">
        <v>874</v>
      </c>
      <c r="C184" t="s">
        <v>875</v>
      </c>
      <c r="D184" t="s">
        <v>876</v>
      </c>
      <c r="E184">
        <v>94</v>
      </c>
      <c r="F184">
        <v>1517</v>
      </c>
      <c r="H184">
        <f t="shared" si="2"/>
        <v>3</v>
      </c>
    </row>
    <row r="185" spans="1:8" x14ac:dyDescent="0.25">
      <c r="A185">
        <v>339</v>
      </c>
      <c r="B185" t="s">
        <v>1292</v>
      </c>
      <c r="C185" t="s">
        <v>762</v>
      </c>
      <c r="D185" t="s">
        <v>876</v>
      </c>
      <c r="E185">
        <v>92</v>
      </c>
      <c r="F185">
        <v>1462</v>
      </c>
      <c r="H185">
        <f t="shared" si="2"/>
        <v>4</v>
      </c>
    </row>
    <row r="186" spans="1:8" x14ac:dyDescent="0.25">
      <c r="A186">
        <v>420</v>
      </c>
      <c r="B186" t="s">
        <v>2233</v>
      </c>
      <c r="C186" t="s">
        <v>330</v>
      </c>
      <c r="D186" t="s">
        <v>876</v>
      </c>
      <c r="E186">
        <v>88</v>
      </c>
      <c r="F186">
        <v>1355.5</v>
      </c>
      <c r="H186">
        <f t="shared" si="2"/>
        <v>5</v>
      </c>
    </row>
    <row r="187" spans="1:8" x14ac:dyDescent="0.25">
      <c r="A187">
        <v>748</v>
      </c>
      <c r="B187" t="s">
        <v>2340</v>
      </c>
      <c r="C187" t="s">
        <v>2342</v>
      </c>
      <c r="D187" t="s">
        <v>876</v>
      </c>
      <c r="E187">
        <v>78</v>
      </c>
      <c r="F187">
        <v>1037.5</v>
      </c>
      <c r="H187">
        <f t="shared" si="2"/>
        <v>6</v>
      </c>
    </row>
    <row r="188" spans="1:8" x14ac:dyDescent="0.25">
      <c r="A188">
        <v>779</v>
      </c>
      <c r="B188" t="s">
        <v>1079</v>
      </c>
      <c r="C188" t="s">
        <v>1080</v>
      </c>
      <c r="D188" t="s">
        <v>876</v>
      </c>
      <c r="E188">
        <v>77</v>
      </c>
      <c r="F188">
        <v>1004</v>
      </c>
      <c r="H188">
        <f t="shared" si="2"/>
        <v>7</v>
      </c>
    </row>
    <row r="189" spans="1:8" x14ac:dyDescent="0.25">
      <c r="A189">
        <v>1234</v>
      </c>
      <c r="B189" t="s">
        <v>1924</v>
      </c>
      <c r="C189" t="s">
        <v>1925</v>
      </c>
      <c r="D189" t="s">
        <v>876</v>
      </c>
      <c r="E189">
        <v>61</v>
      </c>
      <c r="F189">
        <v>560.5</v>
      </c>
      <c r="H189">
        <f t="shared" si="2"/>
        <v>8</v>
      </c>
    </row>
    <row r="190" spans="1:8" x14ac:dyDescent="0.25">
      <c r="A190">
        <v>1243</v>
      </c>
      <c r="B190" t="s">
        <v>2445</v>
      </c>
      <c r="C190" t="s">
        <v>338</v>
      </c>
      <c r="D190" t="s">
        <v>876</v>
      </c>
      <c r="E190">
        <v>60</v>
      </c>
      <c r="F190">
        <v>536</v>
      </c>
      <c r="H190">
        <f t="shared" si="2"/>
        <v>9</v>
      </c>
    </row>
    <row r="191" spans="1:8" x14ac:dyDescent="0.25">
      <c r="A191">
        <v>1326</v>
      </c>
      <c r="B191" t="s">
        <v>490</v>
      </c>
      <c r="C191" t="s">
        <v>491</v>
      </c>
      <c r="D191" t="s">
        <v>876</v>
      </c>
      <c r="E191">
        <v>57</v>
      </c>
      <c r="F191">
        <v>469</v>
      </c>
      <c r="H191">
        <f t="shared" si="2"/>
        <v>10</v>
      </c>
    </row>
    <row r="192" spans="1:8" x14ac:dyDescent="0.25">
      <c r="A192">
        <v>1599</v>
      </c>
      <c r="B192" t="s">
        <v>1880</v>
      </c>
      <c r="C192" t="s">
        <v>556</v>
      </c>
      <c r="D192" t="s">
        <v>876</v>
      </c>
      <c r="E192">
        <v>37</v>
      </c>
      <c r="F192">
        <v>190</v>
      </c>
      <c r="H192">
        <f t="shared" si="2"/>
        <v>11</v>
      </c>
    </row>
    <row r="193" spans="1:8" x14ac:dyDescent="0.25">
      <c r="A193">
        <v>1710</v>
      </c>
      <c r="B193" t="s">
        <v>2477</v>
      </c>
      <c r="C193" t="s">
        <v>2478</v>
      </c>
      <c r="D193" t="s">
        <v>876</v>
      </c>
      <c r="E193">
        <v>22</v>
      </c>
      <c r="F193">
        <v>78</v>
      </c>
      <c r="H193">
        <f t="shared" si="2"/>
        <v>12</v>
      </c>
    </row>
    <row r="194" spans="1:8" x14ac:dyDescent="0.25">
      <c r="A194">
        <v>221</v>
      </c>
      <c r="B194" t="s">
        <v>343</v>
      </c>
      <c r="C194" t="s">
        <v>344</v>
      </c>
      <c r="D194" t="s">
        <v>973</v>
      </c>
      <c r="E194">
        <v>97</v>
      </c>
      <c r="F194">
        <v>1575</v>
      </c>
      <c r="H194">
        <f t="shared" ref="H194:H257" si="3">IF(D194=D193,H193+1,1)</f>
        <v>1</v>
      </c>
    </row>
    <row r="195" spans="1:8" x14ac:dyDescent="0.25">
      <c r="A195">
        <v>416</v>
      </c>
      <c r="B195" t="s">
        <v>725</v>
      </c>
      <c r="C195" t="s">
        <v>371</v>
      </c>
      <c r="D195" t="s">
        <v>973</v>
      </c>
      <c r="E195">
        <v>89</v>
      </c>
      <c r="F195">
        <v>1384</v>
      </c>
      <c r="H195">
        <f t="shared" si="3"/>
        <v>2</v>
      </c>
    </row>
    <row r="196" spans="1:8" x14ac:dyDescent="0.25">
      <c r="A196">
        <v>458</v>
      </c>
      <c r="B196" t="s">
        <v>2223</v>
      </c>
      <c r="C196" t="s">
        <v>2179</v>
      </c>
      <c r="D196" t="s">
        <v>973</v>
      </c>
      <c r="E196">
        <v>87</v>
      </c>
      <c r="F196">
        <v>1326.5</v>
      </c>
      <c r="H196">
        <f t="shared" si="3"/>
        <v>3</v>
      </c>
    </row>
    <row r="197" spans="1:8" x14ac:dyDescent="0.25">
      <c r="A197">
        <v>539</v>
      </c>
      <c r="B197" t="s">
        <v>1671</v>
      </c>
      <c r="C197" t="s">
        <v>1672</v>
      </c>
      <c r="D197" t="s">
        <v>973</v>
      </c>
      <c r="E197">
        <v>85</v>
      </c>
      <c r="F197">
        <v>1264</v>
      </c>
      <c r="H197">
        <f t="shared" si="3"/>
        <v>4</v>
      </c>
    </row>
    <row r="198" spans="1:8" x14ac:dyDescent="0.25">
      <c r="A198">
        <v>597</v>
      </c>
      <c r="B198" t="s">
        <v>404</v>
      </c>
      <c r="C198" t="s">
        <v>191</v>
      </c>
      <c r="D198" t="s">
        <v>973</v>
      </c>
      <c r="E198">
        <v>83</v>
      </c>
      <c r="F198">
        <v>1197.5</v>
      </c>
      <c r="H198">
        <f t="shared" si="3"/>
        <v>5</v>
      </c>
    </row>
    <row r="199" spans="1:8" x14ac:dyDescent="0.25">
      <c r="A199">
        <v>630</v>
      </c>
      <c r="B199" t="s">
        <v>56</v>
      </c>
      <c r="C199" t="s">
        <v>480</v>
      </c>
      <c r="D199" t="s">
        <v>973</v>
      </c>
      <c r="E199">
        <v>82</v>
      </c>
      <c r="F199">
        <v>1166</v>
      </c>
      <c r="H199">
        <f t="shared" si="3"/>
        <v>6</v>
      </c>
    </row>
    <row r="200" spans="1:8" x14ac:dyDescent="0.25">
      <c r="A200">
        <v>753</v>
      </c>
      <c r="B200" t="s">
        <v>1993</v>
      </c>
      <c r="C200" t="s">
        <v>1994</v>
      </c>
      <c r="D200" t="s">
        <v>973</v>
      </c>
      <c r="E200">
        <v>78</v>
      </c>
      <c r="F200">
        <v>1037.5</v>
      </c>
      <c r="H200">
        <f t="shared" si="3"/>
        <v>7</v>
      </c>
    </row>
    <row r="201" spans="1:8" x14ac:dyDescent="0.25">
      <c r="A201">
        <v>1175</v>
      </c>
      <c r="B201" t="s">
        <v>537</v>
      </c>
      <c r="C201" t="s">
        <v>461</v>
      </c>
      <c r="D201" t="s">
        <v>973</v>
      </c>
      <c r="E201">
        <v>63</v>
      </c>
      <c r="F201">
        <v>614.5</v>
      </c>
      <c r="H201">
        <f t="shared" si="3"/>
        <v>8</v>
      </c>
    </row>
    <row r="202" spans="1:8" x14ac:dyDescent="0.25">
      <c r="A202">
        <v>1204</v>
      </c>
      <c r="B202" t="s">
        <v>975</v>
      </c>
      <c r="C202" t="s">
        <v>976</v>
      </c>
      <c r="D202" t="s">
        <v>973</v>
      </c>
      <c r="E202">
        <v>62</v>
      </c>
      <c r="F202">
        <v>587.5</v>
      </c>
      <c r="H202">
        <f t="shared" si="3"/>
        <v>9</v>
      </c>
    </row>
    <row r="203" spans="1:8" x14ac:dyDescent="0.25">
      <c r="A203">
        <v>1535</v>
      </c>
      <c r="B203" t="s">
        <v>2509</v>
      </c>
      <c r="C203" t="s">
        <v>174</v>
      </c>
      <c r="D203" t="s">
        <v>973</v>
      </c>
      <c r="E203">
        <v>43</v>
      </c>
      <c r="F203">
        <v>255</v>
      </c>
      <c r="H203">
        <f t="shared" si="3"/>
        <v>10</v>
      </c>
    </row>
    <row r="204" spans="1:8" x14ac:dyDescent="0.25">
      <c r="A204">
        <v>1547</v>
      </c>
      <c r="B204" t="s">
        <v>2483</v>
      </c>
      <c r="C204" t="s">
        <v>2364</v>
      </c>
      <c r="D204" t="s">
        <v>973</v>
      </c>
      <c r="E204">
        <v>42</v>
      </c>
      <c r="F204">
        <v>244.5</v>
      </c>
      <c r="H204">
        <f t="shared" si="3"/>
        <v>11</v>
      </c>
    </row>
    <row r="205" spans="1:8" x14ac:dyDescent="0.25">
      <c r="A205">
        <v>1565</v>
      </c>
      <c r="B205" t="s">
        <v>2610</v>
      </c>
      <c r="C205" t="s">
        <v>797</v>
      </c>
      <c r="D205" t="s">
        <v>973</v>
      </c>
      <c r="E205">
        <v>40</v>
      </c>
      <c r="F205">
        <v>220.5</v>
      </c>
      <c r="H205">
        <f t="shared" si="3"/>
        <v>12</v>
      </c>
    </row>
    <row r="206" spans="1:8" x14ac:dyDescent="0.25">
      <c r="A206">
        <v>111</v>
      </c>
      <c r="B206" t="s">
        <v>86</v>
      </c>
      <c r="C206" t="s">
        <v>86</v>
      </c>
      <c r="D206" t="s">
        <v>1074</v>
      </c>
      <c r="E206">
        <v>102</v>
      </c>
      <c r="F206">
        <v>1673.5</v>
      </c>
      <c r="H206">
        <f t="shared" si="3"/>
        <v>1</v>
      </c>
    </row>
    <row r="207" spans="1:8" x14ac:dyDescent="0.25">
      <c r="A207">
        <v>152</v>
      </c>
      <c r="B207" t="s">
        <v>283</v>
      </c>
      <c r="C207" t="s">
        <v>284</v>
      </c>
      <c r="D207" t="s">
        <v>1074</v>
      </c>
      <c r="E207">
        <v>100</v>
      </c>
      <c r="F207">
        <v>1638</v>
      </c>
      <c r="H207">
        <f t="shared" si="3"/>
        <v>2</v>
      </c>
    </row>
    <row r="208" spans="1:8" x14ac:dyDescent="0.25">
      <c r="A208">
        <v>336</v>
      </c>
      <c r="B208" t="s">
        <v>1158</v>
      </c>
      <c r="C208" t="s">
        <v>322</v>
      </c>
      <c r="D208" t="s">
        <v>1074</v>
      </c>
      <c r="E208">
        <v>92</v>
      </c>
      <c r="F208">
        <v>1462</v>
      </c>
      <c r="H208">
        <f t="shared" si="3"/>
        <v>3</v>
      </c>
    </row>
    <row r="209" spans="1:8" x14ac:dyDescent="0.25">
      <c r="A209">
        <v>668</v>
      </c>
      <c r="B209" t="s">
        <v>1072</v>
      </c>
      <c r="C209" t="s">
        <v>1073</v>
      </c>
      <c r="D209" t="s">
        <v>1074</v>
      </c>
      <c r="E209">
        <v>80</v>
      </c>
      <c r="F209">
        <v>1103</v>
      </c>
      <c r="H209">
        <f t="shared" si="3"/>
        <v>4</v>
      </c>
    </row>
    <row r="210" spans="1:8" x14ac:dyDescent="0.25">
      <c r="A210">
        <v>803</v>
      </c>
      <c r="B210" t="s">
        <v>1699</v>
      </c>
      <c r="C210" t="s">
        <v>706</v>
      </c>
      <c r="D210" t="s">
        <v>1074</v>
      </c>
      <c r="E210">
        <v>76</v>
      </c>
      <c r="F210">
        <v>975.5</v>
      </c>
      <c r="H210">
        <f t="shared" si="3"/>
        <v>5</v>
      </c>
    </row>
    <row r="211" spans="1:8" x14ac:dyDescent="0.25">
      <c r="A211">
        <v>925</v>
      </c>
      <c r="B211" t="s">
        <v>2023</v>
      </c>
      <c r="C211" t="s">
        <v>701</v>
      </c>
      <c r="D211" t="s">
        <v>1074</v>
      </c>
      <c r="E211">
        <v>72</v>
      </c>
      <c r="F211">
        <v>850</v>
      </c>
      <c r="H211">
        <f t="shared" si="3"/>
        <v>6</v>
      </c>
    </row>
    <row r="212" spans="1:8" x14ac:dyDescent="0.25">
      <c r="A212">
        <v>1142</v>
      </c>
      <c r="B212" t="s">
        <v>97</v>
      </c>
      <c r="C212" t="s">
        <v>238</v>
      </c>
      <c r="D212" t="s">
        <v>1074</v>
      </c>
      <c r="E212">
        <v>64</v>
      </c>
      <c r="F212">
        <v>639</v>
      </c>
      <c r="H212">
        <f t="shared" si="3"/>
        <v>7</v>
      </c>
    </row>
    <row r="213" spans="1:8" x14ac:dyDescent="0.25">
      <c r="A213">
        <v>1219</v>
      </c>
      <c r="B213" t="s">
        <v>848</v>
      </c>
      <c r="C213" t="s">
        <v>849</v>
      </c>
      <c r="D213" t="s">
        <v>1074</v>
      </c>
      <c r="E213">
        <v>61</v>
      </c>
      <c r="F213">
        <v>560.5</v>
      </c>
      <c r="H213">
        <f t="shared" si="3"/>
        <v>8</v>
      </c>
    </row>
    <row r="214" spans="1:8" x14ac:dyDescent="0.25">
      <c r="A214">
        <v>1268</v>
      </c>
      <c r="B214" t="s">
        <v>1635</v>
      </c>
      <c r="C214" t="s">
        <v>557</v>
      </c>
      <c r="D214" t="s">
        <v>1074</v>
      </c>
      <c r="E214">
        <v>59</v>
      </c>
      <c r="F214">
        <v>512</v>
      </c>
      <c r="H214">
        <f t="shared" si="3"/>
        <v>9</v>
      </c>
    </row>
    <row r="215" spans="1:8" x14ac:dyDescent="0.25">
      <c r="A215">
        <v>1290</v>
      </c>
      <c r="B215" t="s">
        <v>481</v>
      </c>
      <c r="C215" t="s">
        <v>463</v>
      </c>
      <c r="D215" t="s">
        <v>1074</v>
      </c>
      <c r="E215">
        <v>59</v>
      </c>
      <c r="F215">
        <v>512</v>
      </c>
      <c r="H215">
        <f t="shared" si="3"/>
        <v>10</v>
      </c>
    </row>
    <row r="216" spans="1:8" x14ac:dyDescent="0.25">
      <c r="A216">
        <v>1335</v>
      </c>
      <c r="B216" t="s">
        <v>2541</v>
      </c>
      <c r="C216" t="s">
        <v>1353</v>
      </c>
      <c r="D216" t="s">
        <v>1074</v>
      </c>
      <c r="E216">
        <v>56</v>
      </c>
      <c r="F216">
        <v>450</v>
      </c>
      <c r="H216">
        <f t="shared" si="3"/>
        <v>11</v>
      </c>
    </row>
    <row r="217" spans="1:8" x14ac:dyDescent="0.25">
      <c r="A217">
        <v>1434</v>
      </c>
      <c r="B217" t="s">
        <v>84</v>
      </c>
      <c r="C217" t="s">
        <v>705</v>
      </c>
      <c r="D217" t="s">
        <v>1074</v>
      </c>
      <c r="E217">
        <v>51</v>
      </c>
      <c r="F217">
        <v>359.5</v>
      </c>
      <c r="H217">
        <f t="shared" si="3"/>
        <v>12</v>
      </c>
    </row>
    <row r="218" spans="1:8" x14ac:dyDescent="0.25">
      <c r="A218">
        <v>14</v>
      </c>
      <c r="B218" t="s">
        <v>947</v>
      </c>
      <c r="C218" t="s">
        <v>257</v>
      </c>
      <c r="D218" t="s">
        <v>948</v>
      </c>
      <c r="E218">
        <v>123</v>
      </c>
      <c r="F218">
        <v>1775</v>
      </c>
      <c r="H218">
        <f t="shared" si="3"/>
        <v>1</v>
      </c>
    </row>
    <row r="219" spans="1:8" x14ac:dyDescent="0.25">
      <c r="A219">
        <v>26</v>
      </c>
      <c r="B219" t="s">
        <v>1040</v>
      </c>
      <c r="C219" t="s">
        <v>1041</v>
      </c>
      <c r="D219" t="s">
        <v>948</v>
      </c>
      <c r="E219">
        <v>116</v>
      </c>
      <c r="F219">
        <v>1763</v>
      </c>
      <c r="H219">
        <f t="shared" si="3"/>
        <v>2</v>
      </c>
    </row>
    <row r="220" spans="1:8" x14ac:dyDescent="0.25">
      <c r="A220">
        <v>201</v>
      </c>
      <c r="B220" t="s">
        <v>1726</v>
      </c>
      <c r="C220" t="s">
        <v>777</v>
      </c>
      <c r="D220" t="s">
        <v>948</v>
      </c>
      <c r="E220">
        <v>98</v>
      </c>
      <c r="F220">
        <v>1596</v>
      </c>
      <c r="H220">
        <f t="shared" si="3"/>
        <v>3</v>
      </c>
    </row>
    <row r="221" spans="1:8" x14ac:dyDescent="0.25">
      <c r="A221">
        <v>840</v>
      </c>
      <c r="B221" t="s">
        <v>2320</v>
      </c>
      <c r="C221" t="s">
        <v>2321</v>
      </c>
      <c r="D221" t="s">
        <v>948</v>
      </c>
      <c r="E221">
        <v>75</v>
      </c>
      <c r="F221">
        <v>947</v>
      </c>
      <c r="H221">
        <f t="shared" si="3"/>
        <v>4</v>
      </c>
    </row>
    <row r="222" spans="1:8" x14ac:dyDescent="0.25">
      <c r="A222">
        <v>841</v>
      </c>
      <c r="B222" t="s">
        <v>1962</v>
      </c>
      <c r="C222" t="s">
        <v>1963</v>
      </c>
      <c r="D222" t="s">
        <v>948</v>
      </c>
      <c r="E222">
        <v>75</v>
      </c>
      <c r="F222">
        <v>947</v>
      </c>
      <c r="H222">
        <f t="shared" si="3"/>
        <v>5</v>
      </c>
    </row>
    <row r="223" spans="1:8" x14ac:dyDescent="0.25">
      <c r="A223">
        <v>1173</v>
      </c>
      <c r="B223" t="s">
        <v>1765</v>
      </c>
      <c r="C223" t="s">
        <v>812</v>
      </c>
      <c r="D223" t="s">
        <v>948</v>
      </c>
      <c r="E223">
        <v>63</v>
      </c>
      <c r="F223">
        <v>614.5</v>
      </c>
      <c r="H223">
        <f t="shared" si="3"/>
        <v>6</v>
      </c>
    </row>
    <row r="224" spans="1:8" x14ac:dyDescent="0.25">
      <c r="A224">
        <v>1214</v>
      </c>
      <c r="B224" t="s">
        <v>2219</v>
      </c>
      <c r="C224" t="s">
        <v>1309</v>
      </c>
      <c r="D224" t="s">
        <v>948</v>
      </c>
      <c r="E224">
        <v>62</v>
      </c>
      <c r="F224">
        <v>587.5</v>
      </c>
      <c r="H224">
        <f t="shared" si="3"/>
        <v>7</v>
      </c>
    </row>
    <row r="225" spans="1:8" x14ac:dyDescent="0.25">
      <c r="A225">
        <v>1424</v>
      </c>
      <c r="B225" t="s">
        <v>1926</v>
      </c>
      <c r="C225" t="s">
        <v>1927</v>
      </c>
      <c r="D225" t="s">
        <v>948</v>
      </c>
      <c r="E225">
        <v>52</v>
      </c>
      <c r="F225">
        <v>375.5</v>
      </c>
      <c r="H225">
        <f t="shared" si="3"/>
        <v>8</v>
      </c>
    </row>
    <row r="226" spans="1:8" x14ac:dyDescent="0.25">
      <c r="A226">
        <v>1531</v>
      </c>
      <c r="B226" t="s">
        <v>687</v>
      </c>
      <c r="C226" t="s">
        <v>688</v>
      </c>
      <c r="D226" t="s">
        <v>948</v>
      </c>
      <c r="E226">
        <v>43</v>
      </c>
      <c r="F226">
        <v>255</v>
      </c>
      <c r="H226">
        <f t="shared" si="3"/>
        <v>9</v>
      </c>
    </row>
    <row r="227" spans="1:8" x14ac:dyDescent="0.25">
      <c r="A227">
        <v>1562</v>
      </c>
      <c r="B227" t="s">
        <v>2568</v>
      </c>
      <c r="C227" t="s">
        <v>2569</v>
      </c>
      <c r="D227" t="s">
        <v>948</v>
      </c>
      <c r="E227">
        <v>41</v>
      </c>
      <c r="F227">
        <v>232.5</v>
      </c>
      <c r="H227">
        <f t="shared" si="3"/>
        <v>10</v>
      </c>
    </row>
    <row r="228" spans="1:8" x14ac:dyDescent="0.25">
      <c r="A228">
        <v>1634</v>
      </c>
      <c r="B228" t="s">
        <v>641</v>
      </c>
      <c r="C228" t="s">
        <v>1142</v>
      </c>
      <c r="D228" t="s">
        <v>948</v>
      </c>
      <c r="E228">
        <v>34</v>
      </c>
      <c r="F228">
        <v>157</v>
      </c>
      <c r="H228">
        <f t="shared" si="3"/>
        <v>11</v>
      </c>
    </row>
    <row r="229" spans="1:8" x14ac:dyDescent="0.25">
      <c r="A229">
        <v>1776</v>
      </c>
      <c r="B229" t="s">
        <v>1822</v>
      </c>
      <c r="C229" t="s">
        <v>1823</v>
      </c>
      <c r="D229" t="s">
        <v>948</v>
      </c>
      <c r="E229">
        <v>3</v>
      </c>
      <c r="F229">
        <v>12.5</v>
      </c>
      <c r="H229">
        <f t="shared" si="3"/>
        <v>12</v>
      </c>
    </row>
    <row r="230" spans="1:8" x14ac:dyDescent="0.25">
      <c r="A230">
        <v>245</v>
      </c>
      <c r="B230" t="s">
        <v>1232</v>
      </c>
      <c r="C230" t="s">
        <v>1233</v>
      </c>
      <c r="D230" t="s">
        <v>896</v>
      </c>
      <c r="E230">
        <v>95</v>
      </c>
      <c r="F230">
        <v>1537.5</v>
      </c>
      <c r="H230">
        <f t="shared" si="3"/>
        <v>1</v>
      </c>
    </row>
    <row r="231" spans="1:8" x14ac:dyDescent="0.25">
      <c r="A231">
        <v>292</v>
      </c>
      <c r="B231" t="s">
        <v>2456</v>
      </c>
      <c r="C231" t="s">
        <v>2457</v>
      </c>
      <c r="D231" t="s">
        <v>896</v>
      </c>
      <c r="E231">
        <v>93</v>
      </c>
      <c r="F231">
        <v>1492.5</v>
      </c>
      <c r="H231">
        <f t="shared" si="3"/>
        <v>2</v>
      </c>
    </row>
    <row r="232" spans="1:8" x14ac:dyDescent="0.25">
      <c r="A232">
        <v>466</v>
      </c>
      <c r="B232" t="s">
        <v>693</v>
      </c>
      <c r="C232" t="s">
        <v>694</v>
      </c>
      <c r="D232" t="s">
        <v>896</v>
      </c>
      <c r="E232">
        <v>87</v>
      </c>
      <c r="F232">
        <v>1326.5</v>
      </c>
      <c r="H232">
        <f t="shared" si="3"/>
        <v>3</v>
      </c>
    </row>
    <row r="233" spans="1:8" x14ac:dyDescent="0.25">
      <c r="A233">
        <v>471</v>
      </c>
      <c r="B233" t="s">
        <v>42</v>
      </c>
      <c r="C233" t="s">
        <v>293</v>
      </c>
      <c r="D233" t="s">
        <v>896</v>
      </c>
      <c r="E233">
        <v>87</v>
      </c>
      <c r="F233">
        <v>1326.5</v>
      </c>
      <c r="H233">
        <f t="shared" si="3"/>
        <v>4</v>
      </c>
    </row>
    <row r="234" spans="1:8" x14ac:dyDescent="0.25">
      <c r="A234">
        <v>510</v>
      </c>
      <c r="B234" t="s">
        <v>2160</v>
      </c>
      <c r="C234" t="s">
        <v>707</v>
      </c>
      <c r="D234" t="s">
        <v>896</v>
      </c>
      <c r="E234">
        <v>85</v>
      </c>
      <c r="F234">
        <v>1264</v>
      </c>
      <c r="H234">
        <f t="shared" si="3"/>
        <v>5</v>
      </c>
    </row>
    <row r="235" spans="1:8" x14ac:dyDescent="0.25">
      <c r="A235">
        <v>671</v>
      </c>
      <c r="B235" t="s">
        <v>2278</v>
      </c>
      <c r="C235" t="s">
        <v>600</v>
      </c>
      <c r="D235" t="s">
        <v>896</v>
      </c>
      <c r="E235">
        <v>80</v>
      </c>
      <c r="F235">
        <v>1103</v>
      </c>
      <c r="H235">
        <f t="shared" si="3"/>
        <v>6</v>
      </c>
    </row>
    <row r="236" spans="1:8" x14ac:dyDescent="0.25">
      <c r="A236">
        <v>806</v>
      </c>
      <c r="B236" t="s">
        <v>1954</v>
      </c>
      <c r="C236" t="s">
        <v>193</v>
      </c>
      <c r="D236" t="s">
        <v>896</v>
      </c>
      <c r="E236">
        <v>76</v>
      </c>
      <c r="F236">
        <v>975.5</v>
      </c>
      <c r="H236">
        <f t="shared" si="3"/>
        <v>7</v>
      </c>
    </row>
    <row r="237" spans="1:8" x14ac:dyDescent="0.25">
      <c r="A237">
        <v>827</v>
      </c>
      <c r="B237" t="s">
        <v>143</v>
      </c>
      <c r="C237" t="s">
        <v>387</v>
      </c>
      <c r="D237" t="s">
        <v>896</v>
      </c>
      <c r="E237">
        <v>75</v>
      </c>
      <c r="F237">
        <v>947</v>
      </c>
      <c r="H237">
        <f t="shared" si="3"/>
        <v>8</v>
      </c>
    </row>
    <row r="238" spans="1:8" x14ac:dyDescent="0.25">
      <c r="A238">
        <v>1160</v>
      </c>
      <c r="B238" t="s">
        <v>943</v>
      </c>
      <c r="C238" t="s">
        <v>165</v>
      </c>
      <c r="D238" t="s">
        <v>896</v>
      </c>
      <c r="E238">
        <v>64</v>
      </c>
      <c r="F238">
        <v>639</v>
      </c>
      <c r="H238">
        <f t="shared" si="3"/>
        <v>9</v>
      </c>
    </row>
    <row r="239" spans="1:8" x14ac:dyDescent="0.25">
      <c r="A239">
        <v>1166</v>
      </c>
      <c r="B239" t="s">
        <v>1246</v>
      </c>
      <c r="C239" t="s">
        <v>191</v>
      </c>
      <c r="D239" t="s">
        <v>896</v>
      </c>
      <c r="E239">
        <v>63</v>
      </c>
      <c r="F239">
        <v>614.5</v>
      </c>
      <c r="H239">
        <f t="shared" si="3"/>
        <v>10</v>
      </c>
    </row>
    <row r="240" spans="1:8" x14ac:dyDescent="0.25">
      <c r="A240">
        <v>1206</v>
      </c>
      <c r="B240" t="s">
        <v>2185</v>
      </c>
      <c r="C240" t="s">
        <v>2186</v>
      </c>
      <c r="D240" t="s">
        <v>896</v>
      </c>
      <c r="E240">
        <v>62</v>
      </c>
      <c r="F240">
        <v>587.5</v>
      </c>
      <c r="H240">
        <f t="shared" si="3"/>
        <v>11</v>
      </c>
    </row>
    <row r="241" spans="1:8" x14ac:dyDescent="0.25">
      <c r="A241">
        <v>1639</v>
      </c>
      <c r="B241" t="s">
        <v>2140</v>
      </c>
      <c r="C241" t="s">
        <v>1353</v>
      </c>
      <c r="D241" t="s">
        <v>896</v>
      </c>
      <c r="E241">
        <v>33</v>
      </c>
      <c r="F241">
        <v>150.5</v>
      </c>
      <c r="H241">
        <f t="shared" si="3"/>
        <v>12</v>
      </c>
    </row>
    <row r="242" spans="1:8" x14ac:dyDescent="0.25">
      <c r="A242">
        <v>2</v>
      </c>
      <c r="B242" t="s">
        <v>2226</v>
      </c>
      <c r="C242" t="s">
        <v>659</v>
      </c>
      <c r="D242" t="s">
        <v>1171</v>
      </c>
      <c r="E242">
        <v>132</v>
      </c>
      <c r="F242">
        <v>1787.5</v>
      </c>
      <c r="H242">
        <f t="shared" si="3"/>
        <v>1</v>
      </c>
    </row>
    <row r="243" spans="1:8" x14ac:dyDescent="0.25">
      <c r="A243">
        <v>500</v>
      </c>
      <c r="B243" t="s">
        <v>1664</v>
      </c>
      <c r="C243" t="s">
        <v>795</v>
      </c>
      <c r="D243" t="s">
        <v>1171</v>
      </c>
      <c r="E243">
        <v>86</v>
      </c>
      <c r="F243">
        <v>1296.5</v>
      </c>
      <c r="H243">
        <f t="shared" si="3"/>
        <v>2</v>
      </c>
    </row>
    <row r="244" spans="1:8" x14ac:dyDescent="0.25">
      <c r="A244">
        <v>775</v>
      </c>
      <c r="B244" t="s">
        <v>2106</v>
      </c>
      <c r="C244" t="s">
        <v>2107</v>
      </c>
      <c r="D244" t="s">
        <v>1171</v>
      </c>
      <c r="E244">
        <v>77</v>
      </c>
      <c r="F244">
        <v>1004</v>
      </c>
      <c r="H244">
        <f t="shared" si="3"/>
        <v>3</v>
      </c>
    </row>
    <row r="245" spans="1:8" x14ac:dyDescent="0.25">
      <c r="A245">
        <v>865</v>
      </c>
      <c r="B245" t="s">
        <v>2361</v>
      </c>
      <c r="C245" t="s">
        <v>418</v>
      </c>
      <c r="D245" t="s">
        <v>1171</v>
      </c>
      <c r="E245">
        <v>74</v>
      </c>
      <c r="F245">
        <v>918.5</v>
      </c>
      <c r="H245">
        <f t="shared" si="3"/>
        <v>4</v>
      </c>
    </row>
    <row r="246" spans="1:8" x14ac:dyDescent="0.25">
      <c r="A246">
        <v>911</v>
      </c>
      <c r="B246" t="s">
        <v>1595</v>
      </c>
      <c r="C246" t="s">
        <v>367</v>
      </c>
      <c r="D246" t="s">
        <v>1171</v>
      </c>
      <c r="E246">
        <v>73</v>
      </c>
      <c r="F246">
        <v>887.5</v>
      </c>
      <c r="H246">
        <f t="shared" si="3"/>
        <v>5</v>
      </c>
    </row>
    <row r="247" spans="1:8" x14ac:dyDescent="0.25">
      <c r="A247">
        <v>974</v>
      </c>
      <c r="B247" t="s">
        <v>2178</v>
      </c>
      <c r="C247" t="s">
        <v>1786</v>
      </c>
      <c r="D247" t="s">
        <v>1171</v>
      </c>
      <c r="E247">
        <v>71</v>
      </c>
      <c r="F247">
        <v>816.5</v>
      </c>
      <c r="H247">
        <f t="shared" si="3"/>
        <v>6</v>
      </c>
    </row>
    <row r="248" spans="1:8" x14ac:dyDescent="0.25">
      <c r="A248">
        <v>1062</v>
      </c>
      <c r="B248" t="s">
        <v>2576</v>
      </c>
      <c r="C248" t="s">
        <v>2577</v>
      </c>
      <c r="D248" t="s">
        <v>1171</v>
      </c>
      <c r="E248">
        <v>68</v>
      </c>
      <c r="F248">
        <v>733.5</v>
      </c>
      <c r="H248">
        <f t="shared" si="3"/>
        <v>7</v>
      </c>
    </row>
    <row r="249" spans="1:8" x14ac:dyDescent="0.25">
      <c r="A249">
        <v>1131</v>
      </c>
      <c r="B249" t="s">
        <v>1319</v>
      </c>
      <c r="C249" t="s">
        <v>696</v>
      </c>
      <c r="D249" t="s">
        <v>1171</v>
      </c>
      <c r="E249">
        <v>65</v>
      </c>
      <c r="F249">
        <v>659</v>
      </c>
      <c r="H249">
        <f t="shared" si="3"/>
        <v>8</v>
      </c>
    </row>
    <row r="250" spans="1:8" x14ac:dyDescent="0.25">
      <c r="A250">
        <v>1236</v>
      </c>
      <c r="B250" t="s">
        <v>1170</v>
      </c>
      <c r="C250" t="s">
        <v>292</v>
      </c>
      <c r="D250" t="s">
        <v>1171</v>
      </c>
      <c r="E250">
        <v>61</v>
      </c>
      <c r="F250">
        <v>560.5</v>
      </c>
      <c r="H250">
        <f t="shared" si="3"/>
        <v>9</v>
      </c>
    </row>
    <row r="251" spans="1:8" x14ac:dyDescent="0.25">
      <c r="A251">
        <v>1249</v>
      </c>
      <c r="B251" t="s">
        <v>1964</v>
      </c>
      <c r="C251" t="s">
        <v>1965</v>
      </c>
      <c r="D251" t="s">
        <v>1171</v>
      </c>
      <c r="E251">
        <v>60</v>
      </c>
      <c r="F251">
        <v>536</v>
      </c>
      <c r="H251">
        <f t="shared" si="3"/>
        <v>10</v>
      </c>
    </row>
    <row r="252" spans="1:8" x14ac:dyDescent="0.25">
      <c r="A252">
        <v>1439</v>
      </c>
      <c r="B252" t="s">
        <v>2418</v>
      </c>
      <c r="C252" t="s">
        <v>2419</v>
      </c>
      <c r="D252" t="s">
        <v>1171</v>
      </c>
      <c r="E252">
        <v>50</v>
      </c>
      <c r="F252">
        <v>347.5</v>
      </c>
      <c r="H252">
        <f t="shared" si="3"/>
        <v>11</v>
      </c>
    </row>
    <row r="253" spans="1:8" x14ac:dyDescent="0.25">
      <c r="A253">
        <v>1708</v>
      </c>
      <c r="B253" t="s">
        <v>2600</v>
      </c>
      <c r="C253" t="s">
        <v>496</v>
      </c>
      <c r="D253" t="s">
        <v>1171</v>
      </c>
      <c r="E253">
        <v>22</v>
      </c>
      <c r="F253">
        <v>78</v>
      </c>
      <c r="H253">
        <f t="shared" si="3"/>
        <v>12</v>
      </c>
    </row>
    <row r="254" spans="1:8" x14ac:dyDescent="0.25">
      <c r="A254">
        <v>65</v>
      </c>
      <c r="B254" t="s">
        <v>54</v>
      </c>
      <c r="C254" t="s">
        <v>191</v>
      </c>
      <c r="D254" t="s">
        <v>887</v>
      </c>
      <c r="E254">
        <v>108</v>
      </c>
      <c r="F254">
        <v>1720.5</v>
      </c>
      <c r="H254">
        <f t="shared" si="3"/>
        <v>1</v>
      </c>
    </row>
    <row r="255" spans="1:8" x14ac:dyDescent="0.25">
      <c r="A255">
        <v>237</v>
      </c>
      <c r="B255" t="s">
        <v>430</v>
      </c>
      <c r="C255" t="s">
        <v>431</v>
      </c>
      <c r="D255" t="s">
        <v>887</v>
      </c>
      <c r="E255">
        <v>96</v>
      </c>
      <c r="F255">
        <v>1556</v>
      </c>
      <c r="H255">
        <f t="shared" si="3"/>
        <v>2</v>
      </c>
    </row>
    <row r="256" spans="1:8" x14ac:dyDescent="0.25">
      <c r="A256">
        <v>363</v>
      </c>
      <c r="B256" t="s">
        <v>1678</v>
      </c>
      <c r="C256" t="s">
        <v>393</v>
      </c>
      <c r="D256" t="s">
        <v>887</v>
      </c>
      <c r="E256">
        <v>91</v>
      </c>
      <c r="F256">
        <v>1432.5</v>
      </c>
      <c r="H256">
        <f t="shared" si="3"/>
        <v>3</v>
      </c>
    </row>
    <row r="257" spans="1:8" x14ac:dyDescent="0.25">
      <c r="A257">
        <v>675</v>
      </c>
      <c r="B257" t="s">
        <v>1124</v>
      </c>
      <c r="C257" t="s">
        <v>181</v>
      </c>
      <c r="D257" t="s">
        <v>887</v>
      </c>
      <c r="E257">
        <v>80</v>
      </c>
      <c r="F257">
        <v>1103</v>
      </c>
      <c r="H257">
        <f t="shared" si="3"/>
        <v>4</v>
      </c>
    </row>
    <row r="258" spans="1:8" x14ac:dyDescent="0.25">
      <c r="A258">
        <v>849</v>
      </c>
      <c r="B258" t="s">
        <v>362</v>
      </c>
      <c r="C258" t="s">
        <v>363</v>
      </c>
      <c r="D258" t="s">
        <v>887</v>
      </c>
      <c r="E258">
        <v>75</v>
      </c>
      <c r="F258">
        <v>947</v>
      </c>
      <c r="H258">
        <f t="shared" ref="H258:H321" si="4">IF(D258=D257,H257+1,1)</f>
        <v>5</v>
      </c>
    </row>
    <row r="259" spans="1:8" x14ac:dyDescent="0.25">
      <c r="A259">
        <v>1059</v>
      </c>
      <c r="B259" t="s">
        <v>1525</v>
      </c>
      <c r="C259" t="s">
        <v>1526</v>
      </c>
      <c r="D259" t="s">
        <v>887</v>
      </c>
      <c r="E259">
        <v>68</v>
      </c>
      <c r="F259">
        <v>733.5</v>
      </c>
      <c r="H259">
        <f t="shared" si="4"/>
        <v>6</v>
      </c>
    </row>
    <row r="260" spans="1:8" x14ac:dyDescent="0.25">
      <c r="A260">
        <v>1130</v>
      </c>
      <c r="B260" t="s">
        <v>114</v>
      </c>
      <c r="C260" t="s">
        <v>622</v>
      </c>
      <c r="D260" t="s">
        <v>887</v>
      </c>
      <c r="E260">
        <v>65</v>
      </c>
      <c r="F260">
        <v>659</v>
      </c>
      <c r="H260">
        <f t="shared" si="4"/>
        <v>7</v>
      </c>
    </row>
    <row r="261" spans="1:8" x14ac:dyDescent="0.25">
      <c r="A261">
        <v>1185</v>
      </c>
      <c r="B261" t="s">
        <v>2211</v>
      </c>
      <c r="C261" t="s">
        <v>2212</v>
      </c>
      <c r="D261" t="s">
        <v>887</v>
      </c>
      <c r="E261">
        <v>63</v>
      </c>
      <c r="F261">
        <v>614.5</v>
      </c>
      <c r="H261">
        <f t="shared" si="4"/>
        <v>8</v>
      </c>
    </row>
    <row r="262" spans="1:8" x14ac:dyDescent="0.25">
      <c r="A262">
        <v>1323</v>
      </c>
      <c r="B262" t="s">
        <v>118</v>
      </c>
      <c r="C262" t="s">
        <v>488</v>
      </c>
      <c r="D262" t="s">
        <v>887</v>
      </c>
      <c r="E262">
        <v>57</v>
      </c>
      <c r="F262">
        <v>469</v>
      </c>
      <c r="H262">
        <f t="shared" si="4"/>
        <v>9</v>
      </c>
    </row>
    <row r="263" spans="1:8" x14ac:dyDescent="0.25">
      <c r="A263">
        <v>1400</v>
      </c>
      <c r="B263" t="s">
        <v>1815</v>
      </c>
      <c r="C263" t="s">
        <v>608</v>
      </c>
      <c r="D263" t="s">
        <v>887</v>
      </c>
      <c r="E263">
        <v>53</v>
      </c>
      <c r="F263">
        <v>394.5</v>
      </c>
      <c r="H263">
        <f t="shared" si="4"/>
        <v>10</v>
      </c>
    </row>
    <row r="264" spans="1:8" x14ac:dyDescent="0.25">
      <c r="A264">
        <v>1461</v>
      </c>
      <c r="B264" t="s">
        <v>2171</v>
      </c>
      <c r="C264" t="s">
        <v>2172</v>
      </c>
      <c r="D264" t="s">
        <v>887</v>
      </c>
      <c r="E264">
        <v>49</v>
      </c>
      <c r="F264">
        <v>333.5</v>
      </c>
      <c r="H264">
        <f t="shared" si="4"/>
        <v>11</v>
      </c>
    </row>
    <row r="265" spans="1:8" x14ac:dyDescent="0.25">
      <c r="A265">
        <v>1690</v>
      </c>
      <c r="B265" t="s">
        <v>1740</v>
      </c>
      <c r="C265" t="s">
        <v>1543</v>
      </c>
      <c r="D265" t="s">
        <v>887</v>
      </c>
      <c r="E265">
        <v>25</v>
      </c>
      <c r="F265">
        <v>96</v>
      </c>
      <c r="H265">
        <f t="shared" si="4"/>
        <v>12</v>
      </c>
    </row>
    <row r="266" spans="1:8" x14ac:dyDescent="0.25">
      <c r="A266">
        <v>295</v>
      </c>
      <c r="B266" t="s">
        <v>1002</v>
      </c>
      <c r="C266" t="s">
        <v>1003</v>
      </c>
      <c r="D266" t="s">
        <v>1004</v>
      </c>
      <c r="E266">
        <v>93</v>
      </c>
      <c r="F266">
        <v>1492.5</v>
      </c>
      <c r="H266">
        <f t="shared" si="4"/>
        <v>1</v>
      </c>
    </row>
    <row r="267" spans="1:8" x14ac:dyDescent="0.25">
      <c r="A267">
        <v>498</v>
      </c>
      <c r="B267" t="s">
        <v>2027</v>
      </c>
      <c r="C267" t="s">
        <v>2028</v>
      </c>
      <c r="D267" t="s">
        <v>1004</v>
      </c>
      <c r="E267">
        <v>86</v>
      </c>
      <c r="F267">
        <v>1296.5</v>
      </c>
      <c r="H267">
        <f t="shared" si="4"/>
        <v>2</v>
      </c>
    </row>
    <row r="268" spans="1:8" x14ac:dyDescent="0.25">
      <c r="A268">
        <v>582</v>
      </c>
      <c r="B268" t="s">
        <v>2611</v>
      </c>
      <c r="C268" t="s">
        <v>212</v>
      </c>
      <c r="D268" t="s">
        <v>1004</v>
      </c>
      <c r="E268">
        <v>83</v>
      </c>
      <c r="F268">
        <v>1197.5</v>
      </c>
      <c r="H268">
        <f t="shared" si="4"/>
        <v>3</v>
      </c>
    </row>
    <row r="269" spans="1:8" x14ac:dyDescent="0.25">
      <c r="A269">
        <v>624</v>
      </c>
      <c r="B269" t="s">
        <v>1429</v>
      </c>
      <c r="C269" t="s">
        <v>1430</v>
      </c>
      <c r="D269" t="s">
        <v>1004</v>
      </c>
      <c r="E269">
        <v>82</v>
      </c>
      <c r="F269">
        <v>1166</v>
      </c>
      <c r="H269">
        <f t="shared" si="4"/>
        <v>4</v>
      </c>
    </row>
    <row r="270" spans="1:8" x14ac:dyDescent="0.25">
      <c r="A270">
        <v>662</v>
      </c>
      <c r="B270" t="s">
        <v>1668</v>
      </c>
      <c r="C270" t="s">
        <v>632</v>
      </c>
      <c r="D270" t="s">
        <v>1004</v>
      </c>
      <c r="E270">
        <v>81</v>
      </c>
      <c r="F270">
        <v>1136</v>
      </c>
      <c r="H270">
        <f t="shared" si="4"/>
        <v>5</v>
      </c>
    </row>
    <row r="271" spans="1:8" x14ac:dyDescent="0.25">
      <c r="A271">
        <v>716</v>
      </c>
      <c r="B271" t="s">
        <v>2115</v>
      </c>
      <c r="C271" t="s">
        <v>2116</v>
      </c>
      <c r="D271" t="s">
        <v>1004</v>
      </c>
      <c r="E271">
        <v>79</v>
      </c>
      <c r="F271">
        <v>1069.5</v>
      </c>
      <c r="H271">
        <f t="shared" si="4"/>
        <v>6</v>
      </c>
    </row>
    <row r="272" spans="1:8" x14ac:dyDescent="0.25">
      <c r="A272">
        <v>742</v>
      </c>
      <c r="B272" t="s">
        <v>1127</v>
      </c>
      <c r="C272" t="s">
        <v>173</v>
      </c>
      <c r="D272" t="s">
        <v>1004</v>
      </c>
      <c r="E272">
        <v>78</v>
      </c>
      <c r="F272">
        <v>1037.5</v>
      </c>
      <c r="H272">
        <f t="shared" si="4"/>
        <v>7</v>
      </c>
    </row>
    <row r="273" spans="1:8" x14ac:dyDescent="0.25">
      <c r="A273">
        <v>1023</v>
      </c>
      <c r="B273" t="s">
        <v>2046</v>
      </c>
      <c r="C273" t="s">
        <v>1251</v>
      </c>
      <c r="D273" t="s">
        <v>1004</v>
      </c>
      <c r="E273">
        <v>69</v>
      </c>
      <c r="F273">
        <v>761</v>
      </c>
      <c r="H273">
        <f t="shared" si="4"/>
        <v>8</v>
      </c>
    </row>
    <row r="274" spans="1:8" x14ac:dyDescent="0.25">
      <c r="A274">
        <v>1189</v>
      </c>
      <c r="B274" t="s">
        <v>1818</v>
      </c>
      <c r="C274" t="s">
        <v>568</v>
      </c>
      <c r="D274" t="s">
        <v>1004</v>
      </c>
      <c r="E274">
        <v>62</v>
      </c>
      <c r="F274">
        <v>587.5</v>
      </c>
      <c r="H274">
        <f t="shared" si="4"/>
        <v>9</v>
      </c>
    </row>
    <row r="275" spans="1:8" x14ac:dyDescent="0.25">
      <c r="A275">
        <v>1285</v>
      </c>
      <c r="B275" t="s">
        <v>1490</v>
      </c>
      <c r="C275" t="s">
        <v>452</v>
      </c>
      <c r="D275" t="s">
        <v>1004</v>
      </c>
      <c r="E275">
        <v>59</v>
      </c>
      <c r="F275">
        <v>512</v>
      </c>
      <c r="H275">
        <f t="shared" si="4"/>
        <v>10</v>
      </c>
    </row>
    <row r="276" spans="1:8" x14ac:dyDescent="0.25">
      <c r="A276">
        <v>1409</v>
      </c>
      <c r="B276" t="s">
        <v>2137</v>
      </c>
      <c r="C276" t="s">
        <v>2138</v>
      </c>
      <c r="D276" t="s">
        <v>1004</v>
      </c>
      <c r="E276">
        <v>52</v>
      </c>
      <c r="F276">
        <v>375.5</v>
      </c>
      <c r="H276">
        <f t="shared" si="4"/>
        <v>11</v>
      </c>
    </row>
    <row r="277" spans="1:8" x14ac:dyDescent="0.25">
      <c r="A277">
        <v>1425</v>
      </c>
      <c r="B277" t="s">
        <v>2624</v>
      </c>
      <c r="C277" t="s">
        <v>2624</v>
      </c>
      <c r="D277" t="s">
        <v>1004</v>
      </c>
      <c r="E277">
        <v>51</v>
      </c>
      <c r="F277">
        <v>359.5</v>
      </c>
      <c r="H277">
        <f t="shared" si="4"/>
        <v>12</v>
      </c>
    </row>
    <row r="278" spans="1:8" x14ac:dyDescent="0.25">
      <c r="A278">
        <v>69</v>
      </c>
      <c r="B278" t="s">
        <v>2166</v>
      </c>
      <c r="C278" t="s">
        <v>257</v>
      </c>
      <c r="D278" t="s">
        <v>917</v>
      </c>
      <c r="E278">
        <v>108</v>
      </c>
      <c r="F278">
        <v>1720.5</v>
      </c>
      <c r="H278">
        <f t="shared" si="4"/>
        <v>1</v>
      </c>
    </row>
    <row r="279" spans="1:8" x14ac:dyDescent="0.25">
      <c r="A279">
        <v>89</v>
      </c>
      <c r="B279" t="s">
        <v>1357</v>
      </c>
      <c r="C279" t="s">
        <v>235</v>
      </c>
      <c r="D279" t="s">
        <v>917</v>
      </c>
      <c r="E279">
        <v>105</v>
      </c>
      <c r="F279">
        <v>1699.5</v>
      </c>
      <c r="H279">
        <f t="shared" si="4"/>
        <v>2</v>
      </c>
    </row>
    <row r="280" spans="1:8" x14ac:dyDescent="0.25">
      <c r="A280">
        <v>112</v>
      </c>
      <c r="B280" t="s">
        <v>564</v>
      </c>
      <c r="C280" t="s">
        <v>565</v>
      </c>
      <c r="D280" t="s">
        <v>917</v>
      </c>
      <c r="E280">
        <v>102</v>
      </c>
      <c r="F280">
        <v>1673.5</v>
      </c>
      <c r="H280">
        <f t="shared" si="4"/>
        <v>3</v>
      </c>
    </row>
    <row r="281" spans="1:8" x14ac:dyDescent="0.25">
      <c r="A281">
        <v>309</v>
      </c>
      <c r="B281" t="s">
        <v>2458</v>
      </c>
      <c r="C281" t="s">
        <v>190</v>
      </c>
      <c r="D281" t="s">
        <v>917</v>
      </c>
      <c r="E281">
        <v>93</v>
      </c>
      <c r="F281">
        <v>1492.5</v>
      </c>
      <c r="H281">
        <f t="shared" si="4"/>
        <v>4</v>
      </c>
    </row>
    <row r="282" spans="1:8" x14ac:dyDescent="0.25">
      <c r="A282">
        <v>560</v>
      </c>
      <c r="B282" t="s">
        <v>1499</v>
      </c>
      <c r="C282" t="s">
        <v>1500</v>
      </c>
      <c r="D282" t="s">
        <v>917</v>
      </c>
      <c r="E282">
        <v>84</v>
      </c>
      <c r="F282">
        <v>1230.5</v>
      </c>
      <c r="H282">
        <f t="shared" si="4"/>
        <v>5</v>
      </c>
    </row>
    <row r="283" spans="1:8" x14ac:dyDescent="0.25">
      <c r="A283">
        <v>817</v>
      </c>
      <c r="B283" t="s">
        <v>647</v>
      </c>
      <c r="C283" t="s">
        <v>648</v>
      </c>
      <c r="D283" t="s">
        <v>917</v>
      </c>
      <c r="E283">
        <v>76</v>
      </c>
      <c r="F283">
        <v>975.5</v>
      </c>
      <c r="H283">
        <f t="shared" si="4"/>
        <v>6</v>
      </c>
    </row>
    <row r="284" spans="1:8" x14ac:dyDescent="0.25">
      <c r="A284">
        <v>860</v>
      </c>
      <c r="B284" t="s">
        <v>1545</v>
      </c>
      <c r="C284" t="s">
        <v>482</v>
      </c>
      <c r="D284" t="s">
        <v>917</v>
      </c>
      <c r="E284">
        <v>74</v>
      </c>
      <c r="F284">
        <v>918.5</v>
      </c>
      <c r="H284">
        <f t="shared" si="4"/>
        <v>7</v>
      </c>
    </row>
    <row r="285" spans="1:8" x14ac:dyDescent="0.25">
      <c r="A285">
        <v>885</v>
      </c>
      <c r="B285" t="s">
        <v>1853</v>
      </c>
      <c r="C285" t="s">
        <v>1853</v>
      </c>
      <c r="D285" t="s">
        <v>917</v>
      </c>
      <c r="E285">
        <v>73</v>
      </c>
      <c r="F285">
        <v>887.5</v>
      </c>
      <c r="H285">
        <f t="shared" si="4"/>
        <v>8</v>
      </c>
    </row>
    <row r="286" spans="1:8" x14ac:dyDescent="0.25">
      <c r="A286">
        <v>928</v>
      </c>
      <c r="B286" t="s">
        <v>1431</v>
      </c>
      <c r="C286" t="s">
        <v>756</v>
      </c>
      <c r="D286" t="s">
        <v>917</v>
      </c>
      <c r="E286">
        <v>72</v>
      </c>
      <c r="F286">
        <v>850</v>
      </c>
      <c r="H286">
        <f t="shared" si="4"/>
        <v>9</v>
      </c>
    </row>
    <row r="287" spans="1:8" x14ac:dyDescent="0.25">
      <c r="A287">
        <v>1017</v>
      </c>
      <c r="B287" t="s">
        <v>916</v>
      </c>
      <c r="C287" t="s">
        <v>311</v>
      </c>
      <c r="D287" t="s">
        <v>917</v>
      </c>
      <c r="E287">
        <v>69</v>
      </c>
      <c r="F287">
        <v>761</v>
      </c>
      <c r="H287">
        <f t="shared" si="4"/>
        <v>10</v>
      </c>
    </row>
    <row r="288" spans="1:8" x14ac:dyDescent="0.25">
      <c r="A288">
        <v>1643</v>
      </c>
      <c r="B288" t="s">
        <v>1931</v>
      </c>
      <c r="C288" t="s">
        <v>322</v>
      </c>
      <c r="D288" t="s">
        <v>917</v>
      </c>
      <c r="E288">
        <v>32</v>
      </c>
      <c r="F288">
        <v>144</v>
      </c>
      <c r="H288">
        <f t="shared" si="4"/>
        <v>11</v>
      </c>
    </row>
    <row r="289" spans="1:8" x14ac:dyDescent="0.25">
      <c r="A289">
        <v>1705</v>
      </c>
      <c r="B289" t="s">
        <v>117</v>
      </c>
      <c r="C289" t="s">
        <v>385</v>
      </c>
      <c r="D289" t="s">
        <v>917</v>
      </c>
      <c r="E289">
        <v>23</v>
      </c>
      <c r="F289">
        <v>84.5</v>
      </c>
      <c r="H289">
        <f t="shared" si="4"/>
        <v>12</v>
      </c>
    </row>
    <row r="290" spans="1:8" x14ac:dyDescent="0.25">
      <c r="A290">
        <v>103</v>
      </c>
      <c r="B290" t="s">
        <v>266</v>
      </c>
      <c r="C290" t="s">
        <v>267</v>
      </c>
      <c r="D290" t="s">
        <v>1018</v>
      </c>
      <c r="E290">
        <v>103</v>
      </c>
      <c r="F290">
        <v>1685.5</v>
      </c>
      <c r="H290">
        <f t="shared" si="4"/>
        <v>1</v>
      </c>
    </row>
    <row r="291" spans="1:8" x14ac:dyDescent="0.25">
      <c r="A291">
        <v>340</v>
      </c>
      <c r="B291" t="s">
        <v>2057</v>
      </c>
      <c r="C291" t="s">
        <v>423</v>
      </c>
      <c r="D291" t="s">
        <v>1018</v>
      </c>
      <c r="E291">
        <v>92</v>
      </c>
      <c r="F291">
        <v>1462</v>
      </c>
      <c r="H291">
        <f t="shared" si="4"/>
        <v>2</v>
      </c>
    </row>
    <row r="292" spans="1:8" x14ac:dyDescent="0.25">
      <c r="A292">
        <v>368</v>
      </c>
      <c r="B292" t="s">
        <v>2018</v>
      </c>
      <c r="C292" t="s">
        <v>315</v>
      </c>
      <c r="D292" t="s">
        <v>1018</v>
      </c>
      <c r="E292">
        <v>91</v>
      </c>
      <c r="F292">
        <v>1432.5</v>
      </c>
      <c r="H292">
        <f t="shared" si="4"/>
        <v>3</v>
      </c>
    </row>
    <row r="293" spans="1:8" x14ac:dyDescent="0.25">
      <c r="A293">
        <v>457</v>
      </c>
      <c r="B293" t="s">
        <v>1209</v>
      </c>
      <c r="C293" t="s">
        <v>802</v>
      </c>
      <c r="D293" t="s">
        <v>1018</v>
      </c>
      <c r="E293">
        <v>87</v>
      </c>
      <c r="F293">
        <v>1326.5</v>
      </c>
      <c r="H293">
        <f t="shared" si="4"/>
        <v>4</v>
      </c>
    </row>
    <row r="294" spans="1:8" x14ac:dyDescent="0.25">
      <c r="A294">
        <v>857</v>
      </c>
      <c r="B294" t="s">
        <v>2135</v>
      </c>
      <c r="C294" t="s">
        <v>420</v>
      </c>
      <c r="D294" t="s">
        <v>1018</v>
      </c>
      <c r="E294">
        <v>75</v>
      </c>
      <c r="F294">
        <v>947</v>
      </c>
      <c r="H294">
        <f t="shared" si="4"/>
        <v>5</v>
      </c>
    </row>
    <row r="295" spans="1:8" x14ac:dyDescent="0.25">
      <c r="A295">
        <v>896</v>
      </c>
      <c r="B295" t="s">
        <v>2401</v>
      </c>
      <c r="C295" t="s">
        <v>429</v>
      </c>
      <c r="D295" t="s">
        <v>1018</v>
      </c>
      <c r="E295">
        <v>73</v>
      </c>
      <c r="F295">
        <v>887.5</v>
      </c>
      <c r="H295">
        <f t="shared" si="4"/>
        <v>6</v>
      </c>
    </row>
    <row r="296" spans="1:8" x14ac:dyDescent="0.25">
      <c r="A296">
        <v>1003</v>
      </c>
      <c r="B296" t="s">
        <v>404</v>
      </c>
      <c r="C296" t="s">
        <v>191</v>
      </c>
      <c r="D296" t="s">
        <v>1018</v>
      </c>
      <c r="E296">
        <v>70</v>
      </c>
      <c r="F296">
        <v>787</v>
      </c>
      <c r="H296">
        <f t="shared" si="4"/>
        <v>7</v>
      </c>
    </row>
    <row r="297" spans="1:8" x14ac:dyDescent="0.25">
      <c r="A297">
        <v>1309</v>
      </c>
      <c r="B297" t="s">
        <v>1517</v>
      </c>
      <c r="C297" t="s">
        <v>1518</v>
      </c>
      <c r="D297" t="s">
        <v>1018</v>
      </c>
      <c r="E297">
        <v>58</v>
      </c>
      <c r="F297">
        <v>489</v>
      </c>
      <c r="H297">
        <f t="shared" si="4"/>
        <v>8</v>
      </c>
    </row>
    <row r="298" spans="1:8" x14ac:dyDescent="0.25">
      <c r="A298">
        <v>1383</v>
      </c>
      <c r="B298" t="s">
        <v>1988</v>
      </c>
      <c r="C298" t="s">
        <v>189</v>
      </c>
      <c r="D298" t="s">
        <v>1018</v>
      </c>
      <c r="E298">
        <v>54</v>
      </c>
      <c r="F298">
        <v>414</v>
      </c>
      <c r="H298">
        <f t="shared" si="4"/>
        <v>9</v>
      </c>
    </row>
    <row r="299" spans="1:8" x14ac:dyDescent="0.25">
      <c r="A299">
        <v>1539</v>
      </c>
      <c r="B299" t="s">
        <v>1016</v>
      </c>
      <c r="C299" t="s">
        <v>1017</v>
      </c>
      <c r="D299" t="s">
        <v>1018</v>
      </c>
      <c r="E299">
        <v>43</v>
      </c>
      <c r="F299">
        <v>255</v>
      </c>
      <c r="H299">
        <f t="shared" si="4"/>
        <v>10</v>
      </c>
    </row>
    <row r="300" spans="1:8" x14ac:dyDescent="0.25">
      <c r="A300">
        <v>1669</v>
      </c>
      <c r="B300" t="s">
        <v>2358</v>
      </c>
      <c r="C300" t="s">
        <v>2359</v>
      </c>
      <c r="D300" t="s">
        <v>1018</v>
      </c>
      <c r="E300">
        <v>28</v>
      </c>
      <c r="F300">
        <v>117</v>
      </c>
      <c r="H300">
        <f t="shared" si="4"/>
        <v>11</v>
      </c>
    </row>
    <row r="301" spans="1:8" x14ac:dyDescent="0.25">
      <c r="A301">
        <v>1704</v>
      </c>
      <c r="B301" t="s">
        <v>2063</v>
      </c>
      <c r="C301" t="s">
        <v>1457</v>
      </c>
      <c r="D301" t="s">
        <v>1018</v>
      </c>
      <c r="E301">
        <v>23</v>
      </c>
      <c r="F301">
        <v>84.5</v>
      </c>
      <c r="H301">
        <f t="shared" si="4"/>
        <v>12</v>
      </c>
    </row>
    <row r="302" spans="1:8" x14ac:dyDescent="0.25">
      <c r="A302">
        <v>167</v>
      </c>
      <c r="B302" t="s">
        <v>1583</v>
      </c>
      <c r="C302" t="s">
        <v>1584</v>
      </c>
      <c r="D302" t="s">
        <v>1247</v>
      </c>
      <c r="E302">
        <v>99</v>
      </c>
      <c r="F302">
        <v>1617.5</v>
      </c>
      <c r="H302">
        <f t="shared" si="4"/>
        <v>1</v>
      </c>
    </row>
    <row r="303" spans="1:8" x14ac:dyDescent="0.25">
      <c r="A303">
        <v>225</v>
      </c>
      <c r="B303" t="s">
        <v>2495</v>
      </c>
      <c r="C303" t="s">
        <v>2496</v>
      </c>
      <c r="D303" t="s">
        <v>1247</v>
      </c>
      <c r="E303">
        <v>96</v>
      </c>
      <c r="F303">
        <v>1556</v>
      </c>
      <c r="H303">
        <f t="shared" si="4"/>
        <v>2</v>
      </c>
    </row>
    <row r="304" spans="1:8" x14ac:dyDescent="0.25">
      <c r="A304">
        <v>382</v>
      </c>
      <c r="B304" t="s">
        <v>1727</v>
      </c>
      <c r="C304" t="s">
        <v>1728</v>
      </c>
      <c r="D304" t="s">
        <v>1247</v>
      </c>
      <c r="E304">
        <v>90</v>
      </c>
      <c r="F304">
        <v>1408.5</v>
      </c>
      <c r="H304">
        <f t="shared" si="4"/>
        <v>3</v>
      </c>
    </row>
    <row r="305" spans="1:8" x14ac:dyDescent="0.25">
      <c r="A305">
        <v>390</v>
      </c>
      <c r="B305" t="s">
        <v>740</v>
      </c>
      <c r="C305" t="s">
        <v>741</v>
      </c>
      <c r="D305" t="s">
        <v>1247</v>
      </c>
      <c r="E305">
        <v>90</v>
      </c>
      <c r="F305">
        <v>1408.5</v>
      </c>
      <c r="H305">
        <f t="shared" si="4"/>
        <v>4</v>
      </c>
    </row>
    <row r="306" spans="1:8" x14ac:dyDescent="0.25">
      <c r="A306">
        <v>393</v>
      </c>
      <c r="B306" t="s">
        <v>1246</v>
      </c>
      <c r="C306" t="s">
        <v>191</v>
      </c>
      <c r="D306" t="s">
        <v>1247</v>
      </c>
      <c r="E306">
        <v>89</v>
      </c>
      <c r="F306">
        <v>1384</v>
      </c>
      <c r="H306">
        <f t="shared" si="4"/>
        <v>5</v>
      </c>
    </row>
    <row r="307" spans="1:8" x14ac:dyDescent="0.25">
      <c r="A307">
        <v>412</v>
      </c>
      <c r="B307" t="s">
        <v>2164</v>
      </c>
      <c r="C307" t="s">
        <v>2165</v>
      </c>
      <c r="D307" t="s">
        <v>1247</v>
      </c>
      <c r="E307">
        <v>89</v>
      </c>
      <c r="F307">
        <v>1384</v>
      </c>
      <c r="H307">
        <f t="shared" si="4"/>
        <v>6</v>
      </c>
    </row>
    <row r="308" spans="1:8" x14ac:dyDescent="0.25">
      <c r="A308">
        <v>1052</v>
      </c>
      <c r="B308" t="s">
        <v>1936</v>
      </c>
      <c r="C308" t="s">
        <v>1937</v>
      </c>
      <c r="D308" t="s">
        <v>1247</v>
      </c>
      <c r="E308">
        <v>68</v>
      </c>
      <c r="F308">
        <v>733.5</v>
      </c>
      <c r="H308">
        <f t="shared" si="4"/>
        <v>7</v>
      </c>
    </row>
    <row r="309" spans="1:8" x14ac:dyDescent="0.25">
      <c r="A309">
        <v>1157</v>
      </c>
      <c r="B309" t="s">
        <v>1269</v>
      </c>
      <c r="C309" t="s">
        <v>1270</v>
      </c>
      <c r="D309" t="s">
        <v>1247</v>
      </c>
      <c r="E309">
        <v>64</v>
      </c>
      <c r="F309">
        <v>639</v>
      </c>
      <c r="H309">
        <f t="shared" si="4"/>
        <v>8</v>
      </c>
    </row>
    <row r="310" spans="1:8" x14ac:dyDescent="0.25">
      <c r="A310">
        <v>1397</v>
      </c>
      <c r="B310" t="s">
        <v>1192</v>
      </c>
      <c r="C310" t="s">
        <v>1193</v>
      </c>
      <c r="D310" t="s">
        <v>1247</v>
      </c>
      <c r="E310">
        <v>53</v>
      </c>
      <c r="F310">
        <v>394.5</v>
      </c>
      <c r="H310">
        <f t="shared" si="4"/>
        <v>9</v>
      </c>
    </row>
    <row r="311" spans="1:8" x14ac:dyDescent="0.25">
      <c r="A311">
        <v>1518</v>
      </c>
      <c r="B311" t="s">
        <v>2141</v>
      </c>
      <c r="C311" t="s">
        <v>2142</v>
      </c>
      <c r="D311" t="s">
        <v>1247</v>
      </c>
      <c r="E311">
        <v>44</v>
      </c>
      <c r="F311">
        <v>268</v>
      </c>
      <c r="H311">
        <f t="shared" si="4"/>
        <v>10</v>
      </c>
    </row>
    <row r="312" spans="1:8" x14ac:dyDescent="0.25">
      <c r="A312">
        <v>1700</v>
      </c>
      <c r="B312" t="s">
        <v>2572</v>
      </c>
      <c r="C312" t="s">
        <v>2573</v>
      </c>
      <c r="D312" t="s">
        <v>1247</v>
      </c>
      <c r="E312">
        <v>24</v>
      </c>
      <c r="F312">
        <v>90</v>
      </c>
      <c r="H312">
        <f t="shared" si="4"/>
        <v>11</v>
      </c>
    </row>
    <row r="313" spans="1:8" x14ac:dyDescent="0.25">
      <c r="A313">
        <v>1729</v>
      </c>
      <c r="B313" t="s">
        <v>494</v>
      </c>
      <c r="C313" t="s">
        <v>495</v>
      </c>
      <c r="D313" t="s">
        <v>1247</v>
      </c>
      <c r="E313">
        <v>19</v>
      </c>
      <c r="F313">
        <v>63</v>
      </c>
      <c r="H313">
        <f t="shared" si="4"/>
        <v>12</v>
      </c>
    </row>
    <row r="314" spans="1:8" x14ac:dyDescent="0.25">
      <c r="A314">
        <v>178</v>
      </c>
      <c r="B314" t="s">
        <v>1419</v>
      </c>
      <c r="C314" t="s">
        <v>1420</v>
      </c>
      <c r="D314" t="s">
        <v>826</v>
      </c>
      <c r="E314">
        <v>99</v>
      </c>
      <c r="F314">
        <v>1617.5</v>
      </c>
      <c r="H314">
        <f t="shared" si="4"/>
        <v>1</v>
      </c>
    </row>
    <row r="315" spans="1:8" x14ac:dyDescent="0.25">
      <c r="A315">
        <v>248</v>
      </c>
      <c r="B315" t="s">
        <v>824</v>
      </c>
      <c r="C315" t="s">
        <v>825</v>
      </c>
      <c r="D315" t="s">
        <v>826</v>
      </c>
      <c r="E315">
        <v>95</v>
      </c>
      <c r="F315">
        <v>1537.5</v>
      </c>
      <c r="H315">
        <f t="shared" si="4"/>
        <v>2</v>
      </c>
    </row>
    <row r="316" spans="1:8" x14ac:dyDescent="0.25">
      <c r="A316">
        <v>342</v>
      </c>
      <c r="B316" t="s">
        <v>1939</v>
      </c>
      <c r="C316" t="s">
        <v>1940</v>
      </c>
      <c r="D316" t="s">
        <v>826</v>
      </c>
      <c r="E316">
        <v>92</v>
      </c>
      <c r="F316">
        <v>1462</v>
      </c>
      <c r="H316">
        <f t="shared" si="4"/>
        <v>3</v>
      </c>
    </row>
    <row r="317" spans="1:8" x14ac:dyDescent="0.25">
      <c r="A317">
        <v>515</v>
      </c>
      <c r="B317" t="s">
        <v>136</v>
      </c>
      <c r="C317" t="s">
        <v>341</v>
      </c>
      <c r="D317" t="s">
        <v>826</v>
      </c>
      <c r="E317">
        <v>85</v>
      </c>
      <c r="F317">
        <v>1264</v>
      </c>
      <c r="H317">
        <f t="shared" si="4"/>
        <v>4</v>
      </c>
    </row>
    <row r="318" spans="1:8" x14ac:dyDescent="0.25">
      <c r="A318">
        <v>723</v>
      </c>
      <c r="B318" t="s">
        <v>1660</v>
      </c>
      <c r="C318" t="s">
        <v>292</v>
      </c>
      <c r="D318" t="s">
        <v>826</v>
      </c>
      <c r="E318">
        <v>79</v>
      </c>
      <c r="F318">
        <v>1069.5</v>
      </c>
      <c r="H318">
        <f t="shared" si="4"/>
        <v>5</v>
      </c>
    </row>
    <row r="319" spans="1:8" x14ac:dyDescent="0.25">
      <c r="A319">
        <v>739</v>
      </c>
      <c r="B319" t="s">
        <v>1246</v>
      </c>
      <c r="C319" t="s">
        <v>191</v>
      </c>
      <c r="D319" t="s">
        <v>826</v>
      </c>
      <c r="E319">
        <v>78</v>
      </c>
      <c r="F319">
        <v>1037.5</v>
      </c>
      <c r="H319">
        <f t="shared" si="4"/>
        <v>6</v>
      </c>
    </row>
    <row r="320" spans="1:8" x14ac:dyDescent="0.25">
      <c r="A320">
        <v>1096</v>
      </c>
      <c r="B320" t="s">
        <v>2345</v>
      </c>
      <c r="C320" t="s">
        <v>1482</v>
      </c>
      <c r="D320" t="s">
        <v>826</v>
      </c>
      <c r="E320">
        <v>67</v>
      </c>
      <c r="F320">
        <v>705</v>
      </c>
      <c r="H320">
        <f t="shared" si="4"/>
        <v>7</v>
      </c>
    </row>
    <row r="321" spans="1:8" x14ac:dyDescent="0.25">
      <c r="A321">
        <v>1448</v>
      </c>
      <c r="B321" t="s">
        <v>1563</v>
      </c>
      <c r="C321" t="s">
        <v>420</v>
      </c>
      <c r="D321" t="s">
        <v>826</v>
      </c>
      <c r="E321">
        <v>50</v>
      </c>
      <c r="F321">
        <v>347.5</v>
      </c>
      <c r="H321">
        <f t="shared" si="4"/>
        <v>8</v>
      </c>
    </row>
    <row r="322" spans="1:8" x14ac:dyDescent="0.25">
      <c r="A322">
        <v>1618</v>
      </c>
      <c r="B322" t="s">
        <v>2089</v>
      </c>
      <c r="C322" t="s">
        <v>731</v>
      </c>
      <c r="D322" t="s">
        <v>826</v>
      </c>
      <c r="E322">
        <v>35</v>
      </c>
      <c r="F322">
        <v>166.5</v>
      </c>
      <c r="H322">
        <f t="shared" ref="H322:H385" si="5">IF(D322=D321,H321+1,1)</f>
        <v>9</v>
      </c>
    </row>
    <row r="323" spans="1:8" x14ac:dyDescent="0.25">
      <c r="A323">
        <v>1659</v>
      </c>
      <c r="B323" t="s">
        <v>2459</v>
      </c>
      <c r="C323" t="s">
        <v>2460</v>
      </c>
      <c r="D323" t="s">
        <v>826</v>
      </c>
      <c r="E323">
        <v>30</v>
      </c>
      <c r="F323">
        <v>132</v>
      </c>
      <c r="H323">
        <f t="shared" si="5"/>
        <v>10</v>
      </c>
    </row>
    <row r="324" spans="1:8" x14ac:dyDescent="0.25">
      <c r="A324">
        <v>1670</v>
      </c>
      <c r="B324" t="s">
        <v>2243</v>
      </c>
      <c r="C324" t="s">
        <v>2244</v>
      </c>
      <c r="D324" t="s">
        <v>826</v>
      </c>
      <c r="E324">
        <v>28</v>
      </c>
      <c r="F324">
        <v>117</v>
      </c>
      <c r="H324">
        <f t="shared" si="5"/>
        <v>11</v>
      </c>
    </row>
    <row r="325" spans="1:8" x14ac:dyDescent="0.25">
      <c r="A325">
        <v>1745</v>
      </c>
      <c r="B325" t="s">
        <v>2276</v>
      </c>
      <c r="C325" t="s">
        <v>2277</v>
      </c>
      <c r="D325" t="s">
        <v>826</v>
      </c>
      <c r="E325">
        <v>15</v>
      </c>
      <c r="F325">
        <v>45.5</v>
      </c>
      <c r="H325">
        <f t="shared" si="5"/>
        <v>12</v>
      </c>
    </row>
    <row r="326" spans="1:8" x14ac:dyDescent="0.25">
      <c r="A326">
        <v>505</v>
      </c>
      <c r="B326" t="s">
        <v>1135</v>
      </c>
      <c r="C326" t="s">
        <v>321</v>
      </c>
      <c r="D326" t="s">
        <v>1136</v>
      </c>
      <c r="E326">
        <v>86</v>
      </c>
      <c r="F326">
        <v>1296.5</v>
      </c>
      <c r="H326">
        <f t="shared" si="5"/>
        <v>1</v>
      </c>
    </row>
    <row r="327" spans="1:8" x14ac:dyDescent="0.25">
      <c r="A327">
        <v>514</v>
      </c>
      <c r="B327" t="s">
        <v>462</v>
      </c>
      <c r="C327" t="s">
        <v>463</v>
      </c>
      <c r="D327" t="s">
        <v>1136</v>
      </c>
      <c r="E327">
        <v>85</v>
      </c>
      <c r="F327">
        <v>1264</v>
      </c>
      <c r="H327">
        <f t="shared" si="5"/>
        <v>2</v>
      </c>
    </row>
    <row r="328" spans="1:8" x14ac:dyDescent="0.25">
      <c r="A328">
        <v>698</v>
      </c>
      <c r="B328" t="s">
        <v>57</v>
      </c>
      <c r="C328" t="s">
        <v>191</v>
      </c>
      <c r="D328" t="s">
        <v>1136</v>
      </c>
      <c r="E328">
        <v>80</v>
      </c>
      <c r="F328">
        <v>1103</v>
      </c>
      <c r="H328">
        <f t="shared" si="5"/>
        <v>3</v>
      </c>
    </row>
    <row r="329" spans="1:8" x14ac:dyDescent="0.25">
      <c r="A329">
        <v>722</v>
      </c>
      <c r="B329" t="s">
        <v>355</v>
      </c>
      <c r="C329" t="s">
        <v>356</v>
      </c>
      <c r="D329" t="s">
        <v>1136</v>
      </c>
      <c r="E329">
        <v>79</v>
      </c>
      <c r="F329">
        <v>1069.5</v>
      </c>
      <c r="H329">
        <f t="shared" si="5"/>
        <v>4</v>
      </c>
    </row>
    <row r="330" spans="1:8" x14ac:dyDescent="0.25">
      <c r="A330">
        <v>734</v>
      </c>
      <c r="B330" t="s">
        <v>2313</v>
      </c>
      <c r="C330" t="s">
        <v>808</v>
      </c>
      <c r="D330" t="s">
        <v>1136</v>
      </c>
      <c r="E330">
        <v>79</v>
      </c>
      <c r="F330">
        <v>1069.5</v>
      </c>
      <c r="H330">
        <f t="shared" si="5"/>
        <v>5</v>
      </c>
    </row>
    <row r="331" spans="1:8" x14ac:dyDescent="0.25">
      <c r="A331">
        <v>735</v>
      </c>
      <c r="B331" t="s">
        <v>1686</v>
      </c>
      <c r="C331" t="s">
        <v>1687</v>
      </c>
      <c r="D331" t="s">
        <v>1136</v>
      </c>
      <c r="E331">
        <v>78</v>
      </c>
      <c r="F331">
        <v>1037.5</v>
      </c>
      <c r="H331">
        <f t="shared" si="5"/>
        <v>6</v>
      </c>
    </row>
    <row r="332" spans="1:8" x14ac:dyDescent="0.25">
      <c r="A332">
        <v>982</v>
      </c>
      <c r="B332" t="s">
        <v>1585</v>
      </c>
      <c r="C332" t="s">
        <v>790</v>
      </c>
      <c r="D332" t="s">
        <v>1136</v>
      </c>
      <c r="E332">
        <v>71</v>
      </c>
      <c r="F332">
        <v>816.5</v>
      </c>
      <c r="H332">
        <f t="shared" si="5"/>
        <v>7</v>
      </c>
    </row>
    <row r="333" spans="1:8" x14ac:dyDescent="0.25">
      <c r="A333">
        <v>1056</v>
      </c>
      <c r="B333" t="s">
        <v>1946</v>
      </c>
      <c r="C333" t="s">
        <v>1948</v>
      </c>
      <c r="D333" t="s">
        <v>1136</v>
      </c>
      <c r="E333">
        <v>68</v>
      </c>
      <c r="F333">
        <v>733.5</v>
      </c>
      <c r="H333">
        <f t="shared" si="5"/>
        <v>8</v>
      </c>
    </row>
    <row r="334" spans="1:8" x14ac:dyDescent="0.25">
      <c r="A334">
        <v>1070</v>
      </c>
      <c r="B334" t="s">
        <v>2026</v>
      </c>
      <c r="C334" t="s">
        <v>434</v>
      </c>
      <c r="D334" t="s">
        <v>1136</v>
      </c>
      <c r="E334">
        <v>68</v>
      </c>
      <c r="F334">
        <v>733.5</v>
      </c>
      <c r="H334">
        <f t="shared" si="5"/>
        <v>9</v>
      </c>
    </row>
    <row r="335" spans="1:8" x14ac:dyDescent="0.25">
      <c r="A335">
        <v>1112</v>
      </c>
      <c r="B335" t="s">
        <v>2093</v>
      </c>
      <c r="C335" t="s">
        <v>2094</v>
      </c>
      <c r="D335" t="s">
        <v>1136</v>
      </c>
      <c r="E335">
        <v>66</v>
      </c>
      <c r="F335">
        <v>680.5</v>
      </c>
      <c r="H335">
        <f t="shared" si="5"/>
        <v>10</v>
      </c>
    </row>
    <row r="336" spans="1:8" x14ac:dyDescent="0.25">
      <c r="A336">
        <v>1406</v>
      </c>
      <c r="B336" t="s">
        <v>2294</v>
      </c>
      <c r="C336" t="s">
        <v>577</v>
      </c>
      <c r="D336" t="s">
        <v>1136</v>
      </c>
      <c r="E336">
        <v>52</v>
      </c>
      <c r="F336">
        <v>375.5</v>
      </c>
      <c r="H336">
        <f t="shared" si="5"/>
        <v>11</v>
      </c>
    </row>
    <row r="337" spans="1:8" x14ac:dyDescent="0.25">
      <c r="A337">
        <v>1465</v>
      </c>
      <c r="B337" t="s">
        <v>39</v>
      </c>
      <c r="C337" t="s">
        <v>548</v>
      </c>
      <c r="D337" t="s">
        <v>1136</v>
      </c>
      <c r="E337">
        <v>48</v>
      </c>
      <c r="F337">
        <v>319.5</v>
      </c>
      <c r="H337">
        <f t="shared" si="5"/>
        <v>12</v>
      </c>
    </row>
    <row r="338" spans="1:8" x14ac:dyDescent="0.25">
      <c r="A338">
        <v>30</v>
      </c>
      <c r="B338" t="s">
        <v>1435</v>
      </c>
      <c r="C338" t="s">
        <v>1436</v>
      </c>
      <c r="D338" t="s">
        <v>927</v>
      </c>
      <c r="E338">
        <v>115</v>
      </c>
      <c r="F338">
        <v>1760.5</v>
      </c>
      <c r="H338">
        <f t="shared" si="5"/>
        <v>1</v>
      </c>
    </row>
    <row r="339" spans="1:8" x14ac:dyDescent="0.25">
      <c r="A339">
        <v>155</v>
      </c>
      <c r="B339" t="s">
        <v>57</v>
      </c>
      <c r="C339" t="s">
        <v>191</v>
      </c>
      <c r="D339" t="s">
        <v>927</v>
      </c>
      <c r="E339">
        <v>100</v>
      </c>
      <c r="F339">
        <v>1638</v>
      </c>
      <c r="H339">
        <f t="shared" si="5"/>
        <v>2</v>
      </c>
    </row>
    <row r="340" spans="1:8" x14ac:dyDescent="0.25">
      <c r="A340">
        <v>156</v>
      </c>
      <c r="B340" t="s">
        <v>580</v>
      </c>
      <c r="C340" t="s">
        <v>581</v>
      </c>
      <c r="D340" t="s">
        <v>927</v>
      </c>
      <c r="E340">
        <v>100</v>
      </c>
      <c r="F340">
        <v>1638</v>
      </c>
      <c r="H340">
        <f t="shared" si="5"/>
        <v>3</v>
      </c>
    </row>
    <row r="341" spans="1:8" x14ac:dyDescent="0.25">
      <c r="A341">
        <v>203</v>
      </c>
      <c r="B341" t="s">
        <v>1133</v>
      </c>
      <c r="C341" t="s">
        <v>1134</v>
      </c>
      <c r="D341" t="s">
        <v>927</v>
      </c>
      <c r="E341">
        <v>98</v>
      </c>
      <c r="F341">
        <v>1596</v>
      </c>
      <c r="H341">
        <f t="shared" si="5"/>
        <v>4</v>
      </c>
    </row>
    <row r="342" spans="1:8" x14ac:dyDescent="0.25">
      <c r="A342">
        <v>401</v>
      </c>
      <c r="B342" t="s">
        <v>155</v>
      </c>
      <c r="C342" t="s">
        <v>285</v>
      </c>
      <c r="D342" t="s">
        <v>927</v>
      </c>
      <c r="E342">
        <v>89</v>
      </c>
      <c r="F342">
        <v>1384</v>
      </c>
      <c r="H342">
        <f t="shared" si="5"/>
        <v>5</v>
      </c>
    </row>
    <row r="343" spans="1:8" x14ac:dyDescent="0.25">
      <c r="A343">
        <v>1122</v>
      </c>
      <c r="B343" t="s">
        <v>2570</v>
      </c>
      <c r="C343" t="s">
        <v>489</v>
      </c>
      <c r="D343" t="s">
        <v>927</v>
      </c>
      <c r="E343">
        <v>65</v>
      </c>
      <c r="F343">
        <v>659</v>
      </c>
      <c r="H343">
        <f t="shared" si="5"/>
        <v>6</v>
      </c>
    </row>
    <row r="344" spans="1:8" x14ac:dyDescent="0.25">
      <c r="A344">
        <v>1220</v>
      </c>
      <c r="B344" t="s">
        <v>479</v>
      </c>
      <c r="C344" t="s">
        <v>479</v>
      </c>
      <c r="D344" t="s">
        <v>927</v>
      </c>
      <c r="E344">
        <v>61</v>
      </c>
      <c r="F344">
        <v>560.5</v>
      </c>
      <c r="H344">
        <f t="shared" si="5"/>
        <v>7</v>
      </c>
    </row>
    <row r="345" spans="1:8" x14ac:dyDescent="0.25">
      <c r="A345">
        <v>1255</v>
      </c>
      <c r="B345" t="s">
        <v>52</v>
      </c>
      <c r="C345" t="s">
        <v>2642</v>
      </c>
      <c r="D345" t="s">
        <v>927</v>
      </c>
      <c r="E345">
        <v>60</v>
      </c>
      <c r="F345">
        <v>536</v>
      </c>
      <c r="H345">
        <f t="shared" si="5"/>
        <v>8</v>
      </c>
    </row>
    <row r="346" spans="1:8" x14ac:dyDescent="0.25">
      <c r="A346">
        <v>1339</v>
      </c>
      <c r="B346" t="s">
        <v>37</v>
      </c>
      <c r="C346" t="s">
        <v>746</v>
      </c>
      <c r="D346" t="s">
        <v>927</v>
      </c>
      <c r="E346">
        <v>56</v>
      </c>
      <c r="F346">
        <v>450</v>
      </c>
      <c r="H346">
        <f t="shared" si="5"/>
        <v>9</v>
      </c>
    </row>
    <row r="347" spans="1:8" x14ac:dyDescent="0.25">
      <c r="A347">
        <v>1436</v>
      </c>
      <c r="B347" t="s">
        <v>1098</v>
      </c>
      <c r="C347" t="s">
        <v>381</v>
      </c>
      <c r="D347" t="s">
        <v>927</v>
      </c>
      <c r="E347">
        <v>50</v>
      </c>
      <c r="F347">
        <v>347.5</v>
      </c>
      <c r="H347">
        <f t="shared" si="5"/>
        <v>10</v>
      </c>
    </row>
    <row r="348" spans="1:8" x14ac:dyDescent="0.25">
      <c r="A348">
        <v>1588</v>
      </c>
      <c r="B348" t="s">
        <v>175</v>
      </c>
      <c r="C348" t="s">
        <v>176</v>
      </c>
      <c r="D348" t="s">
        <v>927</v>
      </c>
      <c r="E348">
        <v>38</v>
      </c>
      <c r="F348">
        <v>201.5</v>
      </c>
      <c r="H348">
        <f t="shared" si="5"/>
        <v>11</v>
      </c>
    </row>
    <row r="349" spans="1:8" x14ac:dyDescent="0.25">
      <c r="A349">
        <v>1769</v>
      </c>
      <c r="B349" t="s">
        <v>328</v>
      </c>
      <c r="C349" t="s">
        <v>329</v>
      </c>
      <c r="D349" t="s">
        <v>927</v>
      </c>
      <c r="E349">
        <v>9</v>
      </c>
      <c r="F349">
        <v>20.5</v>
      </c>
      <c r="H349">
        <f t="shared" si="5"/>
        <v>12</v>
      </c>
    </row>
    <row r="350" spans="1:8" x14ac:dyDescent="0.25">
      <c r="A350">
        <v>54</v>
      </c>
      <c r="B350" t="s">
        <v>1458</v>
      </c>
      <c r="C350" t="s">
        <v>1459</v>
      </c>
      <c r="D350" t="s">
        <v>1324</v>
      </c>
      <c r="E350">
        <v>110</v>
      </c>
      <c r="F350">
        <v>1736.5</v>
      </c>
      <c r="H350">
        <f t="shared" si="5"/>
        <v>1</v>
      </c>
    </row>
    <row r="351" spans="1:8" x14ac:dyDescent="0.25">
      <c r="A351">
        <v>63</v>
      </c>
      <c r="B351" t="s">
        <v>2031</v>
      </c>
      <c r="C351" t="s">
        <v>2032</v>
      </c>
      <c r="D351" t="s">
        <v>1324</v>
      </c>
      <c r="E351">
        <v>108</v>
      </c>
      <c r="F351">
        <v>1720.5</v>
      </c>
      <c r="H351">
        <f t="shared" si="5"/>
        <v>2</v>
      </c>
    </row>
    <row r="352" spans="1:8" x14ac:dyDescent="0.25">
      <c r="A352">
        <v>153</v>
      </c>
      <c r="B352" t="s">
        <v>1453</v>
      </c>
      <c r="C352" t="s">
        <v>652</v>
      </c>
      <c r="D352" t="s">
        <v>1324</v>
      </c>
      <c r="E352">
        <v>100</v>
      </c>
      <c r="F352">
        <v>1638</v>
      </c>
      <c r="H352">
        <f t="shared" si="5"/>
        <v>3</v>
      </c>
    </row>
    <row r="353" spans="1:8" x14ac:dyDescent="0.25">
      <c r="A353">
        <v>198</v>
      </c>
      <c r="B353" t="s">
        <v>405</v>
      </c>
      <c r="C353" t="s">
        <v>407</v>
      </c>
      <c r="D353" t="s">
        <v>1324</v>
      </c>
      <c r="E353">
        <v>98</v>
      </c>
      <c r="F353">
        <v>1596</v>
      </c>
      <c r="H353">
        <f t="shared" si="5"/>
        <v>4</v>
      </c>
    </row>
    <row r="354" spans="1:8" x14ac:dyDescent="0.25">
      <c r="A354">
        <v>244</v>
      </c>
      <c r="B354" t="s">
        <v>1323</v>
      </c>
      <c r="C354" t="s">
        <v>629</v>
      </c>
      <c r="D354" t="s">
        <v>1324</v>
      </c>
      <c r="E354">
        <v>95</v>
      </c>
      <c r="F354">
        <v>1537.5</v>
      </c>
      <c r="H354">
        <f t="shared" si="5"/>
        <v>5</v>
      </c>
    </row>
    <row r="355" spans="1:8" x14ac:dyDescent="0.25">
      <c r="A355">
        <v>580</v>
      </c>
      <c r="B355" t="s">
        <v>54</v>
      </c>
      <c r="C355" t="s">
        <v>191</v>
      </c>
      <c r="D355" t="s">
        <v>1324</v>
      </c>
      <c r="E355">
        <v>83</v>
      </c>
      <c r="F355">
        <v>1197.5</v>
      </c>
      <c r="H355">
        <f t="shared" si="5"/>
        <v>6</v>
      </c>
    </row>
    <row r="356" spans="1:8" x14ac:dyDescent="0.25">
      <c r="A356">
        <v>1330</v>
      </c>
      <c r="B356" t="s">
        <v>2574</v>
      </c>
      <c r="C356" t="s">
        <v>2575</v>
      </c>
      <c r="D356" t="s">
        <v>1324</v>
      </c>
      <c r="E356">
        <v>57</v>
      </c>
      <c r="F356">
        <v>469</v>
      </c>
      <c r="H356">
        <f t="shared" si="5"/>
        <v>7</v>
      </c>
    </row>
    <row r="357" spans="1:8" x14ac:dyDescent="0.25">
      <c r="A357">
        <v>1343</v>
      </c>
      <c r="B357" t="s">
        <v>78</v>
      </c>
      <c r="C357" t="s">
        <v>420</v>
      </c>
      <c r="D357" t="s">
        <v>1324</v>
      </c>
      <c r="E357">
        <v>56</v>
      </c>
      <c r="F357">
        <v>450</v>
      </c>
      <c r="H357">
        <f t="shared" si="5"/>
        <v>8</v>
      </c>
    </row>
    <row r="358" spans="1:8" x14ac:dyDescent="0.25">
      <c r="A358">
        <v>1514</v>
      </c>
      <c r="B358" t="s">
        <v>2438</v>
      </c>
      <c r="C358" t="s">
        <v>2438</v>
      </c>
      <c r="D358" t="s">
        <v>1324</v>
      </c>
      <c r="E358">
        <v>45</v>
      </c>
      <c r="F358">
        <v>280</v>
      </c>
      <c r="H358">
        <f t="shared" si="5"/>
        <v>9</v>
      </c>
    </row>
    <row r="359" spans="1:8" x14ac:dyDescent="0.25">
      <c r="A359">
        <v>1604</v>
      </c>
      <c r="B359" t="s">
        <v>1525</v>
      </c>
      <c r="C359" t="s">
        <v>2162</v>
      </c>
      <c r="D359" t="s">
        <v>1324</v>
      </c>
      <c r="E359">
        <v>37</v>
      </c>
      <c r="F359">
        <v>190</v>
      </c>
      <c r="H359">
        <f t="shared" si="5"/>
        <v>10</v>
      </c>
    </row>
    <row r="360" spans="1:8" x14ac:dyDescent="0.25">
      <c r="A360">
        <v>1605</v>
      </c>
      <c r="B360" t="s">
        <v>1875</v>
      </c>
      <c r="C360" t="s">
        <v>474</v>
      </c>
      <c r="D360" t="s">
        <v>1324</v>
      </c>
      <c r="E360">
        <v>37</v>
      </c>
      <c r="F360">
        <v>190</v>
      </c>
      <c r="H360">
        <f t="shared" si="5"/>
        <v>11</v>
      </c>
    </row>
    <row r="361" spans="1:8" x14ac:dyDescent="0.25">
      <c r="A361">
        <v>1658</v>
      </c>
      <c r="B361" t="s">
        <v>1607</v>
      </c>
      <c r="C361" t="s">
        <v>1608</v>
      </c>
      <c r="D361" t="s">
        <v>1324</v>
      </c>
      <c r="E361">
        <v>30</v>
      </c>
      <c r="F361">
        <v>132</v>
      </c>
      <c r="H361">
        <f t="shared" si="5"/>
        <v>12</v>
      </c>
    </row>
    <row r="362" spans="1:8" x14ac:dyDescent="0.25">
      <c r="A362">
        <v>204</v>
      </c>
      <c r="B362" t="s">
        <v>1368</v>
      </c>
      <c r="C362" t="s">
        <v>1369</v>
      </c>
      <c r="D362" t="s">
        <v>850</v>
      </c>
      <c r="E362">
        <v>97</v>
      </c>
      <c r="F362">
        <v>1575</v>
      </c>
      <c r="H362">
        <f t="shared" si="5"/>
        <v>1</v>
      </c>
    </row>
    <row r="363" spans="1:8" x14ac:dyDescent="0.25">
      <c r="A363">
        <v>345</v>
      </c>
      <c r="B363" t="s">
        <v>848</v>
      </c>
      <c r="C363" t="s">
        <v>849</v>
      </c>
      <c r="D363" t="s">
        <v>850</v>
      </c>
      <c r="E363">
        <v>91</v>
      </c>
      <c r="F363">
        <v>1432.5</v>
      </c>
      <c r="H363">
        <f t="shared" si="5"/>
        <v>2</v>
      </c>
    </row>
    <row r="364" spans="1:8" x14ac:dyDescent="0.25">
      <c r="A364">
        <v>436</v>
      </c>
      <c r="B364" t="s">
        <v>2322</v>
      </c>
      <c r="C364" t="s">
        <v>248</v>
      </c>
      <c r="D364" t="s">
        <v>850</v>
      </c>
      <c r="E364">
        <v>88</v>
      </c>
      <c r="F364">
        <v>1355.5</v>
      </c>
      <c r="H364">
        <f t="shared" si="5"/>
        <v>3</v>
      </c>
    </row>
    <row r="365" spans="1:8" x14ac:dyDescent="0.25">
      <c r="A365">
        <v>508</v>
      </c>
      <c r="B365" t="s">
        <v>1811</v>
      </c>
      <c r="C365" t="s">
        <v>595</v>
      </c>
      <c r="D365" t="s">
        <v>850</v>
      </c>
      <c r="E365">
        <v>86</v>
      </c>
      <c r="F365">
        <v>1296.5</v>
      </c>
      <c r="H365">
        <f t="shared" si="5"/>
        <v>4</v>
      </c>
    </row>
    <row r="366" spans="1:8" x14ac:dyDescent="0.25">
      <c r="A366">
        <v>697</v>
      </c>
      <c r="B366" t="s">
        <v>82</v>
      </c>
      <c r="C366" t="s">
        <v>527</v>
      </c>
      <c r="D366" t="s">
        <v>850</v>
      </c>
      <c r="E366">
        <v>80</v>
      </c>
      <c r="F366">
        <v>1103</v>
      </c>
      <c r="H366">
        <f t="shared" si="5"/>
        <v>5</v>
      </c>
    </row>
    <row r="367" spans="1:8" x14ac:dyDescent="0.25">
      <c r="A367">
        <v>736</v>
      </c>
      <c r="B367" t="s">
        <v>467</v>
      </c>
      <c r="C367" t="s">
        <v>290</v>
      </c>
      <c r="D367" t="s">
        <v>850</v>
      </c>
      <c r="E367">
        <v>78</v>
      </c>
      <c r="F367">
        <v>1037.5</v>
      </c>
      <c r="H367">
        <f t="shared" si="5"/>
        <v>6</v>
      </c>
    </row>
    <row r="368" spans="1:8" x14ac:dyDescent="0.25">
      <c r="A368">
        <v>771</v>
      </c>
      <c r="B368" t="s">
        <v>1753</v>
      </c>
      <c r="C368" t="s">
        <v>1754</v>
      </c>
      <c r="D368" t="s">
        <v>850</v>
      </c>
      <c r="E368">
        <v>77</v>
      </c>
      <c r="F368">
        <v>1004</v>
      </c>
      <c r="H368">
        <f t="shared" si="5"/>
        <v>7</v>
      </c>
    </row>
    <row r="369" spans="1:8" x14ac:dyDescent="0.25">
      <c r="A369">
        <v>861</v>
      </c>
      <c r="B369" t="s">
        <v>2155</v>
      </c>
      <c r="C369" t="s">
        <v>2157</v>
      </c>
      <c r="D369" t="s">
        <v>850</v>
      </c>
      <c r="E369">
        <v>74</v>
      </c>
      <c r="F369">
        <v>918.5</v>
      </c>
      <c r="H369">
        <f t="shared" si="5"/>
        <v>8</v>
      </c>
    </row>
    <row r="370" spans="1:8" x14ac:dyDescent="0.25">
      <c r="A370">
        <v>970</v>
      </c>
      <c r="B370" t="s">
        <v>1014</v>
      </c>
      <c r="C370" t="s">
        <v>661</v>
      </c>
      <c r="D370" t="s">
        <v>850</v>
      </c>
      <c r="E370">
        <v>71</v>
      </c>
      <c r="F370">
        <v>816.5</v>
      </c>
      <c r="H370">
        <f t="shared" si="5"/>
        <v>9</v>
      </c>
    </row>
    <row r="371" spans="1:8" x14ac:dyDescent="0.25">
      <c r="A371">
        <v>1395</v>
      </c>
      <c r="B371" t="s">
        <v>1749</v>
      </c>
      <c r="C371" t="s">
        <v>1750</v>
      </c>
      <c r="D371" t="s">
        <v>850</v>
      </c>
      <c r="E371">
        <v>53</v>
      </c>
      <c r="F371">
        <v>394.5</v>
      </c>
      <c r="H371">
        <f t="shared" si="5"/>
        <v>10</v>
      </c>
    </row>
    <row r="372" spans="1:8" x14ac:dyDescent="0.25">
      <c r="A372">
        <v>1542</v>
      </c>
      <c r="B372" t="s">
        <v>40</v>
      </c>
      <c r="C372" t="s">
        <v>294</v>
      </c>
      <c r="D372" t="s">
        <v>850</v>
      </c>
      <c r="E372">
        <v>42</v>
      </c>
      <c r="F372">
        <v>244.5</v>
      </c>
      <c r="H372">
        <f t="shared" si="5"/>
        <v>11</v>
      </c>
    </row>
    <row r="373" spans="1:8" x14ac:dyDescent="0.25">
      <c r="A373">
        <v>1721</v>
      </c>
      <c r="B373" t="s">
        <v>1998</v>
      </c>
      <c r="C373" t="s">
        <v>554</v>
      </c>
      <c r="D373" t="s">
        <v>850</v>
      </c>
      <c r="E373">
        <v>20</v>
      </c>
      <c r="F373">
        <v>68</v>
      </c>
      <c r="H373">
        <f t="shared" si="5"/>
        <v>12</v>
      </c>
    </row>
    <row r="374" spans="1:8" x14ac:dyDescent="0.25">
      <c r="A374">
        <v>284</v>
      </c>
      <c r="B374" t="s">
        <v>928</v>
      </c>
      <c r="C374" t="s">
        <v>929</v>
      </c>
      <c r="D374" t="s">
        <v>930</v>
      </c>
      <c r="E374">
        <v>93</v>
      </c>
      <c r="F374">
        <v>1492.5</v>
      </c>
      <c r="H374">
        <f t="shared" si="5"/>
        <v>1</v>
      </c>
    </row>
    <row r="375" spans="1:8" x14ac:dyDescent="0.25">
      <c r="A375">
        <v>318</v>
      </c>
      <c r="B375" t="s">
        <v>2502</v>
      </c>
      <c r="C375" t="s">
        <v>2503</v>
      </c>
      <c r="D375" t="s">
        <v>930</v>
      </c>
      <c r="E375">
        <v>92</v>
      </c>
      <c r="F375">
        <v>1462</v>
      </c>
      <c r="H375">
        <f t="shared" si="5"/>
        <v>2</v>
      </c>
    </row>
    <row r="376" spans="1:8" x14ac:dyDescent="0.25">
      <c r="A376">
        <v>513</v>
      </c>
      <c r="B376" t="s">
        <v>2618</v>
      </c>
      <c r="C376" t="s">
        <v>218</v>
      </c>
      <c r="D376" t="s">
        <v>930</v>
      </c>
      <c r="E376">
        <v>85</v>
      </c>
      <c r="F376">
        <v>1264</v>
      </c>
      <c r="H376">
        <f t="shared" si="5"/>
        <v>3</v>
      </c>
    </row>
    <row r="377" spans="1:8" x14ac:dyDescent="0.25">
      <c r="A377">
        <v>537</v>
      </c>
      <c r="B377" t="s">
        <v>1042</v>
      </c>
      <c r="C377" t="s">
        <v>1043</v>
      </c>
      <c r="D377" t="s">
        <v>930</v>
      </c>
      <c r="E377">
        <v>85</v>
      </c>
      <c r="F377">
        <v>1264</v>
      </c>
      <c r="H377">
        <f t="shared" si="5"/>
        <v>4</v>
      </c>
    </row>
    <row r="378" spans="1:8" x14ac:dyDescent="0.25">
      <c r="A378">
        <v>577</v>
      </c>
      <c r="B378" t="s">
        <v>545</v>
      </c>
      <c r="C378" t="s">
        <v>546</v>
      </c>
      <c r="D378" t="s">
        <v>930</v>
      </c>
      <c r="E378">
        <v>83</v>
      </c>
      <c r="F378">
        <v>1197.5</v>
      </c>
      <c r="H378">
        <f t="shared" si="5"/>
        <v>5</v>
      </c>
    </row>
    <row r="379" spans="1:8" x14ac:dyDescent="0.25">
      <c r="A379">
        <v>680</v>
      </c>
      <c r="B379" t="s">
        <v>113</v>
      </c>
      <c r="C379" t="s">
        <v>113</v>
      </c>
      <c r="D379" t="s">
        <v>930</v>
      </c>
      <c r="E379">
        <v>80</v>
      </c>
      <c r="F379">
        <v>1103</v>
      </c>
      <c r="H379">
        <f t="shared" si="5"/>
        <v>6</v>
      </c>
    </row>
    <row r="380" spans="1:8" x14ac:dyDescent="0.25">
      <c r="A380">
        <v>952</v>
      </c>
      <c r="B380" t="s">
        <v>2282</v>
      </c>
      <c r="C380" t="s">
        <v>2283</v>
      </c>
      <c r="D380" t="s">
        <v>930</v>
      </c>
      <c r="E380">
        <v>72</v>
      </c>
      <c r="F380">
        <v>850</v>
      </c>
      <c r="H380">
        <f t="shared" si="5"/>
        <v>7</v>
      </c>
    </row>
    <row r="381" spans="1:8" x14ac:dyDescent="0.25">
      <c r="A381">
        <v>1012</v>
      </c>
      <c r="B381" t="s">
        <v>2085</v>
      </c>
      <c r="C381" t="s">
        <v>2086</v>
      </c>
      <c r="D381" t="s">
        <v>930</v>
      </c>
      <c r="E381">
        <v>70</v>
      </c>
      <c r="F381">
        <v>787</v>
      </c>
      <c r="H381">
        <f t="shared" si="5"/>
        <v>8</v>
      </c>
    </row>
    <row r="382" spans="1:8" x14ac:dyDescent="0.25">
      <c r="A382">
        <v>1082</v>
      </c>
      <c r="B382" t="s">
        <v>1513</v>
      </c>
      <c r="C382" t="s">
        <v>1514</v>
      </c>
      <c r="D382" t="s">
        <v>930</v>
      </c>
      <c r="E382">
        <v>67</v>
      </c>
      <c r="F382">
        <v>705</v>
      </c>
      <c r="H382">
        <f t="shared" si="5"/>
        <v>9</v>
      </c>
    </row>
    <row r="383" spans="1:8" x14ac:dyDescent="0.25">
      <c r="A383">
        <v>1087</v>
      </c>
      <c r="B383" t="s">
        <v>759</v>
      </c>
      <c r="C383" t="s">
        <v>760</v>
      </c>
      <c r="D383" t="s">
        <v>930</v>
      </c>
      <c r="E383">
        <v>67</v>
      </c>
      <c r="F383">
        <v>705</v>
      </c>
      <c r="H383">
        <f t="shared" si="5"/>
        <v>10</v>
      </c>
    </row>
    <row r="384" spans="1:8" x14ac:dyDescent="0.25">
      <c r="A384">
        <v>1385</v>
      </c>
      <c r="B384" t="s">
        <v>446</v>
      </c>
      <c r="C384" t="s">
        <v>411</v>
      </c>
      <c r="D384" t="s">
        <v>930</v>
      </c>
      <c r="E384">
        <v>54</v>
      </c>
      <c r="F384">
        <v>414</v>
      </c>
      <c r="H384">
        <f t="shared" si="5"/>
        <v>11</v>
      </c>
    </row>
    <row r="385" spans="1:8" x14ac:dyDescent="0.25">
      <c r="A385">
        <v>1612</v>
      </c>
      <c r="B385" t="s">
        <v>1614</v>
      </c>
      <c r="C385" t="s">
        <v>1614</v>
      </c>
      <c r="D385" t="s">
        <v>930</v>
      </c>
      <c r="E385">
        <v>36</v>
      </c>
      <c r="F385">
        <v>177.5</v>
      </c>
      <c r="H385">
        <f t="shared" si="5"/>
        <v>12</v>
      </c>
    </row>
    <row r="386" spans="1:8" x14ac:dyDescent="0.25">
      <c r="A386">
        <v>50</v>
      </c>
      <c r="B386" t="s">
        <v>892</v>
      </c>
      <c r="C386" t="s">
        <v>737</v>
      </c>
      <c r="D386" t="s">
        <v>893</v>
      </c>
      <c r="E386">
        <v>110</v>
      </c>
      <c r="F386">
        <v>1736.5</v>
      </c>
      <c r="H386">
        <f t="shared" ref="H386:H449" si="6">IF(D386=D385,H385+1,1)</f>
        <v>1</v>
      </c>
    </row>
    <row r="387" spans="1:8" x14ac:dyDescent="0.25">
      <c r="A387">
        <v>87</v>
      </c>
      <c r="B387" t="s">
        <v>1783</v>
      </c>
      <c r="C387" t="s">
        <v>859</v>
      </c>
      <c r="D387" t="s">
        <v>893</v>
      </c>
      <c r="E387">
        <v>105</v>
      </c>
      <c r="F387">
        <v>1699.5</v>
      </c>
      <c r="H387">
        <f t="shared" si="6"/>
        <v>2</v>
      </c>
    </row>
    <row r="388" spans="1:8" x14ac:dyDescent="0.25">
      <c r="A388">
        <v>213</v>
      </c>
      <c r="B388" t="s">
        <v>1488</v>
      </c>
      <c r="C388" t="s">
        <v>1489</v>
      </c>
      <c r="D388" t="s">
        <v>893</v>
      </c>
      <c r="E388">
        <v>97</v>
      </c>
      <c r="F388">
        <v>1575</v>
      </c>
      <c r="H388">
        <f t="shared" si="6"/>
        <v>3</v>
      </c>
    </row>
    <row r="389" spans="1:8" x14ac:dyDescent="0.25">
      <c r="A389">
        <v>535</v>
      </c>
      <c r="B389" t="s">
        <v>1709</v>
      </c>
      <c r="C389" t="s">
        <v>1710</v>
      </c>
      <c r="D389" t="s">
        <v>893</v>
      </c>
      <c r="E389">
        <v>85</v>
      </c>
      <c r="F389">
        <v>1264</v>
      </c>
      <c r="H389">
        <f t="shared" si="6"/>
        <v>4</v>
      </c>
    </row>
    <row r="390" spans="1:8" x14ac:dyDescent="0.25">
      <c r="A390">
        <v>641</v>
      </c>
      <c r="B390" t="s">
        <v>1887</v>
      </c>
      <c r="C390" t="s">
        <v>660</v>
      </c>
      <c r="D390" t="s">
        <v>893</v>
      </c>
      <c r="E390">
        <v>81</v>
      </c>
      <c r="F390">
        <v>1136</v>
      </c>
      <c r="H390">
        <f t="shared" si="6"/>
        <v>5</v>
      </c>
    </row>
    <row r="391" spans="1:8" x14ac:dyDescent="0.25">
      <c r="A391">
        <v>777</v>
      </c>
      <c r="B391" t="s">
        <v>2179</v>
      </c>
      <c r="C391" t="s">
        <v>2179</v>
      </c>
      <c r="D391" t="s">
        <v>893</v>
      </c>
      <c r="E391">
        <v>77</v>
      </c>
      <c r="F391">
        <v>1004</v>
      </c>
      <c r="H391">
        <f t="shared" si="6"/>
        <v>6</v>
      </c>
    </row>
    <row r="392" spans="1:8" x14ac:dyDescent="0.25">
      <c r="A392">
        <v>1167</v>
      </c>
      <c r="B392" t="s">
        <v>2024</v>
      </c>
      <c r="C392" t="s">
        <v>2025</v>
      </c>
      <c r="D392" t="s">
        <v>893</v>
      </c>
      <c r="E392">
        <v>63</v>
      </c>
      <c r="F392">
        <v>614.5</v>
      </c>
      <c r="H392">
        <f t="shared" si="6"/>
        <v>7</v>
      </c>
    </row>
    <row r="393" spans="1:8" x14ac:dyDescent="0.25">
      <c r="A393">
        <v>1483</v>
      </c>
      <c r="B393" t="s">
        <v>2514</v>
      </c>
      <c r="C393" t="s">
        <v>2515</v>
      </c>
      <c r="D393" t="s">
        <v>893</v>
      </c>
      <c r="E393">
        <v>47</v>
      </c>
      <c r="F393">
        <v>305.5</v>
      </c>
      <c r="H393">
        <f t="shared" si="6"/>
        <v>8</v>
      </c>
    </row>
    <row r="394" spans="1:8" x14ac:dyDescent="0.25">
      <c r="A394">
        <v>1524</v>
      </c>
      <c r="B394" t="s">
        <v>1370</v>
      </c>
      <c r="C394" t="s">
        <v>1126</v>
      </c>
      <c r="D394" t="s">
        <v>893</v>
      </c>
      <c r="E394">
        <v>44</v>
      </c>
      <c r="F394">
        <v>268</v>
      </c>
      <c r="H394">
        <f t="shared" si="6"/>
        <v>9</v>
      </c>
    </row>
    <row r="395" spans="1:8" x14ac:dyDescent="0.25">
      <c r="A395">
        <v>1644</v>
      </c>
      <c r="B395" t="s">
        <v>2491</v>
      </c>
      <c r="C395" t="s">
        <v>1854</v>
      </c>
      <c r="D395" t="s">
        <v>893</v>
      </c>
      <c r="E395">
        <v>32</v>
      </c>
      <c r="F395">
        <v>144</v>
      </c>
      <c r="H395">
        <f t="shared" si="6"/>
        <v>10</v>
      </c>
    </row>
    <row r="396" spans="1:8" x14ac:dyDescent="0.25">
      <c r="A396">
        <v>1668</v>
      </c>
      <c r="B396" t="s">
        <v>479</v>
      </c>
      <c r="C396" t="s">
        <v>479</v>
      </c>
      <c r="D396" t="s">
        <v>893</v>
      </c>
      <c r="E396">
        <v>28</v>
      </c>
      <c r="F396">
        <v>117</v>
      </c>
      <c r="H396">
        <f t="shared" si="6"/>
        <v>11</v>
      </c>
    </row>
    <row r="397" spans="1:8" x14ac:dyDescent="0.25">
      <c r="A397">
        <v>1675</v>
      </c>
      <c r="B397" t="s">
        <v>27</v>
      </c>
      <c r="C397" t="s">
        <v>237</v>
      </c>
      <c r="D397" t="s">
        <v>893</v>
      </c>
      <c r="E397">
        <v>28</v>
      </c>
      <c r="F397">
        <v>117</v>
      </c>
      <c r="H397">
        <f t="shared" si="6"/>
        <v>12</v>
      </c>
    </row>
    <row r="398" spans="1:8" x14ac:dyDescent="0.25">
      <c r="A398">
        <v>1</v>
      </c>
      <c r="B398" t="s">
        <v>103</v>
      </c>
      <c r="C398" t="s">
        <v>794</v>
      </c>
      <c r="D398" t="s">
        <v>1178</v>
      </c>
      <c r="E398">
        <v>132</v>
      </c>
      <c r="F398">
        <v>1787.5</v>
      </c>
      <c r="H398">
        <f t="shared" si="6"/>
        <v>1</v>
      </c>
    </row>
    <row r="399" spans="1:8" x14ac:dyDescent="0.25">
      <c r="A399">
        <v>62</v>
      </c>
      <c r="B399" t="s">
        <v>111</v>
      </c>
      <c r="C399" t="s">
        <v>798</v>
      </c>
      <c r="D399" t="s">
        <v>1178</v>
      </c>
      <c r="E399">
        <v>108</v>
      </c>
      <c r="F399">
        <v>1720.5</v>
      </c>
      <c r="H399">
        <f t="shared" si="6"/>
        <v>2</v>
      </c>
    </row>
    <row r="400" spans="1:8" x14ac:dyDescent="0.25">
      <c r="A400">
        <v>257</v>
      </c>
      <c r="B400" t="s">
        <v>2087</v>
      </c>
      <c r="C400" t="s">
        <v>2088</v>
      </c>
      <c r="D400" t="s">
        <v>1178</v>
      </c>
      <c r="E400">
        <v>95</v>
      </c>
      <c r="F400">
        <v>1537.5</v>
      </c>
      <c r="H400">
        <f t="shared" si="6"/>
        <v>3</v>
      </c>
    </row>
    <row r="401" spans="1:8" x14ac:dyDescent="0.25">
      <c r="A401">
        <v>648</v>
      </c>
      <c r="B401" t="s">
        <v>1995</v>
      </c>
      <c r="C401" t="s">
        <v>1996</v>
      </c>
      <c r="D401" t="s">
        <v>1178</v>
      </c>
      <c r="E401">
        <v>81</v>
      </c>
      <c r="F401">
        <v>1136</v>
      </c>
      <c r="H401">
        <f t="shared" si="6"/>
        <v>4</v>
      </c>
    </row>
    <row r="402" spans="1:8" x14ac:dyDescent="0.25">
      <c r="A402">
        <v>762</v>
      </c>
      <c r="B402" t="s">
        <v>1801</v>
      </c>
      <c r="C402" t="s">
        <v>1802</v>
      </c>
      <c r="D402" t="s">
        <v>1178</v>
      </c>
      <c r="E402">
        <v>78</v>
      </c>
      <c r="F402">
        <v>1037.5</v>
      </c>
      <c r="H402">
        <f t="shared" si="6"/>
        <v>5</v>
      </c>
    </row>
    <row r="403" spans="1:8" x14ac:dyDescent="0.25">
      <c r="A403">
        <v>822</v>
      </c>
      <c r="B403" t="s">
        <v>2035</v>
      </c>
      <c r="C403" t="s">
        <v>335</v>
      </c>
      <c r="D403" t="s">
        <v>1178</v>
      </c>
      <c r="E403">
        <v>76</v>
      </c>
      <c r="F403">
        <v>975.5</v>
      </c>
      <c r="H403">
        <f t="shared" si="6"/>
        <v>6</v>
      </c>
    </row>
    <row r="404" spans="1:8" x14ac:dyDescent="0.25">
      <c r="A404">
        <v>1270</v>
      </c>
      <c r="B404" t="s">
        <v>1932</v>
      </c>
      <c r="C404" t="s">
        <v>1932</v>
      </c>
      <c r="D404" t="s">
        <v>1178</v>
      </c>
      <c r="E404">
        <v>59</v>
      </c>
      <c r="F404">
        <v>512</v>
      </c>
      <c r="H404">
        <f t="shared" si="6"/>
        <v>7</v>
      </c>
    </row>
    <row r="405" spans="1:8" x14ac:dyDescent="0.25">
      <c r="A405">
        <v>1444</v>
      </c>
      <c r="B405" t="s">
        <v>2622</v>
      </c>
      <c r="C405" t="s">
        <v>2623</v>
      </c>
      <c r="D405" t="s">
        <v>1178</v>
      </c>
      <c r="E405">
        <v>50</v>
      </c>
      <c r="F405">
        <v>347.5</v>
      </c>
      <c r="H405">
        <f t="shared" si="6"/>
        <v>8</v>
      </c>
    </row>
    <row r="406" spans="1:8" x14ac:dyDescent="0.25">
      <c r="A406">
        <v>1449</v>
      </c>
      <c r="B406" t="s">
        <v>2469</v>
      </c>
      <c r="C406" t="s">
        <v>2470</v>
      </c>
      <c r="D406" t="s">
        <v>1178</v>
      </c>
      <c r="E406">
        <v>49</v>
      </c>
      <c r="F406">
        <v>333.5</v>
      </c>
      <c r="H406">
        <f t="shared" si="6"/>
        <v>9</v>
      </c>
    </row>
    <row r="407" spans="1:8" x14ac:dyDescent="0.25">
      <c r="A407">
        <v>1647</v>
      </c>
      <c r="B407" t="s">
        <v>2257</v>
      </c>
      <c r="C407" t="s">
        <v>2258</v>
      </c>
      <c r="D407" t="s">
        <v>1178</v>
      </c>
      <c r="E407">
        <v>32</v>
      </c>
      <c r="F407">
        <v>144</v>
      </c>
      <c r="H407">
        <f t="shared" si="6"/>
        <v>10</v>
      </c>
    </row>
    <row r="408" spans="1:8" x14ac:dyDescent="0.25">
      <c r="A408">
        <v>1760</v>
      </c>
      <c r="B408" t="s">
        <v>2498</v>
      </c>
      <c r="C408" t="s">
        <v>2499</v>
      </c>
      <c r="D408" t="s">
        <v>1178</v>
      </c>
      <c r="E408">
        <v>11</v>
      </c>
      <c r="F408">
        <v>30.5</v>
      </c>
      <c r="H408">
        <f t="shared" si="6"/>
        <v>11</v>
      </c>
    </row>
    <row r="409" spans="1:8" x14ac:dyDescent="0.25">
      <c r="A409">
        <v>1775</v>
      </c>
      <c r="B409" t="s">
        <v>2336</v>
      </c>
      <c r="C409" t="s">
        <v>1916</v>
      </c>
      <c r="D409" t="s">
        <v>1178</v>
      </c>
      <c r="E409">
        <v>4</v>
      </c>
      <c r="F409">
        <v>14</v>
      </c>
      <c r="H409">
        <f t="shared" si="6"/>
        <v>12</v>
      </c>
    </row>
    <row r="410" spans="1:8" x14ac:dyDescent="0.25">
      <c r="A410">
        <v>192</v>
      </c>
      <c r="B410" t="s">
        <v>1282</v>
      </c>
      <c r="C410" t="s">
        <v>473</v>
      </c>
      <c r="D410" t="s">
        <v>1046</v>
      </c>
      <c r="E410">
        <v>98</v>
      </c>
      <c r="F410">
        <v>1596</v>
      </c>
      <c r="H410">
        <f t="shared" si="6"/>
        <v>1</v>
      </c>
    </row>
    <row r="411" spans="1:8" x14ac:dyDescent="0.25">
      <c r="A411">
        <v>444</v>
      </c>
      <c r="B411" t="s">
        <v>1452</v>
      </c>
      <c r="C411" t="s">
        <v>259</v>
      </c>
      <c r="D411" t="s">
        <v>1046</v>
      </c>
      <c r="E411">
        <v>88</v>
      </c>
      <c r="F411">
        <v>1355.5</v>
      </c>
      <c r="H411">
        <f t="shared" si="6"/>
        <v>2</v>
      </c>
    </row>
    <row r="412" spans="1:8" x14ac:dyDescent="0.25">
      <c r="A412">
        <v>445</v>
      </c>
      <c r="B412" t="s">
        <v>1290</v>
      </c>
      <c r="C412" t="s">
        <v>1291</v>
      </c>
      <c r="D412" t="s">
        <v>1046</v>
      </c>
      <c r="E412">
        <v>88</v>
      </c>
      <c r="F412">
        <v>1355.5</v>
      </c>
      <c r="H412">
        <f t="shared" si="6"/>
        <v>3</v>
      </c>
    </row>
    <row r="413" spans="1:8" x14ac:dyDescent="0.25">
      <c r="A413">
        <v>519</v>
      </c>
      <c r="B413" t="s">
        <v>33</v>
      </c>
      <c r="C413" t="s">
        <v>520</v>
      </c>
      <c r="D413" t="s">
        <v>1046</v>
      </c>
      <c r="E413">
        <v>85</v>
      </c>
      <c r="F413">
        <v>1264</v>
      </c>
      <c r="H413">
        <f t="shared" si="6"/>
        <v>4</v>
      </c>
    </row>
    <row r="414" spans="1:8" x14ac:dyDescent="0.25">
      <c r="A414">
        <v>725</v>
      </c>
      <c r="B414" t="s">
        <v>1885</v>
      </c>
      <c r="C414" t="s">
        <v>209</v>
      </c>
      <c r="D414" t="s">
        <v>1046</v>
      </c>
      <c r="E414">
        <v>79</v>
      </c>
      <c r="F414">
        <v>1069.5</v>
      </c>
      <c r="H414">
        <f t="shared" si="6"/>
        <v>5</v>
      </c>
    </row>
    <row r="415" spans="1:8" x14ac:dyDescent="0.25">
      <c r="A415">
        <v>907</v>
      </c>
      <c r="B415" t="s">
        <v>56</v>
      </c>
      <c r="C415" t="s">
        <v>480</v>
      </c>
      <c r="D415" t="s">
        <v>1046</v>
      </c>
      <c r="E415">
        <v>73</v>
      </c>
      <c r="F415">
        <v>887.5</v>
      </c>
      <c r="H415">
        <f t="shared" si="6"/>
        <v>6</v>
      </c>
    </row>
    <row r="416" spans="1:8" x14ac:dyDescent="0.25">
      <c r="A416">
        <v>999</v>
      </c>
      <c r="B416" t="s">
        <v>1099</v>
      </c>
      <c r="C416" t="s">
        <v>280</v>
      </c>
      <c r="D416" t="s">
        <v>1046</v>
      </c>
      <c r="E416">
        <v>70</v>
      </c>
      <c r="F416">
        <v>787</v>
      </c>
      <c r="H416">
        <f t="shared" si="6"/>
        <v>7</v>
      </c>
    </row>
    <row r="417" spans="1:8" x14ac:dyDescent="0.25">
      <c r="A417">
        <v>1105</v>
      </c>
      <c r="B417" t="s">
        <v>2077</v>
      </c>
      <c r="C417" t="s">
        <v>2078</v>
      </c>
      <c r="D417" t="s">
        <v>1046</v>
      </c>
      <c r="E417">
        <v>66</v>
      </c>
      <c r="F417">
        <v>680.5</v>
      </c>
      <c r="H417">
        <f t="shared" si="6"/>
        <v>8</v>
      </c>
    </row>
    <row r="418" spans="1:8" x14ac:dyDescent="0.25">
      <c r="A418">
        <v>1106</v>
      </c>
      <c r="B418" t="s">
        <v>2308</v>
      </c>
      <c r="C418" t="s">
        <v>2309</v>
      </c>
      <c r="D418" t="s">
        <v>1046</v>
      </c>
      <c r="E418">
        <v>66</v>
      </c>
      <c r="F418">
        <v>680.5</v>
      </c>
      <c r="H418">
        <f t="shared" si="6"/>
        <v>9</v>
      </c>
    </row>
    <row r="419" spans="1:8" x14ac:dyDescent="0.25">
      <c r="A419">
        <v>1320</v>
      </c>
      <c r="B419" t="s">
        <v>1502</v>
      </c>
      <c r="C419" t="s">
        <v>1503</v>
      </c>
      <c r="D419" t="s">
        <v>1046</v>
      </c>
      <c r="E419">
        <v>57</v>
      </c>
      <c r="F419">
        <v>469</v>
      </c>
      <c r="H419">
        <f t="shared" si="6"/>
        <v>10</v>
      </c>
    </row>
    <row r="420" spans="1:8" x14ac:dyDescent="0.25">
      <c r="A420">
        <v>1638</v>
      </c>
      <c r="B420" t="s">
        <v>739</v>
      </c>
      <c r="C420" t="s">
        <v>240</v>
      </c>
      <c r="D420" t="s">
        <v>1046</v>
      </c>
      <c r="E420">
        <v>33</v>
      </c>
      <c r="F420">
        <v>150.5</v>
      </c>
      <c r="H420">
        <f t="shared" si="6"/>
        <v>11</v>
      </c>
    </row>
    <row r="421" spans="1:8" x14ac:dyDescent="0.25">
      <c r="A421">
        <v>1691</v>
      </c>
      <c r="B421" t="s">
        <v>119</v>
      </c>
      <c r="C421" t="s">
        <v>410</v>
      </c>
      <c r="D421" t="s">
        <v>1046</v>
      </c>
      <c r="E421">
        <v>25</v>
      </c>
      <c r="F421">
        <v>96</v>
      </c>
      <c r="H421">
        <f t="shared" si="6"/>
        <v>12</v>
      </c>
    </row>
    <row r="422" spans="1:8" x14ac:dyDescent="0.25">
      <c r="A422">
        <v>273</v>
      </c>
      <c r="B422" t="s">
        <v>415</v>
      </c>
      <c r="C422" t="s">
        <v>378</v>
      </c>
      <c r="D422" t="s">
        <v>1034</v>
      </c>
      <c r="E422">
        <v>94</v>
      </c>
      <c r="F422">
        <v>1517</v>
      </c>
      <c r="H422">
        <f t="shared" si="6"/>
        <v>1</v>
      </c>
    </row>
    <row r="423" spans="1:8" x14ac:dyDescent="0.25">
      <c r="A423">
        <v>417</v>
      </c>
      <c r="B423" t="s">
        <v>1529</v>
      </c>
      <c r="C423" t="s">
        <v>386</v>
      </c>
      <c r="D423" t="s">
        <v>1034</v>
      </c>
      <c r="E423">
        <v>89</v>
      </c>
      <c r="F423">
        <v>1384</v>
      </c>
      <c r="H423">
        <f t="shared" si="6"/>
        <v>2</v>
      </c>
    </row>
    <row r="424" spans="1:8" x14ac:dyDescent="0.25">
      <c r="A424">
        <v>557</v>
      </c>
      <c r="B424" t="s">
        <v>1507</v>
      </c>
      <c r="C424" t="s">
        <v>885</v>
      </c>
      <c r="D424" t="s">
        <v>1034</v>
      </c>
      <c r="E424">
        <v>84</v>
      </c>
      <c r="F424">
        <v>1230.5</v>
      </c>
      <c r="H424">
        <f t="shared" si="6"/>
        <v>3</v>
      </c>
    </row>
    <row r="425" spans="1:8" x14ac:dyDescent="0.25">
      <c r="A425">
        <v>562</v>
      </c>
      <c r="B425" t="s">
        <v>158</v>
      </c>
      <c r="C425" t="s">
        <v>374</v>
      </c>
      <c r="D425" t="s">
        <v>1034</v>
      </c>
      <c r="E425">
        <v>84</v>
      </c>
      <c r="F425">
        <v>1230.5</v>
      </c>
      <c r="H425">
        <f t="shared" si="6"/>
        <v>4</v>
      </c>
    </row>
    <row r="426" spans="1:8" x14ac:dyDescent="0.25">
      <c r="A426">
        <v>649</v>
      </c>
      <c r="B426" t="s">
        <v>1974</v>
      </c>
      <c r="C426" t="s">
        <v>1975</v>
      </c>
      <c r="D426" t="s">
        <v>1034</v>
      </c>
      <c r="E426">
        <v>81</v>
      </c>
      <c r="F426">
        <v>1136</v>
      </c>
      <c r="H426">
        <f t="shared" si="6"/>
        <v>5</v>
      </c>
    </row>
    <row r="427" spans="1:8" x14ac:dyDescent="0.25">
      <c r="A427">
        <v>659</v>
      </c>
      <c r="B427" t="s">
        <v>2362</v>
      </c>
      <c r="C427" t="s">
        <v>282</v>
      </c>
      <c r="D427" t="s">
        <v>1034</v>
      </c>
      <c r="E427">
        <v>81</v>
      </c>
      <c r="F427">
        <v>1136</v>
      </c>
      <c r="H427">
        <f t="shared" si="6"/>
        <v>6</v>
      </c>
    </row>
    <row r="428" spans="1:8" x14ac:dyDescent="0.25">
      <c r="A428">
        <v>695</v>
      </c>
      <c r="B428" t="s">
        <v>1032</v>
      </c>
      <c r="C428" t="s">
        <v>1033</v>
      </c>
      <c r="D428" t="s">
        <v>1034</v>
      </c>
      <c r="E428">
        <v>80</v>
      </c>
      <c r="F428">
        <v>1103</v>
      </c>
      <c r="H428">
        <f t="shared" si="6"/>
        <v>7</v>
      </c>
    </row>
    <row r="429" spans="1:8" x14ac:dyDescent="0.25">
      <c r="A429">
        <v>757</v>
      </c>
      <c r="B429" t="s">
        <v>56</v>
      </c>
      <c r="C429" t="s">
        <v>480</v>
      </c>
      <c r="D429" t="s">
        <v>1034</v>
      </c>
      <c r="E429">
        <v>78</v>
      </c>
      <c r="F429">
        <v>1037.5</v>
      </c>
      <c r="H429">
        <f t="shared" si="6"/>
        <v>8</v>
      </c>
    </row>
    <row r="430" spans="1:8" x14ac:dyDescent="0.25">
      <c r="A430">
        <v>1398</v>
      </c>
      <c r="B430" t="s">
        <v>2168</v>
      </c>
      <c r="C430" t="s">
        <v>774</v>
      </c>
      <c r="D430" t="s">
        <v>1034</v>
      </c>
      <c r="E430">
        <v>53</v>
      </c>
      <c r="F430">
        <v>394.5</v>
      </c>
      <c r="H430">
        <f t="shared" si="6"/>
        <v>9</v>
      </c>
    </row>
    <row r="431" spans="1:8" x14ac:dyDescent="0.25">
      <c r="A431">
        <v>1414</v>
      </c>
      <c r="B431" t="s">
        <v>2146</v>
      </c>
      <c r="C431" t="s">
        <v>459</v>
      </c>
      <c r="D431" t="s">
        <v>1034</v>
      </c>
      <c r="E431">
        <v>52</v>
      </c>
      <c r="F431">
        <v>375.5</v>
      </c>
      <c r="H431">
        <f t="shared" si="6"/>
        <v>10</v>
      </c>
    </row>
    <row r="432" spans="1:8" x14ac:dyDescent="0.25">
      <c r="A432">
        <v>1454</v>
      </c>
      <c r="B432" t="s">
        <v>1627</v>
      </c>
      <c r="C432" t="s">
        <v>278</v>
      </c>
      <c r="D432" t="s">
        <v>1034</v>
      </c>
      <c r="E432">
        <v>49</v>
      </c>
      <c r="F432">
        <v>333.5</v>
      </c>
      <c r="H432">
        <f t="shared" si="6"/>
        <v>11</v>
      </c>
    </row>
    <row r="433" spans="1:8" x14ac:dyDescent="0.25">
      <c r="A433">
        <v>1517</v>
      </c>
      <c r="B433" t="s">
        <v>732</v>
      </c>
      <c r="C433" t="s">
        <v>240</v>
      </c>
      <c r="D433" t="s">
        <v>1034</v>
      </c>
      <c r="E433">
        <v>44</v>
      </c>
      <c r="F433">
        <v>268</v>
      </c>
      <c r="H433">
        <f t="shared" si="6"/>
        <v>12</v>
      </c>
    </row>
    <row r="434" spans="1:8" x14ac:dyDescent="0.25">
      <c r="A434">
        <v>45</v>
      </c>
      <c r="B434" t="s">
        <v>154</v>
      </c>
      <c r="C434" t="s">
        <v>232</v>
      </c>
      <c r="D434" t="s">
        <v>873</v>
      </c>
      <c r="E434">
        <v>111</v>
      </c>
      <c r="F434">
        <v>1743</v>
      </c>
      <c r="H434">
        <f t="shared" si="6"/>
        <v>1</v>
      </c>
    </row>
    <row r="435" spans="1:8" x14ac:dyDescent="0.25">
      <c r="A435">
        <v>106</v>
      </c>
      <c r="B435" t="s">
        <v>740</v>
      </c>
      <c r="C435" t="s">
        <v>741</v>
      </c>
      <c r="D435" t="s">
        <v>873</v>
      </c>
      <c r="E435">
        <v>103</v>
      </c>
      <c r="F435">
        <v>1685.5</v>
      </c>
      <c r="H435">
        <f t="shared" si="6"/>
        <v>2</v>
      </c>
    </row>
    <row r="436" spans="1:8" x14ac:dyDescent="0.25">
      <c r="A436">
        <v>289</v>
      </c>
      <c r="B436" t="s">
        <v>872</v>
      </c>
      <c r="C436" t="s">
        <v>205</v>
      </c>
      <c r="D436" t="s">
        <v>873</v>
      </c>
      <c r="E436">
        <v>93</v>
      </c>
      <c r="F436">
        <v>1492.5</v>
      </c>
      <c r="H436">
        <f t="shared" si="6"/>
        <v>3</v>
      </c>
    </row>
    <row r="437" spans="1:8" x14ac:dyDescent="0.25">
      <c r="A437">
        <v>430</v>
      </c>
      <c r="B437" t="s">
        <v>1085</v>
      </c>
      <c r="C437" t="s">
        <v>1086</v>
      </c>
      <c r="D437" t="s">
        <v>873</v>
      </c>
      <c r="E437">
        <v>88</v>
      </c>
      <c r="F437">
        <v>1355.5</v>
      </c>
      <c r="H437">
        <f t="shared" si="6"/>
        <v>4</v>
      </c>
    </row>
    <row r="438" spans="1:8" x14ac:dyDescent="0.25">
      <c r="A438">
        <v>489</v>
      </c>
      <c r="B438" t="s">
        <v>33</v>
      </c>
      <c r="C438" t="s">
        <v>520</v>
      </c>
      <c r="D438" t="s">
        <v>873</v>
      </c>
      <c r="E438">
        <v>86</v>
      </c>
      <c r="F438">
        <v>1296.5</v>
      </c>
      <c r="H438">
        <f t="shared" si="6"/>
        <v>5</v>
      </c>
    </row>
    <row r="439" spans="1:8" x14ac:dyDescent="0.25">
      <c r="A439">
        <v>987</v>
      </c>
      <c r="B439" t="s">
        <v>2501</v>
      </c>
      <c r="C439" t="s">
        <v>386</v>
      </c>
      <c r="D439" t="s">
        <v>873</v>
      </c>
      <c r="E439">
        <v>71</v>
      </c>
      <c r="F439">
        <v>816.5</v>
      </c>
      <c r="H439">
        <f t="shared" si="6"/>
        <v>6</v>
      </c>
    </row>
    <row r="440" spans="1:8" x14ac:dyDescent="0.25">
      <c r="A440">
        <v>1266</v>
      </c>
      <c r="B440" t="s">
        <v>1691</v>
      </c>
      <c r="C440" t="s">
        <v>1692</v>
      </c>
      <c r="D440" t="s">
        <v>873</v>
      </c>
      <c r="E440">
        <v>59</v>
      </c>
      <c r="F440">
        <v>512</v>
      </c>
      <c r="H440">
        <f t="shared" si="6"/>
        <v>7</v>
      </c>
    </row>
    <row r="441" spans="1:8" x14ac:dyDescent="0.25">
      <c r="A441">
        <v>1273</v>
      </c>
      <c r="B441" t="s">
        <v>2108</v>
      </c>
      <c r="C441" t="s">
        <v>282</v>
      </c>
      <c r="D441" t="s">
        <v>873</v>
      </c>
      <c r="E441">
        <v>59</v>
      </c>
      <c r="F441">
        <v>512</v>
      </c>
      <c r="H441">
        <f t="shared" si="6"/>
        <v>8</v>
      </c>
    </row>
    <row r="442" spans="1:8" x14ac:dyDescent="0.25">
      <c r="A442">
        <v>1282</v>
      </c>
      <c r="B442" t="s">
        <v>1252</v>
      </c>
      <c r="C442" t="s">
        <v>207</v>
      </c>
      <c r="D442" t="s">
        <v>873</v>
      </c>
      <c r="E442">
        <v>59</v>
      </c>
      <c r="F442">
        <v>512</v>
      </c>
      <c r="H442">
        <f t="shared" si="6"/>
        <v>9</v>
      </c>
    </row>
    <row r="443" spans="1:8" x14ac:dyDescent="0.25">
      <c r="A443">
        <v>1503</v>
      </c>
      <c r="B443" t="s">
        <v>56</v>
      </c>
      <c r="C443" t="s">
        <v>480</v>
      </c>
      <c r="D443" t="s">
        <v>873</v>
      </c>
      <c r="E443">
        <v>46</v>
      </c>
      <c r="F443">
        <v>292</v>
      </c>
      <c r="H443">
        <f t="shared" si="6"/>
        <v>10</v>
      </c>
    </row>
    <row r="444" spans="1:8" x14ac:dyDescent="0.25">
      <c r="A444">
        <v>1651</v>
      </c>
      <c r="B444" t="s">
        <v>1234</v>
      </c>
      <c r="C444" t="s">
        <v>346</v>
      </c>
      <c r="D444" t="s">
        <v>873</v>
      </c>
      <c r="E444">
        <v>31</v>
      </c>
      <c r="F444">
        <v>138.5</v>
      </c>
      <c r="H444">
        <f t="shared" si="6"/>
        <v>11</v>
      </c>
    </row>
    <row r="445" spans="1:8" x14ac:dyDescent="0.25">
      <c r="A445">
        <v>1772</v>
      </c>
      <c r="B445" t="s">
        <v>2589</v>
      </c>
      <c r="C445" t="s">
        <v>308</v>
      </c>
      <c r="D445" t="s">
        <v>873</v>
      </c>
      <c r="E445">
        <v>7</v>
      </c>
      <c r="F445">
        <v>17</v>
      </c>
      <c r="H445">
        <f t="shared" si="6"/>
        <v>12</v>
      </c>
    </row>
    <row r="446" spans="1:8" x14ac:dyDescent="0.25">
      <c r="A446">
        <v>184</v>
      </c>
      <c r="B446" t="s">
        <v>1224</v>
      </c>
      <c r="C446" t="s">
        <v>205</v>
      </c>
      <c r="D446" t="s">
        <v>1225</v>
      </c>
      <c r="E446">
        <v>98</v>
      </c>
      <c r="F446">
        <v>1596</v>
      </c>
      <c r="H446">
        <f t="shared" si="6"/>
        <v>1</v>
      </c>
    </row>
    <row r="447" spans="1:8" x14ac:dyDescent="0.25">
      <c r="A447">
        <v>191</v>
      </c>
      <c r="B447" t="s">
        <v>1582</v>
      </c>
      <c r="C447" t="s">
        <v>859</v>
      </c>
      <c r="D447" t="s">
        <v>1225</v>
      </c>
      <c r="E447">
        <v>98</v>
      </c>
      <c r="F447">
        <v>1596</v>
      </c>
      <c r="H447">
        <f t="shared" si="6"/>
        <v>2</v>
      </c>
    </row>
    <row r="448" spans="1:8" x14ac:dyDescent="0.25">
      <c r="A448">
        <v>235</v>
      </c>
      <c r="B448" t="s">
        <v>2494</v>
      </c>
      <c r="C448" t="s">
        <v>646</v>
      </c>
      <c r="D448" t="s">
        <v>1225</v>
      </c>
      <c r="E448">
        <v>96</v>
      </c>
      <c r="F448">
        <v>1556</v>
      </c>
      <c r="H448">
        <f t="shared" si="6"/>
        <v>3</v>
      </c>
    </row>
    <row r="449" spans="1:8" x14ac:dyDescent="0.25">
      <c r="A449">
        <v>686</v>
      </c>
      <c r="B449" t="s">
        <v>1611</v>
      </c>
      <c r="C449" t="s">
        <v>487</v>
      </c>
      <c r="D449" t="s">
        <v>1225</v>
      </c>
      <c r="E449">
        <v>80</v>
      </c>
      <c r="F449">
        <v>1103</v>
      </c>
      <c r="H449">
        <f t="shared" si="6"/>
        <v>4</v>
      </c>
    </row>
    <row r="450" spans="1:8" x14ac:dyDescent="0.25">
      <c r="A450">
        <v>878</v>
      </c>
      <c r="B450" t="s">
        <v>718</v>
      </c>
      <c r="C450" t="s">
        <v>232</v>
      </c>
      <c r="D450" t="s">
        <v>1225</v>
      </c>
      <c r="E450">
        <v>74</v>
      </c>
      <c r="F450">
        <v>918.5</v>
      </c>
      <c r="H450">
        <f t="shared" ref="H450:H513" si="7">IF(D450=D449,H449+1,1)</f>
        <v>5</v>
      </c>
    </row>
    <row r="451" spans="1:8" x14ac:dyDescent="0.25">
      <c r="A451">
        <v>998</v>
      </c>
      <c r="B451" t="s">
        <v>1099</v>
      </c>
      <c r="C451" t="s">
        <v>280</v>
      </c>
      <c r="D451" t="s">
        <v>1225</v>
      </c>
      <c r="E451">
        <v>70</v>
      </c>
      <c r="F451">
        <v>787</v>
      </c>
      <c r="H451">
        <f t="shared" si="7"/>
        <v>6</v>
      </c>
    </row>
    <row r="452" spans="1:8" x14ac:dyDescent="0.25">
      <c r="A452">
        <v>1010</v>
      </c>
      <c r="B452" t="s">
        <v>56</v>
      </c>
      <c r="C452" t="s">
        <v>480</v>
      </c>
      <c r="D452" t="s">
        <v>1225</v>
      </c>
      <c r="E452">
        <v>70</v>
      </c>
      <c r="F452">
        <v>787</v>
      </c>
      <c r="H452">
        <f t="shared" si="7"/>
        <v>7</v>
      </c>
    </row>
    <row r="453" spans="1:8" x14ac:dyDescent="0.25">
      <c r="A453">
        <v>1137</v>
      </c>
      <c r="B453" t="s">
        <v>2625</v>
      </c>
      <c r="C453" t="s">
        <v>360</v>
      </c>
      <c r="D453" t="s">
        <v>1225</v>
      </c>
      <c r="E453">
        <v>65</v>
      </c>
      <c r="F453">
        <v>659</v>
      </c>
      <c r="H453">
        <f t="shared" si="7"/>
        <v>8</v>
      </c>
    </row>
    <row r="454" spans="1:8" x14ac:dyDescent="0.25">
      <c r="A454">
        <v>1184</v>
      </c>
      <c r="B454" t="s">
        <v>319</v>
      </c>
      <c r="C454" t="s">
        <v>320</v>
      </c>
      <c r="D454" t="s">
        <v>1225</v>
      </c>
      <c r="E454">
        <v>63</v>
      </c>
      <c r="F454">
        <v>614.5</v>
      </c>
      <c r="H454">
        <f t="shared" si="7"/>
        <v>9</v>
      </c>
    </row>
    <row r="455" spans="1:8" x14ac:dyDescent="0.25">
      <c r="A455">
        <v>1435</v>
      </c>
      <c r="B455" t="s">
        <v>1921</v>
      </c>
      <c r="C455" t="s">
        <v>1922</v>
      </c>
      <c r="D455" t="s">
        <v>1225</v>
      </c>
      <c r="E455">
        <v>50</v>
      </c>
      <c r="F455">
        <v>347.5</v>
      </c>
      <c r="H455">
        <f t="shared" si="7"/>
        <v>10</v>
      </c>
    </row>
    <row r="456" spans="1:8" x14ac:dyDescent="0.25">
      <c r="A456">
        <v>1716</v>
      </c>
      <c r="B456" t="s">
        <v>2285</v>
      </c>
      <c r="C456" t="s">
        <v>527</v>
      </c>
      <c r="D456" t="s">
        <v>1225</v>
      </c>
      <c r="E456">
        <v>21</v>
      </c>
      <c r="F456">
        <v>72</v>
      </c>
      <c r="H456">
        <f t="shared" si="7"/>
        <v>11</v>
      </c>
    </row>
    <row r="457" spans="1:8" x14ac:dyDescent="0.25">
      <c r="A457">
        <v>1740</v>
      </c>
      <c r="B457" t="s">
        <v>505</v>
      </c>
      <c r="C457" t="s">
        <v>240</v>
      </c>
      <c r="D457" t="s">
        <v>1225</v>
      </c>
      <c r="E457">
        <v>16</v>
      </c>
      <c r="F457">
        <v>49.5</v>
      </c>
      <c r="H457">
        <f t="shared" si="7"/>
        <v>12</v>
      </c>
    </row>
    <row r="458" spans="1:8" x14ac:dyDescent="0.25">
      <c r="A458">
        <v>233</v>
      </c>
      <c r="B458" t="s">
        <v>614</v>
      </c>
      <c r="C458" t="s">
        <v>378</v>
      </c>
      <c r="D458" t="s">
        <v>883</v>
      </c>
      <c r="E458">
        <v>96</v>
      </c>
      <c r="F458">
        <v>1556</v>
      </c>
      <c r="H458">
        <f t="shared" si="7"/>
        <v>1</v>
      </c>
    </row>
    <row r="459" spans="1:8" x14ac:dyDescent="0.25">
      <c r="A459">
        <v>291</v>
      </c>
      <c r="B459" t="s">
        <v>2227</v>
      </c>
      <c r="C459" t="s">
        <v>423</v>
      </c>
      <c r="D459" t="s">
        <v>883</v>
      </c>
      <c r="E459">
        <v>93</v>
      </c>
      <c r="F459">
        <v>1492.5</v>
      </c>
      <c r="H459">
        <f t="shared" si="7"/>
        <v>2</v>
      </c>
    </row>
    <row r="460" spans="1:8" x14ac:dyDescent="0.25">
      <c r="A460">
        <v>293</v>
      </c>
      <c r="B460" t="s">
        <v>1985</v>
      </c>
      <c r="C460" t="s">
        <v>1986</v>
      </c>
      <c r="D460" t="s">
        <v>883</v>
      </c>
      <c r="E460">
        <v>93</v>
      </c>
      <c r="F460">
        <v>1492.5</v>
      </c>
      <c r="H460">
        <f t="shared" si="7"/>
        <v>3</v>
      </c>
    </row>
    <row r="461" spans="1:8" x14ac:dyDescent="0.25">
      <c r="A461">
        <v>359</v>
      </c>
      <c r="B461" t="s">
        <v>319</v>
      </c>
      <c r="C461" t="s">
        <v>320</v>
      </c>
      <c r="D461" t="s">
        <v>883</v>
      </c>
      <c r="E461">
        <v>91</v>
      </c>
      <c r="F461">
        <v>1432.5</v>
      </c>
      <c r="H461">
        <f t="shared" si="7"/>
        <v>4</v>
      </c>
    </row>
    <row r="462" spans="1:8" x14ac:dyDescent="0.25">
      <c r="A462">
        <v>432</v>
      </c>
      <c r="B462" t="s">
        <v>1173</v>
      </c>
      <c r="C462" t="s">
        <v>224</v>
      </c>
      <c r="D462" t="s">
        <v>883</v>
      </c>
      <c r="E462">
        <v>88</v>
      </c>
      <c r="F462">
        <v>1355.5</v>
      </c>
      <c r="H462">
        <f t="shared" si="7"/>
        <v>5</v>
      </c>
    </row>
    <row r="463" spans="1:8" x14ac:dyDescent="0.25">
      <c r="A463">
        <v>493</v>
      </c>
      <c r="B463" t="s">
        <v>1505</v>
      </c>
      <c r="C463" t="s">
        <v>885</v>
      </c>
      <c r="D463" t="s">
        <v>883</v>
      </c>
      <c r="E463">
        <v>86</v>
      </c>
      <c r="F463">
        <v>1296.5</v>
      </c>
      <c r="H463">
        <f t="shared" si="7"/>
        <v>6</v>
      </c>
    </row>
    <row r="464" spans="1:8" x14ac:dyDescent="0.25">
      <c r="A464">
        <v>550</v>
      </c>
      <c r="B464" t="s">
        <v>399</v>
      </c>
      <c r="C464" t="s">
        <v>240</v>
      </c>
      <c r="D464" t="s">
        <v>883</v>
      </c>
      <c r="E464">
        <v>84</v>
      </c>
      <c r="F464">
        <v>1230.5</v>
      </c>
      <c r="H464">
        <f t="shared" si="7"/>
        <v>7</v>
      </c>
    </row>
    <row r="465" spans="1:8" x14ac:dyDescent="0.25">
      <c r="A465">
        <v>587</v>
      </c>
      <c r="B465" t="s">
        <v>1971</v>
      </c>
      <c r="C465" t="s">
        <v>527</v>
      </c>
      <c r="D465" t="s">
        <v>883</v>
      </c>
      <c r="E465">
        <v>83</v>
      </c>
      <c r="F465">
        <v>1197.5</v>
      </c>
      <c r="H465">
        <f t="shared" si="7"/>
        <v>8</v>
      </c>
    </row>
    <row r="466" spans="1:8" x14ac:dyDescent="0.25">
      <c r="A466">
        <v>1429</v>
      </c>
      <c r="B466" t="s">
        <v>2431</v>
      </c>
      <c r="C466" t="s">
        <v>366</v>
      </c>
      <c r="D466" t="s">
        <v>883</v>
      </c>
      <c r="E466">
        <v>51</v>
      </c>
      <c r="F466">
        <v>359.5</v>
      </c>
      <c r="H466">
        <f t="shared" si="7"/>
        <v>9</v>
      </c>
    </row>
    <row r="467" spans="1:8" x14ac:dyDescent="0.25">
      <c r="A467">
        <v>1455</v>
      </c>
      <c r="B467" t="s">
        <v>1099</v>
      </c>
      <c r="C467" t="s">
        <v>280</v>
      </c>
      <c r="D467" t="s">
        <v>883</v>
      </c>
      <c r="E467">
        <v>49</v>
      </c>
      <c r="F467">
        <v>333.5</v>
      </c>
      <c r="H467">
        <f t="shared" si="7"/>
        <v>10</v>
      </c>
    </row>
    <row r="468" spans="1:8" x14ac:dyDescent="0.25">
      <c r="A468">
        <v>1584</v>
      </c>
      <c r="B468" t="s">
        <v>2275</v>
      </c>
      <c r="C468" t="s">
        <v>282</v>
      </c>
      <c r="D468" t="s">
        <v>883</v>
      </c>
      <c r="E468">
        <v>38</v>
      </c>
      <c r="F468">
        <v>201.5</v>
      </c>
      <c r="H468">
        <f t="shared" si="7"/>
        <v>11</v>
      </c>
    </row>
    <row r="469" spans="1:8" x14ac:dyDescent="0.25">
      <c r="A469">
        <v>1728</v>
      </c>
      <c r="B469" t="s">
        <v>2298</v>
      </c>
      <c r="C469" t="s">
        <v>645</v>
      </c>
      <c r="D469" t="s">
        <v>883</v>
      </c>
      <c r="E469">
        <v>19</v>
      </c>
      <c r="F469">
        <v>63</v>
      </c>
      <c r="H469">
        <f t="shared" si="7"/>
        <v>12</v>
      </c>
    </row>
    <row r="470" spans="1:8" x14ac:dyDescent="0.25">
      <c r="A470">
        <v>15</v>
      </c>
      <c r="B470" t="s">
        <v>319</v>
      </c>
      <c r="C470" t="s">
        <v>320</v>
      </c>
      <c r="D470" t="s">
        <v>1350</v>
      </c>
      <c r="E470">
        <v>122</v>
      </c>
      <c r="F470">
        <v>1774</v>
      </c>
      <c r="H470">
        <f t="shared" si="7"/>
        <v>1</v>
      </c>
    </row>
    <row r="471" spans="1:8" x14ac:dyDescent="0.25">
      <c r="A471">
        <v>375</v>
      </c>
      <c r="B471" t="s">
        <v>1613</v>
      </c>
      <c r="C471" t="s">
        <v>774</v>
      </c>
      <c r="D471" t="s">
        <v>1350</v>
      </c>
      <c r="E471">
        <v>90</v>
      </c>
      <c r="F471">
        <v>1408.5</v>
      </c>
      <c r="H471">
        <f t="shared" si="7"/>
        <v>2</v>
      </c>
    </row>
    <row r="472" spans="1:8" x14ac:dyDescent="0.25">
      <c r="A472">
        <v>406</v>
      </c>
      <c r="B472" t="s">
        <v>616</v>
      </c>
      <c r="C472" t="s">
        <v>1349</v>
      </c>
      <c r="D472" t="s">
        <v>1350</v>
      </c>
      <c r="E472">
        <v>89</v>
      </c>
      <c r="F472">
        <v>1384</v>
      </c>
      <c r="H472">
        <f t="shared" si="7"/>
        <v>3</v>
      </c>
    </row>
    <row r="473" spans="1:8" x14ac:dyDescent="0.25">
      <c r="A473">
        <v>525</v>
      </c>
      <c r="B473" t="s">
        <v>1351</v>
      </c>
      <c r="C473" t="s">
        <v>885</v>
      </c>
      <c r="D473" t="s">
        <v>1350</v>
      </c>
      <c r="E473">
        <v>85</v>
      </c>
      <c r="F473">
        <v>1264</v>
      </c>
      <c r="H473">
        <f t="shared" si="7"/>
        <v>4</v>
      </c>
    </row>
    <row r="474" spans="1:8" x14ac:dyDescent="0.25">
      <c r="A474">
        <v>540</v>
      </c>
      <c r="B474" t="s">
        <v>542</v>
      </c>
      <c r="C474" t="s">
        <v>195</v>
      </c>
      <c r="D474" t="s">
        <v>1350</v>
      </c>
      <c r="E474">
        <v>85</v>
      </c>
      <c r="F474">
        <v>1264</v>
      </c>
      <c r="H474">
        <f t="shared" si="7"/>
        <v>5</v>
      </c>
    </row>
    <row r="475" spans="1:8" x14ac:dyDescent="0.25">
      <c r="A475">
        <v>746</v>
      </c>
      <c r="B475" t="s">
        <v>1978</v>
      </c>
      <c r="C475" t="s">
        <v>174</v>
      </c>
      <c r="D475" t="s">
        <v>1350</v>
      </c>
      <c r="E475">
        <v>78</v>
      </c>
      <c r="F475">
        <v>1037.5</v>
      </c>
      <c r="H475">
        <f t="shared" si="7"/>
        <v>6</v>
      </c>
    </row>
    <row r="476" spans="1:8" x14ac:dyDescent="0.25">
      <c r="A476">
        <v>854</v>
      </c>
      <c r="B476" t="s">
        <v>57</v>
      </c>
      <c r="C476" t="s">
        <v>191</v>
      </c>
      <c r="D476" t="s">
        <v>1350</v>
      </c>
      <c r="E476">
        <v>75</v>
      </c>
      <c r="F476">
        <v>947</v>
      </c>
      <c r="H476">
        <f t="shared" si="7"/>
        <v>7</v>
      </c>
    </row>
    <row r="477" spans="1:8" x14ac:dyDescent="0.25">
      <c r="A477">
        <v>1083</v>
      </c>
      <c r="B477" t="s">
        <v>72</v>
      </c>
      <c r="C477" t="s">
        <v>424</v>
      </c>
      <c r="D477" t="s">
        <v>1350</v>
      </c>
      <c r="E477">
        <v>67</v>
      </c>
      <c r="F477">
        <v>705</v>
      </c>
      <c r="H477">
        <f t="shared" si="7"/>
        <v>8</v>
      </c>
    </row>
    <row r="478" spans="1:8" x14ac:dyDescent="0.25">
      <c r="A478">
        <v>1263</v>
      </c>
      <c r="B478" t="s">
        <v>2017</v>
      </c>
      <c r="C478" t="s">
        <v>386</v>
      </c>
      <c r="D478" t="s">
        <v>1350</v>
      </c>
      <c r="E478">
        <v>60</v>
      </c>
      <c r="F478">
        <v>536</v>
      </c>
      <c r="H478">
        <f t="shared" si="7"/>
        <v>9</v>
      </c>
    </row>
    <row r="479" spans="1:8" x14ac:dyDescent="0.25">
      <c r="A479">
        <v>1544</v>
      </c>
      <c r="B479" t="s">
        <v>2280</v>
      </c>
      <c r="C479" t="s">
        <v>2281</v>
      </c>
      <c r="D479" t="s">
        <v>1350</v>
      </c>
      <c r="E479">
        <v>42</v>
      </c>
      <c r="F479">
        <v>244.5</v>
      </c>
      <c r="H479">
        <f t="shared" si="7"/>
        <v>10</v>
      </c>
    </row>
    <row r="480" spans="1:8" x14ac:dyDescent="0.25">
      <c r="A480">
        <v>1620</v>
      </c>
      <c r="B480" t="s">
        <v>601</v>
      </c>
      <c r="C480" t="s">
        <v>240</v>
      </c>
      <c r="D480" t="s">
        <v>1350</v>
      </c>
      <c r="E480">
        <v>35</v>
      </c>
      <c r="F480">
        <v>166.5</v>
      </c>
      <c r="H480">
        <f t="shared" si="7"/>
        <v>11</v>
      </c>
    </row>
    <row r="481" spans="1:8" x14ac:dyDescent="0.25">
      <c r="A481">
        <v>1632</v>
      </c>
      <c r="B481" t="s">
        <v>1934</v>
      </c>
      <c r="C481" t="s">
        <v>1935</v>
      </c>
      <c r="D481" t="s">
        <v>1350</v>
      </c>
      <c r="E481">
        <v>34</v>
      </c>
      <c r="F481">
        <v>157</v>
      </c>
      <c r="H481">
        <f t="shared" si="7"/>
        <v>12</v>
      </c>
    </row>
    <row r="482" spans="1:8" x14ac:dyDescent="0.25">
      <c r="A482">
        <v>126</v>
      </c>
      <c r="B482" t="s">
        <v>1137</v>
      </c>
      <c r="C482" t="s">
        <v>213</v>
      </c>
      <c r="D482" t="s">
        <v>950</v>
      </c>
      <c r="E482">
        <v>101</v>
      </c>
      <c r="F482">
        <v>1657.5</v>
      </c>
      <c r="H482">
        <f t="shared" si="7"/>
        <v>1</v>
      </c>
    </row>
    <row r="483" spans="1:8" x14ac:dyDescent="0.25">
      <c r="A483">
        <v>200</v>
      </c>
      <c r="B483" t="s">
        <v>57</v>
      </c>
      <c r="C483" t="s">
        <v>191</v>
      </c>
      <c r="D483" t="s">
        <v>950</v>
      </c>
      <c r="E483">
        <v>98</v>
      </c>
      <c r="F483">
        <v>1596</v>
      </c>
      <c r="H483">
        <f t="shared" si="7"/>
        <v>2</v>
      </c>
    </row>
    <row r="484" spans="1:8" x14ac:dyDescent="0.25">
      <c r="A484">
        <v>214</v>
      </c>
      <c r="B484" t="s">
        <v>1720</v>
      </c>
      <c r="C484" t="s">
        <v>645</v>
      </c>
      <c r="D484" t="s">
        <v>950</v>
      </c>
      <c r="E484">
        <v>97</v>
      </c>
      <c r="F484">
        <v>1575</v>
      </c>
      <c r="H484">
        <f t="shared" si="7"/>
        <v>3</v>
      </c>
    </row>
    <row r="485" spans="1:8" x14ac:dyDescent="0.25">
      <c r="A485">
        <v>224</v>
      </c>
      <c r="B485" t="s">
        <v>949</v>
      </c>
      <c r="C485" t="s">
        <v>390</v>
      </c>
      <c r="D485" t="s">
        <v>950</v>
      </c>
      <c r="E485">
        <v>97</v>
      </c>
      <c r="F485">
        <v>1575</v>
      </c>
      <c r="H485">
        <f t="shared" si="7"/>
        <v>4</v>
      </c>
    </row>
    <row r="486" spans="1:8" x14ac:dyDescent="0.25">
      <c r="A486">
        <v>252</v>
      </c>
      <c r="B486" t="s">
        <v>56</v>
      </c>
      <c r="C486" t="s">
        <v>480</v>
      </c>
      <c r="D486" t="s">
        <v>950</v>
      </c>
      <c r="E486">
        <v>95</v>
      </c>
      <c r="F486">
        <v>1537.5</v>
      </c>
      <c r="H486">
        <f t="shared" si="7"/>
        <v>5</v>
      </c>
    </row>
    <row r="487" spans="1:8" x14ac:dyDescent="0.25">
      <c r="A487">
        <v>396</v>
      </c>
      <c r="B487" t="s">
        <v>767</v>
      </c>
      <c r="C487" t="s">
        <v>232</v>
      </c>
      <c r="D487" t="s">
        <v>950</v>
      </c>
      <c r="E487">
        <v>89</v>
      </c>
      <c r="F487">
        <v>1384</v>
      </c>
      <c r="H487">
        <f t="shared" si="7"/>
        <v>6</v>
      </c>
    </row>
    <row r="488" spans="1:8" x14ac:dyDescent="0.25">
      <c r="A488">
        <v>474</v>
      </c>
      <c r="B488" t="s">
        <v>2113</v>
      </c>
      <c r="C488" t="s">
        <v>2114</v>
      </c>
      <c r="D488" t="s">
        <v>950</v>
      </c>
      <c r="E488">
        <v>87</v>
      </c>
      <c r="F488">
        <v>1326.5</v>
      </c>
      <c r="H488">
        <f t="shared" si="7"/>
        <v>7</v>
      </c>
    </row>
    <row r="489" spans="1:8" x14ac:dyDescent="0.25">
      <c r="A489">
        <v>1391</v>
      </c>
      <c r="B489" t="s">
        <v>1315</v>
      </c>
      <c r="C489" t="s">
        <v>241</v>
      </c>
      <c r="D489" t="s">
        <v>950</v>
      </c>
      <c r="E489">
        <v>53</v>
      </c>
      <c r="F489">
        <v>394.5</v>
      </c>
      <c r="H489">
        <f t="shared" si="7"/>
        <v>8</v>
      </c>
    </row>
    <row r="490" spans="1:8" x14ac:dyDescent="0.25">
      <c r="A490">
        <v>1396</v>
      </c>
      <c r="B490" t="s">
        <v>1973</v>
      </c>
      <c r="C490" t="s">
        <v>1662</v>
      </c>
      <c r="D490" t="s">
        <v>950</v>
      </c>
      <c r="E490">
        <v>53</v>
      </c>
      <c r="F490">
        <v>394.5</v>
      </c>
      <c r="H490">
        <f t="shared" si="7"/>
        <v>9</v>
      </c>
    </row>
    <row r="491" spans="1:8" x14ac:dyDescent="0.25">
      <c r="A491">
        <v>1648</v>
      </c>
      <c r="B491" t="s">
        <v>1694</v>
      </c>
      <c r="C491" t="s">
        <v>885</v>
      </c>
      <c r="D491" t="s">
        <v>950</v>
      </c>
      <c r="E491">
        <v>32</v>
      </c>
      <c r="F491">
        <v>144</v>
      </c>
      <c r="H491">
        <f t="shared" si="7"/>
        <v>10</v>
      </c>
    </row>
    <row r="492" spans="1:8" x14ac:dyDescent="0.25">
      <c r="A492">
        <v>1663</v>
      </c>
      <c r="B492" t="s">
        <v>2041</v>
      </c>
      <c r="C492" t="s">
        <v>187</v>
      </c>
      <c r="D492" t="s">
        <v>950</v>
      </c>
      <c r="E492">
        <v>29</v>
      </c>
      <c r="F492">
        <v>124.5</v>
      </c>
      <c r="H492">
        <f t="shared" si="7"/>
        <v>11</v>
      </c>
    </row>
    <row r="493" spans="1:8" x14ac:dyDescent="0.25">
      <c r="A493">
        <v>1680</v>
      </c>
      <c r="B493" t="s">
        <v>2615</v>
      </c>
      <c r="C493" t="s">
        <v>2616</v>
      </c>
      <c r="D493" t="s">
        <v>950</v>
      </c>
      <c r="E493">
        <v>27</v>
      </c>
      <c r="F493">
        <v>109.5</v>
      </c>
      <c r="H493">
        <f t="shared" si="7"/>
        <v>12</v>
      </c>
    </row>
    <row r="494" spans="1:8" x14ac:dyDescent="0.25">
      <c r="A494">
        <v>20</v>
      </c>
      <c r="B494" t="s">
        <v>2414</v>
      </c>
      <c r="C494" t="s">
        <v>232</v>
      </c>
      <c r="D494" t="s">
        <v>1029</v>
      </c>
      <c r="E494">
        <v>119</v>
      </c>
      <c r="F494">
        <v>1768.5</v>
      </c>
      <c r="H494">
        <f t="shared" si="7"/>
        <v>1</v>
      </c>
    </row>
    <row r="495" spans="1:8" x14ac:dyDescent="0.25">
      <c r="A495">
        <v>25</v>
      </c>
      <c r="B495" t="s">
        <v>1934</v>
      </c>
      <c r="C495" t="s">
        <v>1935</v>
      </c>
      <c r="D495" t="s">
        <v>1029</v>
      </c>
      <c r="E495">
        <v>117</v>
      </c>
      <c r="F495">
        <v>1764</v>
      </c>
      <c r="H495">
        <f t="shared" si="7"/>
        <v>2</v>
      </c>
    </row>
    <row r="496" spans="1:8" x14ac:dyDescent="0.25">
      <c r="A496">
        <v>34</v>
      </c>
      <c r="B496" t="s">
        <v>1272</v>
      </c>
      <c r="C496" t="s">
        <v>274</v>
      </c>
      <c r="D496" t="s">
        <v>1029</v>
      </c>
      <c r="E496">
        <v>114</v>
      </c>
      <c r="F496">
        <v>1756.5</v>
      </c>
      <c r="H496">
        <f t="shared" si="7"/>
        <v>3</v>
      </c>
    </row>
    <row r="497" spans="1:8" x14ac:dyDescent="0.25">
      <c r="A497">
        <v>170</v>
      </c>
      <c r="B497" t="s">
        <v>1589</v>
      </c>
      <c r="C497" t="s">
        <v>885</v>
      </c>
      <c r="D497" t="s">
        <v>1029</v>
      </c>
      <c r="E497">
        <v>99</v>
      </c>
      <c r="F497">
        <v>1617.5</v>
      </c>
      <c r="H497">
        <f t="shared" si="7"/>
        <v>4</v>
      </c>
    </row>
    <row r="498" spans="1:8" x14ac:dyDescent="0.25">
      <c r="A498">
        <v>476</v>
      </c>
      <c r="B498" t="s">
        <v>57</v>
      </c>
      <c r="C498" t="s">
        <v>191</v>
      </c>
      <c r="D498" t="s">
        <v>1029</v>
      </c>
      <c r="E498">
        <v>87</v>
      </c>
      <c r="F498">
        <v>1326.5</v>
      </c>
      <c r="H498">
        <f t="shared" si="7"/>
        <v>5</v>
      </c>
    </row>
    <row r="499" spans="1:8" x14ac:dyDescent="0.25">
      <c r="A499">
        <v>874</v>
      </c>
      <c r="B499" t="s">
        <v>1027</v>
      </c>
      <c r="C499" t="s">
        <v>1028</v>
      </c>
      <c r="D499" t="s">
        <v>1029</v>
      </c>
      <c r="E499">
        <v>74</v>
      </c>
      <c r="F499">
        <v>918.5</v>
      </c>
      <c r="H499">
        <f t="shared" si="7"/>
        <v>6</v>
      </c>
    </row>
    <row r="500" spans="1:8" x14ac:dyDescent="0.25">
      <c r="A500">
        <v>1022</v>
      </c>
      <c r="B500" t="s">
        <v>1809</v>
      </c>
      <c r="C500" t="s">
        <v>1810</v>
      </c>
      <c r="D500" t="s">
        <v>1029</v>
      </c>
      <c r="E500">
        <v>69</v>
      </c>
      <c r="F500">
        <v>761</v>
      </c>
      <c r="H500">
        <f t="shared" si="7"/>
        <v>7</v>
      </c>
    </row>
    <row r="501" spans="1:8" x14ac:dyDescent="0.25">
      <c r="A501">
        <v>1412</v>
      </c>
      <c r="B501" t="s">
        <v>1186</v>
      </c>
      <c r="C501" t="s">
        <v>1187</v>
      </c>
      <c r="D501" t="s">
        <v>1029</v>
      </c>
      <c r="E501">
        <v>52</v>
      </c>
      <c r="F501">
        <v>375.5</v>
      </c>
      <c r="H501">
        <f t="shared" si="7"/>
        <v>8</v>
      </c>
    </row>
    <row r="502" spans="1:8" x14ac:dyDescent="0.25">
      <c r="A502">
        <v>1482</v>
      </c>
      <c r="B502" t="s">
        <v>761</v>
      </c>
      <c r="C502" t="s">
        <v>240</v>
      </c>
      <c r="D502" t="s">
        <v>1029</v>
      </c>
      <c r="E502">
        <v>47</v>
      </c>
      <c r="F502">
        <v>305.5</v>
      </c>
      <c r="H502">
        <f t="shared" si="7"/>
        <v>9</v>
      </c>
    </row>
    <row r="503" spans="1:8" x14ac:dyDescent="0.25">
      <c r="A503">
        <v>1559</v>
      </c>
      <c r="B503" t="s">
        <v>2449</v>
      </c>
      <c r="C503" t="s">
        <v>423</v>
      </c>
      <c r="D503" t="s">
        <v>1029</v>
      </c>
      <c r="E503">
        <v>41</v>
      </c>
      <c r="F503">
        <v>232.5</v>
      </c>
      <c r="H503">
        <f t="shared" si="7"/>
        <v>10</v>
      </c>
    </row>
    <row r="504" spans="1:8" x14ac:dyDescent="0.25">
      <c r="A504">
        <v>1570</v>
      </c>
      <c r="B504" t="s">
        <v>2534</v>
      </c>
      <c r="C504" t="s">
        <v>174</v>
      </c>
      <c r="D504" t="s">
        <v>1029</v>
      </c>
      <c r="E504">
        <v>40</v>
      </c>
      <c r="F504">
        <v>220.5</v>
      </c>
      <c r="H504">
        <f t="shared" si="7"/>
        <v>11</v>
      </c>
    </row>
    <row r="505" spans="1:8" x14ac:dyDescent="0.25">
      <c r="A505">
        <v>1764</v>
      </c>
      <c r="B505" t="s">
        <v>68</v>
      </c>
      <c r="C505" t="s">
        <v>298</v>
      </c>
      <c r="D505" t="s">
        <v>1029</v>
      </c>
      <c r="E505">
        <v>10</v>
      </c>
      <c r="F505">
        <v>25.5</v>
      </c>
      <c r="H505">
        <f t="shared" si="7"/>
        <v>12</v>
      </c>
    </row>
    <row r="506" spans="1:8" x14ac:dyDescent="0.25">
      <c r="A506">
        <v>9</v>
      </c>
      <c r="B506" t="s">
        <v>1099</v>
      </c>
      <c r="C506" t="s">
        <v>280</v>
      </c>
      <c r="D506" t="s">
        <v>1054</v>
      </c>
      <c r="E506">
        <v>124</v>
      </c>
      <c r="F506">
        <v>1778.5</v>
      </c>
      <c r="H506">
        <f t="shared" si="7"/>
        <v>1</v>
      </c>
    </row>
    <row r="507" spans="1:8" x14ac:dyDescent="0.25">
      <c r="A507">
        <v>100</v>
      </c>
      <c r="B507" t="s">
        <v>1323</v>
      </c>
      <c r="C507" t="s">
        <v>629</v>
      </c>
      <c r="D507" t="s">
        <v>1054</v>
      </c>
      <c r="E507">
        <v>103</v>
      </c>
      <c r="F507">
        <v>1685.5</v>
      </c>
      <c r="H507">
        <f t="shared" si="7"/>
        <v>2</v>
      </c>
    </row>
    <row r="508" spans="1:8" x14ac:dyDescent="0.25">
      <c r="A508">
        <v>243</v>
      </c>
      <c r="B508" t="s">
        <v>231</v>
      </c>
      <c r="C508" t="s">
        <v>232</v>
      </c>
      <c r="D508" t="s">
        <v>1054</v>
      </c>
      <c r="E508">
        <v>95</v>
      </c>
      <c r="F508">
        <v>1537.5</v>
      </c>
      <c r="H508">
        <f t="shared" si="7"/>
        <v>3</v>
      </c>
    </row>
    <row r="509" spans="1:8" x14ac:dyDescent="0.25">
      <c r="A509">
        <v>689</v>
      </c>
      <c r="B509" t="s">
        <v>100</v>
      </c>
      <c r="C509" t="s">
        <v>655</v>
      </c>
      <c r="D509" t="s">
        <v>1054</v>
      </c>
      <c r="E509">
        <v>80</v>
      </c>
      <c r="F509">
        <v>1103</v>
      </c>
      <c r="H509">
        <f t="shared" si="7"/>
        <v>4</v>
      </c>
    </row>
    <row r="510" spans="1:8" x14ac:dyDescent="0.25">
      <c r="A510">
        <v>891</v>
      </c>
      <c r="B510" t="s">
        <v>1052</v>
      </c>
      <c r="C510" t="s">
        <v>1053</v>
      </c>
      <c r="D510" t="s">
        <v>1054</v>
      </c>
      <c r="E510">
        <v>73</v>
      </c>
      <c r="F510">
        <v>887.5</v>
      </c>
      <c r="H510">
        <f t="shared" si="7"/>
        <v>5</v>
      </c>
    </row>
    <row r="511" spans="1:8" x14ac:dyDescent="0.25">
      <c r="A511">
        <v>961</v>
      </c>
      <c r="B511" t="s">
        <v>1713</v>
      </c>
      <c r="C511" t="s">
        <v>278</v>
      </c>
      <c r="D511" t="s">
        <v>1054</v>
      </c>
      <c r="E511">
        <v>71</v>
      </c>
      <c r="F511">
        <v>816.5</v>
      </c>
      <c r="H511">
        <f t="shared" si="7"/>
        <v>6</v>
      </c>
    </row>
    <row r="512" spans="1:8" x14ac:dyDescent="0.25">
      <c r="A512">
        <v>1006</v>
      </c>
      <c r="B512" t="s">
        <v>1177</v>
      </c>
      <c r="C512" t="s">
        <v>200</v>
      </c>
      <c r="D512" t="s">
        <v>1054</v>
      </c>
      <c r="E512">
        <v>70</v>
      </c>
      <c r="F512">
        <v>787</v>
      </c>
      <c r="H512">
        <f t="shared" si="7"/>
        <v>7</v>
      </c>
    </row>
    <row r="513" spans="1:8" x14ac:dyDescent="0.25">
      <c r="A513">
        <v>1031</v>
      </c>
      <c r="B513" t="s">
        <v>56</v>
      </c>
      <c r="C513" t="s">
        <v>480</v>
      </c>
      <c r="D513" t="s">
        <v>1054</v>
      </c>
      <c r="E513">
        <v>69</v>
      </c>
      <c r="F513">
        <v>761</v>
      </c>
      <c r="H513">
        <f t="shared" si="7"/>
        <v>8</v>
      </c>
    </row>
    <row r="514" spans="1:8" x14ac:dyDescent="0.25">
      <c r="A514">
        <v>1213</v>
      </c>
      <c r="B514" t="s">
        <v>1290</v>
      </c>
      <c r="C514" t="s">
        <v>1291</v>
      </c>
      <c r="D514" t="s">
        <v>1054</v>
      </c>
      <c r="E514">
        <v>62</v>
      </c>
      <c r="F514">
        <v>587.5</v>
      </c>
      <c r="H514">
        <f t="shared" ref="H514:H577" si="8">IF(D514=D513,H513+1,1)</f>
        <v>9</v>
      </c>
    </row>
    <row r="515" spans="1:8" x14ac:dyDescent="0.25">
      <c r="A515">
        <v>1447</v>
      </c>
      <c r="B515" t="s">
        <v>2220</v>
      </c>
      <c r="C515" t="s">
        <v>386</v>
      </c>
      <c r="D515" t="s">
        <v>1054</v>
      </c>
      <c r="E515">
        <v>50</v>
      </c>
      <c r="F515">
        <v>347.5</v>
      </c>
      <c r="H515">
        <f t="shared" si="8"/>
        <v>10</v>
      </c>
    </row>
    <row r="516" spans="1:8" x14ac:dyDescent="0.25">
      <c r="A516">
        <v>1609</v>
      </c>
      <c r="B516" t="s">
        <v>796</v>
      </c>
      <c r="C516" t="s">
        <v>797</v>
      </c>
      <c r="D516" t="s">
        <v>1054</v>
      </c>
      <c r="E516">
        <v>36</v>
      </c>
      <c r="F516">
        <v>177.5</v>
      </c>
      <c r="H516">
        <f t="shared" si="8"/>
        <v>11</v>
      </c>
    </row>
    <row r="517" spans="1:8" x14ac:dyDescent="0.25">
      <c r="A517">
        <v>1686</v>
      </c>
      <c r="B517" t="s">
        <v>2537</v>
      </c>
      <c r="C517" t="s">
        <v>174</v>
      </c>
      <c r="D517" t="s">
        <v>1054</v>
      </c>
      <c r="E517">
        <v>26</v>
      </c>
      <c r="F517">
        <v>103</v>
      </c>
      <c r="H517">
        <f t="shared" si="8"/>
        <v>12</v>
      </c>
    </row>
    <row r="518" spans="1:8" x14ac:dyDescent="0.25">
      <c r="A518">
        <v>83</v>
      </c>
      <c r="B518" t="s">
        <v>977</v>
      </c>
      <c r="C518" t="s">
        <v>885</v>
      </c>
      <c r="D518" t="s">
        <v>978</v>
      </c>
      <c r="E518">
        <v>106</v>
      </c>
      <c r="F518">
        <v>1707</v>
      </c>
      <c r="H518">
        <f t="shared" si="8"/>
        <v>1</v>
      </c>
    </row>
    <row r="519" spans="1:8" x14ac:dyDescent="0.25">
      <c r="A519">
        <v>405</v>
      </c>
      <c r="B519" t="s">
        <v>1596</v>
      </c>
      <c r="C519" t="s">
        <v>1597</v>
      </c>
      <c r="D519" t="s">
        <v>978</v>
      </c>
      <c r="E519">
        <v>89</v>
      </c>
      <c r="F519">
        <v>1384</v>
      </c>
      <c r="H519">
        <f t="shared" si="8"/>
        <v>2</v>
      </c>
    </row>
    <row r="520" spans="1:8" x14ac:dyDescent="0.25">
      <c r="A520">
        <v>451</v>
      </c>
      <c r="B520" t="s">
        <v>1944</v>
      </c>
      <c r="C520" t="s">
        <v>645</v>
      </c>
      <c r="D520" t="s">
        <v>978</v>
      </c>
      <c r="E520">
        <v>87</v>
      </c>
      <c r="F520">
        <v>1326.5</v>
      </c>
      <c r="H520">
        <f t="shared" si="8"/>
        <v>3</v>
      </c>
    </row>
    <row r="521" spans="1:8" x14ac:dyDescent="0.25">
      <c r="A521">
        <v>512</v>
      </c>
      <c r="B521" t="s">
        <v>2428</v>
      </c>
      <c r="C521" t="s">
        <v>226</v>
      </c>
      <c r="D521" t="s">
        <v>978</v>
      </c>
      <c r="E521">
        <v>85</v>
      </c>
      <c r="F521">
        <v>1264</v>
      </c>
      <c r="H521">
        <f t="shared" si="8"/>
        <v>4</v>
      </c>
    </row>
    <row r="522" spans="1:8" x14ac:dyDescent="0.25">
      <c r="A522">
        <v>717</v>
      </c>
      <c r="B522" t="s">
        <v>1325</v>
      </c>
      <c r="C522" t="s">
        <v>1053</v>
      </c>
      <c r="D522" t="s">
        <v>978</v>
      </c>
      <c r="E522">
        <v>79</v>
      </c>
      <c r="F522">
        <v>1069.5</v>
      </c>
      <c r="H522">
        <f t="shared" si="8"/>
        <v>5</v>
      </c>
    </row>
    <row r="523" spans="1:8" x14ac:dyDescent="0.25">
      <c r="A523">
        <v>750</v>
      </c>
      <c r="B523" t="s">
        <v>1442</v>
      </c>
      <c r="C523" t="s">
        <v>774</v>
      </c>
      <c r="D523" t="s">
        <v>978</v>
      </c>
      <c r="E523">
        <v>78</v>
      </c>
      <c r="F523">
        <v>1037.5</v>
      </c>
      <c r="H523">
        <f t="shared" si="8"/>
        <v>6</v>
      </c>
    </row>
    <row r="524" spans="1:8" x14ac:dyDescent="0.25">
      <c r="A524">
        <v>824</v>
      </c>
      <c r="B524" t="s">
        <v>17</v>
      </c>
      <c r="C524" t="s">
        <v>298</v>
      </c>
      <c r="D524" t="s">
        <v>978</v>
      </c>
      <c r="E524">
        <v>76</v>
      </c>
      <c r="F524">
        <v>975.5</v>
      </c>
      <c r="H524">
        <f t="shared" si="8"/>
        <v>7</v>
      </c>
    </row>
    <row r="525" spans="1:8" x14ac:dyDescent="0.25">
      <c r="A525">
        <v>951</v>
      </c>
      <c r="B525" t="s">
        <v>740</v>
      </c>
      <c r="C525" t="s">
        <v>741</v>
      </c>
      <c r="D525" t="s">
        <v>978</v>
      </c>
      <c r="E525">
        <v>72</v>
      </c>
      <c r="F525">
        <v>850</v>
      </c>
      <c r="H525">
        <f t="shared" si="8"/>
        <v>8</v>
      </c>
    </row>
    <row r="526" spans="1:8" x14ac:dyDescent="0.25">
      <c r="A526">
        <v>1153</v>
      </c>
      <c r="B526" t="s">
        <v>2447</v>
      </c>
      <c r="C526" t="s">
        <v>2448</v>
      </c>
      <c r="D526" t="s">
        <v>978</v>
      </c>
      <c r="E526">
        <v>64</v>
      </c>
      <c r="F526">
        <v>639</v>
      </c>
      <c r="H526">
        <f t="shared" si="8"/>
        <v>9</v>
      </c>
    </row>
    <row r="527" spans="1:8" x14ac:dyDescent="0.25">
      <c r="A527">
        <v>1230</v>
      </c>
      <c r="B527" t="s">
        <v>2119</v>
      </c>
      <c r="C527" t="s">
        <v>503</v>
      </c>
      <c r="D527" t="s">
        <v>978</v>
      </c>
      <c r="E527">
        <v>61</v>
      </c>
      <c r="F527">
        <v>560.5</v>
      </c>
      <c r="H527">
        <f t="shared" si="8"/>
        <v>10</v>
      </c>
    </row>
    <row r="528" spans="1:8" x14ac:dyDescent="0.25">
      <c r="A528">
        <v>1338</v>
      </c>
      <c r="B528" t="s">
        <v>227</v>
      </c>
      <c r="C528" t="s">
        <v>195</v>
      </c>
      <c r="D528" t="s">
        <v>978</v>
      </c>
      <c r="E528">
        <v>56</v>
      </c>
      <c r="F528">
        <v>450</v>
      </c>
      <c r="H528">
        <f t="shared" si="8"/>
        <v>11</v>
      </c>
    </row>
    <row r="529" spans="1:8" x14ac:dyDescent="0.25">
      <c r="A529">
        <v>1765</v>
      </c>
      <c r="B529" t="s">
        <v>1629</v>
      </c>
      <c r="C529" t="s">
        <v>1630</v>
      </c>
      <c r="D529" t="s">
        <v>978</v>
      </c>
      <c r="E529">
        <v>10</v>
      </c>
      <c r="F529">
        <v>25.5</v>
      </c>
      <c r="H529">
        <f t="shared" si="8"/>
        <v>12</v>
      </c>
    </row>
    <row r="530" spans="1:8" x14ac:dyDescent="0.25">
      <c r="A530">
        <v>33</v>
      </c>
      <c r="B530" t="s">
        <v>144</v>
      </c>
      <c r="C530" t="s">
        <v>582</v>
      </c>
      <c r="D530" t="s">
        <v>886</v>
      </c>
      <c r="E530">
        <v>114</v>
      </c>
      <c r="F530">
        <v>1756.5</v>
      </c>
      <c r="H530">
        <f t="shared" si="8"/>
        <v>1</v>
      </c>
    </row>
    <row r="531" spans="1:8" x14ac:dyDescent="0.25">
      <c r="A531">
        <v>59</v>
      </c>
      <c r="B531" t="s">
        <v>319</v>
      </c>
      <c r="C531" t="s">
        <v>320</v>
      </c>
      <c r="D531" t="s">
        <v>886</v>
      </c>
      <c r="E531">
        <v>109</v>
      </c>
      <c r="F531">
        <v>1730.5</v>
      </c>
      <c r="H531">
        <f t="shared" si="8"/>
        <v>2</v>
      </c>
    </row>
    <row r="532" spans="1:8" x14ac:dyDescent="0.25">
      <c r="A532">
        <v>268</v>
      </c>
      <c r="B532" t="s">
        <v>1015</v>
      </c>
      <c r="C532" t="s">
        <v>208</v>
      </c>
      <c r="D532" t="s">
        <v>886</v>
      </c>
      <c r="E532">
        <v>94</v>
      </c>
      <c r="F532">
        <v>1517</v>
      </c>
      <c r="H532">
        <f t="shared" si="8"/>
        <v>3</v>
      </c>
    </row>
    <row r="533" spans="1:8" x14ac:dyDescent="0.25">
      <c r="A533">
        <v>344</v>
      </c>
      <c r="B533" t="s">
        <v>1082</v>
      </c>
      <c r="C533" t="s">
        <v>1083</v>
      </c>
      <c r="D533" t="s">
        <v>886</v>
      </c>
      <c r="E533">
        <v>91</v>
      </c>
      <c r="F533">
        <v>1432.5</v>
      </c>
      <c r="H533">
        <f t="shared" si="8"/>
        <v>4</v>
      </c>
    </row>
    <row r="534" spans="1:8" x14ac:dyDescent="0.25">
      <c r="A534">
        <v>913</v>
      </c>
      <c r="B534" t="s">
        <v>421</v>
      </c>
      <c r="C534" t="s">
        <v>422</v>
      </c>
      <c r="D534" t="s">
        <v>886</v>
      </c>
      <c r="E534">
        <v>73</v>
      </c>
      <c r="F534">
        <v>887.5</v>
      </c>
      <c r="H534">
        <f t="shared" si="8"/>
        <v>5</v>
      </c>
    </row>
    <row r="535" spans="1:8" x14ac:dyDescent="0.25">
      <c r="A535">
        <v>930</v>
      </c>
      <c r="B535" t="s">
        <v>2011</v>
      </c>
      <c r="C535" t="s">
        <v>2013</v>
      </c>
      <c r="D535" t="s">
        <v>886</v>
      </c>
      <c r="E535">
        <v>72</v>
      </c>
      <c r="F535">
        <v>850</v>
      </c>
      <c r="H535">
        <f t="shared" si="8"/>
        <v>6</v>
      </c>
    </row>
    <row r="536" spans="1:8" x14ac:dyDescent="0.25">
      <c r="A536">
        <v>936</v>
      </c>
      <c r="B536" t="s">
        <v>884</v>
      </c>
      <c r="C536" t="s">
        <v>885</v>
      </c>
      <c r="D536" t="s">
        <v>886</v>
      </c>
      <c r="E536">
        <v>72</v>
      </c>
      <c r="F536">
        <v>850</v>
      </c>
      <c r="H536">
        <f t="shared" si="8"/>
        <v>7</v>
      </c>
    </row>
    <row r="537" spans="1:8" x14ac:dyDescent="0.25">
      <c r="A537">
        <v>1057</v>
      </c>
      <c r="B537" t="s">
        <v>158</v>
      </c>
      <c r="C537" t="s">
        <v>374</v>
      </c>
      <c r="D537" t="s">
        <v>886</v>
      </c>
      <c r="E537">
        <v>68</v>
      </c>
      <c r="F537">
        <v>733.5</v>
      </c>
      <c r="H537">
        <f t="shared" si="8"/>
        <v>8</v>
      </c>
    </row>
    <row r="538" spans="1:8" x14ac:dyDescent="0.25">
      <c r="A538">
        <v>1073</v>
      </c>
      <c r="B538" t="s">
        <v>2022</v>
      </c>
      <c r="C538" t="s">
        <v>1053</v>
      </c>
      <c r="D538" t="s">
        <v>886</v>
      </c>
      <c r="E538">
        <v>67</v>
      </c>
      <c r="F538">
        <v>705</v>
      </c>
      <c r="H538">
        <f t="shared" si="8"/>
        <v>9</v>
      </c>
    </row>
    <row r="539" spans="1:8" x14ac:dyDescent="0.25">
      <c r="A539">
        <v>1401</v>
      </c>
      <c r="B539" t="s">
        <v>2411</v>
      </c>
      <c r="C539" t="s">
        <v>2292</v>
      </c>
      <c r="D539" t="s">
        <v>886</v>
      </c>
      <c r="E539">
        <v>53</v>
      </c>
      <c r="F539">
        <v>394.5</v>
      </c>
      <c r="H539">
        <f t="shared" si="8"/>
        <v>10</v>
      </c>
    </row>
    <row r="540" spans="1:8" x14ac:dyDescent="0.25">
      <c r="A540">
        <v>1579</v>
      </c>
      <c r="B540" t="s">
        <v>2564</v>
      </c>
      <c r="C540" t="s">
        <v>2565</v>
      </c>
      <c r="D540" t="s">
        <v>886</v>
      </c>
      <c r="E540">
        <v>39</v>
      </c>
      <c r="F540">
        <v>211</v>
      </c>
      <c r="H540">
        <f t="shared" si="8"/>
        <v>11</v>
      </c>
    </row>
    <row r="541" spans="1:8" x14ac:dyDescent="0.25">
      <c r="A541">
        <v>1780</v>
      </c>
      <c r="B541" t="s">
        <v>2079</v>
      </c>
      <c r="C541" t="s">
        <v>2079</v>
      </c>
      <c r="D541" t="s">
        <v>886</v>
      </c>
      <c r="E541">
        <v>2</v>
      </c>
      <c r="F541">
        <v>10</v>
      </c>
      <c r="H541">
        <f t="shared" si="8"/>
        <v>12</v>
      </c>
    </row>
    <row r="542" spans="1:8" x14ac:dyDescent="0.25">
      <c r="A542">
        <v>35</v>
      </c>
      <c r="B542" t="s">
        <v>68</v>
      </c>
      <c r="C542" t="s">
        <v>298</v>
      </c>
      <c r="D542" t="s">
        <v>1069</v>
      </c>
      <c r="E542">
        <v>113</v>
      </c>
      <c r="F542">
        <v>1753</v>
      </c>
      <c r="H542">
        <f t="shared" si="8"/>
        <v>1</v>
      </c>
    </row>
    <row r="543" spans="1:8" x14ac:dyDescent="0.25">
      <c r="A543">
        <v>251</v>
      </c>
      <c r="B543" t="s">
        <v>1777</v>
      </c>
      <c r="C543" t="s">
        <v>1086</v>
      </c>
      <c r="D543" t="s">
        <v>1069</v>
      </c>
      <c r="E543">
        <v>95</v>
      </c>
      <c r="F543">
        <v>1537.5</v>
      </c>
      <c r="H543">
        <f t="shared" si="8"/>
        <v>2</v>
      </c>
    </row>
    <row r="544" spans="1:8" x14ac:dyDescent="0.25">
      <c r="A544">
        <v>425</v>
      </c>
      <c r="B544" t="s">
        <v>1315</v>
      </c>
      <c r="C544" t="s">
        <v>241</v>
      </c>
      <c r="D544" t="s">
        <v>1069</v>
      </c>
      <c r="E544">
        <v>88</v>
      </c>
      <c r="F544">
        <v>1355.5</v>
      </c>
      <c r="H544">
        <f t="shared" si="8"/>
        <v>3</v>
      </c>
    </row>
    <row r="545" spans="1:8" x14ac:dyDescent="0.25">
      <c r="A545">
        <v>584</v>
      </c>
      <c r="B545" t="s">
        <v>1390</v>
      </c>
      <c r="C545" t="s">
        <v>1025</v>
      </c>
      <c r="D545" t="s">
        <v>1069</v>
      </c>
      <c r="E545">
        <v>83</v>
      </c>
      <c r="F545">
        <v>1197.5</v>
      </c>
      <c r="H545">
        <f t="shared" si="8"/>
        <v>4</v>
      </c>
    </row>
    <row r="546" spans="1:8" x14ac:dyDescent="0.25">
      <c r="A546">
        <v>588</v>
      </c>
      <c r="B546" t="s">
        <v>1099</v>
      </c>
      <c r="C546" t="s">
        <v>280</v>
      </c>
      <c r="D546" t="s">
        <v>1069</v>
      </c>
      <c r="E546">
        <v>83</v>
      </c>
      <c r="F546">
        <v>1197.5</v>
      </c>
      <c r="H546">
        <f t="shared" si="8"/>
        <v>5</v>
      </c>
    </row>
    <row r="547" spans="1:8" x14ac:dyDescent="0.25">
      <c r="A547">
        <v>972</v>
      </c>
      <c r="B547" t="s">
        <v>1746</v>
      </c>
      <c r="C547" t="s">
        <v>187</v>
      </c>
      <c r="D547" t="s">
        <v>1069</v>
      </c>
      <c r="E547">
        <v>71</v>
      </c>
      <c r="F547">
        <v>816.5</v>
      </c>
      <c r="H547">
        <f t="shared" si="8"/>
        <v>6</v>
      </c>
    </row>
    <row r="548" spans="1:8" x14ac:dyDescent="0.25">
      <c r="A548">
        <v>1154</v>
      </c>
      <c r="B548" t="s">
        <v>81</v>
      </c>
      <c r="C548" t="s">
        <v>331</v>
      </c>
      <c r="D548" t="s">
        <v>1069</v>
      </c>
      <c r="E548">
        <v>64</v>
      </c>
      <c r="F548">
        <v>639</v>
      </c>
      <c r="H548">
        <f t="shared" si="8"/>
        <v>7</v>
      </c>
    </row>
    <row r="549" spans="1:8" x14ac:dyDescent="0.25">
      <c r="A549">
        <v>1248</v>
      </c>
      <c r="B549" t="s">
        <v>1208</v>
      </c>
      <c r="C549" t="s">
        <v>413</v>
      </c>
      <c r="D549" t="s">
        <v>1069</v>
      </c>
      <c r="E549">
        <v>60</v>
      </c>
      <c r="F549">
        <v>536</v>
      </c>
      <c r="H549">
        <f t="shared" si="8"/>
        <v>8</v>
      </c>
    </row>
    <row r="550" spans="1:8" x14ac:dyDescent="0.25">
      <c r="A550">
        <v>1315</v>
      </c>
      <c r="B550" t="s">
        <v>2466</v>
      </c>
      <c r="C550" t="s">
        <v>282</v>
      </c>
      <c r="D550" t="s">
        <v>1069</v>
      </c>
      <c r="E550">
        <v>57</v>
      </c>
      <c r="F550">
        <v>469</v>
      </c>
      <c r="H550">
        <f t="shared" si="8"/>
        <v>9</v>
      </c>
    </row>
    <row r="551" spans="1:8" x14ac:dyDescent="0.25">
      <c r="A551">
        <v>1327</v>
      </c>
      <c r="B551" t="s">
        <v>57</v>
      </c>
      <c r="C551" t="s">
        <v>191</v>
      </c>
      <c r="D551" t="s">
        <v>1069</v>
      </c>
      <c r="E551">
        <v>57</v>
      </c>
      <c r="F551">
        <v>469</v>
      </c>
      <c r="H551">
        <f t="shared" si="8"/>
        <v>10</v>
      </c>
    </row>
    <row r="552" spans="1:8" x14ac:dyDescent="0.25">
      <c r="A552">
        <v>1354</v>
      </c>
      <c r="B552" t="s">
        <v>1266</v>
      </c>
      <c r="C552" t="s">
        <v>308</v>
      </c>
      <c r="D552" t="s">
        <v>1069</v>
      </c>
      <c r="E552">
        <v>55</v>
      </c>
      <c r="F552">
        <v>433.5</v>
      </c>
      <c r="H552">
        <f t="shared" si="8"/>
        <v>11</v>
      </c>
    </row>
    <row r="553" spans="1:8" x14ac:dyDescent="0.25">
      <c r="A553">
        <v>1438</v>
      </c>
      <c r="B553" t="s">
        <v>2402</v>
      </c>
      <c r="C553" t="s">
        <v>503</v>
      </c>
      <c r="D553" t="s">
        <v>1069</v>
      </c>
      <c r="E553">
        <v>50</v>
      </c>
      <c r="F553">
        <v>347.5</v>
      </c>
      <c r="H553">
        <f t="shared" si="8"/>
        <v>12</v>
      </c>
    </row>
    <row r="554" spans="1:8" x14ac:dyDescent="0.25">
      <c r="A554">
        <v>169</v>
      </c>
      <c r="B554" t="s">
        <v>21</v>
      </c>
      <c r="C554" t="s">
        <v>255</v>
      </c>
      <c r="D554" t="s">
        <v>915</v>
      </c>
      <c r="E554">
        <v>99</v>
      </c>
      <c r="F554">
        <v>1617.5</v>
      </c>
      <c r="H554">
        <f t="shared" si="8"/>
        <v>1</v>
      </c>
    </row>
    <row r="555" spans="1:8" x14ac:dyDescent="0.25">
      <c r="A555">
        <v>274</v>
      </c>
      <c r="B555" t="s">
        <v>1346</v>
      </c>
      <c r="C555" t="s">
        <v>413</v>
      </c>
      <c r="D555" t="s">
        <v>915</v>
      </c>
      <c r="E555">
        <v>94</v>
      </c>
      <c r="F555">
        <v>1517</v>
      </c>
      <c r="H555">
        <f t="shared" si="8"/>
        <v>2</v>
      </c>
    </row>
    <row r="556" spans="1:8" x14ac:dyDescent="0.25">
      <c r="A556">
        <v>461</v>
      </c>
      <c r="B556" t="s">
        <v>1099</v>
      </c>
      <c r="C556" t="s">
        <v>280</v>
      </c>
      <c r="D556" t="s">
        <v>915</v>
      </c>
      <c r="E556">
        <v>87</v>
      </c>
      <c r="F556">
        <v>1326.5</v>
      </c>
      <c r="H556">
        <f t="shared" si="8"/>
        <v>3</v>
      </c>
    </row>
    <row r="557" spans="1:8" x14ac:dyDescent="0.25">
      <c r="A557">
        <v>778</v>
      </c>
      <c r="B557" t="s">
        <v>914</v>
      </c>
      <c r="C557" t="s">
        <v>308</v>
      </c>
      <c r="D557" t="s">
        <v>915</v>
      </c>
      <c r="E557">
        <v>77</v>
      </c>
      <c r="F557">
        <v>1004</v>
      </c>
      <c r="H557">
        <f t="shared" si="8"/>
        <v>4</v>
      </c>
    </row>
    <row r="558" spans="1:8" x14ac:dyDescent="0.25">
      <c r="A558">
        <v>810</v>
      </c>
      <c r="B558" t="s">
        <v>1733</v>
      </c>
      <c r="C558" t="s">
        <v>653</v>
      </c>
      <c r="D558" t="s">
        <v>915</v>
      </c>
      <c r="E558">
        <v>76</v>
      </c>
      <c r="F558">
        <v>975.5</v>
      </c>
      <c r="H558">
        <f t="shared" si="8"/>
        <v>5</v>
      </c>
    </row>
    <row r="559" spans="1:8" x14ac:dyDescent="0.25">
      <c r="A559">
        <v>871</v>
      </c>
      <c r="B559" t="s">
        <v>119</v>
      </c>
      <c r="C559" t="s">
        <v>410</v>
      </c>
      <c r="D559" t="s">
        <v>915</v>
      </c>
      <c r="E559">
        <v>74</v>
      </c>
      <c r="F559">
        <v>918.5</v>
      </c>
      <c r="H559">
        <f t="shared" si="8"/>
        <v>6</v>
      </c>
    </row>
    <row r="560" spans="1:8" x14ac:dyDescent="0.25">
      <c r="A560">
        <v>937</v>
      </c>
      <c r="B560" t="s">
        <v>1767</v>
      </c>
      <c r="C560" t="s">
        <v>885</v>
      </c>
      <c r="D560" t="s">
        <v>915</v>
      </c>
      <c r="E560">
        <v>72</v>
      </c>
      <c r="F560">
        <v>850</v>
      </c>
      <c r="H560">
        <f t="shared" si="8"/>
        <v>7</v>
      </c>
    </row>
    <row r="561" spans="1:8" x14ac:dyDescent="0.25">
      <c r="A561">
        <v>964</v>
      </c>
      <c r="B561" t="s">
        <v>1537</v>
      </c>
      <c r="C561" t="s">
        <v>226</v>
      </c>
      <c r="D561" t="s">
        <v>915</v>
      </c>
      <c r="E561">
        <v>71</v>
      </c>
      <c r="F561">
        <v>816.5</v>
      </c>
      <c r="H561">
        <f t="shared" si="8"/>
        <v>8</v>
      </c>
    </row>
    <row r="562" spans="1:8" x14ac:dyDescent="0.25">
      <c r="A562">
        <v>1050</v>
      </c>
      <c r="B562" t="s">
        <v>2349</v>
      </c>
      <c r="C562" t="s">
        <v>187</v>
      </c>
      <c r="D562" t="s">
        <v>915</v>
      </c>
      <c r="E562">
        <v>68</v>
      </c>
      <c r="F562">
        <v>733.5</v>
      </c>
      <c r="H562">
        <f t="shared" si="8"/>
        <v>9</v>
      </c>
    </row>
    <row r="563" spans="1:8" x14ac:dyDescent="0.25">
      <c r="A563">
        <v>1079</v>
      </c>
      <c r="B563" t="s">
        <v>1450</v>
      </c>
      <c r="C563" t="s">
        <v>484</v>
      </c>
      <c r="D563" t="s">
        <v>915</v>
      </c>
      <c r="E563">
        <v>67</v>
      </c>
      <c r="F563">
        <v>705</v>
      </c>
      <c r="H563">
        <f t="shared" si="8"/>
        <v>10</v>
      </c>
    </row>
    <row r="564" spans="1:8" x14ac:dyDescent="0.25">
      <c r="A564">
        <v>1226</v>
      </c>
      <c r="B564" t="s">
        <v>593</v>
      </c>
      <c r="C564" t="s">
        <v>594</v>
      </c>
      <c r="D564" t="s">
        <v>915</v>
      </c>
      <c r="E564">
        <v>61</v>
      </c>
      <c r="F564">
        <v>560.5</v>
      </c>
      <c r="H564">
        <f t="shared" si="8"/>
        <v>11</v>
      </c>
    </row>
    <row r="565" spans="1:8" x14ac:dyDescent="0.25">
      <c r="A565">
        <v>1677</v>
      </c>
      <c r="B565" t="s">
        <v>475</v>
      </c>
      <c r="C565" t="s">
        <v>401</v>
      </c>
      <c r="D565" t="s">
        <v>915</v>
      </c>
      <c r="E565">
        <v>27</v>
      </c>
      <c r="F565">
        <v>109.5</v>
      </c>
      <c r="H565">
        <f t="shared" si="8"/>
        <v>12</v>
      </c>
    </row>
    <row r="566" spans="1:8" x14ac:dyDescent="0.25">
      <c r="A566">
        <v>68</v>
      </c>
      <c r="B566" t="s">
        <v>1280</v>
      </c>
      <c r="C566" t="s">
        <v>1281</v>
      </c>
      <c r="D566" t="s">
        <v>816</v>
      </c>
      <c r="E566">
        <v>108</v>
      </c>
      <c r="F566">
        <v>1720.5</v>
      </c>
      <c r="H566">
        <f t="shared" si="8"/>
        <v>1</v>
      </c>
    </row>
    <row r="567" spans="1:8" x14ac:dyDescent="0.25">
      <c r="A567">
        <v>304</v>
      </c>
      <c r="B567" t="s">
        <v>73</v>
      </c>
      <c r="C567" t="s">
        <v>569</v>
      </c>
      <c r="D567" t="s">
        <v>816</v>
      </c>
      <c r="E567">
        <v>93</v>
      </c>
      <c r="F567">
        <v>1492.5</v>
      </c>
      <c r="H567">
        <f t="shared" si="8"/>
        <v>2</v>
      </c>
    </row>
    <row r="568" spans="1:8" x14ac:dyDescent="0.25">
      <c r="A568">
        <v>399</v>
      </c>
      <c r="B568" t="s">
        <v>1888</v>
      </c>
      <c r="C568" t="s">
        <v>885</v>
      </c>
      <c r="D568" t="s">
        <v>816</v>
      </c>
      <c r="E568">
        <v>89</v>
      </c>
      <c r="F568">
        <v>1384</v>
      </c>
      <c r="H568">
        <f t="shared" si="8"/>
        <v>3</v>
      </c>
    </row>
    <row r="569" spans="1:8" x14ac:dyDescent="0.25">
      <c r="A569">
        <v>590</v>
      </c>
      <c r="B569" t="s">
        <v>169</v>
      </c>
      <c r="C569" t="s">
        <v>170</v>
      </c>
      <c r="D569" t="s">
        <v>816</v>
      </c>
      <c r="E569">
        <v>83</v>
      </c>
      <c r="F569">
        <v>1197.5</v>
      </c>
      <c r="H569">
        <f t="shared" si="8"/>
        <v>4</v>
      </c>
    </row>
    <row r="570" spans="1:8" x14ac:dyDescent="0.25">
      <c r="A570">
        <v>604</v>
      </c>
      <c r="B570" t="s">
        <v>1486</v>
      </c>
      <c r="C570" t="s">
        <v>259</v>
      </c>
      <c r="D570" t="s">
        <v>816</v>
      </c>
      <c r="E570">
        <v>83</v>
      </c>
      <c r="F570">
        <v>1197.5</v>
      </c>
      <c r="H570">
        <f t="shared" si="8"/>
        <v>5</v>
      </c>
    </row>
    <row r="571" spans="1:8" x14ac:dyDescent="0.25">
      <c r="A571">
        <v>856</v>
      </c>
      <c r="B571" t="s">
        <v>1708</v>
      </c>
      <c r="C571" t="s">
        <v>345</v>
      </c>
      <c r="D571" t="s">
        <v>816</v>
      </c>
      <c r="E571">
        <v>75</v>
      </c>
      <c r="F571">
        <v>947</v>
      </c>
      <c r="H571">
        <f t="shared" si="8"/>
        <v>6</v>
      </c>
    </row>
    <row r="572" spans="1:8" x14ac:dyDescent="0.25">
      <c r="A572">
        <v>1229</v>
      </c>
      <c r="B572" t="s">
        <v>2255</v>
      </c>
      <c r="C572" t="s">
        <v>588</v>
      </c>
      <c r="D572" t="s">
        <v>816</v>
      </c>
      <c r="E572">
        <v>61</v>
      </c>
      <c r="F572">
        <v>560.5</v>
      </c>
      <c r="H572">
        <f t="shared" si="8"/>
        <v>7</v>
      </c>
    </row>
    <row r="573" spans="1:8" x14ac:dyDescent="0.25">
      <c r="A573">
        <v>1287</v>
      </c>
      <c r="B573" t="s">
        <v>35</v>
      </c>
      <c r="C573" t="s">
        <v>416</v>
      </c>
      <c r="D573" t="s">
        <v>816</v>
      </c>
      <c r="E573">
        <v>59</v>
      </c>
      <c r="F573">
        <v>512</v>
      </c>
      <c r="H573">
        <f t="shared" si="8"/>
        <v>8</v>
      </c>
    </row>
    <row r="574" spans="1:8" x14ac:dyDescent="0.25">
      <c r="A574">
        <v>1422</v>
      </c>
      <c r="B574" t="s">
        <v>1826</v>
      </c>
      <c r="C574" t="s">
        <v>583</v>
      </c>
      <c r="D574" t="s">
        <v>816</v>
      </c>
      <c r="E574">
        <v>52</v>
      </c>
      <c r="F574">
        <v>375.5</v>
      </c>
      <c r="H574">
        <f t="shared" si="8"/>
        <v>9</v>
      </c>
    </row>
    <row r="575" spans="1:8" x14ac:dyDescent="0.25">
      <c r="A575">
        <v>1423</v>
      </c>
      <c r="B575" t="s">
        <v>589</v>
      </c>
      <c r="C575" t="s">
        <v>274</v>
      </c>
      <c r="D575" t="s">
        <v>816</v>
      </c>
      <c r="E575">
        <v>52</v>
      </c>
      <c r="F575">
        <v>375.5</v>
      </c>
      <c r="H575">
        <f t="shared" si="8"/>
        <v>10</v>
      </c>
    </row>
    <row r="576" spans="1:8" x14ac:dyDescent="0.25">
      <c r="A576">
        <v>1629</v>
      </c>
      <c r="B576" t="s">
        <v>2394</v>
      </c>
      <c r="C576" t="s">
        <v>2395</v>
      </c>
      <c r="D576" t="s">
        <v>816</v>
      </c>
      <c r="E576">
        <v>34</v>
      </c>
      <c r="F576">
        <v>157</v>
      </c>
      <c r="H576">
        <f t="shared" si="8"/>
        <v>11</v>
      </c>
    </row>
    <row r="577" spans="1:8" x14ac:dyDescent="0.25">
      <c r="A577">
        <v>1698</v>
      </c>
      <c r="B577" t="s">
        <v>752</v>
      </c>
      <c r="C577" t="s">
        <v>240</v>
      </c>
      <c r="D577" t="s">
        <v>816</v>
      </c>
      <c r="E577">
        <v>24</v>
      </c>
      <c r="F577">
        <v>90</v>
      </c>
      <c r="H577">
        <f t="shared" si="8"/>
        <v>12</v>
      </c>
    </row>
    <row r="578" spans="1:8" x14ac:dyDescent="0.25">
      <c r="A578">
        <v>246</v>
      </c>
      <c r="B578" t="s">
        <v>1415</v>
      </c>
      <c r="C578" t="s">
        <v>1416</v>
      </c>
      <c r="D578" t="s">
        <v>904</v>
      </c>
      <c r="E578">
        <v>95</v>
      </c>
      <c r="F578">
        <v>1537.5</v>
      </c>
      <c r="H578">
        <f t="shared" ref="H578:H641" si="9">IF(D578=D577,H577+1,1)</f>
        <v>1</v>
      </c>
    </row>
    <row r="579" spans="1:8" x14ac:dyDescent="0.25">
      <c r="A579">
        <v>377</v>
      </c>
      <c r="B579" t="s">
        <v>1933</v>
      </c>
      <c r="C579" t="s">
        <v>1053</v>
      </c>
      <c r="D579" t="s">
        <v>904</v>
      </c>
      <c r="E579">
        <v>90</v>
      </c>
      <c r="F579">
        <v>1408.5</v>
      </c>
      <c r="H579">
        <f t="shared" si="9"/>
        <v>2</v>
      </c>
    </row>
    <row r="580" spans="1:8" x14ac:dyDescent="0.25">
      <c r="A580">
        <v>682</v>
      </c>
      <c r="B580" t="s">
        <v>1884</v>
      </c>
      <c r="C580" t="s">
        <v>534</v>
      </c>
      <c r="D580" t="s">
        <v>904</v>
      </c>
      <c r="E580">
        <v>80</v>
      </c>
      <c r="F580">
        <v>1103</v>
      </c>
      <c r="H580">
        <f t="shared" si="9"/>
        <v>3</v>
      </c>
    </row>
    <row r="581" spans="1:8" x14ac:dyDescent="0.25">
      <c r="A581">
        <v>813</v>
      </c>
      <c r="B581" t="s">
        <v>1099</v>
      </c>
      <c r="C581" t="s">
        <v>280</v>
      </c>
      <c r="D581" t="s">
        <v>904</v>
      </c>
      <c r="E581">
        <v>76</v>
      </c>
      <c r="F581">
        <v>975.5</v>
      </c>
      <c r="H581">
        <f t="shared" si="9"/>
        <v>4</v>
      </c>
    </row>
    <row r="582" spans="1:8" x14ac:dyDescent="0.25">
      <c r="A582">
        <v>815</v>
      </c>
      <c r="B582" t="s">
        <v>903</v>
      </c>
      <c r="C582" t="s">
        <v>679</v>
      </c>
      <c r="D582" t="s">
        <v>904</v>
      </c>
      <c r="E582">
        <v>76</v>
      </c>
      <c r="F582">
        <v>975.5</v>
      </c>
      <c r="H582">
        <f t="shared" si="9"/>
        <v>5</v>
      </c>
    </row>
    <row r="583" spans="1:8" x14ac:dyDescent="0.25">
      <c r="A583">
        <v>1035</v>
      </c>
      <c r="B583" t="s">
        <v>1934</v>
      </c>
      <c r="C583" t="s">
        <v>1935</v>
      </c>
      <c r="D583" t="s">
        <v>904</v>
      </c>
      <c r="E583">
        <v>69</v>
      </c>
      <c r="F583">
        <v>761</v>
      </c>
      <c r="H583">
        <f t="shared" si="9"/>
        <v>6</v>
      </c>
    </row>
    <row r="584" spans="1:8" x14ac:dyDescent="0.25">
      <c r="A584">
        <v>1040</v>
      </c>
      <c r="B584" t="s">
        <v>2675</v>
      </c>
      <c r="C584" t="s">
        <v>2676</v>
      </c>
      <c r="D584" t="s">
        <v>904</v>
      </c>
      <c r="E584">
        <v>68</v>
      </c>
      <c r="F584">
        <v>733.5</v>
      </c>
      <c r="H584">
        <f t="shared" si="9"/>
        <v>7</v>
      </c>
    </row>
    <row r="585" spans="1:8" x14ac:dyDescent="0.25">
      <c r="A585">
        <v>1174</v>
      </c>
      <c r="B585" t="s">
        <v>1580</v>
      </c>
      <c r="C585" t="s">
        <v>1581</v>
      </c>
      <c r="D585" t="s">
        <v>904</v>
      </c>
      <c r="E585">
        <v>63</v>
      </c>
      <c r="F585">
        <v>614.5</v>
      </c>
      <c r="H585">
        <f t="shared" si="9"/>
        <v>8</v>
      </c>
    </row>
    <row r="586" spans="1:8" x14ac:dyDescent="0.25">
      <c r="A586">
        <v>1277</v>
      </c>
      <c r="B586" t="s">
        <v>2181</v>
      </c>
      <c r="C586" t="s">
        <v>2182</v>
      </c>
      <c r="D586" t="s">
        <v>904</v>
      </c>
      <c r="E586">
        <v>59</v>
      </c>
      <c r="F586">
        <v>512</v>
      </c>
      <c r="H586">
        <f t="shared" si="9"/>
        <v>9</v>
      </c>
    </row>
    <row r="587" spans="1:8" x14ac:dyDescent="0.25">
      <c r="A587">
        <v>1457</v>
      </c>
      <c r="B587" t="s">
        <v>2092</v>
      </c>
      <c r="C587" t="s">
        <v>541</v>
      </c>
      <c r="D587" t="s">
        <v>904</v>
      </c>
      <c r="E587">
        <v>49</v>
      </c>
      <c r="F587">
        <v>333.5</v>
      </c>
      <c r="H587">
        <f t="shared" si="9"/>
        <v>10</v>
      </c>
    </row>
    <row r="588" spans="1:8" x14ac:dyDescent="0.25">
      <c r="A588">
        <v>1467</v>
      </c>
      <c r="B588" t="s">
        <v>2099</v>
      </c>
      <c r="C588" t="s">
        <v>1983</v>
      </c>
      <c r="D588" t="s">
        <v>904</v>
      </c>
      <c r="E588">
        <v>48</v>
      </c>
      <c r="F588">
        <v>319.5</v>
      </c>
      <c r="H588">
        <f t="shared" si="9"/>
        <v>11</v>
      </c>
    </row>
    <row r="589" spans="1:8" x14ac:dyDescent="0.25">
      <c r="A589">
        <v>1493</v>
      </c>
      <c r="B589" t="s">
        <v>2476</v>
      </c>
      <c r="C589" t="s">
        <v>282</v>
      </c>
      <c r="D589" t="s">
        <v>904</v>
      </c>
      <c r="E589">
        <v>46</v>
      </c>
      <c r="F589">
        <v>292</v>
      </c>
      <c r="H589">
        <f t="shared" si="9"/>
        <v>12</v>
      </c>
    </row>
    <row r="590" spans="1:8" x14ac:dyDescent="0.25">
      <c r="A590">
        <v>5</v>
      </c>
      <c r="B590" t="s">
        <v>1322</v>
      </c>
      <c r="C590" t="s">
        <v>212</v>
      </c>
      <c r="D590" t="s">
        <v>1242</v>
      </c>
      <c r="E590">
        <v>129</v>
      </c>
      <c r="F590">
        <v>1784</v>
      </c>
      <c r="H590">
        <f t="shared" si="9"/>
        <v>1</v>
      </c>
    </row>
    <row r="591" spans="1:8" x14ac:dyDescent="0.25">
      <c r="A591">
        <v>96</v>
      </c>
      <c r="B591" t="s">
        <v>319</v>
      </c>
      <c r="C591" t="s">
        <v>320</v>
      </c>
      <c r="D591" t="s">
        <v>1242</v>
      </c>
      <c r="E591">
        <v>104</v>
      </c>
      <c r="F591">
        <v>1693.5</v>
      </c>
      <c r="H591">
        <f t="shared" si="9"/>
        <v>2</v>
      </c>
    </row>
    <row r="592" spans="1:8" x14ac:dyDescent="0.25">
      <c r="A592">
        <v>296</v>
      </c>
      <c r="B592" t="s">
        <v>1799</v>
      </c>
      <c r="C592" t="s">
        <v>187</v>
      </c>
      <c r="D592" t="s">
        <v>1242</v>
      </c>
      <c r="E592">
        <v>93</v>
      </c>
      <c r="F592">
        <v>1492.5</v>
      </c>
      <c r="H592">
        <f t="shared" si="9"/>
        <v>3</v>
      </c>
    </row>
    <row r="593" spans="1:8" x14ac:dyDescent="0.25">
      <c r="A593">
        <v>300</v>
      </c>
      <c r="B593" t="s">
        <v>1241</v>
      </c>
      <c r="C593" t="s">
        <v>774</v>
      </c>
      <c r="D593" t="s">
        <v>1242</v>
      </c>
      <c r="E593">
        <v>93</v>
      </c>
      <c r="F593">
        <v>1492.5</v>
      </c>
      <c r="H593">
        <f t="shared" si="9"/>
        <v>4</v>
      </c>
    </row>
    <row r="594" spans="1:8" x14ac:dyDescent="0.25">
      <c r="A594">
        <v>325</v>
      </c>
      <c r="B594" t="s">
        <v>1273</v>
      </c>
      <c r="C594" t="s">
        <v>1274</v>
      </c>
      <c r="D594" t="s">
        <v>1242</v>
      </c>
      <c r="E594">
        <v>92</v>
      </c>
      <c r="F594">
        <v>1462</v>
      </c>
      <c r="H594">
        <f t="shared" si="9"/>
        <v>5</v>
      </c>
    </row>
    <row r="595" spans="1:8" x14ac:dyDescent="0.25">
      <c r="A595">
        <v>1026</v>
      </c>
      <c r="B595" t="s">
        <v>1449</v>
      </c>
      <c r="C595" t="s">
        <v>1059</v>
      </c>
      <c r="D595" t="s">
        <v>1242</v>
      </c>
      <c r="E595">
        <v>69</v>
      </c>
      <c r="F595">
        <v>761</v>
      </c>
      <c r="H595">
        <f t="shared" si="9"/>
        <v>6</v>
      </c>
    </row>
    <row r="596" spans="1:8" x14ac:dyDescent="0.25">
      <c r="A596">
        <v>1097</v>
      </c>
      <c r="B596" t="s">
        <v>286</v>
      </c>
      <c r="C596" t="s">
        <v>195</v>
      </c>
      <c r="D596" t="s">
        <v>1242</v>
      </c>
      <c r="E596">
        <v>66</v>
      </c>
      <c r="F596">
        <v>680.5</v>
      </c>
      <c r="H596">
        <f t="shared" si="9"/>
        <v>7</v>
      </c>
    </row>
    <row r="597" spans="1:8" x14ac:dyDescent="0.25">
      <c r="A597">
        <v>1261</v>
      </c>
      <c r="B597" t="s">
        <v>57</v>
      </c>
      <c r="C597" t="s">
        <v>191</v>
      </c>
      <c r="D597" t="s">
        <v>1242</v>
      </c>
      <c r="E597">
        <v>60</v>
      </c>
      <c r="F597">
        <v>536</v>
      </c>
      <c r="H597">
        <f t="shared" si="9"/>
        <v>8</v>
      </c>
    </row>
    <row r="598" spans="1:8" x14ac:dyDescent="0.25">
      <c r="A598">
        <v>1456</v>
      </c>
      <c r="B598" t="s">
        <v>2097</v>
      </c>
      <c r="C598" t="s">
        <v>1187</v>
      </c>
      <c r="D598" t="s">
        <v>1242</v>
      </c>
      <c r="E598">
        <v>49</v>
      </c>
      <c r="F598">
        <v>333.5</v>
      </c>
      <c r="H598">
        <f t="shared" si="9"/>
        <v>9</v>
      </c>
    </row>
    <row r="599" spans="1:8" x14ac:dyDescent="0.25">
      <c r="A599">
        <v>1682</v>
      </c>
      <c r="B599" t="s">
        <v>2433</v>
      </c>
      <c r="C599" t="s">
        <v>2434</v>
      </c>
      <c r="D599" t="s">
        <v>1242</v>
      </c>
      <c r="E599">
        <v>27</v>
      </c>
      <c r="F599">
        <v>109.5</v>
      </c>
      <c r="H599">
        <f t="shared" si="9"/>
        <v>10</v>
      </c>
    </row>
    <row r="600" spans="1:8" x14ac:dyDescent="0.25">
      <c r="A600">
        <v>1696</v>
      </c>
      <c r="B600" t="s">
        <v>2604</v>
      </c>
      <c r="C600" t="s">
        <v>2606</v>
      </c>
      <c r="D600" t="s">
        <v>1242</v>
      </c>
      <c r="E600">
        <v>25</v>
      </c>
      <c r="F600">
        <v>96</v>
      </c>
      <c r="H600">
        <f t="shared" si="9"/>
        <v>11</v>
      </c>
    </row>
    <row r="601" spans="1:8" x14ac:dyDescent="0.25">
      <c r="A601">
        <v>1697</v>
      </c>
      <c r="B601" t="s">
        <v>796</v>
      </c>
      <c r="C601" t="s">
        <v>797</v>
      </c>
      <c r="D601" t="s">
        <v>1242</v>
      </c>
      <c r="E601">
        <v>24</v>
      </c>
      <c r="F601">
        <v>90</v>
      </c>
      <c r="H601">
        <f t="shared" si="9"/>
        <v>12</v>
      </c>
    </row>
    <row r="602" spans="1:8" x14ac:dyDescent="0.25">
      <c r="A602">
        <v>37</v>
      </c>
      <c r="B602" t="s">
        <v>151</v>
      </c>
      <c r="C602" t="s">
        <v>597</v>
      </c>
      <c r="D602" t="s">
        <v>863</v>
      </c>
      <c r="E602">
        <v>113</v>
      </c>
      <c r="F602">
        <v>1753</v>
      </c>
      <c r="H602">
        <f t="shared" si="9"/>
        <v>1</v>
      </c>
    </row>
    <row r="603" spans="1:8" x14ac:dyDescent="0.25">
      <c r="A603">
        <v>280</v>
      </c>
      <c r="B603" t="s">
        <v>17</v>
      </c>
      <c r="C603" t="s">
        <v>298</v>
      </c>
      <c r="D603" t="s">
        <v>863</v>
      </c>
      <c r="E603">
        <v>94</v>
      </c>
      <c r="F603">
        <v>1517</v>
      </c>
      <c r="H603">
        <f t="shared" si="9"/>
        <v>2</v>
      </c>
    </row>
    <row r="604" spans="1:8" x14ac:dyDescent="0.25">
      <c r="A604">
        <v>490</v>
      </c>
      <c r="B604" t="s">
        <v>2246</v>
      </c>
      <c r="C604" t="s">
        <v>527</v>
      </c>
      <c r="D604" t="s">
        <v>863</v>
      </c>
      <c r="E604">
        <v>86</v>
      </c>
      <c r="F604">
        <v>1296.5</v>
      </c>
      <c r="H604">
        <f t="shared" si="9"/>
        <v>3</v>
      </c>
    </row>
    <row r="605" spans="1:8" x14ac:dyDescent="0.25">
      <c r="A605">
        <v>555</v>
      </c>
      <c r="B605" t="s">
        <v>45</v>
      </c>
      <c r="C605" t="s">
        <v>1353</v>
      </c>
      <c r="D605" t="s">
        <v>863</v>
      </c>
      <c r="E605">
        <v>84</v>
      </c>
      <c r="F605">
        <v>1230.5</v>
      </c>
      <c r="H605">
        <f t="shared" si="9"/>
        <v>4</v>
      </c>
    </row>
    <row r="606" spans="1:8" x14ac:dyDescent="0.25">
      <c r="A606">
        <v>602</v>
      </c>
      <c r="B606" t="s">
        <v>179</v>
      </c>
      <c r="C606" t="s">
        <v>180</v>
      </c>
      <c r="D606" t="s">
        <v>863</v>
      </c>
      <c r="E606">
        <v>83</v>
      </c>
      <c r="F606">
        <v>1197.5</v>
      </c>
      <c r="H606">
        <f t="shared" si="9"/>
        <v>5</v>
      </c>
    </row>
    <row r="607" spans="1:8" x14ac:dyDescent="0.25">
      <c r="A607">
        <v>613</v>
      </c>
      <c r="B607" t="s">
        <v>674</v>
      </c>
      <c r="C607" t="s">
        <v>195</v>
      </c>
      <c r="D607" t="s">
        <v>863</v>
      </c>
      <c r="E607">
        <v>82</v>
      </c>
      <c r="F607">
        <v>1166</v>
      </c>
      <c r="H607">
        <f t="shared" si="9"/>
        <v>6</v>
      </c>
    </row>
    <row r="608" spans="1:8" x14ac:dyDescent="0.25">
      <c r="A608">
        <v>1047</v>
      </c>
      <c r="B608" t="s">
        <v>1886</v>
      </c>
      <c r="C608" t="s">
        <v>1059</v>
      </c>
      <c r="D608" t="s">
        <v>863</v>
      </c>
      <c r="E608">
        <v>68</v>
      </c>
      <c r="F608">
        <v>733.5</v>
      </c>
      <c r="H608">
        <f t="shared" si="9"/>
        <v>7</v>
      </c>
    </row>
    <row r="609" spans="1:8" x14ac:dyDescent="0.25">
      <c r="A609">
        <v>1188</v>
      </c>
      <c r="B609" t="s">
        <v>803</v>
      </c>
      <c r="C609" t="s">
        <v>256</v>
      </c>
      <c r="D609" t="s">
        <v>863</v>
      </c>
      <c r="E609">
        <v>63</v>
      </c>
      <c r="F609">
        <v>614.5</v>
      </c>
      <c r="H609">
        <f t="shared" si="9"/>
        <v>8</v>
      </c>
    </row>
    <row r="610" spans="1:8" x14ac:dyDescent="0.25">
      <c r="A610">
        <v>1555</v>
      </c>
      <c r="B610" t="s">
        <v>54</v>
      </c>
      <c r="C610" t="s">
        <v>191</v>
      </c>
      <c r="D610" t="s">
        <v>863</v>
      </c>
      <c r="E610">
        <v>41</v>
      </c>
      <c r="F610">
        <v>232.5</v>
      </c>
      <c r="H610">
        <f t="shared" si="9"/>
        <v>9</v>
      </c>
    </row>
    <row r="611" spans="1:8" x14ac:dyDescent="0.25">
      <c r="A611">
        <v>1589</v>
      </c>
      <c r="B611" t="s">
        <v>2337</v>
      </c>
      <c r="C611" t="s">
        <v>174</v>
      </c>
      <c r="D611" t="s">
        <v>863</v>
      </c>
      <c r="E611">
        <v>38</v>
      </c>
      <c r="F611">
        <v>201.5</v>
      </c>
      <c r="H611">
        <f t="shared" si="9"/>
        <v>10</v>
      </c>
    </row>
    <row r="612" spans="1:8" x14ac:dyDescent="0.25">
      <c r="A612">
        <v>1595</v>
      </c>
      <c r="B612" t="s">
        <v>2510</v>
      </c>
      <c r="C612" t="s">
        <v>277</v>
      </c>
      <c r="D612" t="s">
        <v>863</v>
      </c>
      <c r="E612">
        <v>37</v>
      </c>
      <c r="F612">
        <v>190</v>
      </c>
      <c r="H612">
        <f t="shared" si="9"/>
        <v>11</v>
      </c>
    </row>
    <row r="613" spans="1:8" x14ac:dyDescent="0.25">
      <c r="A613">
        <v>1773</v>
      </c>
      <c r="B613" t="s">
        <v>796</v>
      </c>
      <c r="C613" t="s">
        <v>797</v>
      </c>
      <c r="D613" t="s">
        <v>863</v>
      </c>
      <c r="E613">
        <v>5</v>
      </c>
      <c r="F613">
        <v>15.5</v>
      </c>
      <c r="H613">
        <f t="shared" si="9"/>
        <v>12</v>
      </c>
    </row>
    <row r="614" spans="1:8" x14ac:dyDescent="0.25">
      <c r="A614">
        <v>99</v>
      </c>
      <c r="B614" t="s">
        <v>54</v>
      </c>
      <c r="C614" t="s">
        <v>191</v>
      </c>
      <c r="D614" t="s">
        <v>955</v>
      </c>
      <c r="E614">
        <v>103</v>
      </c>
      <c r="F614">
        <v>1685.5</v>
      </c>
      <c r="H614">
        <f t="shared" si="9"/>
        <v>1</v>
      </c>
    </row>
    <row r="615" spans="1:8" x14ac:dyDescent="0.25">
      <c r="A615">
        <v>387</v>
      </c>
      <c r="B615" t="s">
        <v>56</v>
      </c>
      <c r="C615" t="s">
        <v>480</v>
      </c>
      <c r="D615" t="s">
        <v>955</v>
      </c>
      <c r="E615">
        <v>90</v>
      </c>
      <c r="F615">
        <v>1408.5</v>
      </c>
      <c r="H615">
        <f t="shared" si="9"/>
        <v>2</v>
      </c>
    </row>
    <row r="616" spans="1:8" x14ac:dyDescent="0.25">
      <c r="A616">
        <v>434</v>
      </c>
      <c r="B616" t="s">
        <v>543</v>
      </c>
      <c r="C616" t="s">
        <v>544</v>
      </c>
      <c r="D616" t="s">
        <v>955</v>
      </c>
      <c r="E616">
        <v>88</v>
      </c>
      <c r="F616">
        <v>1355.5</v>
      </c>
      <c r="H616">
        <f t="shared" si="9"/>
        <v>3</v>
      </c>
    </row>
    <row r="617" spans="1:8" x14ac:dyDescent="0.25">
      <c r="A617">
        <v>443</v>
      </c>
      <c r="B617" t="s">
        <v>832</v>
      </c>
      <c r="C617" t="s">
        <v>409</v>
      </c>
      <c r="D617" t="s">
        <v>955</v>
      </c>
      <c r="E617">
        <v>88</v>
      </c>
      <c r="F617">
        <v>1355.5</v>
      </c>
      <c r="H617">
        <f t="shared" si="9"/>
        <v>4</v>
      </c>
    </row>
    <row r="618" spans="1:8" x14ac:dyDescent="0.25">
      <c r="A618">
        <v>468</v>
      </c>
      <c r="B618" t="s">
        <v>1653</v>
      </c>
      <c r="C618" t="s">
        <v>685</v>
      </c>
      <c r="D618" t="s">
        <v>955</v>
      </c>
      <c r="E618">
        <v>87</v>
      </c>
      <c r="F618">
        <v>1326.5</v>
      </c>
      <c r="H618">
        <f t="shared" si="9"/>
        <v>5</v>
      </c>
    </row>
    <row r="619" spans="1:8" x14ac:dyDescent="0.25">
      <c r="A619">
        <v>887</v>
      </c>
      <c r="B619" t="s">
        <v>1538</v>
      </c>
      <c r="C619" t="s">
        <v>1538</v>
      </c>
      <c r="D619" t="s">
        <v>955</v>
      </c>
      <c r="E619">
        <v>73</v>
      </c>
      <c r="F619">
        <v>887.5</v>
      </c>
      <c r="H619">
        <f t="shared" si="9"/>
        <v>6</v>
      </c>
    </row>
    <row r="620" spans="1:8" x14ac:dyDescent="0.25">
      <c r="A620">
        <v>997</v>
      </c>
      <c r="B620" t="s">
        <v>1221</v>
      </c>
      <c r="C620" t="s">
        <v>1222</v>
      </c>
      <c r="D620" t="s">
        <v>955</v>
      </c>
      <c r="E620">
        <v>70</v>
      </c>
      <c r="F620">
        <v>787</v>
      </c>
      <c r="H620">
        <f t="shared" si="9"/>
        <v>7</v>
      </c>
    </row>
    <row r="621" spans="1:8" x14ac:dyDescent="0.25">
      <c r="A621">
        <v>1144</v>
      </c>
      <c r="B621" t="s">
        <v>1677</v>
      </c>
      <c r="C621" t="s">
        <v>308</v>
      </c>
      <c r="D621" t="s">
        <v>955</v>
      </c>
      <c r="E621">
        <v>64</v>
      </c>
      <c r="F621">
        <v>639</v>
      </c>
      <c r="H621">
        <f t="shared" si="9"/>
        <v>8</v>
      </c>
    </row>
    <row r="622" spans="1:8" x14ac:dyDescent="0.25">
      <c r="A622">
        <v>1231</v>
      </c>
      <c r="B622" t="s">
        <v>2049</v>
      </c>
      <c r="C622" t="s">
        <v>885</v>
      </c>
      <c r="D622" t="s">
        <v>955</v>
      </c>
      <c r="E622">
        <v>61</v>
      </c>
      <c r="F622">
        <v>560.5</v>
      </c>
      <c r="H622">
        <f t="shared" si="9"/>
        <v>9</v>
      </c>
    </row>
    <row r="623" spans="1:8" x14ac:dyDescent="0.25">
      <c r="A623">
        <v>1476</v>
      </c>
      <c r="B623" t="s">
        <v>2561</v>
      </c>
      <c r="C623" t="s">
        <v>663</v>
      </c>
      <c r="D623" t="s">
        <v>955</v>
      </c>
      <c r="E623">
        <v>48</v>
      </c>
      <c r="F623">
        <v>319.5</v>
      </c>
      <c r="H623">
        <f t="shared" si="9"/>
        <v>10</v>
      </c>
    </row>
    <row r="624" spans="1:8" x14ac:dyDescent="0.25">
      <c r="A624">
        <v>1496</v>
      </c>
      <c r="B624" t="s">
        <v>1384</v>
      </c>
      <c r="C624" t="s">
        <v>776</v>
      </c>
      <c r="D624" t="s">
        <v>955</v>
      </c>
      <c r="E624">
        <v>46</v>
      </c>
      <c r="F624">
        <v>292</v>
      </c>
      <c r="H624">
        <f t="shared" si="9"/>
        <v>11</v>
      </c>
    </row>
    <row r="625" spans="1:8" x14ac:dyDescent="0.25">
      <c r="A625">
        <v>1549</v>
      </c>
      <c r="B625" t="s">
        <v>1313</v>
      </c>
      <c r="C625" t="s">
        <v>474</v>
      </c>
      <c r="D625" t="s">
        <v>955</v>
      </c>
      <c r="E625">
        <v>41</v>
      </c>
      <c r="F625">
        <v>232.5</v>
      </c>
      <c r="H625">
        <f t="shared" si="9"/>
        <v>12</v>
      </c>
    </row>
    <row r="626" spans="1:8" x14ac:dyDescent="0.25">
      <c r="A626">
        <v>311</v>
      </c>
      <c r="B626" t="s">
        <v>1870</v>
      </c>
      <c r="C626" t="s">
        <v>1416</v>
      </c>
      <c r="D626" t="s">
        <v>924</v>
      </c>
      <c r="E626">
        <v>92</v>
      </c>
      <c r="F626">
        <v>1462</v>
      </c>
      <c r="H626">
        <f t="shared" si="9"/>
        <v>1</v>
      </c>
    </row>
    <row r="627" spans="1:8" x14ac:dyDescent="0.25">
      <c r="A627">
        <v>324</v>
      </c>
      <c r="B627" t="s">
        <v>923</v>
      </c>
      <c r="C627" t="s">
        <v>235</v>
      </c>
      <c r="D627" t="s">
        <v>924</v>
      </c>
      <c r="E627">
        <v>92</v>
      </c>
      <c r="F627">
        <v>1462</v>
      </c>
      <c r="H627">
        <f t="shared" si="9"/>
        <v>2</v>
      </c>
    </row>
    <row r="628" spans="1:8" x14ac:dyDescent="0.25">
      <c r="A628">
        <v>419</v>
      </c>
      <c r="B628" t="s">
        <v>1348</v>
      </c>
      <c r="C628" t="s">
        <v>205</v>
      </c>
      <c r="D628" t="s">
        <v>924</v>
      </c>
      <c r="E628">
        <v>88</v>
      </c>
      <c r="F628">
        <v>1355.5</v>
      </c>
      <c r="H628">
        <f t="shared" si="9"/>
        <v>3</v>
      </c>
    </row>
    <row r="629" spans="1:8" x14ac:dyDescent="0.25">
      <c r="A629">
        <v>433</v>
      </c>
      <c r="B629" t="s">
        <v>1663</v>
      </c>
      <c r="C629" t="s">
        <v>224</v>
      </c>
      <c r="D629" t="s">
        <v>924</v>
      </c>
      <c r="E629">
        <v>88</v>
      </c>
      <c r="F629">
        <v>1355.5</v>
      </c>
      <c r="H629">
        <f t="shared" si="9"/>
        <v>4</v>
      </c>
    </row>
    <row r="630" spans="1:8" x14ac:dyDescent="0.25">
      <c r="A630">
        <v>558</v>
      </c>
      <c r="B630" t="s">
        <v>2269</v>
      </c>
      <c r="C630" t="s">
        <v>2270</v>
      </c>
      <c r="D630" t="s">
        <v>924</v>
      </c>
      <c r="E630">
        <v>84</v>
      </c>
      <c r="F630">
        <v>1230.5</v>
      </c>
      <c r="H630">
        <f t="shared" si="9"/>
        <v>5</v>
      </c>
    </row>
    <row r="631" spans="1:8" x14ac:dyDescent="0.25">
      <c r="A631">
        <v>835</v>
      </c>
      <c r="B631" t="s">
        <v>1099</v>
      </c>
      <c r="C631" t="s">
        <v>280</v>
      </c>
      <c r="D631" t="s">
        <v>924</v>
      </c>
      <c r="E631">
        <v>75</v>
      </c>
      <c r="F631">
        <v>947</v>
      </c>
      <c r="H631">
        <f t="shared" si="9"/>
        <v>6</v>
      </c>
    </row>
    <row r="632" spans="1:8" x14ac:dyDescent="0.25">
      <c r="A632">
        <v>985</v>
      </c>
      <c r="B632" t="s">
        <v>2646</v>
      </c>
      <c r="C632" t="s">
        <v>2647</v>
      </c>
      <c r="D632" t="s">
        <v>924</v>
      </c>
      <c r="E632">
        <v>71</v>
      </c>
      <c r="F632">
        <v>816.5</v>
      </c>
      <c r="H632">
        <f t="shared" si="9"/>
        <v>7</v>
      </c>
    </row>
    <row r="633" spans="1:8" x14ac:dyDescent="0.25">
      <c r="A633">
        <v>1099</v>
      </c>
      <c r="B633" t="s">
        <v>475</v>
      </c>
      <c r="C633" t="s">
        <v>401</v>
      </c>
      <c r="D633" t="s">
        <v>924</v>
      </c>
      <c r="E633">
        <v>66</v>
      </c>
      <c r="F633">
        <v>680.5</v>
      </c>
      <c r="H633">
        <f t="shared" si="9"/>
        <v>8</v>
      </c>
    </row>
    <row r="634" spans="1:8" x14ac:dyDescent="0.25">
      <c r="A634">
        <v>1209</v>
      </c>
      <c r="B634" t="s">
        <v>2239</v>
      </c>
      <c r="C634" t="s">
        <v>457</v>
      </c>
      <c r="D634" t="s">
        <v>924</v>
      </c>
      <c r="E634">
        <v>62</v>
      </c>
      <c r="F634">
        <v>587.5</v>
      </c>
      <c r="H634">
        <f t="shared" si="9"/>
        <v>9</v>
      </c>
    </row>
    <row r="635" spans="1:8" x14ac:dyDescent="0.25">
      <c r="A635">
        <v>1369</v>
      </c>
      <c r="B635" t="s">
        <v>1995</v>
      </c>
      <c r="C635" t="s">
        <v>2650</v>
      </c>
      <c r="D635" t="s">
        <v>924</v>
      </c>
      <c r="E635">
        <v>54</v>
      </c>
      <c r="F635">
        <v>414</v>
      </c>
      <c r="H635">
        <f t="shared" si="9"/>
        <v>10</v>
      </c>
    </row>
    <row r="636" spans="1:8" x14ac:dyDescent="0.25">
      <c r="A636">
        <v>1372</v>
      </c>
      <c r="B636" t="s">
        <v>2667</v>
      </c>
      <c r="C636" t="s">
        <v>2668</v>
      </c>
      <c r="D636" t="s">
        <v>924</v>
      </c>
      <c r="E636">
        <v>54</v>
      </c>
      <c r="F636">
        <v>414</v>
      </c>
      <c r="H636">
        <f t="shared" si="9"/>
        <v>11</v>
      </c>
    </row>
    <row r="637" spans="1:8" x14ac:dyDescent="0.25">
      <c r="A637">
        <v>1625</v>
      </c>
      <c r="B637" t="s">
        <v>43</v>
      </c>
      <c r="C637" t="s">
        <v>483</v>
      </c>
      <c r="D637" t="s">
        <v>924</v>
      </c>
      <c r="E637">
        <v>35</v>
      </c>
      <c r="F637">
        <v>166.5</v>
      </c>
      <c r="H637">
        <f t="shared" si="9"/>
        <v>12</v>
      </c>
    </row>
    <row r="638" spans="1:8" x14ac:dyDescent="0.25">
      <c r="A638">
        <v>199</v>
      </c>
      <c r="B638" t="s">
        <v>358</v>
      </c>
      <c r="C638" t="s">
        <v>359</v>
      </c>
      <c r="D638" t="s">
        <v>919</v>
      </c>
      <c r="E638">
        <v>98</v>
      </c>
      <c r="F638">
        <v>1596</v>
      </c>
      <c r="H638">
        <f t="shared" si="9"/>
        <v>1</v>
      </c>
    </row>
    <row r="639" spans="1:8" x14ac:dyDescent="0.25">
      <c r="A639">
        <v>209</v>
      </c>
      <c r="B639" t="s">
        <v>918</v>
      </c>
      <c r="C639" t="s">
        <v>808</v>
      </c>
      <c r="D639" t="s">
        <v>919</v>
      </c>
      <c r="E639">
        <v>97</v>
      </c>
      <c r="F639">
        <v>1575</v>
      </c>
      <c r="H639">
        <f t="shared" si="9"/>
        <v>2</v>
      </c>
    </row>
    <row r="640" spans="1:8" x14ac:dyDescent="0.25">
      <c r="A640">
        <v>308</v>
      </c>
      <c r="B640" t="s">
        <v>25</v>
      </c>
      <c r="C640" t="s">
        <v>371</v>
      </c>
      <c r="D640" t="s">
        <v>919</v>
      </c>
      <c r="E640">
        <v>93</v>
      </c>
      <c r="F640">
        <v>1492.5</v>
      </c>
      <c r="H640">
        <f t="shared" si="9"/>
        <v>3</v>
      </c>
    </row>
    <row r="641" spans="1:8" x14ac:dyDescent="0.25">
      <c r="A641">
        <v>338</v>
      </c>
      <c r="B641" t="s">
        <v>1652</v>
      </c>
      <c r="C641" t="s">
        <v>976</v>
      </c>
      <c r="D641" t="s">
        <v>919</v>
      </c>
      <c r="E641">
        <v>92</v>
      </c>
      <c r="F641">
        <v>1462</v>
      </c>
      <c r="H641">
        <f t="shared" si="9"/>
        <v>4</v>
      </c>
    </row>
    <row r="642" spans="1:8" x14ac:dyDescent="0.25">
      <c r="A642">
        <v>455</v>
      </c>
      <c r="B642" t="s">
        <v>2338</v>
      </c>
      <c r="C642" t="s">
        <v>2339</v>
      </c>
      <c r="D642" t="s">
        <v>919</v>
      </c>
      <c r="E642">
        <v>87</v>
      </c>
      <c r="F642">
        <v>1326.5</v>
      </c>
      <c r="H642">
        <f t="shared" ref="H642:H705" si="10">IF(D642=D641,H641+1,1)</f>
        <v>5</v>
      </c>
    </row>
    <row r="643" spans="1:8" x14ac:dyDescent="0.25">
      <c r="A643">
        <v>752</v>
      </c>
      <c r="B643" t="s">
        <v>1141</v>
      </c>
      <c r="C643" t="s">
        <v>612</v>
      </c>
      <c r="D643" t="s">
        <v>919</v>
      </c>
      <c r="E643">
        <v>78</v>
      </c>
      <c r="F643">
        <v>1037.5</v>
      </c>
      <c r="H643">
        <f t="shared" si="10"/>
        <v>6</v>
      </c>
    </row>
    <row r="644" spans="1:8" x14ac:dyDescent="0.25">
      <c r="A644">
        <v>898</v>
      </c>
      <c r="B644" t="s">
        <v>1021</v>
      </c>
      <c r="C644" t="s">
        <v>1022</v>
      </c>
      <c r="D644" t="s">
        <v>919</v>
      </c>
      <c r="E644">
        <v>73</v>
      </c>
      <c r="F644">
        <v>887.5</v>
      </c>
      <c r="H644">
        <f t="shared" si="10"/>
        <v>7</v>
      </c>
    </row>
    <row r="645" spans="1:8" x14ac:dyDescent="0.25">
      <c r="A645">
        <v>1104</v>
      </c>
      <c r="B645" t="s">
        <v>1099</v>
      </c>
      <c r="C645" t="s">
        <v>280</v>
      </c>
      <c r="D645" t="s">
        <v>919</v>
      </c>
      <c r="E645">
        <v>66</v>
      </c>
      <c r="F645">
        <v>680.5</v>
      </c>
      <c r="H645">
        <f t="shared" si="10"/>
        <v>8</v>
      </c>
    </row>
    <row r="646" spans="1:8" x14ac:dyDescent="0.25">
      <c r="A646">
        <v>1179</v>
      </c>
      <c r="B646" t="s">
        <v>2293</v>
      </c>
      <c r="C646" t="s">
        <v>859</v>
      </c>
      <c r="D646" t="s">
        <v>919</v>
      </c>
      <c r="E646">
        <v>63</v>
      </c>
      <c r="F646">
        <v>614.5</v>
      </c>
      <c r="H646">
        <f t="shared" si="10"/>
        <v>9</v>
      </c>
    </row>
    <row r="647" spans="1:8" x14ac:dyDescent="0.25">
      <c r="A647">
        <v>1615</v>
      </c>
      <c r="B647" t="s">
        <v>984</v>
      </c>
      <c r="C647" t="s">
        <v>985</v>
      </c>
      <c r="D647" t="s">
        <v>919</v>
      </c>
      <c r="E647">
        <v>36</v>
      </c>
      <c r="F647">
        <v>177.5</v>
      </c>
      <c r="H647">
        <f t="shared" si="10"/>
        <v>10</v>
      </c>
    </row>
    <row r="648" spans="1:8" x14ac:dyDescent="0.25">
      <c r="A648">
        <v>1715</v>
      </c>
      <c r="B648" t="s">
        <v>2593</v>
      </c>
      <c r="C648" t="s">
        <v>281</v>
      </c>
      <c r="D648" t="s">
        <v>919</v>
      </c>
      <c r="E648">
        <v>21</v>
      </c>
      <c r="F648">
        <v>72</v>
      </c>
      <c r="H648">
        <f t="shared" si="10"/>
        <v>11</v>
      </c>
    </row>
    <row r="649" spans="1:8" x14ac:dyDescent="0.25">
      <c r="A649">
        <v>1758</v>
      </c>
      <c r="B649" t="s">
        <v>2325</v>
      </c>
      <c r="C649" t="s">
        <v>2326</v>
      </c>
      <c r="D649" t="s">
        <v>919</v>
      </c>
      <c r="E649">
        <v>11</v>
      </c>
      <c r="F649">
        <v>30.5</v>
      </c>
      <c r="H649">
        <f t="shared" si="10"/>
        <v>12</v>
      </c>
    </row>
    <row r="650" spans="1:8" x14ac:dyDescent="0.25">
      <c r="A650">
        <v>231</v>
      </c>
      <c r="B650" t="s">
        <v>1221</v>
      </c>
      <c r="C650" t="s">
        <v>1222</v>
      </c>
      <c r="D650" t="s">
        <v>926</v>
      </c>
      <c r="E650">
        <v>96</v>
      </c>
      <c r="F650">
        <v>1556</v>
      </c>
      <c r="H650">
        <f t="shared" si="10"/>
        <v>1</v>
      </c>
    </row>
    <row r="651" spans="1:8" x14ac:dyDescent="0.25">
      <c r="A651">
        <v>370</v>
      </c>
      <c r="B651" t="s">
        <v>1276</v>
      </c>
      <c r="C651" t="s">
        <v>413</v>
      </c>
      <c r="D651" t="s">
        <v>926</v>
      </c>
      <c r="E651">
        <v>90</v>
      </c>
      <c r="F651">
        <v>1408.5</v>
      </c>
      <c r="H651">
        <f t="shared" si="10"/>
        <v>2</v>
      </c>
    </row>
    <row r="652" spans="1:8" x14ac:dyDescent="0.25">
      <c r="A652">
        <v>398</v>
      </c>
      <c r="B652" t="s">
        <v>1024</v>
      </c>
      <c r="C652" t="s">
        <v>1025</v>
      </c>
      <c r="D652" t="s">
        <v>926</v>
      </c>
      <c r="E652">
        <v>89</v>
      </c>
      <c r="F652">
        <v>1384</v>
      </c>
      <c r="H652">
        <f t="shared" si="10"/>
        <v>3</v>
      </c>
    </row>
    <row r="653" spans="1:8" x14ac:dyDescent="0.25">
      <c r="A653">
        <v>437</v>
      </c>
      <c r="B653" t="s">
        <v>319</v>
      </c>
      <c r="C653" t="s">
        <v>320</v>
      </c>
      <c r="D653" t="s">
        <v>926</v>
      </c>
      <c r="E653">
        <v>88</v>
      </c>
      <c r="F653">
        <v>1355.5</v>
      </c>
      <c r="H653">
        <f t="shared" si="10"/>
        <v>4</v>
      </c>
    </row>
    <row r="654" spans="1:8" x14ac:dyDescent="0.25">
      <c r="A654">
        <v>598</v>
      </c>
      <c r="B654" t="s">
        <v>2415</v>
      </c>
      <c r="C654" t="s">
        <v>1646</v>
      </c>
      <c r="D654" t="s">
        <v>926</v>
      </c>
      <c r="E654">
        <v>83</v>
      </c>
      <c r="F654">
        <v>1197.5</v>
      </c>
      <c r="H654">
        <f t="shared" si="10"/>
        <v>5</v>
      </c>
    </row>
    <row r="655" spans="1:8" x14ac:dyDescent="0.25">
      <c r="A655">
        <v>780</v>
      </c>
      <c r="B655" t="s">
        <v>54</v>
      </c>
      <c r="C655" t="s">
        <v>191</v>
      </c>
      <c r="D655" t="s">
        <v>926</v>
      </c>
      <c r="E655">
        <v>77</v>
      </c>
      <c r="F655">
        <v>1004</v>
      </c>
      <c r="H655">
        <f t="shared" si="10"/>
        <v>6</v>
      </c>
    </row>
    <row r="656" spans="1:8" x14ac:dyDescent="0.25">
      <c r="A656">
        <v>787</v>
      </c>
      <c r="B656" t="s">
        <v>1982</v>
      </c>
      <c r="C656" t="s">
        <v>1983</v>
      </c>
      <c r="D656" t="s">
        <v>926</v>
      </c>
      <c r="E656">
        <v>77</v>
      </c>
      <c r="F656">
        <v>1004</v>
      </c>
      <c r="H656">
        <f t="shared" si="10"/>
        <v>7</v>
      </c>
    </row>
    <row r="657" spans="1:8" x14ac:dyDescent="0.25">
      <c r="A657">
        <v>1093</v>
      </c>
      <c r="B657" t="s">
        <v>151</v>
      </c>
      <c r="C657" t="s">
        <v>597</v>
      </c>
      <c r="D657" t="s">
        <v>926</v>
      </c>
      <c r="E657">
        <v>67</v>
      </c>
      <c r="F657">
        <v>705</v>
      </c>
      <c r="H657">
        <f t="shared" si="10"/>
        <v>8</v>
      </c>
    </row>
    <row r="658" spans="1:8" x14ac:dyDescent="0.25">
      <c r="A658">
        <v>1328</v>
      </c>
      <c r="B658" t="s">
        <v>2547</v>
      </c>
      <c r="C658" t="s">
        <v>274</v>
      </c>
      <c r="D658" t="s">
        <v>926</v>
      </c>
      <c r="E658">
        <v>57</v>
      </c>
      <c r="F658">
        <v>469</v>
      </c>
      <c r="H658">
        <f t="shared" si="10"/>
        <v>9</v>
      </c>
    </row>
    <row r="659" spans="1:8" x14ac:dyDescent="0.25">
      <c r="A659">
        <v>1451</v>
      </c>
      <c r="B659" t="s">
        <v>2645</v>
      </c>
      <c r="C659" t="s">
        <v>226</v>
      </c>
      <c r="D659" t="s">
        <v>926</v>
      </c>
      <c r="E659">
        <v>49</v>
      </c>
      <c r="F659">
        <v>333.5</v>
      </c>
      <c r="H659">
        <f t="shared" si="10"/>
        <v>10</v>
      </c>
    </row>
    <row r="660" spans="1:8" x14ac:dyDescent="0.25">
      <c r="A660">
        <v>1553</v>
      </c>
      <c r="B660" t="s">
        <v>925</v>
      </c>
      <c r="C660" t="s">
        <v>282</v>
      </c>
      <c r="D660" t="s">
        <v>926</v>
      </c>
      <c r="E660">
        <v>41</v>
      </c>
      <c r="F660">
        <v>232.5</v>
      </c>
      <c r="H660">
        <f t="shared" si="10"/>
        <v>11</v>
      </c>
    </row>
    <row r="661" spans="1:8" x14ac:dyDescent="0.25">
      <c r="A661">
        <v>1613</v>
      </c>
      <c r="B661" t="s">
        <v>56</v>
      </c>
      <c r="C661" t="s">
        <v>480</v>
      </c>
      <c r="D661" t="s">
        <v>926</v>
      </c>
      <c r="E661">
        <v>36</v>
      </c>
      <c r="F661">
        <v>177.5</v>
      </c>
      <c r="H661">
        <f t="shared" si="10"/>
        <v>12</v>
      </c>
    </row>
    <row r="662" spans="1:8" x14ac:dyDescent="0.25">
      <c r="A662">
        <v>222</v>
      </c>
      <c r="B662" t="s">
        <v>93</v>
      </c>
      <c r="C662" t="s">
        <v>365</v>
      </c>
      <c r="D662" t="s">
        <v>837</v>
      </c>
      <c r="E662">
        <v>97</v>
      </c>
      <c r="F662">
        <v>1575</v>
      </c>
      <c r="H662">
        <f t="shared" si="10"/>
        <v>1</v>
      </c>
    </row>
    <row r="663" spans="1:8" x14ac:dyDescent="0.25">
      <c r="A663">
        <v>287</v>
      </c>
      <c r="B663" t="s">
        <v>836</v>
      </c>
      <c r="C663" t="s">
        <v>595</v>
      </c>
      <c r="D663" t="s">
        <v>837</v>
      </c>
      <c r="E663">
        <v>93</v>
      </c>
      <c r="F663">
        <v>1492.5</v>
      </c>
      <c r="H663">
        <f t="shared" si="10"/>
        <v>2</v>
      </c>
    </row>
    <row r="664" spans="1:8" x14ac:dyDescent="0.25">
      <c r="A664">
        <v>298</v>
      </c>
      <c r="B664" t="s">
        <v>1030</v>
      </c>
      <c r="C664" t="s">
        <v>958</v>
      </c>
      <c r="D664" t="s">
        <v>837</v>
      </c>
      <c r="E664">
        <v>93</v>
      </c>
      <c r="F664">
        <v>1492.5</v>
      </c>
      <c r="H664">
        <f t="shared" si="10"/>
        <v>3</v>
      </c>
    </row>
    <row r="665" spans="1:8" x14ac:dyDescent="0.25">
      <c r="A665">
        <v>581</v>
      </c>
      <c r="B665" t="s">
        <v>154</v>
      </c>
      <c r="C665" t="s">
        <v>232</v>
      </c>
      <c r="D665" t="s">
        <v>837</v>
      </c>
      <c r="E665">
        <v>83</v>
      </c>
      <c r="F665">
        <v>1197.5</v>
      </c>
      <c r="H665">
        <f t="shared" si="10"/>
        <v>4</v>
      </c>
    </row>
    <row r="666" spans="1:8" x14ac:dyDescent="0.25">
      <c r="A666">
        <v>637</v>
      </c>
      <c r="B666" t="s">
        <v>2612</v>
      </c>
      <c r="C666" t="s">
        <v>2613</v>
      </c>
      <c r="D666" t="s">
        <v>837</v>
      </c>
      <c r="E666">
        <v>82</v>
      </c>
      <c r="F666">
        <v>1166</v>
      </c>
      <c r="H666">
        <f t="shared" si="10"/>
        <v>5</v>
      </c>
    </row>
    <row r="667" spans="1:8" x14ac:dyDescent="0.25">
      <c r="A667">
        <v>651</v>
      </c>
      <c r="B667" t="s">
        <v>21</v>
      </c>
      <c r="C667" t="s">
        <v>255</v>
      </c>
      <c r="D667" t="s">
        <v>837</v>
      </c>
      <c r="E667">
        <v>81</v>
      </c>
      <c r="F667">
        <v>1136</v>
      </c>
      <c r="H667">
        <f t="shared" si="10"/>
        <v>6</v>
      </c>
    </row>
    <row r="668" spans="1:8" x14ac:dyDescent="0.25">
      <c r="A668">
        <v>655</v>
      </c>
      <c r="B668" t="s">
        <v>1808</v>
      </c>
      <c r="C668" t="s">
        <v>885</v>
      </c>
      <c r="D668" t="s">
        <v>837</v>
      </c>
      <c r="E668">
        <v>81</v>
      </c>
      <c r="F668">
        <v>1136</v>
      </c>
      <c r="H668">
        <f t="shared" si="10"/>
        <v>7</v>
      </c>
    </row>
    <row r="669" spans="1:8" x14ac:dyDescent="0.25">
      <c r="A669">
        <v>875</v>
      </c>
      <c r="B669" t="s">
        <v>2571</v>
      </c>
      <c r="C669" t="s">
        <v>265</v>
      </c>
      <c r="D669" t="s">
        <v>837</v>
      </c>
      <c r="E669">
        <v>74</v>
      </c>
      <c r="F669">
        <v>918.5</v>
      </c>
      <c r="H669">
        <f t="shared" si="10"/>
        <v>8</v>
      </c>
    </row>
    <row r="670" spans="1:8" x14ac:dyDescent="0.25">
      <c r="A670">
        <v>1360</v>
      </c>
      <c r="B670" t="s">
        <v>210</v>
      </c>
      <c r="C670" t="s">
        <v>211</v>
      </c>
      <c r="D670" t="s">
        <v>837</v>
      </c>
      <c r="E670">
        <v>55</v>
      </c>
      <c r="F670">
        <v>433.5</v>
      </c>
      <c r="H670">
        <f t="shared" si="10"/>
        <v>9</v>
      </c>
    </row>
    <row r="671" spans="1:8" x14ac:dyDescent="0.25">
      <c r="A671">
        <v>1377</v>
      </c>
      <c r="B671" t="s">
        <v>2421</v>
      </c>
      <c r="C671" t="s">
        <v>2422</v>
      </c>
      <c r="D671" t="s">
        <v>837</v>
      </c>
      <c r="E671">
        <v>54</v>
      </c>
      <c r="F671">
        <v>414</v>
      </c>
      <c r="H671">
        <f t="shared" si="10"/>
        <v>10</v>
      </c>
    </row>
    <row r="672" spans="1:8" x14ac:dyDescent="0.25">
      <c r="A672">
        <v>1510</v>
      </c>
      <c r="B672" t="s">
        <v>1980</v>
      </c>
      <c r="C672" t="s">
        <v>174</v>
      </c>
      <c r="D672" t="s">
        <v>837</v>
      </c>
      <c r="E672">
        <v>45</v>
      </c>
      <c r="F672">
        <v>280</v>
      </c>
      <c r="H672">
        <f t="shared" si="10"/>
        <v>11</v>
      </c>
    </row>
    <row r="673" spans="1:8" x14ac:dyDescent="0.25">
      <c r="A673">
        <v>1784</v>
      </c>
      <c r="B673" t="s">
        <v>2169</v>
      </c>
      <c r="C673" t="s">
        <v>2170</v>
      </c>
      <c r="D673" t="s">
        <v>837</v>
      </c>
      <c r="E673">
        <v>0</v>
      </c>
      <c r="F673">
        <v>3.5</v>
      </c>
      <c r="H673">
        <f t="shared" si="10"/>
        <v>12</v>
      </c>
    </row>
    <row r="674" spans="1:8" x14ac:dyDescent="0.25">
      <c r="A674">
        <v>187</v>
      </c>
      <c r="B674" t="s">
        <v>1044</v>
      </c>
      <c r="C674" t="s">
        <v>177</v>
      </c>
      <c r="D674" t="s">
        <v>1045</v>
      </c>
      <c r="E674">
        <v>98</v>
      </c>
      <c r="F674">
        <v>1596</v>
      </c>
      <c r="H674">
        <f t="shared" si="10"/>
        <v>1</v>
      </c>
    </row>
    <row r="675" spans="1:8" x14ac:dyDescent="0.25">
      <c r="A675">
        <v>334</v>
      </c>
      <c r="B675" t="s">
        <v>270</v>
      </c>
      <c r="C675" t="s">
        <v>271</v>
      </c>
      <c r="D675" t="s">
        <v>1045</v>
      </c>
      <c r="E675">
        <v>92</v>
      </c>
      <c r="F675">
        <v>1462</v>
      </c>
      <c r="H675">
        <f t="shared" si="10"/>
        <v>2</v>
      </c>
    </row>
    <row r="676" spans="1:8" x14ac:dyDescent="0.25">
      <c r="A676">
        <v>559</v>
      </c>
      <c r="B676" t="s">
        <v>58</v>
      </c>
      <c r="C676" t="s">
        <v>191</v>
      </c>
      <c r="D676" t="s">
        <v>1045</v>
      </c>
      <c r="E676">
        <v>84</v>
      </c>
      <c r="F676">
        <v>1230.5</v>
      </c>
      <c r="H676">
        <f t="shared" si="10"/>
        <v>3</v>
      </c>
    </row>
    <row r="677" spans="1:8" x14ac:dyDescent="0.25">
      <c r="A677">
        <v>683</v>
      </c>
      <c r="B677" t="s">
        <v>2143</v>
      </c>
      <c r="C677" t="s">
        <v>645</v>
      </c>
      <c r="D677" t="s">
        <v>1045</v>
      </c>
      <c r="E677">
        <v>80</v>
      </c>
      <c r="F677">
        <v>1103</v>
      </c>
      <c r="H677">
        <f t="shared" si="10"/>
        <v>4</v>
      </c>
    </row>
    <row r="678" spans="1:8" x14ac:dyDescent="0.25">
      <c r="A678">
        <v>830</v>
      </c>
      <c r="B678" t="s">
        <v>2044</v>
      </c>
      <c r="C678" t="s">
        <v>528</v>
      </c>
      <c r="D678" t="s">
        <v>1045</v>
      </c>
      <c r="E678">
        <v>75</v>
      </c>
      <c r="F678">
        <v>947</v>
      </c>
      <c r="H678">
        <f t="shared" si="10"/>
        <v>5</v>
      </c>
    </row>
    <row r="679" spans="1:8" x14ac:dyDescent="0.25">
      <c r="A679">
        <v>867</v>
      </c>
      <c r="B679" t="s">
        <v>1048</v>
      </c>
      <c r="C679" t="s">
        <v>187</v>
      </c>
      <c r="D679" t="s">
        <v>1045</v>
      </c>
      <c r="E679">
        <v>74</v>
      </c>
      <c r="F679">
        <v>918.5</v>
      </c>
      <c r="H679">
        <f t="shared" si="10"/>
        <v>6</v>
      </c>
    </row>
    <row r="680" spans="1:8" x14ac:dyDescent="0.25">
      <c r="A680">
        <v>916</v>
      </c>
      <c r="B680" t="s">
        <v>2128</v>
      </c>
      <c r="C680" t="s">
        <v>213</v>
      </c>
      <c r="D680" t="s">
        <v>1045</v>
      </c>
      <c r="E680">
        <v>73</v>
      </c>
      <c r="F680">
        <v>887.5</v>
      </c>
      <c r="H680">
        <f t="shared" si="10"/>
        <v>7</v>
      </c>
    </row>
    <row r="681" spans="1:8" x14ac:dyDescent="0.25">
      <c r="A681">
        <v>1123</v>
      </c>
      <c r="B681" t="s">
        <v>2053</v>
      </c>
      <c r="C681" t="s">
        <v>1474</v>
      </c>
      <c r="D681" t="s">
        <v>1045</v>
      </c>
      <c r="E681">
        <v>65</v>
      </c>
      <c r="F681">
        <v>659</v>
      </c>
      <c r="H681">
        <f t="shared" si="10"/>
        <v>8</v>
      </c>
    </row>
    <row r="682" spans="1:8" x14ac:dyDescent="0.25">
      <c r="A682">
        <v>1300</v>
      </c>
      <c r="B682" t="s">
        <v>2126</v>
      </c>
      <c r="C682" t="s">
        <v>2127</v>
      </c>
      <c r="D682" t="s">
        <v>1045</v>
      </c>
      <c r="E682">
        <v>58</v>
      </c>
      <c r="F682">
        <v>489</v>
      </c>
      <c r="H682">
        <f t="shared" si="10"/>
        <v>9</v>
      </c>
    </row>
    <row r="683" spans="1:8" x14ac:dyDescent="0.25">
      <c r="A683">
        <v>1417</v>
      </c>
      <c r="B683" t="s">
        <v>1591</v>
      </c>
      <c r="C683" t="s">
        <v>403</v>
      </c>
      <c r="D683" t="s">
        <v>1045</v>
      </c>
      <c r="E683">
        <v>52</v>
      </c>
      <c r="F683">
        <v>375.5</v>
      </c>
      <c r="H683">
        <f t="shared" si="10"/>
        <v>10</v>
      </c>
    </row>
    <row r="684" spans="1:8" x14ac:dyDescent="0.25">
      <c r="A684">
        <v>1527</v>
      </c>
      <c r="B684" t="s">
        <v>1642</v>
      </c>
      <c r="C684" t="s">
        <v>1059</v>
      </c>
      <c r="D684" t="s">
        <v>1045</v>
      </c>
      <c r="E684">
        <v>44</v>
      </c>
      <c r="F684">
        <v>268</v>
      </c>
      <c r="H684">
        <f t="shared" si="10"/>
        <v>11</v>
      </c>
    </row>
    <row r="685" spans="1:8" x14ac:dyDescent="0.25">
      <c r="A685">
        <v>1738</v>
      </c>
      <c r="B685" t="s">
        <v>2504</v>
      </c>
      <c r="C685" t="s">
        <v>163</v>
      </c>
      <c r="D685" t="s">
        <v>1045</v>
      </c>
      <c r="E685">
        <v>16</v>
      </c>
      <c r="F685">
        <v>49.5</v>
      </c>
      <c r="H685">
        <f t="shared" si="10"/>
        <v>12</v>
      </c>
    </row>
    <row r="686" spans="1:8" x14ac:dyDescent="0.25">
      <c r="A686">
        <v>3</v>
      </c>
      <c r="B686" t="s">
        <v>319</v>
      </c>
      <c r="C686" t="s">
        <v>320</v>
      </c>
      <c r="D686" t="s">
        <v>1064</v>
      </c>
      <c r="E686">
        <v>131</v>
      </c>
      <c r="F686">
        <v>1785.5</v>
      </c>
      <c r="H686">
        <f t="shared" si="10"/>
        <v>1</v>
      </c>
    </row>
    <row r="687" spans="1:8" x14ac:dyDescent="0.25">
      <c r="A687">
        <v>181</v>
      </c>
      <c r="B687" t="s">
        <v>57</v>
      </c>
      <c r="C687" t="s">
        <v>191</v>
      </c>
      <c r="D687" t="s">
        <v>1064</v>
      </c>
      <c r="E687">
        <v>99</v>
      </c>
      <c r="F687">
        <v>1617.5</v>
      </c>
      <c r="H687">
        <f t="shared" si="10"/>
        <v>2</v>
      </c>
    </row>
    <row r="688" spans="1:8" x14ac:dyDescent="0.25">
      <c r="A688">
        <v>591</v>
      </c>
      <c r="B688" t="s">
        <v>169</v>
      </c>
      <c r="C688" t="s">
        <v>170</v>
      </c>
      <c r="D688" t="s">
        <v>1064</v>
      </c>
      <c r="E688">
        <v>83</v>
      </c>
      <c r="F688">
        <v>1197.5</v>
      </c>
      <c r="H688">
        <f t="shared" si="10"/>
        <v>3</v>
      </c>
    </row>
    <row r="689" spans="1:8" x14ac:dyDescent="0.25">
      <c r="A689">
        <v>638</v>
      </c>
      <c r="B689" t="s">
        <v>1063</v>
      </c>
      <c r="C689" t="s">
        <v>855</v>
      </c>
      <c r="D689" t="s">
        <v>1064</v>
      </c>
      <c r="E689">
        <v>82</v>
      </c>
      <c r="F689">
        <v>1166</v>
      </c>
      <c r="H689">
        <f t="shared" si="10"/>
        <v>4</v>
      </c>
    </row>
    <row r="690" spans="1:8" x14ac:dyDescent="0.25">
      <c r="A690">
        <v>701</v>
      </c>
      <c r="B690" t="s">
        <v>504</v>
      </c>
      <c r="C690" t="s">
        <v>501</v>
      </c>
      <c r="D690" t="s">
        <v>1064</v>
      </c>
      <c r="E690">
        <v>80</v>
      </c>
      <c r="F690">
        <v>1103</v>
      </c>
      <c r="H690">
        <f t="shared" si="10"/>
        <v>5</v>
      </c>
    </row>
    <row r="691" spans="1:8" x14ac:dyDescent="0.25">
      <c r="A691">
        <v>814</v>
      </c>
      <c r="B691" t="s">
        <v>41</v>
      </c>
      <c r="C691" t="s">
        <v>263</v>
      </c>
      <c r="D691" t="s">
        <v>1064</v>
      </c>
      <c r="E691">
        <v>76</v>
      </c>
      <c r="F691">
        <v>975.5</v>
      </c>
      <c r="H691">
        <f t="shared" si="10"/>
        <v>6</v>
      </c>
    </row>
    <row r="692" spans="1:8" x14ac:dyDescent="0.25">
      <c r="A692">
        <v>901</v>
      </c>
      <c r="B692" t="s">
        <v>2679</v>
      </c>
      <c r="C692" t="s">
        <v>2680</v>
      </c>
      <c r="D692" t="s">
        <v>1064</v>
      </c>
      <c r="E692">
        <v>73</v>
      </c>
      <c r="F692">
        <v>887.5</v>
      </c>
      <c r="H692">
        <f t="shared" si="10"/>
        <v>7</v>
      </c>
    </row>
    <row r="693" spans="1:8" x14ac:dyDescent="0.25">
      <c r="A693">
        <v>1275</v>
      </c>
      <c r="B693" t="s">
        <v>1221</v>
      </c>
      <c r="C693" t="s">
        <v>1222</v>
      </c>
      <c r="D693" t="s">
        <v>1064</v>
      </c>
      <c r="E693">
        <v>59</v>
      </c>
      <c r="F693">
        <v>512</v>
      </c>
      <c r="H693">
        <f t="shared" si="10"/>
        <v>8</v>
      </c>
    </row>
    <row r="694" spans="1:8" x14ac:dyDescent="0.25">
      <c r="A694">
        <v>1475</v>
      </c>
      <c r="B694" t="s">
        <v>1487</v>
      </c>
      <c r="C694" t="s">
        <v>766</v>
      </c>
      <c r="D694" t="s">
        <v>1064</v>
      </c>
      <c r="E694">
        <v>48</v>
      </c>
      <c r="F694">
        <v>319.5</v>
      </c>
      <c r="H694">
        <f t="shared" si="10"/>
        <v>9</v>
      </c>
    </row>
    <row r="695" spans="1:8" x14ac:dyDescent="0.25">
      <c r="A695">
        <v>1484</v>
      </c>
      <c r="B695" t="s">
        <v>1275</v>
      </c>
      <c r="C695" t="s">
        <v>885</v>
      </c>
      <c r="D695" t="s">
        <v>1064</v>
      </c>
      <c r="E695">
        <v>47</v>
      </c>
      <c r="F695">
        <v>305.5</v>
      </c>
      <c r="H695">
        <f t="shared" si="10"/>
        <v>10</v>
      </c>
    </row>
    <row r="696" spans="1:8" x14ac:dyDescent="0.25">
      <c r="A696">
        <v>1580</v>
      </c>
      <c r="B696" t="s">
        <v>2535</v>
      </c>
      <c r="C696" t="s">
        <v>2536</v>
      </c>
      <c r="D696" t="s">
        <v>1064</v>
      </c>
      <c r="E696">
        <v>39</v>
      </c>
      <c r="F696">
        <v>211</v>
      </c>
      <c r="H696">
        <f t="shared" si="10"/>
        <v>11</v>
      </c>
    </row>
    <row r="697" spans="1:8" x14ac:dyDescent="0.25">
      <c r="A697">
        <v>1720</v>
      </c>
      <c r="B697" t="s">
        <v>734</v>
      </c>
      <c r="C697" t="s">
        <v>735</v>
      </c>
      <c r="D697" t="s">
        <v>1064</v>
      </c>
      <c r="E697">
        <v>20</v>
      </c>
      <c r="F697">
        <v>68</v>
      </c>
      <c r="H697">
        <f t="shared" si="10"/>
        <v>12</v>
      </c>
    </row>
    <row r="698" spans="1:8" x14ac:dyDescent="0.25">
      <c r="A698">
        <v>60</v>
      </c>
      <c r="B698" t="s">
        <v>1976</v>
      </c>
      <c r="C698" t="s">
        <v>1977</v>
      </c>
      <c r="D698" t="s">
        <v>954</v>
      </c>
      <c r="E698">
        <v>109</v>
      </c>
      <c r="F698">
        <v>1730.5</v>
      </c>
      <c r="H698">
        <f t="shared" si="10"/>
        <v>1</v>
      </c>
    </row>
    <row r="699" spans="1:8" x14ac:dyDescent="0.25">
      <c r="A699">
        <v>154</v>
      </c>
      <c r="B699" t="s">
        <v>518</v>
      </c>
      <c r="C699" t="s">
        <v>519</v>
      </c>
      <c r="D699" t="s">
        <v>954</v>
      </c>
      <c r="E699">
        <v>100</v>
      </c>
      <c r="F699">
        <v>1638</v>
      </c>
      <c r="H699">
        <f t="shared" si="10"/>
        <v>2</v>
      </c>
    </row>
    <row r="700" spans="1:8" x14ac:dyDescent="0.25">
      <c r="A700">
        <v>212</v>
      </c>
      <c r="B700" t="s">
        <v>1463</v>
      </c>
      <c r="C700" t="s">
        <v>728</v>
      </c>
      <c r="D700" t="s">
        <v>954</v>
      </c>
      <c r="E700">
        <v>97</v>
      </c>
      <c r="F700">
        <v>1575</v>
      </c>
      <c r="H700">
        <f t="shared" si="10"/>
        <v>3</v>
      </c>
    </row>
    <row r="701" spans="1:8" x14ac:dyDescent="0.25">
      <c r="A701">
        <v>232</v>
      </c>
      <c r="B701" t="s">
        <v>1705</v>
      </c>
      <c r="C701" t="s">
        <v>653</v>
      </c>
      <c r="D701" t="s">
        <v>954</v>
      </c>
      <c r="E701">
        <v>96</v>
      </c>
      <c r="F701">
        <v>1556</v>
      </c>
      <c r="H701">
        <f t="shared" si="10"/>
        <v>4</v>
      </c>
    </row>
    <row r="702" spans="1:8" x14ac:dyDescent="0.25">
      <c r="A702">
        <v>253</v>
      </c>
      <c r="B702" t="s">
        <v>26</v>
      </c>
      <c r="C702" t="s">
        <v>242</v>
      </c>
      <c r="D702" t="s">
        <v>954</v>
      </c>
      <c r="E702">
        <v>95</v>
      </c>
      <c r="F702">
        <v>1537.5</v>
      </c>
      <c r="H702">
        <f t="shared" si="10"/>
        <v>5</v>
      </c>
    </row>
    <row r="703" spans="1:8" x14ac:dyDescent="0.25">
      <c r="A703">
        <v>254</v>
      </c>
      <c r="B703" t="s">
        <v>436</v>
      </c>
      <c r="C703" t="s">
        <v>438</v>
      </c>
      <c r="D703" t="s">
        <v>954</v>
      </c>
      <c r="E703">
        <v>95</v>
      </c>
      <c r="F703">
        <v>1537.5</v>
      </c>
      <c r="H703">
        <f t="shared" si="10"/>
        <v>6</v>
      </c>
    </row>
    <row r="704" spans="1:8" x14ac:dyDescent="0.25">
      <c r="A704">
        <v>1078</v>
      </c>
      <c r="B704" t="s">
        <v>1245</v>
      </c>
      <c r="C704" t="s">
        <v>308</v>
      </c>
      <c r="D704" t="s">
        <v>954</v>
      </c>
      <c r="E704">
        <v>67</v>
      </c>
      <c r="F704">
        <v>705</v>
      </c>
      <c r="H704">
        <f t="shared" si="10"/>
        <v>7</v>
      </c>
    </row>
    <row r="705" spans="1:8" x14ac:dyDescent="0.25">
      <c r="A705">
        <v>1292</v>
      </c>
      <c r="B705" t="s">
        <v>2109</v>
      </c>
      <c r="C705" t="s">
        <v>474</v>
      </c>
      <c r="D705" t="s">
        <v>954</v>
      </c>
      <c r="E705">
        <v>58</v>
      </c>
      <c r="F705">
        <v>489</v>
      </c>
      <c r="H705">
        <f t="shared" si="10"/>
        <v>8</v>
      </c>
    </row>
    <row r="706" spans="1:8" x14ac:dyDescent="0.25">
      <c r="A706">
        <v>1532</v>
      </c>
      <c r="B706" t="s">
        <v>1248</v>
      </c>
      <c r="C706" t="s">
        <v>224</v>
      </c>
      <c r="D706" t="s">
        <v>954</v>
      </c>
      <c r="E706">
        <v>43</v>
      </c>
      <c r="F706">
        <v>255</v>
      </c>
      <c r="H706">
        <f t="shared" ref="H706:H769" si="11">IF(D706=D705,H705+1,1)</f>
        <v>9</v>
      </c>
    </row>
    <row r="707" spans="1:8" x14ac:dyDescent="0.25">
      <c r="A707">
        <v>1706</v>
      </c>
      <c r="B707" t="s">
        <v>2535</v>
      </c>
      <c r="C707" t="s">
        <v>2536</v>
      </c>
      <c r="D707" t="s">
        <v>954</v>
      </c>
      <c r="E707">
        <v>23</v>
      </c>
      <c r="F707">
        <v>84.5</v>
      </c>
      <c r="H707">
        <f t="shared" si="11"/>
        <v>10</v>
      </c>
    </row>
    <row r="708" spans="1:8" x14ac:dyDescent="0.25">
      <c r="A708">
        <v>1732</v>
      </c>
      <c r="B708" t="s">
        <v>239</v>
      </c>
      <c r="C708" t="s">
        <v>240</v>
      </c>
      <c r="D708" t="s">
        <v>954</v>
      </c>
      <c r="E708">
        <v>18</v>
      </c>
      <c r="F708">
        <v>56.5</v>
      </c>
      <c r="H708">
        <f t="shared" si="11"/>
        <v>11</v>
      </c>
    </row>
    <row r="709" spans="1:8" x14ac:dyDescent="0.25">
      <c r="A709">
        <v>1774</v>
      </c>
      <c r="B709" t="s">
        <v>2683</v>
      </c>
      <c r="C709" t="s">
        <v>281</v>
      </c>
      <c r="D709" t="s">
        <v>954</v>
      </c>
      <c r="E709">
        <v>5</v>
      </c>
      <c r="F709">
        <v>15.5</v>
      </c>
      <c r="H709">
        <f t="shared" si="11"/>
        <v>12</v>
      </c>
    </row>
    <row r="710" spans="1:8" x14ac:dyDescent="0.25">
      <c r="A710">
        <v>480</v>
      </c>
      <c r="B710" t="s">
        <v>2344</v>
      </c>
      <c r="C710" t="s">
        <v>1053</v>
      </c>
      <c r="D710" t="s">
        <v>1138</v>
      </c>
      <c r="E710">
        <v>86</v>
      </c>
      <c r="F710">
        <v>1296.5</v>
      </c>
      <c r="H710">
        <f t="shared" si="11"/>
        <v>1</v>
      </c>
    </row>
    <row r="711" spans="1:8" x14ac:dyDescent="0.25">
      <c r="A711">
        <v>589</v>
      </c>
      <c r="B711" t="s">
        <v>99</v>
      </c>
      <c r="C711" t="s">
        <v>671</v>
      </c>
      <c r="D711" t="s">
        <v>1138</v>
      </c>
      <c r="E711">
        <v>83</v>
      </c>
      <c r="F711">
        <v>1197.5</v>
      </c>
      <c r="H711">
        <f t="shared" si="11"/>
        <v>2</v>
      </c>
    </row>
    <row r="712" spans="1:8" x14ac:dyDescent="0.25">
      <c r="A712">
        <v>596</v>
      </c>
      <c r="B712" t="s">
        <v>1238</v>
      </c>
      <c r="C712" t="s">
        <v>224</v>
      </c>
      <c r="D712" t="s">
        <v>1138</v>
      </c>
      <c r="E712">
        <v>83</v>
      </c>
      <c r="F712">
        <v>1197.5</v>
      </c>
      <c r="H712">
        <f t="shared" si="11"/>
        <v>3</v>
      </c>
    </row>
    <row r="713" spans="1:8" x14ac:dyDescent="0.25">
      <c r="A713">
        <v>665</v>
      </c>
      <c r="B713" t="s">
        <v>43</v>
      </c>
      <c r="C713" t="s">
        <v>483</v>
      </c>
      <c r="D713" t="s">
        <v>1138</v>
      </c>
      <c r="E713">
        <v>81</v>
      </c>
      <c r="F713">
        <v>1136</v>
      </c>
      <c r="H713">
        <f t="shared" si="11"/>
        <v>4</v>
      </c>
    </row>
    <row r="714" spans="1:8" x14ac:dyDescent="0.25">
      <c r="A714">
        <v>770</v>
      </c>
      <c r="B714" t="s">
        <v>578</v>
      </c>
      <c r="C714" t="s">
        <v>299</v>
      </c>
      <c r="D714" t="s">
        <v>1138</v>
      </c>
      <c r="E714">
        <v>77</v>
      </c>
      <c r="F714">
        <v>1004</v>
      </c>
      <c r="H714">
        <f t="shared" si="11"/>
        <v>5</v>
      </c>
    </row>
    <row r="715" spans="1:8" x14ac:dyDescent="0.25">
      <c r="A715">
        <v>788</v>
      </c>
      <c r="B715" t="s">
        <v>2374</v>
      </c>
      <c r="C715" t="s">
        <v>756</v>
      </c>
      <c r="D715" t="s">
        <v>1138</v>
      </c>
      <c r="E715">
        <v>77</v>
      </c>
      <c r="F715">
        <v>1004</v>
      </c>
      <c r="H715">
        <f t="shared" si="11"/>
        <v>6</v>
      </c>
    </row>
    <row r="716" spans="1:8" x14ac:dyDescent="0.25">
      <c r="A716">
        <v>933</v>
      </c>
      <c r="B716" t="s">
        <v>21</v>
      </c>
      <c r="C716" t="s">
        <v>255</v>
      </c>
      <c r="D716" t="s">
        <v>1138</v>
      </c>
      <c r="E716">
        <v>72</v>
      </c>
      <c r="F716">
        <v>850</v>
      </c>
      <c r="H716">
        <f t="shared" si="11"/>
        <v>7</v>
      </c>
    </row>
    <row r="717" spans="1:8" x14ac:dyDescent="0.25">
      <c r="A717">
        <v>981</v>
      </c>
      <c r="B717" t="s">
        <v>1286</v>
      </c>
      <c r="C717" t="s">
        <v>303</v>
      </c>
      <c r="D717" t="s">
        <v>1138</v>
      </c>
      <c r="E717">
        <v>71</v>
      </c>
      <c r="F717">
        <v>816.5</v>
      </c>
      <c r="H717">
        <f t="shared" si="11"/>
        <v>8</v>
      </c>
    </row>
    <row r="718" spans="1:8" x14ac:dyDescent="0.25">
      <c r="A718">
        <v>1021</v>
      </c>
      <c r="B718" t="s">
        <v>1528</v>
      </c>
      <c r="C718" t="s">
        <v>885</v>
      </c>
      <c r="D718" t="s">
        <v>1138</v>
      </c>
      <c r="E718">
        <v>69</v>
      </c>
      <c r="F718">
        <v>761</v>
      </c>
      <c r="H718">
        <f t="shared" si="11"/>
        <v>9</v>
      </c>
    </row>
    <row r="719" spans="1:8" x14ac:dyDescent="0.25">
      <c r="A719">
        <v>1133</v>
      </c>
      <c r="B719" t="s">
        <v>149</v>
      </c>
      <c r="C719" t="s">
        <v>244</v>
      </c>
      <c r="D719" t="s">
        <v>1138</v>
      </c>
      <c r="E719">
        <v>65</v>
      </c>
      <c r="F719">
        <v>659</v>
      </c>
      <c r="H719">
        <f t="shared" si="11"/>
        <v>10</v>
      </c>
    </row>
    <row r="720" spans="1:8" x14ac:dyDescent="0.25">
      <c r="A720">
        <v>1458</v>
      </c>
      <c r="B720" t="s">
        <v>50</v>
      </c>
      <c r="C720" t="s">
        <v>713</v>
      </c>
      <c r="D720" t="s">
        <v>1138</v>
      </c>
      <c r="E720">
        <v>49</v>
      </c>
      <c r="F720">
        <v>333.5</v>
      </c>
      <c r="H720">
        <f t="shared" si="11"/>
        <v>11</v>
      </c>
    </row>
    <row r="721" spans="1:8" x14ac:dyDescent="0.25">
      <c r="A721">
        <v>1500</v>
      </c>
      <c r="B721" t="s">
        <v>142</v>
      </c>
      <c r="C721" t="s">
        <v>525</v>
      </c>
      <c r="D721" t="s">
        <v>1138</v>
      </c>
      <c r="E721">
        <v>46</v>
      </c>
      <c r="F721">
        <v>292</v>
      </c>
      <c r="H721">
        <f t="shared" si="11"/>
        <v>12</v>
      </c>
    </row>
    <row r="722" spans="1:8" x14ac:dyDescent="0.25">
      <c r="A722">
        <v>24</v>
      </c>
      <c r="B722" t="s">
        <v>26</v>
      </c>
      <c r="C722" t="s">
        <v>242</v>
      </c>
      <c r="D722" t="s">
        <v>1265</v>
      </c>
      <c r="E722">
        <v>118</v>
      </c>
      <c r="F722">
        <v>1766</v>
      </c>
      <c r="H722">
        <f t="shared" si="11"/>
        <v>1</v>
      </c>
    </row>
    <row r="723" spans="1:8" x14ac:dyDescent="0.25">
      <c r="A723">
        <v>185</v>
      </c>
      <c r="B723" t="s">
        <v>1279</v>
      </c>
      <c r="C723" t="s">
        <v>332</v>
      </c>
      <c r="D723" t="s">
        <v>1265</v>
      </c>
      <c r="E723">
        <v>98</v>
      </c>
      <c r="F723">
        <v>1596</v>
      </c>
      <c r="H723">
        <f t="shared" si="11"/>
        <v>2</v>
      </c>
    </row>
    <row r="724" spans="1:8" x14ac:dyDescent="0.25">
      <c r="A724">
        <v>228</v>
      </c>
      <c r="B724" t="s">
        <v>1264</v>
      </c>
      <c r="C724" t="s">
        <v>177</v>
      </c>
      <c r="D724" t="s">
        <v>1265</v>
      </c>
      <c r="E724">
        <v>96</v>
      </c>
      <c r="F724">
        <v>1556</v>
      </c>
      <c r="H724">
        <f t="shared" si="11"/>
        <v>3</v>
      </c>
    </row>
    <row r="725" spans="1:8" x14ac:dyDescent="0.25">
      <c r="A725">
        <v>320</v>
      </c>
      <c r="B725" t="s">
        <v>1476</v>
      </c>
      <c r="C725" t="s">
        <v>1477</v>
      </c>
      <c r="D725" t="s">
        <v>1265</v>
      </c>
      <c r="E725">
        <v>92</v>
      </c>
      <c r="F725">
        <v>1462</v>
      </c>
      <c r="H725">
        <f t="shared" si="11"/>
        <v>4</v>
      </c>
    </row>
    <row r="726" spans="1:8" x14ac:dyDescent="0.25">
      <c r="A726">
        <v>516</v>
      </c>
      <c r="B726" t="s">
        <v>2619</v>
      </c>
      <c r="C726" t="s">
        <v>679</v>
      </c>
      <c r="D726" t="s">
        <v>1265</v>
      </c>
      <c r="E726">
        <v>85</v>
      </c>
      <c r="F726">
        <v>1264</v>
      </c>
      <c r="H726">
        <f t="shared" si="11"/>
        <v>5</v>
      </c>
    </row>
    <row r="727" spans="1:8" x14ac:dyDescent="0.25">
      <c r="A727">
        <v>681</v>
      </c>
      <c r="B727" t="s">
        <v>119</v>
      </c>
      <c r="C727" t="s">
        <v>410</v>
      </c>
      <c r="D727" t="s">
        <v>1265</v>
      </c>
      <c r="E727">
        <v>80</v>
      </c>
      <c r="F727">
        <v>1103</v>
      </c>
      <c r="H727">
        <f t="shared" si="11"/>
        <v>6</v>
      </c>
    </row>
    <row r="728" spans="1:8" x14ac:dyDescent="0.25">
      <c r="A728">
        <v>1312</v>
      </c>
      <c r="B728" t="s">
        <v>1721</v>
      </c>
      <c r="C728" t="s">
        <v>1353</v>
      </c>
      <c r="D728" t="s">
        <v>1265</v>
      </c>
      <c r="E728">
        <v>57</v>
      </c>
      <c r="F728">
        <v>469</v>
      </c>
      <c r="H728">
        <f t="shared" si="11"/>
        <v>7</v>
      </c>
    </row>
    <row r="729" spans="1:8" x14ac:dyDescent="0.25">
      <c r="A729">
        <v>1361</v>
      </c>
      <c r="B729" t="s">
        <v>969</v>
      </c>
      <c r="C729" t="s">
        <v>970</v>
      </c>
      <c r="D729" t="s">
        <v>1265</v>
      </c>
      <c r="E729">
        <v>55</v>
      </c>
      <c r="F729">
        <v>433.5</v>
      </c>
      <c r="H729">
        <f t="shared" si="11"/>
        <v>8</v>
      </c>
    </row>
    <row r="730" spans="1:8" x14ac:dyDescent="0.25">
      <c r="A730">
        <v>1408</v>
      </c>
      <c r="B730" t="s">
        <v>2007</v>
      </c>
      <c r="C730" t="s">
        <v>2008</v>
      </c>
      <c r="D730" t="s">
        <v>1265</v>
      </c>
      <c r="E730">
        <v>52</v>
      </c>
      <c r="F730">
        <v>375.5</v>
      </c>
      <c r="H730">
        <f t="shared" si="11"/>
        <v>9</v>
      </c>
    </row>
    <row r="731" spans="1:8" x14ac:dyDescent="0.25">
      <c r="A731">
        <v>1419</v>
      </c>
      <c r="B731" t="s">
        <v>726</v>
      </c>
      <c r="C731" t="s">
        <v>597</v>
      </c>
      <c r="D731" t="s">
        <v>1265</v>
      </c>
      <c r="E731">
        <v>52</v>
      </c>
      <c r="F731">
        <v>375.5</v>
      </c>
      <c r="H731">
        <f t="shared" si="11"/>
        <v>10</v>
      </c>
    </row>
    <row r="732" spans="1:8" x14ac:dyDescent="0.25">
      <c r="A732">
        <v>1560</v>
      </c>
      <c r="B732" t="s">
        <v>1656</v>
      </c>
      <c r="C732" t="s">
        <v>174</v>
      </c>
      <c r="D732" t="s">
        <v>1265</v>
      </c>
      <c r="E732">
        <v>41</v>
      </c>
      <c r="F732">
        <v>232.5</v>
      </c>
      <c r="H732">
        <f t="shared" si="11"/>
        <v>11</v>
      </c>
    </row>
    <row r="733" spans="1:8" x14ac:dyDescent="0.25">
      <c r="A733">
        <v>1672</v>
      </c>
      <c r="B733" t="s">
        <v>1739</v>
      </c>
      <c r="C733" t="s">
        <v>434</v>
      </c>
      <c r="D733" t="s">
        <v>1265</v>
      </c>
      <c r="E733">
        <v>28</v>
      </c>
      <c r="F733">
        <v>117</v>
      </c>
      <c r="H733">
        <f t="shared" si="11"/>
        <v>12</v>
      </c>
    </row>
    <row r="734" spans="1:8" x14ac:dyDescent="0.25">
      <c r="A734">
        <v>41</v>
      </c>
      <c r="B734" t="s">
        <v>1894</v>
      </c>
      <c r="C734" t="s">
        <v>774</v>
      </c>
      <c r="D734" t="s">
        <v>1089</v>
      </c>
      <c r="E734">
        <v>112</v>
      </c>
      <c r="F734">
        <v>1749</v>
      </c>
      <c r="H734">
        <f t="shared" si="11"/>
        <v>1</v>
      </c>
    </row>
    <row r="735" spans="1:8" x14ac:dyDescent="0.25">
      <c r="A735">
        <v>360</v>
      </c>
      <c r="B735" t="s">
        <v>319</v>
      </c>
      <c r="C735" t="s">
        <v>320</v>
      </c>
      <c r="D735" t="s">
        <v>1089</v>
      </c>
      <c r="E735">
        <v>91</v>
      </c>
      <c r="F735">
        <v>1432.5</v>
      </c>
      <c r="H735">
        <f t="shared" si="11"/>
        <v>2</v>
      </c>
    </row>
    <row r="736" spans="1:8" x14ac:dyDescent="0.25">
      <c r="A736">
        <v>862</v>
      </c>
      <c r="B736" t="s">
        <v>1339</v>
      </c>
      <c r="C736" t="s">
        <v>205</v>
      </c>
      <c r="D736" t="s">
        <v>1089</v>
      </c>
      <c r="E736">
        <v>74</v>
      </c>
      <c r="F736">
        <v>918.5</v>
      </c>
      <c r="H736">
        <f t="shared" si="11"/>
        <v>3</v>
      </c>
    </row>
    <row r="737" spans="1:8" x14ac:dyDescent="0.25">
      <c r="A737">
        <v>992</v>
      </c>
      <c r="B737" t="s">
        <v>1778</v>
      </c>
      <c r="C737" t="s">
        <v>212</v>
      </c>
      <c r="D737" t="s">
        <v>1089</v>
      </c>
      <c r="E737">
        <v>70</v>
      </c>
      <c r="F737">
        <v>787</v>
      </c>
      <c r="H737">
        <f t="shared" si="11"/>
        <v>4</v>
      </c>
    </row>
    <row r="738" spans="1:8" x14ac:dyDescent="0.25">
      <c r="A738">
        <v>1041</v>
      </c>
      <c r="B738" t="s">
        <v>2056</v>
      </c>
      <c r="C738" t="s">
        <v>474</v>
      </c>
      <c r="D738" t="s">
        <v>1089</v>
      </c>
      <c r="E738">
        <v>68</v>
      </c>
      <c r="F738">
        <v>733.5</v>
      </c>
      <c r="H738">
        <f t="shared" si="11"/>
        <v>5</v>
      </c>
    </row>
    <row r="739" spans="1:8" x14ac:dyDescent="0.25">
      <c r="A739">
        <v>1061</v>
      </c>
      <c r="B739" t="s">
        <v>453</v>
      </c>
      <c r="C739" t="s">
        <v>1020</v>
      </c>
      <c r="D739" t="s">
        <v>1089</v>
      </c>
      <c r="E739">
        <v>68</v>
      </c>
      <c r="F739">
        <v>733.5</v>
      </c>
      <c r="H739">
        <f t="shared" si="11"/>
        <v>6</v>
      </c>
    </row>
    <row r="740" spans="1:8" x14ac:dyDescent="0.25">
      <c r="A740">
        <v>1318</v>
      </c>
      <c r="B740" t="s">
        <v>2651</v>
      </c>
      <c r="C740" t="s">
        <v>2652</v>
      </c>
      <c r="D740" t="s">
        <v>1089</v>
      </c>
      <c r="E740">
        <v>57</v>
      </c>
      <c r="F740">
        <v>469</v>
      </c>
      <c r="H740">
        <f t="shared" si="11"/>
        <v>7</v>
      </c>
    </row>
    <row r="741" spans="1:8" x14ac:dyDescent="0.25">
      <c r="A741">
        <v>1353</v>
      </c>
      <c r="B741" t="s">
        <v>18</v>
      </c>
      <c r="C741" t="s">
        <v>1854</v>
      </c>
      <c r="D741" t="s">
        <v>1089</v>
      </c>
      <c r="E741">
        <v>55</v>
      </c>
      <c r="F741">
        <v>433.5</v>
      </c>
      <c r="H741">
        <f t="shared" si="11"/>
        <v>8</v>
      </c>
    </row>
    <row r="742" spans="1:8" x14ac:dyDescent="0.25">
      <c r="A742">
        <v>1379</v>
      </c>
      <c r="B742" t="s">
        <v>15</v>
      </c>
      <c r="C742" t="s">
        <v>804</v>
      </c>
      <c r="D742" t="s">
        <v>1089</v>
      </c>
      <c r="E742">
        <v>54</v>
      </c>
      <c r="F742">
        <v>414</v>
      </c>
      <c r="H742">
        <f t="shared" si="11"/>
        <v>9</v>
      </c>
    </row>
    <row r="743" spans="1:8" x14ac:dyDescent="0.25">
      <c r="A743">
        <v>1446</v>
      </c>
      <c r="B743" t="s">
        <v>729</v>
      </c>
      <c r="C743" t="s">
        <v>1285</v>
      </c>
      <c r="D743" t="s">
        <v>1089</v>
      </c>
      <c r="E743">
        <v>50</v>
      </c>
      <c r="F743">
        <v>347.5</v>
      </c>
      <c r="H743">
        <f t="shared" si="11"/>
        <v>10</v>
      </c>
    </row>
    <row r="744" spans="1:8" x14ac:dyDescent="0.25">
      <c r="A744">
        <v>1551</v>
      </c>
      <c r="B744" t="s">
        <v>2380</v>
      </c>
      <c r="C744" t="s">
        <v>1869</v>
      </c>
      <c r="D744" t="s">
        <v>1089</v>
      </c>
      <c r="E744">
        <v>41</v>
      </c>
      <c r="F744">
        <v>232.5</v>
      </c>
      <c r="H744">
        <f t="shared" si="11"/>
        <v>11</v>
      </c>
    </row>
    <row r="745" spans="1:8" x14ac:dyDescent="0.25">
      <c r="A745">
        <v>1556</v>
      </c>
      <c r="B745" t="s">
        <v>2019</v>
      </c>
      <c r="C745" t="s">
        <v>503</v>
      </c>
      <c r="D745" t="s">
        <v>1089</v>
      </c>
      <c r="E745">
        <v>41</v>
      </c>
      <c r="F745">
        <v>232.5</v>
      </c>
      <c r="H745">
        <f t="shared" si="11"/>
        <v>12</v>
      </c>
    </row>
    <row r="746" spans="1:8" x14ac:dyDescent="0.25">
      <c r="A746">
        <v>51</v>
      </c>
      <c r="B746" t="s">
        <v>807</v>
      </c>
      <c r="C746" t="s">
        <v>390</v>
      </c>
      <c r="D746" t="s">
        <v>809</v>
      </c>
      <c r="E746">
        <v>110</v>
      </c>
      <c r="F746">
        <v>1736.5</v>
      </c>
      <c r="H746">
        <f t="shared" si="11"/>
        <v>1</v>
      </c>
    </row>
    <row r="747" spans="1:8" x14ac:dyDescent="0.25">
      <c r="A747">
        <v>67</v>
      </c>
      <c r="B747" t="s">
        <v>1099</v>
      </c>
      <c r="C747" t="s">
        <v>280</v>
      </c>
      <c r="D747" t="s">
        <v>809</v>
      </c>
      <c r="E747">
        <v>108</v>
      </c>
      <c r="F747">
        <v>1720.5</v>
      </c>
      <c r="H747">
        <f t="shared" si="11"/>
        <v>2</v>
      </c>
    </row>
    <row r="748" spans="1:8" x14ac:dyDescent="0.25">
      <c r="A748">
        <v>249</v>
      </c>
      <c r="B748" t="s">
        <v>404</v>
      </c>
      <c r="C748" t="s">
        <v>191</v>
      </c>
      <c r="D748" t="s">
        <v>809</v>
      </c>
      <c r="E748">
        <v>95</v>
      </c>
      <c r="F748">
        <v>1537.5</v>
      </c>
      <c r="H748">
        <f t="shared" si="11"/>
        <v>3</v>
      </c>
    </row>
    <row r="749" spans="1:8" x14ac:dyDescent="0.25">
      <c r="A749">
        <v>305</v>
      </c>
      <c r="B749" t="s">
        <v>319</v>
      </c>
      <c r="C749" t="s">
        <v>320</v>
      </c>
      <c r="D749" t="s">
        <v>809</v>
      </c>
      <c r="E749">
        <v>93</v>
      </c>
      <c r="F749">
        <v>1492.5</v>
      </c>
      <c r="H749">
        <f t="shared" si="11"/>
        <v>4</v>
      </c>
    </row>
    <row r="750" spans="1:8" x14ac:dyDescent="0.25">
      <c r="A750">
        <v>832</v>
      </c>
      <c r="B750" t="s">
        <v>649</v>
      </c>
      <c r="C750" t="s">
        <v>1353</v>
      </c>
      <c r="D750" t="s">
        <v>809</v>
      </c>
      <c r="E750">
        <v>75</v>
      </c>
      <c r="F750">
        <v>947</v>
      </c>
      <c r="H750">
        <f t="shared" si="11"/>
        <v>5</v>
      </c>
    </row>
    <row r="751" spans="1:8" x14ac:dyDescent="0.25">
      <c r="A751">
        <v>932</v>
      </c>
      <c r="B751" t="s">
        <v>559</v>
      </c>
      <c r="C751" t="s">
        <v>560</v>
      </c>
      <c r="D751" t="s">
        <v>809</v>
      </c>
      <c r="E751">
        <v>72</v>
      </c>
      <c r="F751">
        <v>850</v>
      </c>
      <c r="H751">
        <f t="shared" si="11"/>
        <v>6</v>
      </c>
    </row>
    <row r="752" spans="1:8" x14ac:dyDescent="0.25">
      <c r="A752">
        <v>1085</v>
      </c>
      <c r="B752" t="s">
        <v>1013</v>
      </c>
      <c r="C752" t="s">
        <v>440</v>
      </c>
      <c r="D752" t="s">
        <v>809</v>
      </c>
      <c r="E752">
        <v>67</v>
      </c>
      <c r="F752">
        <v>705</v>
      </c>
      <c r="H752">
        <f t="shared" si="11"/>
        <v>7</v>
      </c>
    </row>
    <row r="753" spans="1:8" x14ac:dyDescent="0.25">
      <c r="A753">
        <v>1100</v>
      </c>
      <c r="B753" t="s">
        <v>2179</v>
      </c>
      <c r="C753" t="s">
        <v>2180</v>
      </c>
      <c r="D753" t="s">
        <v>809</v>
      </c>
      <c r="E753">
        <v>66</v>
      </c>
      <c r="F753">
        <v>680.5</v>
      </c>
      <c r="H753">
        <f t="shared" si="11"/>
        <v>8</v>
      </c>
    </row>
    <row r="754" spans="1:8" x14ac:dyDescent="0.25">
      <c r="A754">
        <v>1247</v>
      </c>
      <c r="B754" t="s">
        <v>2312</v>
      </c>
      <c r="C754" t="s">
        <v>576</v>
      </c>
      <c r="D754" t="s">
        <v>809</v>
      </c>
      <c r="E754">
        <v>60</v>
      </c>
      <c r="F754">
        <v>536</v>
      </c>
      <c r="H754">
        <f t="shared" si="11"/>
        <v>9</v>
      </c>
    </row>
    <row r="755" spans="1:8" x14ac:dyDescent="0.25">
      <c r="A755">
        <v>1402</v>
      </c>
      <c r="B755" t="s">
        <v>803</v>
      </c>
      <c r="C755" t="s">
        <v>256</v>
      </c>
      <c r="D755" t="s">
        <v>809</v>
      </c>
      <c r="E755">
        <v>53</v>
      </c>
      <c r="F755">
        <v>394.5</v>
      </c>
      <c r="H755">
        <f t="shared" si="11"/>
        <v>10</v>
      </c>
    </row>
    <row r="756" spans="1:8" x14ac:dyDescent="0.25">
      <c r="A756">
        <v>1692</v>
      </c>
      <c r="B756" t="s">
        <v>2488</v>
      </c>
      <c r="C756" t="s">
        <v>174</v>
      </c>
      <c r="D756" t="s">
        <v>809</v>
      </c>
      <c r="E756">
        <v>25</v>
      </c>
      <c r="F756">
        <v>96</v>
      </c>
      <c r="H756">
        <f t="shared" si="11"/>
        <v>11</v>
      </c>
    </row>
    <row r="757" spans="1:8" x14ac:dyDescent="0.25">
      <c r="A757">
        <v>1763</v>
      </c>
      <c r="B757" t="s">
        <v>2002</v>
      </c>
      <c r="C757" t="s">
        <v>2003</v>
      </c>
      <c r="D757" t="s">
        <v>809</v>
      </c>
      <c r="E757">
        <v>10</v>
      </c>
      <c r="F757">
        <v>25.5</v>
      </c>
      <c r="H757">
        <f t="shared" si="11"/>
        <v>12</v>
      </c>
    </row>
    <row r="758" spans="1:8" x14ac:dyDescent="0.25">
      <c r="A758">
        <v>266</v>
      </c>
      <c r="B758" t="s">
        <v>1157</v>
      </c>
      <c r="C758" t="s">
        <v>645</v>
      </c>
      <c r="D758" t="s">
        <v>1019</v>
      </c>
      <c r="E758">
        <v>94</v>
      </c>
      <c r="F758">
        <v>1517</v>
      </c>
      <c r="H758">
        <f t="shared" si="11"/>
        <v>1</v>
      </c>
    </row>
    <row r="759" spans="1:8" x14ac:dyDescent="0.25">
      <c r="A759">
        <v>426</v>
      </c>
      <c r="B759" t="s">
        <v>1572</v>
      </c>
      <c r="C759" t="s">
        <v>499</v>
      </c>
      <c r="D759" t="s">
        <v>1019</v>
      </c>
      <c r="E759">
        <v>88</v>
      </c>
      <c r="F759">
        <v>1355.5</v>
      </c>
      <c r="H759">
        <f t="shared" si="11"/>
        <v>2</v>
      </c>
    </row>
    <row r="760" spans="1:8" x14ac:dyDescent="0.25">
      <c r="A760">
        <v>522</v>
      </c>
      <c r="B760" t="s">
        <v>1711</v>
      </c>
      <c r="C760" t="s">
        <v>1712</v>
      </c>
      <c r="D760" t="s">
        <v>1019</v>
      </c>
      <c r="E760">
        <v>85</v>
      </c>
      <c r="F760">
        <v>1264</v>
      </c>
      <c r="H760">
        <f t="shared" si="11"/>
        <v>3</v>
      </c>
    </row>
    <row r="761" spans="1:8" x14ac:dyDescent="0.25">
      <c r="A761">
        <v>646</v>
      </c>
      <c r="B761" t="s">
        <v>1328</v>
      </c>
      <c r="C761" t="s">
        <v>1329</v>
      </c>
      <c r="D761" t="s">
        <v>1019</v>
      </c>
      <c r="E761">
        <v>81</v>
      </c>
      <c r="F761">
        <v>1136</v>
      </c>
      <c r="H761">
        <f t="shared" si="11"/>
        <v>4</v>
      </c>
    </row>
    <row r="762" spans="1:8" x14ac:dyDescent="0.25">
      <c r="A762">
        <v>816</v>
      </c>
      <c r="B762" t="s">
        <v>1959</v>
      </c>
      <c r="C762" t="s">
        <v>885</v>
      </c>
      <c r="D762" t="s">
        <v>1019</v>
      </c>
      <c r="E762">
        <v>76</v>
      </c>
      <c r="F762">
        <v>975.5</v>
      </c>
      <c r="H762">
        <f t="shared" si="11"/>
        <v>5</v>
      </c>
    </row>
    <row r="763" spans="1:8" x14ac:dyDescent="0.25">
      <c r="A763">
        <v>1032</v>
      </c>
      <c r="B763" t="s">
        <v>129</v>
      </c>
      <c r="C763" t="s">
        <v>312</v>
      </c>
      <c r="D763" t="s">
        <v>1019</v>
      </c>
      <c r="E763">
        <v>69</v>
      </c>
      <c r="F763">
        <v>761</v>
      </c>
      <c r="H763">
        <f t="shared" si="11"/>
        <v>6</v>
      </c>
    </row>
    <row r="764" spans="1:8" x14ac:dyDescent="0.25">
      <c r="A764">
        <v>1058</v>
      </c>
      <c r="B764" t="s">
        <v>132</v>
      </c>
      <c r="C764" t="s">
        <v>569</v>
      </c>
      <c r="D764" t="s">
        <v>1019</v>
      </c>
      <c r="E764">
        <v>68</v>
      </c>
      <c r="F764">
        <v>733.5</v>
      </c>
      <c r="H764">
        <f t="shared" si="11"/>
        <v>7</v>
      </c>
    </row>
    <row r="765" spans="1:8" x14ac:dyDescent="0.25">
      <c r="A765">
        <v>1075</v>
      </c>
      <c r="B765" t="s">
        <v>2217</v>
      </c>
      <c r="C765" t="s">
        <v>2218</v>
      </c>
      <c r="D765" t="s">
        <v>1019</v>
      </c>
      <c r="E765">
        <v>67</v>
      </c>
      <c r="F765">
        <v>705</v>
      </c>
      <c r="H765">
        <f t="shared" si="11"/>
        <v>8</v>
      </c>
    </row>
    <row r="766" spans="1:8" x14ac:dyDescent="0.25">
      <c r="A766">
        <v>1171</v>
      </c>
      <c r="B766" t="s">
        <v>33</v>
      </c>
      <c r="C766" t="s">
        <v>520</v>
      </c>
      <c r="D766" t="s">
        <v>1019</v>
      </c>
      <c r="E766">
        <v>63</v>
      </c>
      <c r="F766">
        <v>614.5</v>
      </c>
      <c r="H766">
        <f t="shared" si="11"/>
        <v>9</v>
      </c>
    </row>
    <row r="767" spans="1:8" x14ac:dyDescent="0.25">
      <c r="A767">
        <v>1325</v>
      </c>
      <c r="B767" t="s">
        <v>2213</v>
      </c>
      <c r="C767" t="s">
        <v>2214</v>
      </c>
      <c r="D767" t="s">
        <v>1019</v>
      </c>
      <c r="E767">
        <v>57</v>
      </c>
      <c r="F767">
        <v>469</v>
      </c>
      <c r="H767">
        <f t="shared" si="11"/>
        <v>10</v>
      </c>
    </row>
    <row r="768" spans="1:8" x14ac:dyDescent="0.25">
      <c r="A768">
        <v>1526</v>
      </c>
      <c r="B768" t="s">
        <v>1405</v>
      </c>
      <c r="C768" t="s">
        <v>1407</v>
      </c>
      <c r="D768" t="s">
        <v>1019</v>
      </c>
      <c r="E768">
        <v>44</v>
      </c>
      <c r="F768">
        <v>268</v>
      </c>
      <c r="H768">
        <f t="shared" si="11"/>
        <v>11</v>
      </c>
    </row>
    <row r="769" spans="1:8" x14ac:dyDescent="0.25">
      <c r="A769">
        <v>1619</v>
      </c>
      <c r="B769" t="s">
        <v>2591</v>
      </c>
      <c r="C769" t="s">
        <v>2592</v>
      </c>
      <c r="D769" t="s">
        <v>1019</v>
      </c>
      <c r="E769">
        <v>35</v>
      </c>
      <c r="F769">
        <v>166.5</v>
      </c>
      <c r="H769">
        <f t="shared" si="11"/>
        <v>12</v>
      </c>
    </row>
    <row r="770" spans="1:8" x14ac:dyDescent="0.25">
      <c r="A770">
        <v>122</v>
      </c>
      <c r="B770" t="s">
        <v>2346</v>
      </c>
      <c r="C770" t="s">
        <v>1869</v>
      </c>
      <c r="D770" t="s">
        <v>830</v>
      </c>
      <c r="E770">
        <v>101</v>
      </c>
      <c r="F770">
        <v>1657.5</v>
      </c>
      <c r="H770">
        <f t="shared" ref="H770:H833" si="12">IF(D770=D769,H769+1,1)</f>
        <v>1</v>
      </c>
    </row>
    <row r="771" spans="1:8" x14ac:dyDescent="0.25">
      <c r="A771">
        <v>150</v>
      </c>
      <c r="B771" t="s">
        <v>2016</v>
      </c>
      <c r="C771" t="s">
        <v>216</v>
      </c>
      <c r="D771" t="s">
        <v>830</v>
      </c>
      <c r="E771">
        <v>100</v>
      </c>
      <c r="F771">
        <v>1638</v>
      </c>
      <c r="H771">
        <f t="shared" si="12"/>
        <v>2</v>
      </c>
    </row>
    <row r="772" spans="1:8" x14ac:dyDescent="0.25">
      <c r="A772">
        <v>176</v>
      </c>
      <c r="B772" t="s">
        <v>233</v>
      </c>
      <c r="C772" t="s">
        <v>234</v>
      </c>
      <c r="D772" t="s">
        <v>830</v>
      </c>
      <c r="E772">
        <v>99</v>
      </c>
      <c r="F772">
        <v>1617.5</v>
      </c>
      <c r="H772">
        <f t="shared" si="12"/>
        <v>3</v>
      </c>
    </row>
    <row r="773" spans="1:8" x14ac:dyDescent="0.25">
      <c r="A773">
        <v>664</v>
      </c>
      <c r="B773" t="s">
        <v>832</v>
      </c>
      <c r="C773" t="s">
        <v>409</v>
      </c>
      <c r="D773" t="s">
        <v>830</v>
      </c>
      <c r="E773">
        <v>81</v>
      </c>
      <c r="F773">
        <v>1136</v>
      </c>
      <c r="H773">
        <f t="shared" si="12"/>
        <v>4</v>
      </c>
    </row>
    <row r="774" spans="1:8" x14ac:dyDescent="0.25">
      <c r="A774">
        <v>719</v>
      </c>
      <c r="B774" t="s">
        <v>1013</v>
      </c>
      <c r="C774" t="s">
        <v>440</v>
      </c>
      <c r="D774" t="s">
        <v>830</v>
      </c>
      <c r="E774">
        <v>79</v>
      </c>
      <c r="F774">
        <v>1069.5</v>
      </c>
      <c r="H774">
        <f t="shared" si="12"/>
        <v>5</v>
      </c>
    </row>
    <row r="775" spans="1:8" x14ac:dyDescent="0.25">
      <c r="A775">
        <v>917</v>
      </c>
      <c r="B775" t="s">
        <v>1858</v>
      </c>
      <c r="C775" t="s">
        <v>1859</v>
      </c>
      <c r="D775" t="s">
        <v>830</v>
      </c>
      <c r="E775">
        <v>73</v>
      </c>
      <c r="F775">
        <v>887.5</v>
      </c>
      <c r="H775">
        <f t="shared" si="12"/>
        <v>6</v>
      </c>
    </row>
    <row r="776" spans="1:8" x14ac:dyDescent="0.25">
      <c r="A776">
        <v>1108</v>
      </c>
      <c r="B776" t="s">
        <v>404</v>
      </c>
      <c r="C776" t="s">
        <v>191</v>
      </c>
      <c r="D776" t="s">
        <v>830</v>
      </c>
      <c r="E776">
        <v>66</v>
      </c>
      <c r="F776">
        <v>680.5</v>
      </c>
      <c r="H776">
        <f t="shared" si="12"/>
        <v>7</v>
      </c>
    </row>
    <row r="777" spans="1:8" x14ac:dyDescent="0.25">
      <c r="A777">
        <v>1251</v>
      </c>
      <c r="B777" t="s">
        <v>2376</v>
      </c>
      <c r="C777" t="s">
        <v>2378</v>
      </c>
      <c r="D777" t="s">
        <v>830</v>
      </c>
      <c r="E777">
        <v>60</v>
      </c>
      <c r="F777">
        <v>536</v>
      </c>
      <c r="H777">
        <f t="shared" si="12"/>
        <v>8</v>
      </c>
    </row>
    <row r="778" spans="1:8" x14ac:dyDescent="0.25">
      <c r="A778">
        <v>1331</v>
      </c>
      <c r="B778" t="s">
        <v>391</v>
      </c>
      <c r="C778" t="s">
        <v>183</v>
      </c>
      <c r="D778" t="s">
        <v>830</v>
      </c>
      <c r="E778">
        <v>56</v>
      </c>
      <c r="F778">
        <v>450</v>
      </c>
      <c r="H778">
        <f t="shared" si="12"/>
        <v>9</v>
      </c>
    </row>
    <row r="779" spans="1:8" x14ac:dyDescent="0.25">
      <c r="A779">
        <v>1370</v>
      </c>
      <c r="B779" t="s">
        <v>1590</v>
      </c>
      <c r="C779" t="s">
        <v>776</v>
      </c>
      <c r="D779" t="s">
        <v>830</v>
      </c>
      <c r="E779">
        <v>54</v>
      </c>
      <c r="F779">
        <v>414</v>
      </c>
      <c r="H779">
        <f t="shared" si="12"/>
        <v>10</v>
      </c>
    </row>
    <row r="780" spans="1:8" x14ac:dyDescent="0.25">
      <c r="A780">
        <v>1574</v>
      </c>
      <c r="B780" t="s">
        <v>1470</v>
      </c>
      <c r="C780" t="s">
        <v>1471</v>
      </c>
      <c r="D780" t="s">
        <v>830</v>
      </c>
      <c r="E780">
        <v>39</v>
      </c>
      <c r="F780">
        <v>211</v>
      </c>
      <c r="H780">
        <f t="shared" si="12"/>
        <v>11</v>
      </c>
    </row>
    <row r="781" spans="1:8" x14ac:dyDescent="0.25">
      <c r="A781">
        <v>1712</v>
      </c>
      <c r="B781" t="s">
        <v>2512</v>
      </c>
      <c r="C781" t="s">
        <v>174</v>
      </c>
      <c r="D781" t="s">
        <v>830</v>
      </c>
      <c r="E781">
        <v>22</v>
      </c>
      <c r="F781">
        <v>78</v>
      </c>
      <c r="H781">
        <f t="shared" si="12"/>
        <v>12</v>
      </c>
    </row>
    <row r="782" spans="1:8" x14ac:dyDescent="0.25">
      <c r="A782">
        <v>23</v>
      </c>
      <c r="B782" t="s">
        <v>1099</v>
      </c>
      <c r="C782" t="s">
        <v>280</v>
      </c>
      <c r="D782" t="s">
        <v>1023</v>
      </c>
      <c r="E782">
        <v>118</v>
      </c>
      <c r="F782">
        <v>1766</v>
      </c>
      <c r="H782">
        <f t="shared" si="12"/>
        <v>1</v>
      </c>
    </row>
    <row r="783" spans="1:8" x14ac:dyDescent="0.25">
      <c r="A783">
        <v>189</v>
      </c>
      <c r="B783" t="s">
        <v>1857</v>
      </c>
      <c r="C783" t="s">
        <v>206</v>
      </c>
      <c r="D783" t="s">
        <v>1023</v>
      </c>
      <c r="E783">
        <v>98</v>
      </c>
      <c r="F783">
        <v>1596</v>
      </c>
      <c r="H783">
        <f t="shared" si="12"/>
        <v>2</v>
      </c>
    </row>
    <row r="784" spans="1:8" x14ac:dyDescent="0.25">
      <c r="A784">
        <v>211</v>
      </c>
      <c r="B784" t="s">
        <v>1021</v>
      </c>
      <c r="C784" t="s">
        <v>1022</v>
      </c>
      <c r="D784" t="s">
        <v>1023</v>
      </c>
      <c r="E784">
        <v>97</v>
      </c>
      <c r="F784">
        <v>1575</v>
      </c>
      <c r="H784">
        <f t="shared" si="12"/>
        <v>3</v>
      </c>
    </row>
    <row r="785" spans="1:8" x14ac:dyDescent="0.25">
      <c r="A785">
        <v>732</v>
      </c>
      <c r="B785" t="s">
        <v>57</v>
      </c>
      <c r="C785" t="s">
        <v>191</v>
      </c>
      <c r="D785" t="s">
        <v>1023</v>
      </c>
      <c r="E785">
        <v>79</v>
      </c>
      <c r="F785">
        <v>1069.5</v>
      </c>
      <c r="H785">
        <f t="shared" si="12"/>
        <v>4</v>
      </c>
    </row>
    <row r="786" spans="1:8" x14ac:dyDescent="0.25">
      <c r="A786">
        <v>772</v>
      </c>
      <c r="B786" t="s">
        <v>2264</v>
      </c>
      <c r="C786" t="s">
        <v>511</v>
      </c>
      <c r="D786" t="s">
        <v>1023</v>
      </c>
      <c r="E786">
        <v>77</v>
      </c>
      <c r="F786">
        <v>1004</v>
      </c>
      <c r="H786">
        <f t="shared" si="12"/>
        <v>5</v>
      </c>
    </row>
    <row r="787" spans="1:8" x14ac:dyDescent="0.25">
      <c r="A787">
        <v>888</v>
      </c>
      <c r="B787" t="s">
        <v>116</v>
      </c>
      <c r="C787" t="s">
        <v>634</v>
      </c>
      <c r="D787" t="s">
        <v>1023</v>
      </c>
      <c r="E787">
        <v>73</v>
      </c>
      <c r="F787">
        <v>887.5</v>
      </c>
      <c r="H787">
        <f t="shared" si="12"/>
        <v>6</v>
      </c>
    </row>
    <row r="788" spans="1:8" x14ac:dyDescent="0.25">
      <c r="A788">
        <v>1177</v>
      </c>
      <c r="B788" t="s">
        <v>1515</v>
      </c>
      <c r="C788" t="s">
        <v>885</v>
      </c>
      <c r="D788" t="s">
        <v>1023</v>
      </c>
      <c r="E788">
        <v>63</v>
      </c>
      <c r="F788">
        <v>614.5</v>
      </c>
      <c r="H788">
        <f t="shared" si="12"/>
        <v>7</v>
      </c>
    </row>
    <row r="789" spans="1:8" x14ac:dyDescent="0.25">
      <c r="A789">
        <v>1225</v>
      </c>
      <c r="B789" t="s">
        <v>1969</v>
      </c>
      <c r="C789" t="s">
        <v>1970</v>
      </c>
      <c r="D789" t="s">
        <v>1023</v>
      </c>
      <c r="E789">
        <v>61</v>
      </c>
      <c r="F789">
        <v>560.5</v>
      </c>
      <c r="H789">
        <f t="shared" si="12"/>
        <v>8</v>
      </c>
    </row>
    <row r="790" spans="1:8" x14ac:dyDescent="0.25">
      <c r="A790">
        <v>1437</v>
      </c>
      <c r="B790" t="s">
        <v>1643</v>
      </c>
      <c r="C790" t="s">
        <v>308</v>
      </c>
      <c r="D790" t="s">
        <v>1023</v>
      </c>
      <c r="E790">
        <v>50</v>
      </c>
      <c r="F790">
        <v>347.5</v>
      </c>
      <c r="H790">
        <f t="shared" si="12"/>
        <v>9</v>
      </c>
    </row>
    <row r="791" spans="1:8" x14ac:dyDescent="0.25">
      <c r="A791">
        <v>1470</v>
      </c>
      <c r="B791" t="s">
        <v>81</v>
      </c>
      <c r="C791" t="s">
        <v>331</v>
      </c>
      <c r="D791" t="s">
        <v>1023</v>
      </c>
      <c r="E791">
        <v>48</v>
      </c>
      <c r="F791">
        <v>319.5</v>
      </c>
      <c r="H791">
        <f t="shared" si="12"/>
        <v>10</v>
      </c>
    </row>
    <row r="792" spans="1:8" x14ac:dyDescent="0.25">
      <c r="A792">
        <v>1577</v>
      </c>
      <c r="B792" t="s">
        <v>1493</v>
      </c>
      <c r="C792" t="s">
        <v>1495</v>
      </c>
      <c r="D792" t="s">
        <v>1023</v>
      </c>
      <c r="E792">
        <v>39</v>
      </c>
      <c r="F792">
        <v>211</v>
      </c>
      <c r="H792">
        <f t="shared" si="12"/>
        <v>11</v>
      </c>
    </row>
    <row r="793" spans="1:8" x14ac:dyDescent="0.25">
      <c r="A793">
        <v>1673</v>
      </c>
      <c r="B793" t="s">
        <v>100</v>
      </c>
      <c r="C793" t="s">
        <v>655</v>
      </c>
      <c r="D793" t="s">
        <v>1023</v>
      </c>
      <c r="E793">
        <v>28</v>
      </c>
      <c r="F793">
        <v>117</v>
      </c>
      <c r="H793">
        <f t="shared" si="12"/>
        <v>12</v>
      </c>
    </row>
    <row r="794" spans="1:8" x14ac:dyDescent="0.25">
      <c r="A794">
        <v>31</v>
      </c>
      <c r="B794" t="s">
        <v>1091</v>
      </c>
      <c r="C794" t="s">
        <v>232</v>
      </c>
      <c r="D794" t="s">
        <v>1092</v>
      </c>
      <c r="E794">
        <v>114</v>
      </c>
      <c r="F794">
        <v>1756.5</v>
      </c>
      <c r="H794">
        <f t="shared" si="12"/>
        <v>1</v>
      </c>
    </row>
    <row r="795" spans="1:8" x14ac:dyDescent="0.25">
      <c r="A795">
        <v>104</v>
      </c>
      <c r="B795" t="s">
        <v>666</v>
      </c>
      <c r="C795" t="s">
        <v>519</v>
      </c>
      <c r="D795" t="s">
        <v>1092</v>
      </c>
      <c r="E795">
        <v>103</v>
      </c>
      <c r="F795">
        <v>1685.5</v>
      </c>
      <c r="H795">
        <f t="shared" si="12"/>
        <v>2</v>
      </c>
    </row>
    <row r="796" spans="1:8" x14ac:dyDescent="0.25">
      <c r="A796">
        <v>188</v>
      </c>
      <c r="B796" t="s">
        <v>1833</v>
      </c>
      <c r="C796" t="s">
        <v>1834</v>
      </c>
      <c r="D796" t="s">
        <v>1092</v>
      </c>
      <c r="E796">
        <v>98</v>
      </c>
      <c r="F796">
        <v>1596</v>
      </c>
      <c r="H796">
        <f t="shared" si="12"/>
        <v>3</v>
      </c>
    </row>
    <row r="797" spans="1:8" x14ac:dyDescent="0.25">
      <c r="A797">
        <v>715</v>
      </c>
      <c r="B797" t="s">
        <v>1334</v>
      </c>
      <c r="C797" t="s">
        <v>177</v>
      </c>
      <c r="D797" t="s">
        <v>1092</v>
      </c>
      <c r="E797">
        <v>79</v>
      </c>
      <c r="F797">
        <v>1069.5</v>
      </c>
      <c r="H797">
        <f t="shared" si="12"/>
        <v>4</v>
      </c>
    </row>
    <row r="798" spans="1:8" x14ac:dyDescent="0.25">
      <c r="A798">
        <v>766</v>
      </c>
      <c r="B798" t="s">
        <v>1445</v>
      </c>
      <c r="C798" t="s">
        <v>1053</v>
      </c>
      <c r="D798" t="s">
        <v>1092</v>
      </c>
      <c r="E798">
        <v>78</v>
      </c>
      <c r="F798">
        <v>1037.5</v>
      </c>
      <c r="H798">
        <f t="shared" si="12"/>
        <v>5</v>
      </c>
    </row>
    <row r="799" spans="1:8" x14ac:dyDescent="0.25">
      <c r="A799">
        <v>918</v>
      </c>
      <c r="B799" t="s">
        <v>1344</v>
      </c>
      <c r="C799" t="s">
        <v>855</v>
      </c>
      <c r="D799" t="s">
        <v>1092</v>
      </c>
      <c r="E799">
        <v>73</v>
      </c>
      <c r="F799">
        <v>887.5</v>
      </c>
      <c r="H799">
        <f t="shared" si="12"/>
        <v>6</v>
      </c>
    </row>
    <row r="800" spans="1:8" x14ac:dyDescent="0.25">
      <c r="A800">
        <v>1034</v>
      </c>
      <c r="B800" t="s">
        <v>1363</v>
      </c>
      <c r="C800" t="s">
        <v>523</v>
      </c>
      <c r="D800" t="s">
        <v>1092</v>
      </c>
      <c r="E800">
        <v>69</v>
      </c>
      <c r="F800">
        <v>761</v>
      </c>
      <c r="H800">
        <f t="shared" si="12"/>
        <v>7</v>
      </c>
    </row>
    <row r="801" spans="1:8" x14ac:dyDescent="0.25">
      <c r="A801">
        <v>1038</v>
      </c>
      <c r="B801" t="s">
        <v>2314</v>
      </c>
      <c r="C801" t="s">
        <v>315</v>
      </c>
      <c r="D801" t="s">
        <v>1092</v>
      </c>
      <c r="E801">
        <v>69</v>
      </c>
      <c r="F801">
        <v>761</v>
      </c>
      <c r="H801">
        <f t="shared" si="12"/>
        <v>8</v>
      </c>
    </row>
    <row r="802" spans="1:8" x14ac:dyDescent="0.25">
      <c r="A802">
        <v>1363</v>
      </c>
      <c r="B802" t="s">
        <v>2521</v>
      </c>
      <c r="C802" t="s">
        <v>2522</v>
      </c>
      <c r="D802" t="s">
        <v>1092</v>
      </c>
      <c r="E802">
        <v>55</v>
      </c>
      <c r="F802">
        <v>433.5</v>
      </c>
      <c r="H802">
        <f t="shared" si="12"/>
        <v>9</v>
      </c>
    </row>
    <row r="803" spans="1:8" x14ac:dyDescent="0.25">
      <c r="A803">
        <v>1413</v>
      </c>
      <c r="B803" t="s">
        <v>121</v>
      </c>
      <c r="C803" t="s">
        <v>508</v>
      </c>
      <c r="D803" t="s">
        <v>1092</v>
      </c>
      <c r="E803">
        <v>52</v>
      </c>
      <c r="F803">
        <v>375.5</v>
      </c>
      <c r="H803">
        <f t="shared" si="12"/>
        <v>10</v>
      </c>
    </row>
    <row r="804" spans="1:8" x14ac:dyDescent="0.25">
      <c r="A804">
        <v>1534</v>
      </c>
      <c r="B804" t="s">
        <v>2567</v>
      </c>
      <c r="C804" t="s">
        <v>281</v>
      </c>
      <c r="D804" t="s">
        <v>1092</v>
      </c>
      <c r="E804">
        <v>43</v>
      </c>
      <c r="F804">
        <v>255</v>
      </c>
      <c r="H804">
        <f t="shared" si="12"/>
        <v>11</v>
      </c>
    </row>
    <row r="805" spans="1:8" x14ac:dyDescent="0.25">
      <c r="A805">
        <v>1676</v>
      </c>
      <c r="B805" t="s">
        <v>166</v>
      </c>
      <c r="C805" t="s">
        <v>167</v>
      </c>
      <c r="D805" t="s">
        <v>1092</v>
      </c>
      <c r="E805">
        <v>28</v>
      </c>
      <c r="F805">
        <v>117</v>
      </c>
      <c r="H805">
        <f t="shared" si="12"/>
        <v>12</v>
      </c>
    </row>
    <row r="806" spans="1:8" x14ac:dyDescent="0.25">
      <c r="A806">
        <v>98</v>
      </c>
      <c r="B806" t="s">
        <v>2190</v>
      </c>
      <c r="C806" t="s">
        <v>706</v>
      </c>
      <c r="D806" t="s">
        <v>868</v>
      </c>
      <c r="E806">
        <v>103</v>
      </c>
      <c r="F806">
        <v>1685.5</v>
      </c>
      <c r="H806">
        <f t="shared" si="12"/>
        <v>1</v>
      </c>
    </row>
    <row r="807" spans="1:8" x14ac:dyDescent="0.25">
      <c r="A807">
        <v>134</v>
      </c>
      <c r="B807" t="s">
        <v>1443</v>
      </c>
      <c r="C807" t="s">
        <v>875</v>
      </c>
      <c r="D807" t="s">
        <v>868</v>
      </c>
      <c r="E807">
        <v>101</v>
      </c>
      <c r="F807">
        <v>1657.5</v>
      </c>
      <c r="H807">
        <f t="shared" si="12"/>
        <v>2</v>
      </c>
    </row>
    <row r="808" spans="1:8" x14ac:dyDescent="0.25">
      <c r="A808">
        <v>256</v>
      </c>
      <c r="B808" t="s">
        <v>1838</v>
      </c>
      <c r="C808" t="s">
        <v>357</v>
      </c>
      <c r="D808" t="s">
        <v>868</v>
      </c>
      <c r="E808">
        <v>95</v>
      </c>
      <c r="F808">
        <v>1537.5</v>
      </c>
      <c r="H808">
        <f t="shared" si="12"/>
        <v>3</v>
      </c>
    </row>
    <row r="809" spans="1:8" x14ac:dyDescent="0.25">
      <c r="A809">
        <v>335</v>
      </c>
      <c r="B809" t="s">
        <v>135</v>
      </c>
      <c r="C809" t="s">
        <v>2096</v>
      </c>
      <c r="D809" t="s">
        <v>868</v>
      </c>
      <c r="E809">
        <v>92</v>
      </c>
      <c r="F809">
        <v>1462</v>
      </c>
      <c r="H809">
        <f t="shared" si="12"/>
        <v>4</v>
      </c>
    </row>
    <row r="810" spans="1:8" x14ac:dyDescent="0.25">
      <c r="A810">
        <v>623</v>
      </c>
      <c r="B810" t="s">
        <v>1889</v>
      </c>
      <c r="C810" t="s">
        <v>1251</v>
      </c>
      <c r="D810" t="s">
        <v>868</v>
      </c>
      <c r="E810">
        <v>82</v>
      </c>
      <c r="F810">
        <v>1166</v>
      </c>
      <c r="H810">
        <f t="shared" si="12"/>
        <v>5</v>
      </c>
    </row>
    <row r="811" spans="1:8" x14ac:dyDescent="0.25">
      <c r="A811">
        <v>790</v>
      </c>
      <c r="B811" t="s">
        <v>867</v>
      </c>
      <c r="C811" t="s">
        <v>865</v>
      </c>
      <c r="D811" t="s">
        <v>868</v>
      </c>
      <c r="E811">
        <v>77</v>
      </c>
      <c r="F811">
        <v>1004</v>
      </c>
      <c r="H811">
        <f t="shared" si="12"/>
        <v>6</v>
      </c>
    </row>
    <row r="812" spans="1:8" x14ac:dyDescent="0.25">
      <c r="A812">
        <v>934</v>
      </c>
      <c r="B812" t="s">
        <v>1688</v>
      </c>
      <c r="C812" t="s">
        <v>1353</v>
      </c>
      <c r="D812" t="s">
        <v>868</v>
      </c>
      <c r="E812">
        <v>72</v>
      </c>
      <c r="F812">
        <v>850</v>
      </c>
      <c r="H812">
        <f t="shared" si="12"/>
        <v>7</v>
      </c>
    </row>
    <row r="813" spans="1:8" x14ac:dyDescent="0.25">
      <c r="A813">
        <v>1092</v>
      </c>
      <c r="B813" t="s">
        <v>1111</v>
      </c>
      <c r="C813" t="s">
        <v>350</v>
      </c>
      <c r="D813" t="s">
        <v>868</v>
      </c>
      <c r="E813">
        <v>67</v>
      </c>
      <c r="F813">
        <v>705</v>
      </c>
      <c r="H813">
        <f t="shared" si="12"/>
        <v>8</v>
      </c>
    </row>
    <row r="814" spans="1:8" x14ac:dyDescent="0.25">
      <c r="A814">
        <v>1350</v>
      </c>
      <c r="B814" t="s">
        <v>498</v>
      </c>
      <c r="C814" t="s">
        <v>478</v>
      </c>
      <c r="D814" t="s">
        <v>868</v>
      </c>
      <c r="E814">
        <v>55</v>
      </c>
      <c r="F814">
        <v>433.5</v>
      </c>
      <c r="H814">
        <f t="shared" si="12"/>
        <v>9</v>
      </c>
    </row>
    <row r="815" spans="1:8" x14ac:dyDescent="0.25">
      <c r="A815">
        <v>1487</v>
      </c>
      <c r="B815" t="s">
        <v>2161</v>
      </c>
      <c r="C815" t="s">
        <v>1682</v>
      </c>
      <c r="D815" t="s">
        <v>868</v>
      </c>
      <c r="E815">
        <v>47</v>
      </c>
      <c r="F815">
        <v>305.5</v>
      </c>
      <c r="H815">
        <f t="shared" si="12"/>
        <v>10</v>
      </c>
    </row>
    <row r="816" spans="1:8" x14ac:dyDescent="0.25">
      <c r="A816">
        <v>1567</v>
      </c>
      <c r="B816" t="s">
        <v>1491</v>
      </c>
      <c r="C816" t="s">
        <v>855</v>
      </c>
      <c r="D816" t="s">
        <v>868</v>
      </c>
      <c r="E816">
        <v>40</v>
      </c>
      <c r="F816">
        <v>220.5</v>
      </c>
      <c r="H816">
        <f t="shared" si="12"/>
        <v>11</v>
      </c>
    </row>
    <row r="817" spans="1:8" x14ac:dyDescent="0.25">
      <c r="A817">
        <v>1709</v>
      </c>
      <c r="B817" t="s">
        <v>1882</v>
      </c>
      <c r="C817" t="s">
        <v>1882</v>
      </c>
      <c r="D817" t="s">
        <v>868</v>
      </c>
      <c r="E817">
        <v>22</v>
      </c>
      <c r="F817">
        <v>78</v>
      </c>
      <c r="H817">
        <f t="shared" si="12"/>
        <v>12</v>
      </c>
    </row>
    <row r="818" spans="1:8" x14ac:dyDescent="0.25">
      <c r="A818">
        <v>66</v>
      </c>
      <c r="B818" t="s">
        <v>842</v>
      </c>
      <c r="C818" t="s">
        <v>206</v>
      </c>
      <c r="D818" t="s">
        <v>843</v>
      </c>
      <c r="E818">
        <v>108</v>
      </c>
      <c r="F818">
        <v>1720.5</v>
      </c>
      <c r="H818">
        <f t="shared" si="12"/>
        <v>1</v>
      </c>
    </row>
    <row r="819" spans="1:8" x14ac:dyDescent="0.25">
      <c r="A819">
        <v>73</v>
      </c>
      <c r="B819" t="s">
        <v>56</v>
      </c>
      <c r="C819" t="s">
        <v>480</v>
      </c>
      <c r="D819" t="s">
        <v>843</v>
      </c>
      <c r="E819">
        <v>108</v>
      </c>
      <c r="F819">
        <v>1720.5</v>
      </c>
      <c r="H819">
        <f t="shared" si="12"/>
        <v>2</v>
      </c>
    </row>
    <row r="820" spans="1:8" x14ac:dyDescent="0.25">
      <c r="A820">
        <v>384</v>
      </c>
      <c r="B820" t="s">
        <v>1665</v>
      </c>
      <c r="C820" t="s">
        <v>529</v>
      </c>
      <c r="D820" t="s">
        <v>843</v>
      </c>
      <c r="E820">
        <v>90</v>
      </c>
      <c r="F820">
        <v>1408.5</v>
      </c>
      <c r="H820">
        <f t="shared" si="12"/>
        <v>3</v>
      </c>
    </row>
    <row r="821" spans="1:8" x14ac:dyDescent="0.25">
      <c r="A821">
        <v>647</v>
      </c>
      <c r="B821" t="s">
        <v>1651</v>
      </c>
      <c r="C821" t="s">
        <v>295</v>
      </c>
      <c r="D821" t="s">
        <v>843</v>
      </c>
      <c r="E821">
        <v>81</v>
      </c>
      <c r="F821">
        <v>1136</v>
      </c>
      <c r="H821">
        <f t="shared" si="12"/>
        <v>4</v>
      </c>
    </row>
    <row r="822" spans="1:8" x14ac:dyDescent="0.25">
      <c r="A822">
        <v>1072</v>
      </c>
      <c r="B822" t="s">
        <v>108</v>
      </c>
      <c r="C822" t="s">
        <v>568</v>
      </c>
      <c r="D822" t="s">
        <v>843</v>
      </c>
      <c r="E822">
        <v>67</v>
      </c>
      <c r="F822">
        <v>705</v>
      </c>
      <c r="H822">
        <f t="shared" si="12"/>
        <v>5</v>
      </c>
    </row>
    <row r="823" spans="1:8" x14ac:dyDescent="0.25">
      <c r="A823">
        <v>1143</v>
      </c>
      <c r="B823" t="s">
        <v>1812</v>
      </c>
      <c r="C823" t="s">
        <v>1638</v>
      </c>
      <c r="D823" t="s">
        <v>843</v>
      </c>
      <c r="E823">
        <v>64</v>
      </c>
      <c r="F823">
        <v>639</v>
      </c>
      <c r="H823">
        <f t="shared" si="12"/>
        <v>6</v>
      </c>
    </row>
    <row r="824" spans="1:8" x14ac:dyDescent="0.25">
      <c r="A824">
        <v>1159</v>
      </c>
      <c r="B824" t="s">
        <v>2384</v>
      </c>
      <c r="C824" t="s">
        <v>274</v>
      </c>
      <c r="D824" t="s">
        <v>843</v>
      </c>
      <c r="E824">
        <v>64</v>
      </c>
      <c r="F824">
        <v>639</v>
      </c>
      <c r="H824">
        <f t="shared" si="12"/>
        <v>7</v>
      </c>
    </row>
    <row r="825" spans="1:8" x14ac:dyDescent="0.25">
      <c r="A825">
        <v>1491</v>
      </c>
      <c r="B825" t="s">
        <v>157</v>
      </c>
      <c r="C825" t="s">
        <v>2142</v>
      </c>
      <c r="D825" t="s">
        <v>843</v>
      </c>
      <c r="E825">
        <v>46</v>
      </c>
      <c r="F825">
        <v>292</v>
      </c>
      <c r="H825">
        <f t="shared" si="12"/>
        <v>8</v>
      </c>
    </row>
    <row r="826" spans="1:8" x14ac:dyDescent="0.25">
      <c r="A826">
        <v>1492</v>
      </c>
      <c r="B826" t="s">
        <v>2617</v>
      </c>
      <c r="C826" t="s">
        <v>731</v>
      </c>
      <c r="D826" t="s">
        <v>843</v>
      </c>
      <c r="E826">
        <v>46</v>
      </c>
      <c r="F826">
        <v>292</v>
      </c>
      <c r="H826">
        <f t="shared" si="12"/>
        <v>9</v>
      </c>
    </row>
    <row r="827" spans="1:8" x14ac:dyDescent="0.25">
      <c r="A827">
        <v>1502</v>
      </c>
      <c r="B827" t="s">
        <v>726</v>
      </c>
      <c r="C827" t="s">
        <v>597</v>
      </c>
      <c r="D827" t="s">
        <v>843</v>
      </c>
      <c r="E827">
        <v>46</v>
      </c>
      <c r="F827">
        <v>292</v>
      </c>
      <c r="H827">
        <f t="shared" si="12"/>
        <v>10</v>
      </c>
    </row>
    <row r="828" spans="1:8" x14ac:dyDescent="0.25">
      <c r="A828">
        <v>1511</v>
      </c>
      <c r="B828" t="s">
        <v>2681</v>
      </c>
      <c r="C828" t="s">
        <v>174</v>
      </c>
      <c r="D828" t="s">
        <v>843</v>
      </c>
      <c r="E828">
        <v>45</v>
      </c>
      <c r="F828">
        <v>280</v>
      </c>
      <c r="H828">
        <f t="shared" si="12"/>
        <v>11</v>
      </c>
    </row>
    <row r="829" spans="1:8" x14ac:dyDescent="0.25">
      <c r="A829">
        <v>1582</v>
      </c>
      <c r="B829" t="s">
        <v>2368</v>
      </c>
      <c r="C829" t="s">
        <v>2369</v>
      </c>
      <c r="D829" t="s">
        <v>843</v>
      </c>
      <c r="E829">
        <v>39</v>
      </c>
      <c r="F829">
        <v>211</v>
      </c>
      <c r="H829">
        <f t="shared" si="12"/>
        <v>12</v>
      </c>
    </row>
    <row r="830" spans="1:8" x14ac:dyDescent="0.25">
      <c r="A830">
        <v>61</v>
      </c>
      <c r="B830" t="s">
        <v>1819</v>
      </c>
      <c r="C830" t="s">
        <v>855</v>
      </c>
      <c r="D830" t="s">
        <v>871</v>
      </c>
      <c r="E830">
        <v>109</v>
      </c>
      <c r="F830">
        <v>1730.5</v>
      </c>
      <c r="H830">
        <f t="shared" si="12"/>
        <v>1</v>
      </c>
    </row>
    <row r="831" spans="1:8" x14ac:dyDescent="0.25">
      <c r="A831">
        <v>149</v>
      </c>
      <c r="B831" t="s">
        <v>22</v>
      </c>
      <c r="C831" t="s">
        <v>500</v>
      </c>
      <c r="D831" t="s">
        <v>871</v>
      </c>
      <c r="E831">
        <v>100</v>
      </c>
      <c r="F831">
        <v>1638</v>
      </c>
      <c r="H831">
        <f t="shared" si="12"/>
        <v>2</v>
      </c>
    </row>
    <row r="832" spans="1:8" x14ac:dyDescent="0.25">
      <c r="A832">
        <v>463</v>
      </c>
      <c r="B832" t="s">
        <v>1511</v>
      </c>
      <c r="C832" t="s">
        <v>1512</v>
      </c>
      <c r="D832" t="s">
        <v>871</v>
      </c>
      <c r="E832">
        <v>87</v>
      </c>
      <c r="F832">
        <v>1326.5</v>
      </c>
      <c r="H832">
        <f t="shared" si="12"/>
        <v>3</v>
      </c>
    </row>
    <row r="833" spans="1:8" x14ac:dyDescent="0.25">
      <c r="A833">
        <v>643</v>
      </c>
      <c r="B833" t="s">
        <v>796</v>
      </c>
      <c r="C833" t="s">
        <v>797</v>
      </c>
      <c r="D833" t="s">
        <v>871</v>
      </c>
      <c r="E833">
        <v>81</v>
      </c>
      <c r="F833">
        <v>1136</v>
      </c>
      <c r="H833">
        <f t="shared" si="12"/>
        <v>4</v>
      </c>
    </row>
    <row r="834" spans="1:8" x14ac:dyDescent="0.25">
      <c r="A834">
        <v>652</v>
      </c>
      <c r="B834" t="s">
        <v>169</v>
      </c>
      <c r="C834" t="s">
        <v>170</v>
      </c>
      <c r="D834" t="s">
        <v>871</v>
      </c>
      <c r="E834">
        <v>81</v>
      </c>
      <c r="F834">
        <v>1136</v>
      </c>
      <c r="H834">
        <f t="shared" ref="H834:H897" si="13">IF(D834=D833,H833+1,1)</f>
        <v>5</v>
      </c>
    </row>
    <row r="835" spans="1:8" x14ac:dyDescent="0.25">
      <c r="A835">
        <v>678</v>
      </c>
      <c r="B835" t="s">
        <v>260</v>
      </c>
      <c r="C835" t="s">
        <v>261</v>
      </c>
      <c r="D835" t="s">
        <v>871</v>
      </c>
      <c r="E835">
        <v>80</v>
      </c>
      <c r="F835">
        <v>1103</v>
      </c>
      <c r="H835">
        <f t="shared" si="13"/>
        <v>6</v>
      </c>
    </row>
    <row r="836" spans="1:8" x14ac:dyDescent="0.25">
      <c r="A836">
        <v>693</v>
      </c>
      <c r="B836" t="s">
        <v>56</v>
      </c>
      <c r="C836" t="s">
        <v>480</v>
      </c>
      <c r="D836" t="s">
        <v>871</v>
      </c>
      <c r="E836">
        <v>80</v>
      </c>
      <c r="F836">
        <v>1103</v>
      </c>
      <c r="H836">
        <f t="shared" si="13"/>
        <v>7</v>
      </c>
    </row>
    <row r="837" spans="1:8" x14ac:dyDescent="0.25">
      <c r="A837">
        <v>1233</v>
      </c>
      <c r="B837" t="s">
        <v>2544</v>
      </c>
      <c r="C837" t="s">
        <v>1728</v>
      </c>
      <c r="D837" t="s">
        <v>871</v>
      </c>
      <c r="E837">
        <v>61</v>
      </c>
      <c r="F837">
        <v>560.5</v>
      </c>
      <c r="H837">
        <f t="shared" si="13"/>
        <v>8</v>
      </c>
    </row>
    <row r="838" spans="1:8" x14ac:dyDescent="0.25">
      <c r="A838">
        <v>1246</v>
      </c>
      <c r="B838" t="s">
        <v>475</v>
      </c>
      <c r="C838" t="s">
        <v>402</v>
      </c>
      <c r="D838" t="s">
        <v>871</v>
      </c>
      <c r="E838">
        <v>60</v>
      </c>
      <c r="F838">
        <v>536</v>
      </c>
      <c r="H838">
        <f t="shared" si="13"/>
        <v>9</v>
      </c>
    </row>
    <row r="839" spans="1:8" x14ac:dyDescent="0.25">
      <c r="A839">
        <v>1568</v>
      </c>
      <c r="B839" t="s">
        <v>68</v>
      </c>
      <c r="C839" t="s">
        <v>298</v>
      </c>
      <c r="D839" t="s">
        <v>871</v>
      </c>
      <c r="E839">
        <v>40</v>
      </c>
      <c r="F839">
        <v>220.5</v>
      </c>
      <c r="H839">
        <f t="shared" si="13"/>
        <v>10</v>
      </c>
    </row>
    <row r="840" spans="1:8" x14ac:dyDescent="0.25">
      <c r="A840">
        <v>1585</v>
      </c>
      <c r="B840" t="s">
        <v>2594</v>
      </c>
      <c r="C840" t="s">
        <v>282</v>
      </c>
      <c r="D840" t="s">
        <v>871</v>
      </c>
      <c r="E840">
        <v>38</v>
      </c>
      <c r="F840">
        <v>201.5</v>
      </c>
      <c r="H840">
        <f t="shared" si="13"/>
        <v>11</v>
      </c>
    </row>
    <row r="841" spans="1:8" x14ac:dyDescent="0.25">
      <c r="A841">
        <v>1755</v>
      </c>
      <c r="B841" t="s">
        <v>1923</v>
      </c>
      <c r="C841" t="s">
        <v>174</v>
      </c>
      <c r="D841" t="s">
        <v>871</v>
      </c>
      <c r="E841">
        <v>12</v>
      </c>
      <c r="F841">
        <v>34.5</v>
      </c>
      <c r="H841">
        <f t="shared" si="13"/>
        <v>12</v>
      </c>
    </row>
    <row r="842" spans="1:8" x14ac:dyDescent="0.25">
      <c r="A842">
        <v>101</v>
      </c>
      <c r="B842" t="s">
        <v>21</v>
      </c>
      <c r="C842" t="s">
        <v>255</v>
      </c>
      <c r="D842" t="s">
        <v>983</v>
      </c>
      <c r="E842">
        <v>103</v>
      </c>
      <c r="F842">
        <v>1685.5</v>
      </c>
      <c r="H842">
        <f t="shared" si="13"/>
        <v>1</v>
      </c>
    </row>
    <row r="843" spans="1:8" x14ac:dyDescent="0.25">
      <c r="A843">
        <v>242</v>
      </c>
      <c r="B843" t="s">
        <v>1600</v>
      </c>
      <c r="C843" t="s">
        <v>474</v>
      </c>
      <c r="D843" t="s">
        <v>983</v>
      </c>
      <c r="E843">
        <v>95</v>
      </c>
      <c r="F843">
        <v>1537.5</v>
      </c>
      <c r="H843">
        <f t="shared" si="13"/>
        <v>2</v>
      </c>
    </row>
    <row r="844" spans="1:8" x14ac:dyDescent="0.25">
      <c r="A844">
        <v>323</v>
      </c>
      <c r="B844" t="s">
        <v>95</v>
      </c>
      <c r="C844" t="s">
        <v>658</v>
      </c>
      <c r="D844" t="s">
        <v>983</v>
      </c>
      <c r="E844">
        <v>92</v>
      </c>
      <c r="F844">
        <v>1462</v>
      </c>
      <c r="H844">
        <f t="shared" si="13"/>
        <v>3</v>
      </c>
    </row>
    <row r="845" spans="1:8" x14ac:dyDescent="0.25">
      <c r="A845">
        <v>482</v>
      </c>
      <c r="B845" t="s">
        <v>2286</v>
      </c>
      <c r="C845" t="s">
        <v>172</v>
      </c>
      <c r="D845" t="s">
        <v>983</v>
      </c>
      <c r="E845">
        <v>86</v>
      </c>
      <c r="F845">
        <v>1296.5</v>
      </c>
      <c r="H845">
        <f t="shared" si="13"/>
        <v>4</v>
      </c>
    </row>
    <row r="846" spans="1:8" x14ac:dyDescent="0.25">
      <c r="A846">
        <v>600</v>
      </c>
      <c r="B846" t="s">
        <v>1070</v>
      </c>
      <c r="C846" t="s">
        <v>576</v>
      </c>
      <c r="D846" t="s">
        <v>983</v>
      </c>
      <c r="E846">
        <v>83</v>
      </c>
      <c r="F846">
        <v>1197.5</v>
      </c>
      <c r="H846">
        <f t="shared" si="13"/>
        <v>5</v>
      </c>
    </row>
    <row r="847" spans="1:8" x14ac:dyDescent="0.25">
      <c r="A847">
        <v>601</v>
      </c>
      <c r="B847" t="s">
        <v>2453</v>
      </c>
      <c r="C847" t="s">
        <v>2454</v>
      </c>
      <c r="D847" t="s">
        <v>983</v>
      </c>
      <c r="E847">
        <v>83</v>
      </c>
      <c r="F847">
        <v>1197.5</v>
      </c>
      <c r="H847">
        <f t="shared" si="13"/>
        <v>6</v>
      </c>
    </row>
    <row r="848" spans="1:8" x14ac:dyDescent="0.25">
      <c r="A848">
        <v>789</v>
      </c>
      <c r="B848" t="s">
        <v>1056</v>
      </c>
      <c r="C848" t="s">
        <v>865</v>
      </c>
      <c r="D848" t="s">
        <v>983</v>
      </c>
      <c r="E848">
        <v>77</v>
      </c>
      <c r="F848">
        <v>1004</v>
      </c>
      <c r="H848">
        <f t="shared" si="13"/>
        <v>7</v>
      </c>
    </row>
    <row r="849" spans="1:8" x14ac:dyDescent="0.25">
      <c r="A849">
        <v>1202</v>
      </c>
      <c r="B849" t="s">
        <v>89</v>
      </c>
      <c r="C849" t="s">
        <v>511</v>
      </c>
      <c r="D849" t="s">
        <v>983</v>
      </c>
      <c r="E849">
        <v>62</v>
      </c>
      <c r="F849">
        <v>587.5</v>
      </c>
      <c r="H849">
        <f t="shared" si="13"/>
        <v>8</v>
      </c>
    </row>
    <row r="850" spans="1:8" x14ac:dyDescent="0.25">
      <c r="A850">
        <v>1411</v>
      </c>
      <c r="B850" t="s">
        <v>1792</v>
      </c>
      <c r="C850" t="s">
        <v>560</v>
      </c>
      <c r="D850" t="s">
        <v>983</v>
      </c>
      <c r="E850">
        <v>52</v>
      </c>
      <c r="F850">
        <v>375.5</v>
      </c>
      <c r="H850">
        <f t="shared" si="13"/>
        <v>9</v>
      </c>
    </row>
    <row r="851" spans="1:8" x14ac:dyDescent="0.25">
      <c r="A851">
        <v>1489</v>
      </c>
      <c r="B851" t="s">
        <v>120</v>
      </c>
      <c r="C851" t="s">
        <v>347</v>
      </c>
      <c r="D851" t="s">
        <v>983</v>
      </c>
      <c r="E851">
        <v>47</v>
      </c>
      <c r="F851">
        <v>305.5</v>
      </c>
      <c r="H851">
        <f t="shared" si="13"/>
        <v>10</v>
      </c>
    </row>
    <row r="852" spans="1:8" x14ac:dyDescent="0.25">
      <c r="A852">
        <v>1490</v>
      </c>
      <c r="B852" t="s">
        <v>2407</v>
      </c>
      <c r="C852" t="s">
        <v>2408</v>
      </c>
      <c r="D852" t="s">
        <v>983</v>
      </c>
      <c r="E852">
        <v>47</v>
      </c>
      <c r="F852">
        <v>305.5</v>
      </c>
      <c r="H852">
        <f t="shared" si="13"/>
        <v>11</v>
      </c>
    </row>
    <row r="853" spans="1:8" x14ac:dyDescent="0.25">
      <c r="A853">
        <v>1541</v>
      </c>
      <c r="B853" t="s">
        <v>2173</v>
      </c>
      <c r="C853" t="s">
        <v>305</v>
      </c>
      <c r="D853" t="s">
        <v>983</v>
      </c>
      <c r="E853">
        <v>42</v>
      </c>
      <c r="F853">
        <v>244.5</v>
      </c>
      <c r="H853">
        <f t="shared" si="13"/>
        <v>12</v>
      </c>
    </row>
    <row r="854" spans="1:8" x14ac:dyDescent="0.25">
      <c r="A854">
        <v>173</v>
      </c>
      <c r="B854" t="s">
        <v>936</v>
      </c>
      <c r="C854" t="s">
        <v>937</v>
      </c>
      <c r="D854" t="s">
        <v>921</v>
      </c>
      <c r="E854">
        <v>99</v>
      </c>
      <c r="F854">
        <v>1617.5</v>
      </c>
      <c r="H854">
        <f t="shared" si="13"/>
        <v>1</v>
      </c>
    </row>
    <row r="855" spans="1:8" x14ac:dyDescent="0.25">
      <c r="A855">
        <v>279</v>
      </c>
      <c r="B855" t="s">
        <v>38</v>
      </c>
      <c r="C855" t="s">
        <v>1271</v>
      </c>
      <c r="D855" t="s">
        <v>921</v>
      </c>
      <c r="E855">
        <v>94</v>
      </c>
      <c r="F855">
        <v>1517</v>
      </c>
      <c r="H855">
        <f t="shared" si="13"/>
        <v>2</v>
      </c>
    </row>
    <row r="856" spans="1:8" x14ac:dyDescent="0.25">
      <c r="A856">
        <v>351</v>
      </c>
      <c r="B856" t="s">
        <v>54</v>
      </c>
      <c r="C856" t="s">
        <v>191</v>
      </c>
      <c r="D856" t="s">
        <v>921</v>
      </c>
      <c r="E856">
        <v>91</v>
      </c>
      <c r="F856">
        <v>1432.5</v>
      </c>
      <c r="H856">
        <f t="shared" si="13"/>
        <v>3</v>
      </c>
    </row>
    <row r="857" spans="1:8" x14ac:dyDescent="0.25">
      <c r="A857">
        <v>371</v>
      </c>
      <c r="B857" t="s">
        <v>109</v>
      </c>
      <c r="C857" t="s">
        <v>171</v>
      </c>
      <c r="D857" t="s">
        <v>921</v>
      </c>
      <c r="E857">
        <v>90</v>
      </c>
      <c r="F857">
        <v>1408.5</v>
      </c>
      <c r="H857">
        <f t="shared" si="13"/>
        <v>4</v>
      </c>
    </row>
    <row r="858" spans="1:8" x14ac:dyDescent="0.25">
      <c r="A858">
        <v>521</v>
      </c>
      <c r="B858" t="s">
        <v>2300</v>
      </c>
      <c r="C858" t="s">
        <v>1187</v>
      </c>
      <c r="D858" t="s">
        <v>921</v>
      </c>
      <c r="E858">
        <v>85</v>
      </c>
      <c r="F858">
        <v>1264</v>
      </c>
      <c r="H858">
        <f t="shared" si="13"/>
        <v>5</v>
      </c>
    </row>
    <row r="859" spans="1:8" x14ac:dyDescent="0.25">
      <c r="A859">
        <v>700</v>
      </c>
      <c r="B859" t="s">
        <v>2251</v>
      </c>
      <c r="C859" t="s">
        <v>2252</v>
      </c>
      <c r="D859" t="s">
        <v>921</v>
      </c>
      <c r="E859">
        <v>80</v>
      </c>
      <c r="F859">
        <v>1103</v>
      </c>
      <c r="H859">
        <f t="shared" si="13"/>
        <v>6</v>
      </c>
    </row>
    <row r="860" spans="1:8" x14ac:dyDescent="0.25">
      <c r="A860">
        <v>709</v>
      </c>
      <c r="B860" t="s">
        <v>920</v>
      </c>
      <c r="C860" t="s">
        <v>653</v>
      </c>
      <c r="D860" t="s">
        <v>921</v>
      </c>
      <c r="E860">
        <v>79</v>
      </c>
      <c r="F860">
        <v>1069.5</v>
      </c>
      <c r="H860">
        <f t="shared" si="13"/>
        <v>7</v>
      </c>
    </row>
    <row r="861" spans="1:8" x14ac:dyDescent="0.25">
      <c r="A861">
        <v>1053</v>
      </c>
      <c r="B861" t="s">
        <v>1425</v>
      </c>
      <c r="C861" t="s">
        <v>885</v>
      </c>
      <c r="D861" t="s">
        <v>921</v>
      </c>
      <c r="E861">
        <v>68</v>
      </c>
      <c r="F861">
        <v>733.5</v>
      </c>
      <c r="H861">
        <f t="shared" si="13"/>
        <v>8</v>
      </c>
    </row>
    <row r="862" spans="1:8" x14ac:dyDescent="0.25">
      <c r="A862">
        <v>1113</v>
      </c>
      <c r="B862" t="s">
        <v>1319</v>
      </c>
      <c r="C862" t="s">
        <v>696</v>
      </c>
      <c r="D862" t="s">
        <v>921</v>
      </c>
      <c r="E862">
        <v>66</v>
      </c>
      <c r="F862">
        <v>680.5</v>
      </c>
      <c r="H862">
        <f t="shared" si="13"/>
        <v>9</v>
      </c>
    </row>
    <row r="863" spans="1:8" x14ac:dyDescent="0.25">
      <c r="A863">
        <v>1147</v>
      </c>
      <c r="B863" t="s">
        <v>1892</v>
      </c>
      <c r="C863" t="s">
        <v>1893</v>
      </c>
      <c r="D863" t="s">
        <v>921</v>
      </c>
      <c r="E863">
        <v>64</v>
      </c>
      <c r="F863">
        <v>639</v>
      </c>
      <c r="H863">
        <f t="shared" si="13"/>
        <v>10</v>
      </c>
    </row>
    <row r="864" spans="1:8" x14ac:dyDescent="0.25">
      <c r="A864">
        <v>1512</v>
      </c>
      <c r="B864" t="s">
        <v>1657</v>
      </c>
      <c r="C864" t="s">
        <v>403</v>
      </c>
      <c r="D864" t="s">
        <v>921</v>
      </c>
      <c r="E864">
        <v>45</v>
      </c>
      <c r="F864">
        <v>280</v>
      </c>
      <c r="H864">
        <f t="shared" si="13"/>
        <v>11</v>
      </c>
    </row>
    <row r="865" spans="1:8" x14ac:dyDescent="0.25">
      <c r="A865">
        <v>1703</v>
      </c>
      <c r="B865" t="s">
        <v>2638</v>
      </c>
      <c r="C865" t="s">
        <v>2639</v>
      </c>
      <c r="D865" t="s">
        <v>921</v>
      </c>
      <c r="E865">
        <v>23</v>
      </c>
      <c r="F865">
        <v>84.5</v>
      </c>
      <c r="H865">
        <f t="shared" si="13"/>
        <v>12</v>
      </c>
    </row>
    <row r="866" spans="1:8" x14ac:dyDescent="0.25">
      <c r="A866">
        <v>218</v>
      </c>
      <c r="B866" t="s">
        <v>26</v>
      </c>
      <c r="C866" t="s">
        <v>242</v>
      </c>
      <c r="D866" t="s">
        <v>940</v>
      </c>
      <c r="E866">
        <v>97</v>
      </c>
      <c r="F866">
        <v>1575</v>
      </c>
      <c r="H866">
        <f t="shared" si="13"/>
        <v>1</v>
      </c>
    </row>
    <row r="867" spans="1:8" x14ac:dyDescent="0.25">
      <c r="A867">
        <v>454</v>
      </c>
      <c r="B867" t="s">
        <v>377</v>
      </c>
      <c r="C867" t="s">
        <v>378</v>
      </c>
      <c r="D867" t="s">
        <v>940</v>
      </c>
      <c r="E867">
        <v>87</v>
      </c>
      <c r="F867">
        <v>1326.5</v>
      </c>
      <c r="H867">
        <f t="shared" si="13"/>
        <v>2</v>
      </c>
    </row>
    <row r="868" spans="1:8" x14ac:dyDescent="0.25">
      <c r="A868">
        <v>475</v>
      </c>
      <c r="B868" t="s">
        <v>17</v>
      </c>
      <c r="C868" t="s">
        <v>298</v>
      </c>
      <c r="D868" t="s">
        <v>940</v>
      </c>
      <c r="E868">
        <v>87</v>
      </c>
      <c r="F868">
        <v>1326.5</v>
      </c>
      <c r="H868">
        <f t="shared" si="13"/>
        <v>3</v>
      </c>
    </row>
    <row r="869" spans="1:8" x14ac:dyDescent="0.25">
      <c r="A869">
        <v>843</v>
      </c>
      <c r="B869" t="s">
        <v>2665</v>
      </c>
      <c r="C869" t="s">
        <v>2666</v>
      </c>
      <c r="D869" t="s">
        <v>940</v>
      </c>
      <c r="E869">
        <v>75</v>
      </c>
      <c r="F869">
        <v>947</v>
      </c>
      <c r="H869">
        <f t="shared" si="13"/>
        <v>4</v>
      </c>
    </row>
    <row r="870" spans="1:8" x14ac:dyDescent="0.25">
      <c r="A870">
        <v>864</v>
      </c>
      <c r="B870" t="s">
        <v>1760</v>
      </c>
      <c r="C870" t="s">
        <v>1638</v>
      </c>
      <c r="D870" t="s">
        <v>940</v>
      </c>
      <c r="E870">
        <v>74</v>
      </c>
      <c r="F870">
        <v>918.5</v>
      </c>
      <c r="H870">
        <f t="shared" si="13"/>
        <v>5</v>
      </c>
    </row>
    <row r="871" spans="1:8" x14ac:dyDescent="0.25">
      <c r="A871">
        <v>943</v>
      </c>
      <c r="B871" t="s">
        <v>1847</v>
      </c>
      <c r="C871" t="s">
        <v>1848</v>
      </c>
      <c r="D871" t="s">
        <v>940</v>
      </c>
      <c r="E871">
        <v>72</v>
      </c>
      <c r="F871">
        <v>850</v>
      </c>
      <c r="H871">
        <f t="shared" si="13"/>
        <v>6</v>
      </c>
    </row>
    <row r="872" spans="1:8" x14ac:dyDescent="0.25">
      <c r="A872">
        <v>949</v>
      </c>
      <c r="B872" t="s">
        <v>453</v>
      </c>
      <c r="C872" t="s">
        <v>1020</v>
      </c>
      <c r="D872" t="s">
        <v>940</v>
      </c>
      <c r="E872">
        <v>72</v>
      </c>
      <c r="F872">
        <v>850</v>
      </c>
      <c r="H872">
        <f t="shared" si="13"/>
        <v>7</v>
      </c>
    </row>
    <row r="873" spans="1:8" x14ac:dyDescent="0.25">
      <c r="A873">
        <v>955</v>
      </c>
      <c r="B873" t="s">
        <v>1162</v>
      </c>
      <c r="C873" t="s">
        <v>656</v>
      </c>
      <c r="D873" t="s">
        <v>940</v>
      </c>
      <c r="E873">
        <v>72</v>
      </c>
      <c r="F873">
        <v>850</v>
      </c>
      <c r="H873">
        <f t="shared" si="13"/>
        <v>8</v>
      </c>
    </row>
    <row r="874" spans="1:8" x14ac:dyDescent="0.25">
      <c r="A874">
        <v>1192</v>
      </c>
      <c r="B874" t="s">
        <v>1680</v>
      </c>
      <c r="C874" t="s">
        <v>1680</v>
      </c>
      <c r="D874" t="s">
        <v>940</v>
      </c>
      <c r="E874">
        <v>62</v>
      </c>
      <c r="F874">
        <v>587.5</v>
      </c>
      <c r="H874">
        <f t="shared" si="13"/>
        <v>9</v>
      </c>
    </row>
    <row r="875" spans="1:8" x14ac:dyDescent="0.25">
      <c r="A875">
        <v>1253</v>
      </c>
      <c r="B875" t="s">
        <v>158</v>
      </c>
      <c r="C875" t="s">
        <v>1659</v>
      </c>
      <c r="D875" t="s">
        <v>940</v>
      </c>
      <c r="E875">
        <v>60</v>
      </c>
      <c r="F875">
        <v>536</v>
      </c>
      <c r="H875">
        <f t="shared" si="13"/>
        <v>10</v>
      </c>
    </row>
    <row r="876" spans="1:8" x14ac:dyDescent="0.25">
      <c r="A876">
        <v>1352</v>
      </c>
      <c r="B876" t="s">
        <v>2248</v>
      </c>
      <c r="C876" t="s">
        <v>474</v>
      </c>
      <c r="D876" t="s">
        <v>940</v>
      </c>
      <c r="E876">
        <v>55</v>
      </c>
      <c r="F876">
        <v>433.5</v>
      </c>
      <c r="H876">
        <f t="shared" si="13"/>
        <v>11</v>
      </c>
    </row>
    <row r="877" spans="1:8" x14ac:dyDescent="0.25">
      <c r="A877">
        <v>1478</v>
      </c>
      <c r="B877" t="s">
        <v>1669</v>
      </c>
      <c r="C877" t="s">
        <v>308</v>
      </c>
      <c r="D877" t="s">
        <v>940</v>
      </c>
      <c r="E877">
        <v>47</v>
      </c>
      <c r="F877">
        <v>305.5</v>
      </c>
      <c r="H877">
        <f t="shared" si="13"/>
        <v>12</v>
      </c>
    </row>
    <row r="878" spans="1:8" x14ac:dyDescent="0.25">
      <c r="A878">
        <v>76</v>
      </c>
      <c r="B878" t="s">
        <v>1035</v>
      </c>
      <c r="C878" t="s">
        <v>1036</v>
      </c>
      <c r="D878" t="s">
        <v>895</v>
      </c>
      <c r="E878">
        <v>107</v>
      </c>
      <c r="F878">
        <v>1712</v>
      </c>
      <c r="H878">
        <f t="shared" si="13"/>
        <v>1</v>
      </c>
    </row>
    <row r="879" spans="1:8" x14ac:dyDescent="0.25">
      <c r="A879">
        <v>93</v>
      </c>
      <c r="B879" t="s">
        <v>894</v>
      </c>
      <c r="C879" t="s">
        <v>383</v>
      </c>
      <c r="D879" t="s">
        <v>895</v>
      </c>
      <c r="E879">
        <v>105</v>
      </c>
      <c r="F879">
        <v>1699.5</v>
      </c>
      <c r="H879">
        <f t="shared" si="13"/>
        <v>2</v>
      </c>
    </row>
    <row r="880" spans="1:8" x14ac:dyDescent="0.25">
      <c r="A880">
        <v>618</v>
      </c>
      <c r="B880" t="s">
        <v>1547</v>
      </c>
      <c r="C880" t="s">
        <v>503</v>
      </c>
      <c r="D880" t="s">
        <v>895</v>
      </c>
      <c r="E880">
        <v>82</v>
      </c>
      <c r="F880">
        <v>1166</v>
      </c>
      <c r="H880">
        <f t="shared" si="13"/>
        <v>3</v>
      </c>
    </row>
    <row r="881" spans="1:8" x14ac:dyDescent="0.25">
      <c r="A881">
        <v>892</v>
      </c>
      <c r="B881" t="s">
        <v>54</v>
      </c>
      <c r="C881" t="s">
        <v>191</v>
      </c>
      <c r="D881" t="s">
        <v>895</v>
      </c>
      <c r="E881">
        <v>73</v>
      </c>
      <c r="F881">
        <v>887.5</v>
      </c>
      <c r="H881">
        <f t="shared" si="13"/>
        <v>4</v>
      </c>
    </row>
    <row r="882" spans="1:8" x14ac:dyDescent="0.25">
      <c r="A882">
        <v>904</v>
      </c>
      <c r="B882" t="s">
        <v>2299</v>
      </c>
      <c r="C882" t="s">
        <v>292</v>
      </c>
      <c r="D882" t="s">
        <v>895</v>
      </c>
      <c r="E882">
        <v>73</v>
      </c>
      <c r="F882">
        <v>887.5</v>
      </c>
      <c r="H882">
        <f t="shared" si="13"/>
        <v>5</v>
      </c>
    </row>
    <row r="883" spans="1:8" x14ac:dyDescent="0.25">
      <c r="A883">
        <v>1169</v>
      </c>
      <c r="B883" t="s">
        <v>2122</v>
      </c>
      <c r="C883" t="s">
        <v>1353</v>
      </c>
      <c r="D883" t="s">
        <v>895</v>
      </c>
      <c r="E883">
        <v>63</v>
      </c>
      <c r="F883">
        <v>614.5</v>
      </c>
      <c r="H883">
        <f t="shared" si="13"/>
        <v>6</v>
      </c>
    </row>
    <row r="884" spans="1:8" x14ac:dyDescent="0.25">
      <c r="A884">
        <v>1269</v>
      </c>
      <c r="B884" t="s">
        <v>2529</v>
      </c>
      <c r="C884" t="s">
        <v>2373</v>
      </c>
      <c r="D884" t="s">
        <v>895</v>
      </c>
      <c r="E884">
        <v>59</v>
      </c>
      <c r="F884">
        <v>512</v>
      </c>
      <c r="H884">
        <f t="shared" si="13"/>
        <v>7</v>
      </c>
    </row>
    <row r="885" spans="1:8" x14ac:dyDescent="0.25">
      <c r="A885">
        <v>1297</v>
      </c>
      <c r="B885" t="s">
        <v>412</v>
      </c>
      <c r="C885" t="s">
        <v>1807</v>
      </c>
      <c r="D885" t="s">
        <v>895</v>
      </c>
      <c r="E885">
        <v>58</v>
      </c>
      <c r="F885">
        <v>489</v>
      </c>
      <c r="H885">
        <f t="shared" si="13"/>
        <v>8</v>
      </c>
    </row>
    <row r="886" spans="1:8" x14ac:dyDescent="0.25">
      <c r="A886">
        <v>1416</v>
      </c>
      <c r="B886" t="s">
        <v>2379</v>
      </c>
      <c r="C886" t="s">
        <v>484</v>
      </c>
      <c r="D886" t="s">
        <v>895</v>
      </c>
      <c r="E886">
        <v>52</v>
      </c>
      <c r="F886">
        <v>375.5</v>
      </c>
      <c r="H886">
        <f t="shared" si="13"/>
        <v>9</v>
      </c>
    </row>
    <row r="887" spans="1:8" x14ac:dyDescent="0.25">
      <c r="A887">
        <v>1501</v>
      </c>
      <c r="B887" t="s">
        <v>1698</v>
      </c>
      <c r="C887" t="s">
        <v>174</v>
      </c>
      <c r="D887" t="s">
        <v>895</v>
      </c>
      <c r="E887">
        <v>46</v>
      </c>
      <c r="F887">
        <v>292</v>
      </c>
      <c r="H887">
        <f t="shared" si="13"/>
        <v>10</v>
      </c>
    </row>
    <row r="888" spans="1:8" x14ac:dyDescent="0.25">
      <c r="A888">
        <v>1654</v>
      </c>
      <c r="B888" t="s">
        <v>796</v>
      </c>
      <c r="C888" t="s">
        <v>797</v>
      </c>
      <c r="D888" t="s">
        <v>895</v>
      </c>
      <c r="E888">
        <v>30</v>
      </c>
      <c r="F888">
        <v>132</v>
      </c>
      <c r="H888">
        <f t="shared" si="13"/>
        <v>11</v>
      </c>
    </row>
    <row r="889" spans="1:8" x14ac:dyDescent="0.25">
      <c r="A889">
        <v>1777</v>
      </c>
      <c r="B889" t="s">
        <v>748</v>
      </c>
      <c r="C889" t="s">
        <v>749</v>
      </c>
      <c r="D889" t="s">
        <v>895</v>
      </c>
      <c r="E889">
        <v>3</v>
      </c>
      <c r="F889">
        <v>12.5</v>
      </c>
      <c r="H889">
        <f t="shared" si="13"/>
        <v>12</v>
      </c>
    </row>
    <row r="890" spans="1:8" x14ac:dyDescent="0.25">
      <c r="A890">
        <v>4</v>
      </c>
      <c r="B890" t="s">
        <v>26</v>
      </c>
      <c r="C890" t="s">
        <v>242</v>
      </c>
      <c r="D890" t="s">
        <v>953</v>
      </c>
      <c r="E890">
        <v>131</v>
      </c>
      <c r="F890">
        <v>1785.5</v>
      </c>
      <c r="H890">
        <f t="shared" si="13"/>
        <v>1</v>
      </c>
    </row>
    <row r="891" spans="1:8" x14ac:dyDescent="0.25">
      <c r="A891">
        <v>131</v>
      </c>
      <c r="B891" t="s">
        <v>404</v>
      </c>
      <c r="C891" t="s">
        <v>191</v>
      </c>
      <c r="D891" t="s">
        <v>953</v>
      </c>
      <c r="E891">
        <v>101</v>
      </c>
      <c r="F891">
        <v>1657.5</v>
      </c>
      <c r="H891">
        <f t="shared" si="13"/>
        <v>2</v>
      </c>
    </row>
    <row r="892" spans="1:8" x14ac:dyDescent="0.25">
      <c r="A892">
        <v>179</v>
      </c>
      <c r="B892" t="s">
        <v>951</v>
      </c>
      <c r="C892" t="s">
        <v>952</v>
      </c>
      <c r="D892" t="s">
        <v>953</v>
      </c>
      <c r="E892">
        <v>99</v>
      </c>
      <c r="F892">
        <v>1617.5</v>
      </c>
      <c r="H892">
        <f t="shared" si="13"/>
        <v>3</v>
      </c>
    </row>
    <row r="893" spans="1:8" x14ac:dyDescent="0.25">
      <c r="A893">
        <v>250</v>
      </c>
      <c r="B893" t="s">
        <v>1231</v>
      </c>
      <c r="C893" t="s">
        <v>206</v>
      </c>
      <c r="D893" t="s">
        <v>953</v>
      </c>
      <c r="E893">
        <v>95</v>
      </c>
      <c r="F893">
        <v>1537.5</v>
      </c>
      <c r="H893">
        <f t="shared" si="13"/>
        <v>4</v>
      </c>
    </row>
    <row r="894" spans="1:8" x14ac:dyDescent="0.25">
      <c r="A894">
        <v>329</v>
      </c>
      <c r="B894" t="s">
        <v>319</v>
      </c>
      <c r="C894" t="s">
        <v>320</v>
      </c>
      <c r="D894" t="s">
        <v>953</v>
      </c>
      <c r="E894">
        <v>92</v>
      </c>
      <c r="F894">
        <v>1462</v>
      </c>
      <c r="H894">
        <f t="shared" si="13"/>
        <v>5</v>
      </c>
    </row>
    <row r="895" spans="1:8" x14ac:dyDescent="0.25">
      <c r="A895">
        <v>627</v>
      </c>
      <c r="B895" t="s">
        <v>2393</v>
      </c>
      <c r="C895" t="s">
        <v>174</v>
      </c>
      <c r="D895" t="s">
        <v>953</v>
      </c>
      <c r="E895">
        <v>82</v>
      </c>
      <c r="F895">
        <v>1166</v>
      </c>
      <c r="H895">
        <f t="shared" si="13"/>
        <v>6</v>
      </c>
    </row>
    <row r="896" spans="1:8" x14ac:dyDescent="0.25">
      <c r="A896">
        <v>900</v>
      </c>
      <c r="B896" t="s">
        <v>1689</v>
      </c>
      <c r="C896" t="s">
        <v>1690</v>
      </c>
      <c r="D896" t="s">
        <v>953</v>
      </c>
      <c r="E896">
        <v>73</v>
      </c>
      <c r="F896">
        <v>887.5</v>
      </c>
      <c r="H896">
        <f t="shared" si="13"/>
        <v>7</v>
      </c>
    </row>
    <row r="897" spans="1:8" x14ac:dyDescent="0.25">
      <c r="A897">
        <v>1045</v>
      </c>
      <c r="B897" t="s">
        <v>1951</v>
      </c>
      <c r="C897" t="s">
        <v>474</v>
      </c>
      <c r="D897" t="s">
        <v>953</v>
      </c>
      <c r="E897">
        <v>68</v>
      </c>
      <c r="F897">
        <v>733.5</v>
      </c>
      <c r="H897">
        <f t="shared" si="13"/>
        <v>8</v>
      </c>
    </row>
    <row r="898" spans="1:8" x14ac:dyDescent="0.25">
      <c r="A898">
        <v>1342</v>
      </c>
      <c r="B898" t="s">
        <v>2607</v>
      </c>
      <c r="C898" t="s">
        <v>1672</v>
      </c>
      <c r="D898" t="s">
        <v>953</v>
      </c>
      <c r="E898">
        <v>56</v>
      </c>
      <c r="F898">
        <v>450</v>
      </c>
      <c r="H898">
        <f t="shared" ref="H898:H961" si="14">IF(D898=D897,H897+1,1)</f>
        <v>9</v>
      </c>
    </row>
    <row r="899" spans="1:8" x14ac:dyDescent="0.25">
      <c r="A899">
        <v>1600</v>
      </c>
      <c r="B899" t="s">
        <v>1472</v>
      </c>
      <c r="C899" t="s">
        <v>747</v>
      </c>
      <c r="D899" t="s">
        <v>953</v>
      </c>
      <c r="E899">
        <v>37</v>
      </c>
      <c r="F899">
        <v>190</v>
      </c>
      <c r="H899">
        <f t="shared" si="14"/>
        <v>10</v>
      </c>
    </row>
    <row r="900" spans="1:8" x14ac:dyDescent="0.25">
      <c r="A900">
        <v>1731</v>
      </c>
      <c r="B900" t="s">
        <v>2455</v>
      </c>
      <c r="C900" t="s">
        <v>282</v>
      </c>
      <c r="D900" t="s">
        <v>953</v>
      </c>
      <c r="E900">
        <v>18</v>
      </c>
      <c r="F900">
        <v>56.5</v>
      </c>
      <c r="H900">
        <f t="shared" si="14"/>
        <v>11</v>
      </c>
    </row>
    <row r="901" spans="1:8" x14ac:dyDescent="0.25">
      <c r="A901">
        <v>1744</v>
      </c>
      <c r="B901" t="s">
        <v>636</v>
      </c>
      <c r="C901" t="s">
        <v>637</v>
      </c>
      <c r="D901" t="s">
        <v>953</v>
      </c>
      <c r="E901">
        <v>15</v>
      </c>
      <c r="F901">
        <v>45.5</v>
      </c>
      <c r="H901">
        <f t="shared" si="14"/>
        <v>12</v>
      </c>
    </row>
    <row r="902" spans="1:8" x14ac:dyDescent="0.25">
      <c r="A902">
        <v>88</v>
      </c>
      <c r="B902" t="s">
        <v>980</v>
      </c>
      <c r="C902" t="s">
        <v>257</v>
      </c>
      <c r="D902" t="s">
        <v>857</v>
      </c>
      <c r="E902">
        <v>105</v>
      </c>
      <c r="F902">
        <v>1699.5</v>
      </c>
      <c r="H902">
        <f t="shared" si="14"/>
        <v>1</v>
      </c>
    </row>
    <row r="903" spans="1:8" x14ac:dyDescent="0.25">
      <c r="A903">
        <v>132</v>
      </c>
      <c r="B903" t="s">
        <v>404</v>
      </c>
      <c r="C903" t="s">
        <v>191</v>
      </c>
      <c r="D903" t="s">
        <v>857</v>
      </c>
      <c r="E903">
        <v>101</v>
      </c>
      <c r="F903">
        <v>1657.5</v>
      </c>
      <c r="H903">
        <f t="shared" si="14"/>
        <v>2</v>
      </c>
    </row>
    <row r="904" spans="1:8" x14ac:dyDescent="0.25">
      <c r="A904">
        <v>136</v>
      </c>
      <c r="B904" t="s">
        <v>81</v>
      </c>
      <c r="C904" t="s">
        <v>331</v>
      </c>
      <c r="D904" t="s">
        <v>857</v>
      </c>
      <c r="E904">
        <v>101</v>
      </c>
      <c r="F904">
        <v>1657.5</v>
      </c>
      <c r="H904">
        <f t="shared" si="14"/>
        <v>3</v>
      </c>
    </row>
    <row r="905" spans="1:8" x14ac:dyDescent="0.25">
      <c r="A905">
        <v>139</v>
      </c>
      <c r="B905" t="s">
        <v>43</v>
      </c>
      <c r="C905" t="s">
        <v>483</v>
      </c>
      <c r="D905" t="s">
        <v>857</v>
      </c>
      <c r="E905">
        <v>101</v>
      </c>
      <c r="F905">
        <v>1657.5</v>
      </c>
      <c r="H905">
        <f t="shared" si="14"/>
        <v>4</v>
      </c>
    </row>
    <row r="906" spans="1:8" x14ac:dyDescent="0.25">
      <c r="A906">
        <v>328</v>
      </c>
      <c r="B906" t="s">
        <v>1377</v>
      </c>
      <c r="C906" t="s">
        <v>774</v>
      </c>
      <c r="D906" t="s">
        <v>857</v>
      </c>
      <c r="E906">
        <v>92</v>
      </c>
      <c r="F906">
        <v>1462</v>
      </c>
      <c r="H906">
        <f t="shared" si="14"/>
        <v>5</v>
      </c>
    </row>
    <row r="907" spans="1:8" x14ac:dyDescent="0.25">
      <c r="A907">
        <v>718</v>
      </c>
      <c r="B907" t="s">
        <v>2363</v>
      </c>
      <c r="C907" t="s">
        <v>2364</v>
      </c>
      <c r="D907" t="s">
        <v>857</v>
      </c>
      <c r="E907">
        <v>79</v>
      </c>
      <c r="F907">
        <v>1069.5</v>
      </c>
      <c r="H907">
        <f t="shared" si="14"/>
        <v>6</v>
      </c>
    </row>
    <row r="908" spans="1:8" x14ac:dyDescent="0.25">
      <c r="A908">
        <v>1084</v>
      </c>
      <c r="B908" t="s">
        <v>562</v>
      </c>
      <c r="C908" t="s">
        <v>1353</v>
      </c>
      <c r="D908" t="s">
        <v>857</v>
      </c>
      <c r="E908">
        <v>67</v>
      </c>
      <c r="F908">
        <v>705</v>
      </c>
      <c r="H908">
        <f t="shared" si="14"/>
        <v>7</v>
      </c>
    </row>
    <row r="909" spans="1:8" x14ac:dyDescent="0.25">
      <c r="A909">
        <v>1283</v>
      </c>
      <c r="B909" t="s">
        <v>184</v>
      </c>
      <c r="C909" t="s">
        <v>185</v>
      </c>
      <c r="D909" t="s">
        <v>857</v>
      </c>
      <c r="E909">
        <v>59</v>
      </c>
      <c r="F909">
        <v>512</v>
      </c>
      <c r="H909">
        <f t="shared" si="14"/>
        <v>8</v>
      </c>
    </row>
    <row r="910" spans="1:8" x14ac:dyDescent="0.25">
      <c r="A910">
        <v>1522</v>
      </c>
      <c r="B910" t="s">
        <v>1999</v>
      </c>
      <c r="C910" t="s">
        <v>2000</v>
      </c>
      <c r="D910" t="s">
        <v>857</v>
      </c>
      <c r="E910">
        <v>44</v>
      </c>
      <c r="F910">
        <v>268</v>
      </c>
      <c r="H910">
        <f t="shared" si="14"/>
        <v>9</v>
      </c>
    </row>
    <row r="911" spans="1:8" x14ac:dyDescent="0.25">
      <c r="A911">
        <v>1655</v>
      </c>
      <c r="B911" t="s">
        <v>796</v>
      </c>
      <c r="C911" t="s">
        <v>797</v>
      </c>
      <c r="D911" t="s">
        <v>857</v>
      </c>
      <c r="E911">
        <v>30</v>
      </c>
      <c r="F911">
        <v>132</v>
      </c>
      <c r="H911">
        <f t="shared" si="14"/>
        <v>10</v>
      </c>
    </row>
    <row r="912" spans="1:8" x14ac:dyDescent="0.25">
      <c r="A912">
        <v>1786</v>
      </c>
      <c r="B912" t="s">
        <v>51</v>
      </c>
      <c r="C912" t="s">
        <v>665</v>
      </c>
      <c r="D912" t="s">
        <v>857</v>
      </c>
      <c r="E912">
        <v>0</v>
      </c>
      <c r="F912">
        <v>3.5</v>
      </c>
      <c r="H912">
        <f t="shared" si="14"/>
        <v>11</v>
      </c>
    </row>
    <row r="913" spans="1:8" x14ac:dyDescent="0.25">
      <c r="A913">
        <v>1788</v>
      </c>
      <c r="B913" t="s">
        <v>1989</v>
      </c>
      <c r="C913" t="s">
        <v>1990</v>
      </c>
      <c r="D913" t="s">
        <v>857</v>
      </c>
      <c r="E913">
        <v>0</v>
      </c>
      <c r="F913">
        <v>3.5</v>
      </c>
      <c r="H913">
        <f t="shared" si="14"/>
        <v>12</v>
      </c>
    </row>
    <row r="914" spans="1:8" x14ac:dyDescent="0.25">
      <c r="A914">
        <v>6</v>
      </c>
      <c r="B914" t="s">
        <v>2350</v>
      </c>
      <c r="C914" t="s">
        <v>2351</v>
      </c>
      <c r="D914" t="s">
        <v>1230</v>
      </c>
      <c r="E914">
        <v>128</v>
      </c>
      <c r="F914">
        <v>1783</v>
      </c>
      <c r="H914">
        <f t="shared" si="14"/>
        <v>1</v>
      </c>
    </row>
    <row r="915" spans="1:8" x14ac:dyDescent="0.25">
      <c r="A915">
        <v>118</v>
      </c>
      <c r="B915" t="s">
        <v>57</v>
      </c>
      <c r="C915" t="s">
        <v>191</v>
      </c>
      <c r="D915" t="s">
        <v>1230</v>
      </c>
      <c r="E915">
        <v>102</v>
      </c>
      <c r="F915">
        <v>1673.5</v>
      </c>
      <c r="H915">
        <f t="shared" si="14"/>
        <v>2</v>
      </c>
    </row>
    <row r="916" spans="1:8" x14ac:dyDescent="0.25">
      <c r="A916">
        <v>348</v>
      </c>
      <c r="B916" t="s">
        <v>1771</v>
      </c>
      <c r="C916" t="s">
        <v>308</v>
      </c>
      <c r="D916" t="s">
        <v>1230</v>
      </c>
      <c r="E916">
        <v>91</v>
      </c>
      <c r="F916">
        <v>1432.5</v>
      </c>
      <c r="H916">
        <f t="shared" si="14"/>
        <v>3</v>
      </c>
    </row>
    <row r="917" spans="1:8" x14ac:dyDescent="0.25">
      <c r="A917">
        <v>615</v>
      </c>
      <c r="B917" t="s">
        <v>2552</v>
      </c>
      <c r="C917" t="s">
        <v>2553</v>
      </c>
      <c r="D917" t="s">
        <v>1230</v>
      </c>
      <c r="E917">
        <v>82</v>
      </c>
      <c r="F917">
        <v>1166</v>
      </c>
      <c r="H917">
        <f t="shared" si="14"/>
        <v>4</v>
      </c>
    </row>
    <row r="918" spans="1:8" x14ac:dyDescent="0.25">
      <c r="A918">
        <v>730</v>
      </c>
      <c r="B918" t="s">
        <v>1042</v>
      </c>
      <c r="C918" t="s">
        <v>1628</v>
      </c>
      <c r="D918" t="s">
        <v>1230</v>
      </c>
      <c r="E918">
        <v>79</v>
      </c>
      <c r="F918">
        <v>1069.5</v>
      </c>
      <c r="H918">
        <f t="shared" si="14"/>
        <v>5</v>
      </c>
    </row>
    <row r="919" spans="1:8" x14ac:dyDescent="0.25">
      <c r="A919">
        <v>1018</v>
      </c>
      <c r="B919" t="s">
        <v>1228</v>
      </c>
      <c r="C919" t="s">
        <v>1229</v>
      </c>
      <c r="D919" t="s">
        <v>1230</v>
      </c>
      <c r="E919">
        <v>69</v>
      </c>
      <c r="F919">
        <v>761</v>
      </c>
      <c r="H919">
        <f t="shared" si="14"/>
        <v>6</v>
      </c>
    </row>
    <row r="920" spans="1:8" x14ac:dyDescent="0.25">
      <c r="A920">
        <v>1208</v>
      </c>
      <c r="B920" t="s">
        <v>2519</v>
      </c>
      <c r="C920" t="s">
        <v>2520</v>
      </c>
      <c r="D920" t="s">
        <v>1230</v>
      </c>
      <c r="E920">
        <v>62</v>
      </c>
      <c r="F920">
        <v>587.5</v>
      </c>
      <c r="H920">
        <f t="shared" si="14"/>
        <v>7</v>
      </c>
    </row>
    <row r="921" spans="1:8" x14ac:dyDescent="0.25">
      <c r="A921">
        <v>1357</v>
      </c>
      <c r="B921" t="s">
        <v>1504</v>
      </c>
      <c r="C921" t="s">
        <v>776</v>
      </c>
      <c r="D921" t="s">
        <v>1230</v>
      </c>
      <c r="E921">
        <v>55</v>
      </c>
      <c r="F921">
        <v>433.5</v>
      </c>
      <c r="H921">
        <f t="shared" si="14"/>
        <v>8</v>
      </c>
    </row>
    <row r="922" spans="1:8" x14ac:dyDescent="0.25">
      <c r="A922">
        <v>1394</v>
      </c>
      <c r="B922" t="s">
        <v>1903</v>
      </c>
      <c r="C922" t="s">
        <v>1859</v>
      </c>
      <c r="D922" t="s">
        <v>1230</v>
      </c>
      <c r="E922">
        <v>53</v>
      </c>
      <c r="F922">
        <v>394.5</v>
      </c>
      <c r="H922">
        <f t="shared" si="14"/>
        <v>9</v>
      </c>
    </row>
    <row r="923" spans="1:8" x14ac:dyDescent="0.25">
      <c r="A923">
        <v>1525</v>
      </c>
      <c r="B923" t="s">
        <v>96</v>
      </c>
      <c r="C923" t="s">
        <v>228</v>
      </c>
      <c r="D923" t="s">
        <v>1230</v>
      </c>
      <c r="E923">
        <v>44</v>
      </c>
      <c r="F923">
        <v>268</v>
      </c>
      <c r="H923">
        <f t="shared" si="14"/>
        <v>10</v>
      </c>
    </row>
    <row r="924" spans="1:8" x14ac:dyDescent="0.25">
      <c r="A924">
        <v>1727</v>
      </c>
      <c r="B924" t="s">
        <v>2601</v>
      </c>
      <c r="C924" t="s">
        <v>2238</v>
      </c>
      <c r="D924" t="s">
        <v>1230</v>
      </c>
      <c r="E924">
        <v>19</v>
      </c>
      <c r="F924">
        <v>63</v>
      </c>
      <c r="H924">
        <f t="shared" si="14"/>
        <v>11</v>
      </c>
    </row>
    <row r="925" spans="1:8" x14ac:dyDescent="0.25">
      <c r="A925">
        <v>1741</v>
      </c>
      <c r="B925" t="s">
        <v>2305</v>
      </c>
      <c r="C925" t="s">
        <v>2306</v>
      </c>
      <c r="D925" t="s">
        <v>1230</v>
      </c>
      <c r="E925">
        <v>16</v>
      </c>
      <c r="F925">
        <v>49.5</v>
      </c>
      <c r="H925">
        <f t="shared" si="14"/>
        <v>12</v>
      </c>
    </row>
    <row r="926" spans="1:8" x14ac:dyDescent="0.25">
      <c r="A926">
        <v>194</v>
      </c>
      <c r="B926" t="s">
        <v>1337</v>
      </c>
      <c r="C926" t="s">
        <v>499</v>
      </c>
      <c r="D926" t="s">
        <v>833</v>
      </c>
      <c r="E926">
        <v>98</v>
      </c>
      <c r="F926">
        <v>1596</v>
      </c>
      <c r="H926">
        <f t="shared" si="14"/>
        <v>1</v>
      </c>
    </row>
    <row r="927" spans="1:8" x14ac:dyDescent="0.25">
      <c r="A927">
        <v>196</v>
      </c>
      <c r="B927" t="s">
        <v>56</v>
      </c>
      <c r="C927" t="s">
        <v>480</v>
      </c>
      <c r="D927" t="s">
        <v>833</v>
      </c>
      <c r="E927">
        <v>98</v>
      </c>
      <c r="F927">
        <v>1596</v>
      </c>
      <c r="H927">
        <f t="shared" si="14"/>
        <v>2</v>
      </c>
    </row>
    <row r="928" spans="1:8" x14ac:dyDescent="0.25">
      <c r="A928">
        <v>391</v>
      </c>
      <c r="B928" t="s">
        <v>2145</v>
      </c>
      <c r="C928" t="s">
        <v>619</v>
      </c>
      <c r="D928" t="s">
        <v>833</v>
      </c>
      <c r="E928">
        <v>90</v>
      </c>
      <c r="F928">
        <v>1408.5</v>
      </c>
      <c r="H928">
        <f t="shared" si="14"/>
        <v>3</v>
      </c>
    </row>
    <row r="929" spans="1:8" x14ac:dyDescent="0.25">
      <c r="A929">
        <v>504</v>
      </c>
      <c r="B929" t="s">
        <v>832</v>
      </c>
      <c r="C929" t="s">
        <v>409</v>
      </c>
      <c r="D929" t="s">
        <v>833</v>
      </c>
      <c r="E929">
        <v>86</v>
      </c>
      <c r="F929">
        <v>1296.5</v>
      </c>
      <c r="H929">
        <f t="shared" si="14"/>
        <v>4</v>
      </c>
    </row>
    <row r="930" spans="1:8" x14ac:dyDescent="0.25">
      <c r="A930">
        <v>818</v>
      </c>
      <c r="B930" t="s">
        <v>1139</v>
      </c>
      <c r="C930" t="s">
        <v>1140</v>
      </c>
      <c r="D930" t="s">
        <v>833</v>
      </c>
      <c r="E930">
        <v>76</v>
      </c>
      <c r="F930">
        <v>975.5</v>
      </c>
      <c r="H930">
        <f t="shared" si="14"/>
        <v>5</v>
      </c>
    </row>
    <row r="931" spans="1:8" x14ac:dyDescent="0.25">
      <c r="A931">
        <v>1024</v>
      </c>
      <c r="B931" t="s">
        <v>2323</v>
      </c>
      <c r="C931" t="s">
        <v>2324</v>
      </c>
      <c r="D931" t="s">
        <v>833</v>
      </c>
      <c r="E931">
        <v>69</v>
      </c>
      <c r="F931">
        <v>761</v>
      </c>
      <c r="H931">
        <f t="shared" si="14"/>
        <v>6</v>
      </c>
    </row>
    <row r="932" spans="1:8" x14ac:dyDescent="0.25">
      <c r="A932">
        <v>1314</v>
      </c>
      <c r="B932" t="s">
        <v>2677</v>
      </c>
      <c r="C932" t="s">
        <v>2678</v>
      </c>
      <c r="D932" t="s">
        <v>833</v>
      </c>
      <c r="E932">
        <v>57</v>
      </c>
      <c r="F932">
        <v>469</v>
      </c>
      <c r="H932">
        <f t="shared" si="14"/>
        <v>7</v>
      </c>
    </row>
    <row r="933" spans="1:8" x14ac:dyDescent="0.25">
      <c r="A933">
        <v>1428</v>
      </c>
      <c r="B933" t="s">
        <v>1824</v>
      </c>
      <c r="C933" t="s">
        <v>315</v>
      </c>
      <c r="D933" t="s">
        <v>833</v>
      </c>
      <c r="E933">
        <v>51</v>
      </c>
      <c r="F933">
        <v>359.5</v>
      </c>
      <c r="H933">
        <f t="shared" si="14"/>
        <v>8</v>
      </c>
    </row>
    <row r="934" spans="1:8" x14ac:dyDescent="0.25">
      <c r="A934">
        <v>1462</v>
      </c>
      <c r="B934" t="s">
        <v>2247</v>
      </c>
      <c r="C934" t="s">
        <v>1550</v>
      </c>
      <c r="D934" t="s">
        <v>833</v>
      </c>
      <c r="E934">
        <v>49</v>
      </c>
      <c r="F934">
        <v>333.5</v>
      </c>
      <c r="H934">
        <f t="shared" si="14"/>
        <v>9</v>
      </c>
    </row>
    <row r="935" spans="1:8" x14ac:dyDescent="0.25">
      <c r="A935">
        <v>1494</v>
      </c>
      <c r="B935" t="s">
        <v>2095</v>
      </c>
      <c r="C935" t="s">
        <v>527</v>
      </c>
      <c r="D935" t="s">
        <v>833</v>
      </c>
      <c r="E935">
        <v>46</v>
      </c>
      <c r="F935">
        <v>292</v>
      </c>
      <c r="H935">
        <f t="shared" si="14"/>
        <v>10</v>
      </c>
    </row>
    <row r="936" spans="1:8" x14ac:dyDescent="0.25">
      <c r="A936">
        <v>1548</v>
      </c>
      <c r="B936" t="s">
        <v>2067</v>
      </c>
      <c r="C936" t="s">
        <v>1614</v>
      </c>
      <c r="D936" t="s">
        <v>833</v>
      </c>
      <c r="E936">
        <v>42</v>
      </c>
      <c r="F936">
        <v>244.5</v>
      </c>
      <c r="H936">
        <f t="shared" si="14"/>
        <v>11</v>
      </c>
    </row>
    <row r="937" spans="1:8" x14ac:dyDescent="0.25">
      <c r="A937">
        <v>1633</v>
      </c>
      <c r="B937" t="s">
        <v>126</v>
      </c>
      <c r="C937" t="s">
        <v>313</v>
      </c>
      <c r="D937" t="s">
        <v>833</v>
      </c>
      <c r="E937">
        <v>34</v>
      </c>
      <c r="F937">
        <v>157</v>
      </c>
      <c r="H937">
        <f t="shared" si="14"/>
        <v>12</v>
      </c>
    </row>
    <row r="938" spans="1:8" x14ac:dyDescent="0.25">
      <c r="A938">
        <v>91</v>
      </c>
      <c r="B938" t="s">
        <v>969</v>
      </c>
      <c r="C938" t="s">
        <v>970</v>
      </c>
      <c r="D938" t="s">
        <v>852</v>
      </c>
      <c r="E938">
        <v>105</v>
      </c>
      <c r="F938">
        <v>1699.5</v>
      </c>
      <c r="H938">
        <f t="shared" si="14"/>
        <v>1</v>
      </c>
    </row>
    <row r="939" spans="1:8" x14ac:dyDescent="0.25">
      <c r="A939">
        <v>262</v>
      </c>
      <c r="B939" t="s">
        <v>851</v>
      </c>
      <c r="C939" t="s">
        <v>314</v>
      </c>
      <c r="D939" t="s">
        <v>852</v>
      </c>
      <c r="E939">
        <v>94</v>
      </c>
      <c r="F939">
        <v>1517</v>
      </c>
      <c r="H939">
        <f t="shared" si="14"/>
        <v>2</v>
      </c>
    </row>
    <row r="940" spans="1:8" x14ac:dyDescent="0.25">
      <c r="A940">
        <v>367</v>
      </c>
      <c r="B940" t="s">
        <v>77</v>
      </c>
      <c r="C940" t="s">
        <v>200</v>
      </c>
      <c r="D940" t="s">
        <v>852</v>
      </c>
      <c r="E940">
        <v>91</v>
      </c>
      <c r="F940">
        <v>1432.5</v>
      </c>
      <c r="H940">
        <f t="shared" si="14"/>
        <v>3</v>
      </c>
    </row>
    <row r="941" spans="1:8" x14ac:dyDescent="0.25">
      <c r="A941">
        <v>456</v>
      </c>
      <c r="B941" t="s">
        <v>1524</v>
      </c>
      <c r="C941" t="s">
        <v>1097</v>
      </c>
      <c r="D941" t="s">
        <v>852</v>
      </c>
      <c r="E941">
        <v>87</v>
      </c>
      <c r="F941">
        <v>1326.5</v>
      </c>
      <c r="H941">
        <f t="shared" si="14"/>
        <v>4</v>
      </c>
    </row>
    <row r="942" spans="1:8" x14ac:dyDescent="0.25">
      <c r="A942">
        <v>573</v>
      </c>
      <c r="B942" t="s">
        <v>1521</v>
      </c>
      <c r="C942" t="s">
        <v>1219</v>
      </c>
      <c r="D942" t="s">
        <v>852</v>
      </c>
      <c r="E942">
        <v>84</v>
      </c>
      <c r="F942">
        <v>1230.5</v>
      </c>
      <c r="H942">
        <f t="shared" si="14"/>
        <v>5</v>
      </c>
    </row>
    <row r="943" spans="1:8" x14ac:dyDescent="0.25">
      <c r="A943">
        <v>586</v>
      </c>
      <c r="B943" t="s">
        <v>2139</v>
      </c>
      <c r="C943" t="s">
        <v>398</v>
      </c>
      <c r="D943" t="s">
        <v>852</v>
      </c>
      <c r="E943">
        <v>83</v>
      </c>
      <c r="F943">
        <v>1197.5</v>
      </c>
      <c r="H943">
        <f t="shared" si="14"/>
        <v>6</v>
      </c>
    </row>
    <row r="944" spans="1:8" x14ac:dyDescent="0.25">
      <c r="A944">
        <v>658</v>
      </c>
      <c r="B944" t="s">
        <v>1981</v>
      </c>
      <c r="C944" t="s">
        <v>859</v>
      </c>
      <c r="D944" t="s">
        <v>852</v>
      </c>
      <c r="E944">
        <v>81</v>
      </c>
      <c r="F944">
        <v>1136</v>
      </c>
      <c r="H944">
        <f t="shared" si="14"/>
        <v>7</v>
      </c>
    </row>
    <row r="945" spans="1:8" x14ac:dyDescent="0.25">
      <c r="A945">
        <v>721</v>
      </c>
      <c r="B945" t="s">
        <v>611</v>
      </c>
      <c r="C945" t="s">
        <v>307</v>
      </c>
      <c r="D945" t="s">
        <v>852</v>
      </c>
      <c r="E945">
        <v>79</v>
      </c>
      <c r="F945">
        <v>1069.5</v>
      </c>
      <c r="H945">
        <f t="shared" si="14"/>
        <v>8</v>
      </c>
    </row>
    <row r="946" spans="1:8" x14ac:dyDescent="0.25">
      <c r="A946">
        <v>1280</v>
      </c>
      <c r="B946" t="s">
        <v>1519</v>
      </c>
      <c r="C946" t="s">
        <v>257</v>
      </c>
      <c r="D946" t="s">
        <v>852</v>
      </c>
      <c r="E946">
        <v>59</v>
      </c>
      <c r="F946">
        <v>512</v>
      </c>
      <c r="H946">
        <f t="shared" si="14"/>
        <v>9</v>
      </c>
    </row>
    <row r="947" spans="1:8" x14ac:dyDescent="0.25">
      <c r="A947">
        <v>1575</v>
      </c>
      <c r="B947" t="s">
        <v>796</v>
      </c>
      <c r="C947" t="s">
        <v>797</v>
      </c>
      <c r="D947" t="s">
        <v>852</v>
      </c>
      <c r="E947">
        <v>39</v>
      </c>
      <c r="F947">
        <v>211</v>
      </c>
      <c r="H947">
        <f t="shared" si="14"/>
        <v>10</v>
      </c>
    </row>
    <row r="948" spans="1:8" x14ac:dyDescent="0.25">
      <c r="A948">
        <v>1583</v>
      </c>
      <c r="B948" t="s">
        <v>1633</v>
      </c>
      <c r="C948" t="s">
        <v>1634</v>
      </c>
      <c r="D948" t="s">
        <v>852</v>
      </c>
      <c r="E948">
        <v>39</v>
      </c>
      <c r="F948">
        <v>211</v>
      </c>
      <c r="H948">
        <f t="shared" si="14"/>
        <v>11</v>
      </c>
    </row>
    <row r="949" spans="1:8" x14ac:dyDescent="0.25">
      <c r="A949">
        <v>1671</v>
      </c>
      <c r="B949" t="s">
        <v>668</v>
      </c>
      <c r="C949" t="s">
        <v>669</v>
      </c>
      <c r="D949" t="s">
        <v>852</v>
      </c>
      <c r="E949">
        <v>28</v>
      </c>
      <c r="F949">
        <v>117</v>
      </c>
      <c r="H949">
        <f t="shared" si="14"/>
        <v>12</v>
      </c>
    </row>
    <row r="950" spans="1:8" x14ac:dyDescent="0.25">
      <c r="A950">
        <v>27</v>
      </c>
      <c r="B950" t="s">
        <v>2497</v>
      </c>
      <c r="C950" t="s">
        <v>624</v>
      </c>
      <c r="D950" t="s">
        <v>819</v>
      </c>
      <c r="E950">
        <v>115</v>
      </c>
      <c r="F950">
        <v>1760.5</v>
      </c>
      <c r="H950">
        <f t="shared" si="14"/>
        <v>1</v>
      </c>
    </row>
    <row r="951" spans="1:8" x14ac:dyDescent="0.25">
      <c r="A951">
        <v>353</v>
      </c>
      <c r="B951" t="s">
        <v>2267</v>
      </c>
      <c r="C951" t="s">
        <v>171</v>
      </c>
      <c r="D951" t="s">
        <v>819</v>
      </c>
      <c r="E951">
        <v>91</v>
      </c>
      <c r="F951">
        <v>1432.5</v>
      </c>
      <c r="H951">
        <f t="shared" si="14"/>
        <v>2</v>
      </c>
    </row>
    <row r="952" spans="1:8" x14ac:dyDescent="0.25">
      <c r="A952">
        <v>414</v>
      </c>
      <c r="B952" t="s">
        <v>1960</v>
      </c>
      <c r="C952" t="s">
        <v>1961</v>
      </c>
      <c r="D952" t="s">
        <v>819</v>
      </c>
      <c r="E952">
        <v>89</v>
      </c>
      <c r="F952">
        <v>1384</v>
      </c>
      <c r="H952">
        <f t="shared" si="14"/>
        <v>3</v>
      </c>
    </row>
    <row r="953" spans="1:8" x14ac:dyDescent="0.25">
      <c r="A953">
        <v>478</v>
      </c>
      <c r="B953" t="s">
        <v>817</v>
      </c>
      <c r="C953" t="s">
        <v>818</v>
      </c>
      <c r="D953" t="s">
        <v>819</v>
      </c>
      <c r="E953">
        <v>86</v>
      </c>
      <c r="F953">
        <v>1296.5</v>
      </c>
      <c r="H953">
        <f t="shared" si="14"/>
        <v>4</v>
      </c>
    </row>
    <row r="954" spans="1:8" x14ac:dyDescent="0.25">
      <c r="A954">
        <v>724</v>
      </c>
      <c r="B954" t="s">
        <v>1161</v>
      </c>
      <c r="C954" t="s">
        <v>536</v>
      </c>
      <c r="D954" t="s">
        <v>819</v>
      </c>
      <c r="E954">
        <v>79</v>
      </c>
      <c r="F954">
        <v>1069.5</v>
      </c>
      <c r="H954">
        <f t="shared" si="14"/>
        <v>5</v>
      </c>
    </row>
    <row r="955" spans="1:8" x14ac:dyDescent="0.25">
      <c r="A955">
        <v>764</v>
      </c>
      <c r="B955" t="s">
        <v>2644</v>
      </c>
      <c r="C955" t="s">
        <v>1251</v>
      </c>
      <c r="D955" t="s">
        <v>819</v>
      </c>
      <c r="E955">
        <v>78</v>
      </c>
      <c r="F955">
        <v>1037.5</v>
      </c>
      <c r="H955">
        <f t="shared" si="14"/>
        <v>6</v>
      </c>
    </row>
    <row r="956" spans="1:8" x14ac:dyDescent="0.25">
      <c r="A956">
        <v>791</v>
      </c>
      <c r="B956" t="s">
        <v>1013</v>
      </c>
      <c r="C956" t="s">
        <v>440</v>
      </c>
      <c r="D956" t="s">
        <v>819</v>
      </c>
      <c r="E956">
        <v>77</v>
      </c>
      <c r="F956">
        <v>1004</v>
      </c>
      <c r="H956">
        <f t="shared" si="14"/>
        <v>7</v>
      </c>
    </row>
    <row r="957" spans="1:8" x14ac:dyDescent="0.25">
      <c r="A957">
        <v>1077</v>
      </c>
      <c r="B957" t="s">
        <v>1793</v>
      </c>
      <c r="C957" t="s">
        <v>1638</v>
      </c>
      <c r="D957" t="s">
        <v>819</v>
      </c>
      <c r="E957">
        <v>67</v>
      </c>
      <c r="F957">
        <v>705</v>
      </c>
      <c r="H957">
        <f t="shared" si="14"/>
        <v>8</v>
      </c>
    </row>
    <row r="958" spans="1:8" x14ac:dyDescent="0.25">
      <c r="A958">
        <v>1310</v>
      </c>
      <c r="B958" t="s">
        <v>1451</v>
      </c>
      <c r="C958" t="s">
        <v>206</v>
      </c>
      <c r="D958" t="s">
        <v>819</v>
      </c>
      <c r="E958">
        <v>57</v>
      </c>
      <c r="F958">
        <v>469</v>
      </c>
      <c r="H958">
        <f t="shared" si="14"/>
        <v>9</v>
      </c>
    </row>
    <row r="959" spans="1:8" x14ac:dyDescent="0.25">
      <c r="A959">
        <v>1333</v>
      </c>
      <c r="B959" t="s">
        <v>1283</v>
      </c>
      <c r="C959" t="s">
        <v>1284</v>
      </c>
      <c r="D959" t="s">
        <v>819</v>
      </c>
      <c r="E959">
        <v>56</v>
      </c>
      <c r="F959">
        <v>450</v>
      </c>
      <c r="H959">
        <f t="shared" si="14"/>
        <v>10</v>
      </c>
    </row>
    <row r="960" spans="1:8" x14ac:dyDescent="0.25">
      <c r="A960">
        <v>1388</v>
      </c>
      <c r="B960" t="s">
        <v>1942</v>
      </c>
      <c r="C960" t="s">
        <v>193</v>
      </c>
      <c r="D960" t="s">
        <v>819</v>
      </c>
      <c r="E960">
        <v>53</v>
      </c>
      <c r="F960">
        <v>394.5</v>
      </c>
      <c r="H960">
        <f t="shared" si="14"/>
        <v>11</v>
      </c>
    </row>
    <row r="961" spans="1:8" x14ac:dyDescent="0.25">
      <c r="A961">
        <v>1713</v>
      </c>
      <c r="B961" t="s">
        <v>2295</v>
      </c>
      <c r="C961" t="s">
        <v>2296</v>
      </c>
      <c r="D961" t="s">
        <v>819</v>
      </c>
      <c r="E961">
        <v>22</v>
      </c>
      <c r="F961">
        <v>78</v>
      </c>
      <c r="H961">
        <f t="shared" si="14"/>
        <v>12</v>
      </c>
    </row>
    <row r="962" spans="1:8" x14ac:dyDescent="0.25">
      <c r="A962">
        <v>226</v>
      </c>
      <c r="B962" t="s">
        <v>1835</v>
      </c>
      <c r="C962" t="s">
        <v>1638</v>
      </c>
      <c r="D962" t="s">
        <v>1039</v>
      </c>
      <c r="E962">
        <v>96</v>
      </c>
      <c r="F962">
        <v>1556</v>
      </c>
      <c r="H962">
        <f t="shared" ref="H962:H1025" si="15">IF(D962=D961,H961+1,1)</f>
        <v>1</v>
      </c>
    </row>
    <row r="963" spans="1:8" x14ac:dyDescent="0.25">
      <c r="A963">
        <v>322</v>
      </c>
      <c r="B963" t="s">
        <v>2272</v>
      </c>
      <c r="C963" t="s">
        <v>885</v>
      </c>
      <c r="D963" t="s">
        <v>1039</v>
      </c>
      <c r="E963">
        <v>92</v>
      </c>
      <c r="F963">
        <v>1462</v>
      </c>
      <c r="H963">
        <f t="shared" si="15"/>
        <v>2</v>
      </c>
    </row>
    <row r="964" spans="1:8" x14ac:dyDescent="0.25">
      <c r="A964">
        <v>372</v>
      </c>
      <c r="B964" t="s">
        <v>130</v>
      </c>
      <c r="C964" t="s">
        <v>186</v>
      </c>
      <c r="D964" t="s">
        <v>1039</v>
      </c>
      <c r="E964">
        <v>90</v>
      </c>
      <c r="F964">
        <v>1408.5</v>
      </c>
      <c r="H964">
        <f t="shared" si="15"/>
        <v>3</v>
      </c>
    </row>
    <row r="965" spans="1:8" x14ac:dyDescent="0.25">
      <c r="A965">
        <v>449</v>
      </c>
      <c r="B965" t="s">
        <v>633</v>
      </c>
      <c r="C965" t="s">
        <v>634</v>
      </c>
      <c r="D965" t="s">
        <v>1039</v>
      </c>
      <c r="E965">
        <v>87</v>
      </c>
      <c r="F965">
        <v>1326.5</v>
      </c>
      <c r="H965">
        <f t="shared" si="15"/>
        <v>4</v>
      </c>
    </row>
    <row r="966" spans="1:8" x14ac:dyDescent="0.25">
      <c r="A966">
        <v>488</v>
      </c>
      <c r="B966" t="s">
        <v>1323</v>
      </c>
      <c r="C966" t="s">
        <v>629</v>
      </c>
      <c r="D966" t="s">
        <v>1039</v>
      </c>
      <c r="E966">
        <v>86</v>
      </c>
      <c r="F966">
        <v>1296.5</v>
      </c>
      <c r="H966">
        <f t="shared" si="15"/>
        <v>5</v>
      </c>
    </row>
    <row r="967" spans="1:8" x14ac:dyDescent="0.25">
      <c r="A967">
        <v>626</v>
      </c>
      <c r="B967" t="s">
        <v>1897</v>
      </c>
      <c r="C967" t="s">
        <v>1898</v>
      </c>
      <c r="D967" t="s">
        <v>1039</v>
      </c>
      <c r="E967">
        <v>82</v>
      </c>
      <c r="F967">
        <v>1166</v>
      </c>
      <c r="H967">
        <f t="shared" si="15"/>
        <v>6</v>
      </c>
    </row>
    <row r="968" spans="1:8" x14ac:dyDescent="0.25">
      <c r="A968">
        <v>749</v>
      </c>
      <c r="B968" t="s">
        <v>194</v>
      </c>
      <c r="C968" t="s">
        <v>195</v>
      </c>
      <c r="D968" t="s">
        <v>1039</v>
      </c>
      <c r="E968">
        <v>78</v>
      </c>
      <c r="F968">
        <v>1037.5</v>
      </c>
      <c r="H968">
        <f t="shared" si="15"/>
        <v>7</v>
      </c>
    </row>
    <row r="969" spans="1:8" x14ac:dyDescent="0.25">
      <c r="A969">
        <v>948</v>
      </c>
      <c r="B969" t="s">
        <v>2130</v>
      </c>
      <c r="C969" t="s">
        <v>2131</v>
      </c>
      <c r="D969" t="s">
        <v>1039</v>
      </c>
      <c r="E969">
        <v>72</v>
      </c>
      <c r="F969">
        <v>850</v>
      </c>
      <c r="H969">
        <f t="shared" si="15"/>
        <v>8</v>
      </c>
    </row>
    <row r="970" spans="1:8" x14ac:dyDescent="0.25">
      <c r="A970">
        <v>1037</v>
      </c>
      <c r="B970" t="s">
        <v>57</v>
      </c>
      <c r="C970" t="s">
        <v>191</v>
      </c>
      <c r="D970" t="s">
        <v>1039</v>
      </c>
      <c r="E970">
        <v>69</v>
      </c>
      <c r="F970">
        <v>761</v>
      </c>
      <c r="H970">
        <f t="shared" si="15"/>
        <v>9</v>
      </c>
    </row>
    <row r="971" spans="1:8" x14ac:dyDescent="0.25">
      <c r="A971">
        <v>1313</v>
      </c>
      <c r="B971" t="s">
        <v>1530</v>
      </c>
      <c r="C971" t="s">
        <v>1531</v>
      </c>
      <c r="D971" t="s">
        <v>1039</v>
      </c>
      <c r="E971">
        <v>57</v>
      </c>
      <c r="F971">
        <v>469</v>
      </c>
      <c r="H971">
        <f t="shared" si="15"/>
        <v>10</v>
      </c>
    </row>
    <row r="972" spans="1:8" x14ac:dyDescent="0.25">
      <c r="A972">
        <v>1602</v>
      </c>
      <c r="B972" t="s">
        <v>158</v>
      </c>
      <c r="C972" t="s">
        <v>374</v>
      </c>
      <c r="D972" t="s">
        <v>1039</v>
      </c>
      <c r="E972">
        <v>37</v>
      </c>
      <c r="F972">
        <v>190</v>
      </c>
      <c r="H972">
        <f t="shared" si="15"/>
        <v>11</v>
      </c>
    </row>
    <row r="973" spans="1:8" x14ac:dyDescent="0.25">
      <c r="A973">
        <v>1719</v>
      </c>
      <c r="B973" t="s">
        <v>28</v>
      </c>
      <c r="C973" t="s">
        <v>1204</v>
      </c>
      <c r="D973" t="s">
        <v>1039</v>
      </c>
      <c r="E973">
        <v>21</v>
      </c>
      <c r="F973">
        <v>72</v>
      </c>
      <c r="H973">
        <f t="shared" si="15"/>
        <v>12</v>
      </c>
    </row>
    <row r="974" spans="1:8" x14ac:dyDescent="0.25">
      <c r="A974">
        <v>28</v>
      </c>
      <c r="B974" t="s">
        <v>1125</v>
      </c>
      <c r="C974" t="s">
        <v>1126</v>
      </c>
      <c r="D974" t="s">
        <v>866</v>
      </c>
      <c r="E974">
        <v>115</v>
      </c>
      <c r="F974">
        <v>1760.5</v>
      </c>
      <c r="H974">
        <f t="shared" si="15"/>
        <v>1</v>
      </c>
    </row>
    <row r="975" spans="1:8" x14ac:dyDescent="0.25">
      <c r="A975">
        <v>79</v>
      </c>
      <c r="B975" t="s">
        <v>1586</v>
      </c>
      <c r="C975" t="s">
        <v>1587</v>
      </c>
      <c r="D975" t="s">
        <v>866</v>
      </c>
      <c r="E975">
        <v>106</v>
      </c>
      <c r="F975">
        <v>1707</v>
      </c>
      <c r="H975">
        <f t="shared" si="15"/>
        <v>2</v>
      </c>
    </row>
    <row r="976" spans="1:8" x14ac:dyDescent="0.25">
      <c r="A976">
        <v>195</v>
      </c>
      <c r="B976" t="s">
        <v>1997</v>
      </c>
      <c r="C976" t="s">
        <v>315</v>
      </c>
      <c r="D976" t="s">
        <v>866</v>
      </c>
      <c r="E976">
        <v>98</v>
      </c>
      <c r="F976">
        <v>1596</v>
      </c>
      <c r="H976">
        <f t="shared" si="15"/>
        <v>3</v>
      </c>
    </row>
    <row r="977" spans="1:8" x14ac:dyDescent="0.25">
      <c r="A977">
        <v>352</v>
      </c>
      <c r="B977" t="s">
        <v>877</v>
      </c>
      <c r="C977" t="s">
        <v>177</v>
      </c>
      <c r="D977" t="s">
        <v>866</v>
      </c>
      <c r="E977">
        <v>91</v>
      </c>
      <c r="F977">
        <v>1432.5</v>
      </c>
      <c r="H977">
        <f t="shared" si="15"/>
        <v>4</v>
      </c>
    </row>
    <row r="978" spans="1:8" x14ac:dyDescent="0.25">
      <c r="A978">
        <v>431</v>
      </c>
      <c r="B978" t="s">
        <v>864</v>
      </c>
      <c r="C978" t="s">
        <v>865</v>
      </c>
      <c r="D978" t="s">
        <v>866</v>
      </c>
      <c r="E978">
        <v>88</v>
      </c>
      <c r="F978">
        <v>1355.5</v>
      </c>
      <c r="H978">
        <f t="shared" si="15"/>
        <v>5</v>
      </c>
    </row>
    <row r="979" spans="1:8" x14ac:dyDescent="0.25">
      <c r="A979">
        <v>517</v>
      </c>
      <c r="B979" t="s">
        <v>1865</v>
      </c>
      <c r="C979" t="s">
        <v>499</v>
      </c>
      <c r="D979" t="s">
        <v>866</v>
      </c>
      <c r="E979">
        <v>85</v>
      </c>
      <c r="F979">
        <v>1264</v>
      </c>
      <c r="H979">
        <f t="shared" si="15"/>
        <v>6</v>
      </c>
    </row>
    <row r="980" spans="1:8" x14ac:dyDescent="0.25">
      <c r="A980">
        <v>945</v>
      </c>
      <c r="B980" t="s">
        <v>1182</v>
      </c>
      <c r="C980" t="s">
        <v>1183</v>
      </c>
      <c r="D980" t="s">
        <v>866</v>
      </c>
      <c r="E980">
        <v>72</v>
      </c>
      <c r="F980">
        <v>850</v>
      </c>
      <c r="H980">
        <f t="shared" si="15"/>
        <v>7</v>
      </c>
    </row>
    <row r="981" spans="1:8" x14ac:dyDescent="0.25">
      <c r="A981">
        <v>1176</v>
      </c>
      <c r="B981" t="s">
        <v>1021</v>
      </c>
      <c r="C981" t="s">
        <v>1022</v>
      </c>
      <c r="D981" t="s">
        <v>866</v>
      </c>
      <c r="E981">
        <v>63</v>
      </c>
      <c r="F981">
        <v>614.5</v>
      </c>
      <c r="H981">
        <f t="shared" si="15"/>
        <v>8</v>
      </c>
    </row>
    <row r="982" spans="1:8" x14ac:dyDescent="0.25">
      <c r="A982">
        <v>1272</v>
      </c>
      <c r="B982" t="s">
        <v>1987</v>
      </c>
      <c r="C982" t="s">
        <v>240</v>
      </c>
      <c r="D982" t="s">
        <v>866</v>
      </c>
      <c r="E982">
        <v>59</v>
      </c>
      <c r="F982">
        <v>512</v>
      </c>
      <c r="H982">
        <f t="shared" si="15"/>
        <v>9</v>
      </c>
    </row>
    <row r="983" spans="1:8" x14ac:dyDescent="0.25">
      <c r="A983">
        <v>1621</v>
      </c>
      <c r="B983" t="s">
        <v>220</v>
      </c>
      <c r="C983" t="s">
        <v>167</v>
      </c>
      <c r="D983" t="s">
        <v>866</v>
      </c>
      <c r="E983">
        <v>35</v>
      </c>
      <c r="F983">
        <v>166.5</v>
      </c>
      <c r="H983">
        <f t="shared" si="15"/>
        <v>10</v>
      </c>
    </row>
    <row r="984" spans="1:8" x14ac:dyDescent="0.25">
      <c r="A984">
        <v>1661</v>
      </c>
      <c r="B984" t="s">
        <v>1421</v>
      </c>
      <c r="C984" t="s">
        <v>1422</v>
      </c>
      <c r="D984" t="s">
        <v>866</v>
      </c>
      <c r="E984">
        <v>30</v>
      </c>
      <c r="F984">
        <v>132</v>
      </c>
      <c r="H984">
        <f t="shared" si="15"/>
        <v>11</v>
      </c>
    </row>
    <row r="985" spans="1:8" x14ac:dyDescent="0.25">
      <c r="A985">
        <v>1783</v>
      </c>
      <c r="B985" t="s">
        <v>2397</v>
      </c>
      <c r="C985" t="s">
        <v>2398</v>
      </c>
      <c r="D985" t="s">
        <v>866</v>
      </c>
      <c r="E985">
        <v>0</v>
      </c>
      <c r="F985">
        <v>3.5</v>
      </c>
      <c r="H985">
        <f t="shared" si="15"/>
        <v>12</v>
      </c>
    </row>
    <row r="986" spans="1:8" x14ac:dyDescent="0.25">
      <c r="A986">
        <v>55</v>
      </c>
      <c r="B986" t="s">
        <v>1417</v>
      </c>
      <c r="C986" t="s">
        <v>806</v>
      </c>
      <c r="D986" t="s">
        <v>979</v>
      </c>
      <c r="E986">
        <v>110</v>
      </c>
      <c r="F986">
        <v>1736.5</v>
      </c>
      <c r="H986">
        <f t="shared" si="15"/>
        <v>1</v>
      </c>
    </row>
    <row r="987" spans="1:8" x14ac:dyDescent="0.25">
      <c r="A987">
        <v>71</v>
      </c>
      <c r="B987" t="s">
        <v>1148</v>
      </c>
      <c r="C987" t="s">
        <v>1150</v>
      </c>
      <c r="D987" t="s">
        <v>979</v>
      </c>
      <c r="E987">
        <v>108</v>
      </c>
      <c r="F987">
        <v>1720.5</v>
      </c>
      <c r="H987">
        <f t="shared" si="15"/>
        <v>2</v>
      </c>
    </row>
    <row r="988" spans="1:8" x14ac:dyDescent="0.25">
      <c r="A988">
        <v>288</v>
      </c>
      <c r="B988" t="s">
        <v>352</v>
      </c>
      <c r="C988" t="s">
        <v>353</v>
      </c>
      <c r="D988" t="s">
        <v>979</v>
      </c>
      <c r="E988">
        <v>93</v>
      </c>
      <c r="F988">
        <v>1492.5</v>
      </c>
      <c r="H988">
        <f t="shared" si="15"/>
        <v>3</v>
      </c>
    </row>
    <row r="989" spans="1:8" x14ac:dyDescent="0.25">
      <c r="A989">
        <v>741</v>
      </c>
      <c r="B989" t="s">
        <v>1253</v>
      </c>
      <c r="C989" t="s">
        <v>295</v>
      </c>
      <c r="D989" t="s">
        <v>979</v>
      </c>
      <c r="E989">
        <v>78</v>
      </c>
      <c r="F989">
        <v>1037.5</v>
      </c>
      <c r="H989">
        <f t="shared" si="15"/>
        <v>4</v>
      </c>
    </row>
    <row r="990" spans="1:8" x14ac:dyDescent="0.25">
      <c r="A990">
        <v>899</v>
      </c>
      <c r="B990" t="s">
        <v>1681</v>
      </c>
      <c r="C990" t="s">
        <v>1682</v>
      </c>
      <c r="D990" t="s">
        <v>979</v>
      </c>
      <c r="E990">
        <v>73</v>
      </c>
      <c r="F990">
        <v>887.5</v>
      </c>
      <c r="H990">
        <f t="shared" si="15"/>
        <v>5</v>
      </c>
    </row>
    <row r="991" spans="1:8" x14ac:dyDescent="0.25">
      <c r="A991">
        <v>924</v>
      </c>
      <c r="B991" t="s">
        <v>2420</v>
      </c>
      <c r="C991" t="s">
        <v>226</v>
      </c>
      <c r="D991" t="s">
        <v>979</v>
      </c>
      <c r="E991">
        <v>72</v>
      </c>
      <c r="F991">
        <v>850</v>
      </c>
      <c r="H991">
        <f t="shared" si="15"/>
        <v>6</v>
      </c>
    </row>
    <row r="992" spans="1:8" x14ac:dyDescent="0.25">
      <c r="A992">
        <v>1128</v>
      </c>
      <c r="B992" t="s">
        <v>36</v>
      </c>
      <c r="C992" t="s">
        <v>186</v>
      </c>
      <c r="D992" t="s">
        <v>979</v>
      </c>
      <c r="E992">
        <v>65</v>
      </c>
      <c r="F992">
        <v>659</v>
      </c>
      <c r="H992">
        <f t="shared" si="15"/>
        <v>7</v>
      </c>
    </row>
    <row r="993" spans="1:8" x14ac:dyDescent="0.25">
      <c r="A993">
        <v>1168</v>
      </c>
      <c r="B993" t="s">
        <v>1105</v>
      </c>
      <c r="C993" t="s">
        <v>1106</v>
      </c>
      <c r="D993" t="s">
        <v>979</v>
      </c>
      <c r="E993">
        <v>63</v>
      </c>
      <c r="F993">
        <v>614.5</v>
      </c>
      <c r="H993">
        <f t="shared" si="15"/>
        <v>8</v>
      </c>
    </row>
    <row r="994" spans="1:8" x14ac:dyDescent="0.25">
      <c r="A994">
        <v>1190</v>
      </c>
      <c r="B994" t="s">
        <v>2144</v>
      </c>
      <c r="C994" t="s">
        <v>183</v>
      </c>
      <c r="D994" t="s">
        <v>979</v>
      </c>
      <c r="E994">
        <v>62</v>
      </c>
      <c r="F994">
        <v>587.5</v>
      </c>
      <c r="H994">
        <f t="shared" si="15"/>
        <v>9</v>
      </c>
    </row>
    <row r="995" spans="1:8" x14ac:dyDescent="0.25">
      <c r="A995">
        <v>1232</v>
      </c>
      <c r="B995" t="s">
        <v>1673</v>
      </c>
      <c r="C995" t="s">
        <v>885</v>
      </c>
      <c r="D995" t="s">
        <v>979</v>
      </c>
      <c r="E995">
        <v>61</v>
      </c>
      <c r="F995">
        <v>560.5</v>
      </c>
      <c r="H995">
        <f t="shared" si="15"/>
        <v>10</v>
      </c>
    </row>
    <row r="996" spans="1:8" x14ac:dyDescent="0.25">
      <c r="A996">
        <v>1586</v>
      </c>
      <c r="B996" t="s">
        <v>2304</v>
      </c>
      <c r="C996" t="s">
        <v>305</v>
      </c>
      <c r="D996" t="s">
        <v>979</v>
      </c>
      <c r="E996">
        <v>38</v>
      </c>
      <c r="F996">
        <v>201.5</v>
      </c>
      <c r="H996">
        <f t="shared" si="15"/>
        <v>11</v>
      </c>
    </row>
    <row r="997" spans="1:8" x14ac:dyDescent="0.25">
      <c r="A997">
        <v>1679</v>
      </c>
      <c r="B997" t="s">
        <v>2669</v>
      </c>
      <c r="C997" t="s">
        <v>282</v>
      </c>
      <c r="D997" t="s">
        <v>979</v>
      </c>
      <c r="E997">
        <v>27</v>
      </c>
      <c r="F997">
        <v>109.5</v>
      </c>
      <c r="H997">
        <f t="shared" si="15"/>
        <v>12</v>
      </c>
    </row>
    <row r="998" spans="1:8" x14ac:dyDescent="0.25">
      <c r="A998">
        <v>210</v>
      </c>
      <c r="B998" t="s">
        <v>942</v>
      </c>
      <c r="C998" t="s">
        <v>460</v>
      </c>
      <c r="D998" t="s">
        <v>933</v>
      </c>
      <c r="E998">
        <v>97</v>
      </c>
      <c r="F998">
        <v>1575</v>
      </c>
      <c r="H998">
        <f t="shared" si="15"/>
        <v>1</v>
      </c>
    </row>
    <row r="999" spans="1:8" x14ac:dyDescent="0.25">
      <c r="A999">
        <v>497</v>
      </c>
      <c r="B999" t="s">
        <v>1509</v>
      </c>
      <c r="C999" t="s">
        <v>1097</v>
      </c>
      <c r="D999" t="s">
        <v>933</v>
      </c>
      <c r="E999">
        <v>86</v>
      </c>
      <c r="F999">
        <v>1296.5</v>
      </c>
      <c r="H999">
        <f t="shared" si="15"/>
        <v>2</v>
      </c>
    </row>
    <row r="1000" spans="1:8" x14ac:dyDescent="0.25">
      <c r="A1000">
        <v>554</v>
      </c>
      <c r="B1000" t="s">
        <v>1244</v>
      </c>
      <c r="C1000" t="s">
        <v>304</v>
      </c>
      <c r="D1000" t="s">
        <v>933</v>
      </c>
      <c r="E1000">
        <v>84</v>
      </c>
      <c r="F1000">
        <v>1230.5</v>
      </c>
      <c r="H1000">
        <f t="shared" si="15"/>
        <v>3</v>
      </c>
    </row>
    <row r="1001" spans="1:8" x14ac:dyDescent="0.25">
      <c r="A1001">
        <v>679</v>
      </c>
      <c r="B1001" t="s">
        <v>1866</v>
      </c>
      <c r="C1001" t="s">
        <v>1867</v>
      </c>
      <c r="D1001" t="s">
        <v>933</v>
      </c>
      <c r="E1001">
        <v>80</v>
      </c>
      <c r="F1001">
        <v>1103</v>
      </c>
      <c r="H1001">
        <f t="shared" si="15"/>
        <v>4</v>
      </c>
    </row>
    <row r="1002" spans="1:8" x14ac:dyDescent="0.25">
      <c r="A1002">
        <v>745</v>
      </c>
      <c r="B1002" t="s">
        <v>931</v>
      </c>
      <c r="C1002" t="s">
        <v>932</v>
      </c>
      <c r="D1002" t="s">
        <v>933</v>
      </c>
      <c r="E1002">
        <v>78</v>
      </c>
      <c r="F1002">
        <v>1037.5</v>
      </c>
      <c r="H1002">
        <f t="shared" si="15"/>
        <v>5</v>
      </c>
    </row>
    <row r="1003" spans="1:8" x14ac:dyDescent="0.25">
      <c r="A1003">
        <v>831</v>
      </c>
      <c r="B1003" t="s">
        <v>532</v>
      </c>
      <c r="C1003" t="s">
        <v>533</v>
      </c>
      <c r="D1003" t="s">
        <v>933</v>
      </c>
      <c r="E1003">
        <v>75</v>
      </c>
      <c r="F1003">
        <v>947</v>
      </c>
      <c r="H1003">
        <f t="shared" si="15"/>
        <v>6</v>
      </c>
    </row>
    <row r="1004" spans="1:8" x14ac:dyDescent="0.25">
      <c r="A1004">
        <v>1140</v>
      </c>
      <c r="B1004" t="s">
        <v>2556</v>
      </c>
      <c r="C1004" t="s">
        <v>2557</v>
      </c>
      <c r="D1004" t="s">
        <v>933</v>
      </c>
      <c r="E1004">
        <v>64</v>
      </c>
      <c r="F1004">
        <v>639</v>
      </c>
      <c r="H1004">
        <f t="shared" si="15"/>
        <v>7</v>
      </c>
    </row>
    <row r="1005" spans="1:8" x14ac:dyDescent="0.25">
      <c r="A1005">
        <v>1148</v>
      </c>
      <c r="B1005" t="s">
        <v>404</v>
      </c>
      <c r="C1005" t="s">
        <v>191</v>
      </c>
      <c r="D1005" t="s">
        <v>933</v>
      </c>
      <c r="E1005">
        <v>64</v>
      </c>
      <c r="F1005">
        <v>639</v>
      </c>
      <c r="H1005">
        <f t="shared" si="15"/>
        <v>8</v>
      </c>
    </row>
    <row r="1006" spans="1:8" x14ac:dyDescent="0.25">
      <c r="A1006">
        <v>1180</v>
      </c>
      <c r="B1006" t="s">
        <v>1338</v>
      </c>
      <c r="C1006" t="s">
        <v>865</v>
      </c>
      <c r="D1006" t="s">
        <v>933</v>
      </c>
      <c r="E1006">
        <v>63</v>
      </c>
      <c r="F1006">
        <v>614.5</v>
      </c>
      <c r="H1006">
        <f t="shared" si="15"/>
        <v>9</v>
      </c>
    </row>
    <row r="1007" spans="1:8" x14ac:dyDescent="0.25">
      <c r="A1007">
        <v>1235</v>
      </c>
      <c r="B1007" t="s">
        <v>262</v>
      </c>
      <c r="C1007" t="s">
        <v>167</v>
      </c>
      <c r="D1007" t="s">
        <v>933</v>
      </c>
      <c r="E1007">
        <v>61</v>
      </c>
      <c r="F1007">
        <v>560.5</v>
      </c>
      <c r="H1007">
        <f t="shared" si="15"/>
        <v>10</v>
      </c>
    </row>
    <row r="1008" spans="1:8" x14ac:dyDescent="0.25">
      <c r="A1008">
        <v>1362</v>
      </c>
      <c r="B1008" t="s">
        <v>2403</v>
      </c>
      <c r="C1008" t="s">
        <v>2405</v>
      </c>
      <c r="D1008" t="s">
        <v>933</v>
      </c>
      <c r="E1008">
        <v>55</v>
      </c>
      <c r="F1008">
        <v>433.5</v>
      </c>
      <c r="H1008">
        <f t="shared" si="15"/>
        <v>11</v>
      </c>
    </row>
    <row r="1009" spans="1:8" x14ac:dyDescent="0.25">
      <c r="A1009">
        <v>1550</v>
      </c>
      <c r="B1009" t="s">
        <v>2473</v>
      </c>
      <c r="C1009" t="s">
        <v>2474</v>
      </c>
      <c r="D1009" t="s">
        <v>933</v>
      </c>
      <c r="E1009">
        <v>41</v>
      </c>
      <c r="F1009">
        <v>232.5</v>
      </c>
      <c r="H1009">
        <f t="shared" si="15"/>
        <v>12</v>
      </c>
    </row>
    <row r="1010" spans="1:8" x14ac:dyDescent="0.25">
      <c r="A1010">
        <v>168</v>
      </c>
      <c r="B1010" t="s">
        <v>1820</v>
      </c>
      <c r="C1010" t="s">
        <v>1025</v>
      </c>
      <c r="D1010" t="s">
        <v>1078</v>
      </c>
      <c r="E1010">
        <v>99</v>
      </c>
      <c r="F1010">
        <v>1617.5</v>
      </c>
      <c r="H1010">
        <f t="shared" si="15"/>
        <v>1</v>
      </c>
    </row>
    <row r="1011" spans="1:8" x14ac:dyDescent="0.25">
      <c r="A1011">
        <v>223</v>
      </c>
      <c r="B1011" t="s">
        <v>43</v>
      </c>
      <c r="C1011" t="s">
        <v>483</v>
      </c>
      <c r="D1011" t="s">
        <v>1078</v>
      </c>
      <c r="E1011">
        <v>97</v>
      </c>
      <c r="F1011">
        <v>1575</v>
      </c>
      <c r="H1011">
        <f t="shared" si="15"/>
        <v>2</v>
      </c>
    </row>
    <row r="1012" spans="1:8" x14ac:dyDescent="0.25">
      <c r="A1012">
        <v>337</v>
      </c>
      <c r="B1012" t="s">
        <v>832</v>
      </c>
      <c r="C1012" t="s">
        <v>409</v>
      </c>
      <c r="D1012" t="s">
        <v>1078</v>
      </c>
      <c r="E1012">
        <v>92</v>
      </c>
      <c r="F1012">
        <v>1462</v>
      </c>
      <c r="H1012">
        <f t="shared" si="15"/>
        <v>3</v>
      </c>
    </row>
    <row r="1013" spans="1:8" x14ac:dyDescent="0.25">
      <c r="A1013">
        <v>378</v>
      </c>
      <c r="B1013" t="s">
        <v>1340</v>
      </c>
      <c r="C1013" t="s">
        <v>351</v>
      </c>
      <c r="D1013" t="s">
        <v>1078</v>
      </c>
      <c r="E1013">
        <v>90</v>
      </c>
      <c r="F1013">
        <v>1408.5</v>
      </c>
      <c r="H1013">
        <f t="shared" si="15"/>
        <v>4</v>
      </c>
    </row>
    <row r="1014" spans="1:8" x14ac:dyDescent="0.25">
      <c r="A1014">
        <v>392</v>
      </c>
      <c r="B1014" t="s">
        <v>1637</v>
      </c>
      <c r="C1014" t="s">
        <v>1638</v>
      </c>
      <c r="D1014" t="s">
        <v>1078</v>
      </c>
      <c r="E1014">
        <v>89</v>
      </c>
      <c r="F1014">
        <v>1384</v>
      </c>
      <c r="H1014">
        <f t="shared" si="15"/>
        <v>5</v>
      </c>
    </row>
    <row r="1015" spans="1:8" x14ac:dyDescent="0.25">
      <c r="A1015">
        <v>713</v>
      </c>
      <c r="B1015" t="s">
        <v>400</v>
      </c>
      <c r="C1015" t="s">
        <v>402</v>
      </c>
      <c r="D1015" t="s">
        <v>1078</v>
      </c>
      <c r="E1015">
        <v>79</v>
      </c>
      <c r="F1015">
        <v>1069.5</v>
      </c>
      <c r="H1015">
        <f t="shared" si="15"/>
        <v>6</v>
      </c>
    </row>
    <row r="1016" spans="1:8" x14ac:dyDescent="0.25">
      <c r="A1016">
        <v>1054</v>
      </c>
      <c r="B1016" t="s">
        <v>63</v>
      </c>
      <c r="C1016" t="s">
        <v>235</v>
      </c>
      <c r="D1016" t="s">
        <v>1078</v>
      </c>
      <c r="E1016">
        <v>68</v>
      </c>
      <c r="F1016">
        <v>733.5</v>
      </c>
      <c r="H1016">
        <f t="shared" si="15"/>
        <v>7</v>
      </c>
    </row>
    <row r="1017" spans="1:8" x14ac:dyDescent="0.25">
      <c r="A1017">
        <v>1068</v>
      </c>
      <c r="B1017" t="s">
        <v>1541</v>
      </c>
      <c r="C1017" t="s">
        <v>1541</v>
      </c>
      <c r="D1017" t="s">
        <v>1078</v>
      </c>
      <c r="E1017">
        <v>68</v>
      </c>
      <c r="F1017">
        <v>733.5</v>
      </c>
      <c r="H1017">
        <f t="shared" si="15"/>
        <v>8</v>
      </c>
    </row>
    <row r="1018" spans="1:8" x14ac:dyDescent="0.25">
      <c r="A1018">
        <v>1321</v>
      </c>
      <c r="B1018" t="s">
        <v>319</v>
      </c>
      <c r="C1018" t="s">
        <v>320</v>
      </c>
      <c r="D1018" t="s">
        <v>1078</v>
      </c>
      <c r="E1018">
        <v>57</v>
      </c>
      <c r="F1018">
        <v>469</v>
      </c>
      <c r="H1018">
        <f t="shared" si="15"/>
        <v>9</v>
      </c>
    </row>
    <row r="1019" spans="1:8" x14ac:dyDescent="0.25">
      <c r="A1019">
        <v>1442</v>
      </c>
      <c r="B1019" t="s">
        <v>80</v>
      </c>
      <c r="C1019" t="s">
        <v>215</v>
      </c>
      <c r="D1019" t="s">
        <v>1078</v>
      </c>
      <c r="E1019">
        <v>50</v>
      </c>
      <c r="F1019">
        <v>347.5</v>
      </c>
      <c r="H1019">
        <f t="shared" si="15"/>
        <v>10</v>
      </c>
    </row>
    <row r="1020" spans="1:8" x14ac:dyDescent="0.25">
      <c r="A1020">
        <v>1509</v>
      </c>
      <c r="B1020" t="s">
        <v>2554</v>
      </c>
      <c r="C1020" t="s">
        <v>2555</v>
      </c>
      <c r="D1020" t="s">
        <v>1078</v>
      </c>
      <c r="E1020">
        <v>45</v>
      </c>
      <c r="F1020">
        <v>280</v>
      </c>
      <c r="H1020">
        <f t="shared" si="15"/>
        <v>11</v>
      </c>
    </row>
    <row r="1021" spans="1:8" x14ac:dyDescent="0.25">
      <c r="A1021">
        <v>1572</v>
      </c>
      <c r="B1021" t="s">
        <v>1216</v>
      </c>
      <c r="C1021" t="s">
        <v>1217</v>
      </c>
      <c r="D1021" t="s">
        <v>1078</v>
      </c>
      <c r="E1021">
        <v>40</v>
      </c>
      <c r="F1021">
        <v>220.5</v>
      </c>
      <c r="H1021">
        <f t="shared" si="15"/>
        <v>12</v>
      </c>
    </row>
    <row r="1022" spans="1:8" x14ac:dyDescent="0.25">
      <c r="A1022">
        <v>29</v>
      </c>
      <c r="B1022" t="s">
        <v>854</v>
      </c>
      <c r="C1022" t="s">
        <v>855</v>
      </c>
      <c r="D1022" t="s">
        <v>856</v>
      </c>
      <c r="E1022">
        <v>115</v>
      </c>
      <c r="F1022">
        <v>1760.5</v>
      </c>
      <c r="H1022">
        <f t="shared" si="15"/>
        <v>1</v>
      </c>
    </row>
    <row r="1023" spans="1:8" x14ac:dyDescent="0.25">
      <c r="A1023">
        <v>186</v>
      </c>
      <c r="B1023" t="s">
        <v>54</v>
      </c>
      <c r="C1023" t="s">
        <v>191</v>
      </c>
      <c r="D1023" t="s">
        <v>856</v>
      </c>
      <c r="E1023">
        <v>98</v>
      </c>
      <c r="F1023">
        <v>1596</v>
      </c>
      <c r="H1023">
        <f t="shared" si="15"/>
        <v>2</v>
      </c>
    </row>
    <row r="1024" spans="1:8" x14ac:dyDescent="0.25">
      <c r="A1024">
        <v>215</v>
      </c>
      <c r="B1024" t="s">
        <v>1302</v>
      </c>
      <c r="C1024" t="s">
        <v>1303</v>
      </c>
      <c r="D1024" t="s">
        <v>856</v>
      </c>
      <c r="E1024">
        <v>97</v>
      </c>
      <c r="F1024">
        <v>1575</v>
      </c>
      <c r="H1024">
        <f t="shared" si="15"/>
        <v>3</v>
      </c>
    </row>
    <row r="1025" spans="1:8" x14ac:dyDescent="0.25">
      <c r="A1025">
        <v>264</v>
      </c>
      <c r="B1025" t="s">
        <v>1408</v>
      </c>
      <c r="C1025" t="s">
        <v>782</v>
      </c>
      <c r="D1025" t="s">
        <v>856</v>
      </c>
      <c r="E1025">
        <v>94</v>
      </c>
      <c r="F1025">
        <v>1517</v>
      </c>
      <c r="H1025">
        <f t="shared" si="15"/>
        <v>4</v>
      </c>
    </row>
    <row r="1026" spans="1:8" x14ac:dyDescent="0.25">
      <c r="A1026">
        <v>395</v>
      </c>
      <c r="B1026" t="s">
        <v>526</v>
      </c>
      <c r="C1026" t="s">
        <v>433</v>
      </c>
      <c r="D1026" t="s">
        <v>856</v>
      </c>
      <c r="E1026">
        <v>89</v>
      </c>
      <c r="F1026">
        <v>1384</v>
      </c>
      <c r="H1026">
        <f t="shared" ref="H1026:H1089" si="16">IF(D1026=D1025,H1025+1,1)</f>
        <v>5</v>
      </c>
    </row>
    <row r="1027" spans="1:8" x14ac:dyDescent="0.25">
      <c r="A1027">
        <v>403</v>
      </c>
      <c r="B1027" t="s">
        <v>680</v>
      </c>
      <c r="C1027" t="s">
        <v>378</v>
      </c>
      <c r="D1027" t="s">
        <v>856</v>
      </c>
      <c r="E1027">
        <v>89</v>
      </c>
      <c r="F1027">
        <v>1384</v>
      </c>
      <c r="H1027">
        <f t="shared" si="16"/>
        <v>6</v>
      </c>
    </row>
    <row r="1028" spans="1:8" x14ac:dyDescent="0.25">
      <c r="A1028">
        <v>967</v>
      </c>
      <c r="B1028" t="s">
        <v>2256</v>
      </c>
      <c r="C1028" t="s">
        <v>731</v>
      </c>
      <c r="D1028" t="s">
        <v>856</v>
      </c>
      <c r="E1028">
        <v>71</v>
      </c>
      <c r="F1028">
        <v>816.5</v>
      </c>
      <c r="H1028">
        <f t="shared" si="16"/>
        <v>7</v>
      </c>
    </row>
    <row r="1029" spans="1:8" x14ac:dyDescent="0.25">
      <c r="A1029">
        <v>1278</v>
      </c>
      <c r="B1029" t="s">
        <v>1732</v>
      </c>
      <c r="C1029" t="s">
        <v>224</v>
      </c>
      <c r="D1029" t="s">
        <v>856</v>
      </c>
      <c r="E1029">
        <v>59</v>
      </c>
      <c r="F1029">
        <v>512</v>
      </c>
      <c r="H1029">
        <f t="shared" si="16"/>
        <v>8</v>
      </c>
    </row>
    <row r="1030" spans="1:8" x14ac:dyDescent="0.25">
      <c r="A1030">
        <v>1515</v>
      </c>
      <c r="B1030" t="s">
        <v>464</v>
      </c>
      <c r="C1030" t="s">
        <v>465</v>
      </c>
      <c r="D1030" t="s">
        <v>856</v>
      </c>
      <c r="E1030">
        <v>44</v>
      </c>
      <c r="F1030">
        <v>268</v>
      </c>
      <c r="H1030">
        <f t="shared" si="16"/>
        <v>9</v>
      </c>
    </row>
    <row r="1031" spans="1:8" x14ac:dyDescent="0.25">
      <c r="A1031">
        <v>1593</v>
      </c>
      <c r="B1031" t="s">
        <v>757</v>
      </c>
      <c r="C1031" t="s">
        <v>758</v>
      </c>
      <c r="D1031" t="s">
        <v>856</v>
      </c>
      <c r="E1031">
        <v>37</v>
      </c>
      <c r="F1031">
        <v>190</v>
      </c>
      <c r="H1031">
        <f t="shared" si="16"/>
        <v>10</v>
      </c>
    </row>
    <row r="1032" spans="1:8" x14ac:dyDescent="0.25">
      <c r="A1032">
        <v>1653</v>
      </c>
      <c r="B1032" t="s">
        <v>2052</v>
      </c>
      <c r="C1032" t="s">
        <v>353</v>
      </c>
      <c r="D1032" t="s">
        <v>856</v>
      </c>
      <c r="E1032">
        <v>30</v>
      </c>
      <c r="F1032">
        <v>132</v>
      </c>
      <c r="H1032">
        <f t="shared" si="16"/>
        <v>11</v>
      </c>
    </row>
    <row r="1033" spans="1:8" x14ac:dyDescent="0.25">
      <c r="A1033">
        <v>1725</v>
      </c>
      <c r="B1033" t="s">
        <v>2674</v>
      </c>
      <c r="C1033" t="s">
        <v>281</v>
      </c>
      <c r="D1033" t="s">
        <v>856</v>
      </c>
      <c r="E1033">
        <v>19</v>
      </c>
      <c r="F1033">
        <v>63</v>
      </c>
      <c r="H1033">
        <f t="shared" si="16"/>
        <v>12</v>
      </c>
    </row>
    <row r="1034" spans="1:8" x14ac:dyDescent="0.25">
      <c r="A1034">
        <v>145</v>
      </c>
      <c r="B1034" t="s">
        <v>128</v>
      </c>
      <c r="C1034" t="s">
        <v>692</v>
      </c>
      <c r="D1034" t="s">
        <v>944</v>
      </c>
      <c r="E1034">
        <v>100</v>
      </c>
      <c r="F1034">
        <v>1638</v>
      </c>
      <c r="H1034">
        <f t="shared" si="16"/>
        <v>1</v>
      </c>
    </row>
    <row r="1035" spans="1:8" x14ac:dyDescent="0.25">
      <c r="A1035">
        <v>314</v>
      </c>
      <c r="B1035" t="s">
        <v>61</v>
      </c>
      <c r="C1035" t="s">
        <v>273</v>
      </c>
      <c r="D1035" t="s">
        <v>944</v>
      </c>
      <c r="E1035">
        <v>92</v>
      </c>
      <c r="F1035">
        <v>1462</v>
      </c>
      <c r="H1035">
        <f t="shared" si="16"/>
        <v>2</v>
      </c>
    </row>
    <row r="1036" spans="1:8" x14ac:dyDescent="0.25">
      <c r="A1036">
        <v>534</v>
      </c>
      <c r="B1036" t="s">
        <v>654</v>
      </c>
      <c r="C1036" t="s">
        <v>519</v>
      </c>
      <c r="D1036" t="s">
        <v>944</v>
      </c>
      <c r="E1036">
        <v>85</v>
      </c>
      <c r="F1036">
        <v>1264</v>
      </c>
      <c r="H1036">
        <f t="shared" si="16"/>
        <v>3</v>
      </c>
    </row>
    <row r="1037" spans="1:8" x14ac:dyDescent="0.25">
      <c r="A1037">
        <v>636</v>
      </c>
      <c r="B1037" t="s">
        <v>943</v>
      </c>
      <c r="C1037" t="s">
        <v>164</v>
      </c>
      <c r="D1037" t="s">
        <v>944</v>
      </c>
      <c r="E1037">
        <v>82</v>
      </c>
      <c r="F1037">
        <v>1166</v>
      </c>
      <c r="H1037">
        <f t="shared" si="16"/>
        <v>4</v>
      </c>
    </row>
    <row r="1038" spans="1:8" x14ac:dyDescent="0.25">
      <c r="A1038">
        <v>694</v>
      </c>
      <c r="B1038" t="s">
        <v>1397</v>
      </c>
      <c r="C1038" t="s">
        <v>1398</v>
      </c>
      <c r="D1038" t="s">
        <v>944</v>
      </c>
      <c r="E1038">
        <v>80</v>
      </c>
      <c r="F1038">
        <v>1103</v>
      </c>
      <c r="H1038">
        <f t="shared" si="16"/>
        <v>5</v>
      </c>
    </row>
    <row r="1039" spans="1:8" x14ac:dyDescent="0.25">
      <c r="A1039">
        <v>872</v>
      </c>
      <c r="B1039" t="s">
        <v>2033</v>
      </c>
      <c r="C1039" t="s">
        <v>257</v>
      </c>
      <c r="D1039" t="s">
        <v>944</v>
      </c>
      <c r="E1039">
        <v>74</v>
      </c>
      <c r="F1039">
        <v>918.5</v>
      </c>
      <c r="H1039">
        <f t="shared" si="16"/>
        <v>6</v>
      </c>
    </row>
    <row r="1040" spans="1:8" x14ac:dyDescent="0.25">
      <c r="A1040">
        <v>884</v>
      </c>
      <c r="B1040" t="s">
        <v>1153</v>
      </c>
      <c r="C1040" t="s">
        <v>1126</v>
      </c>
      <c r="D1040" t="s">
        <v>944</v>
      </c>
      <c r="E1040">
        <v>73</v>
      </c>
      <c r="F1040">
        <v>887.5</v>
      </c>
      <c r="H1040">
        <f t="shared" si="16"/>
        <v>7</v>
      </c>
    </row>
    <row r="1041" spans="1:8" x14ac:dyDescent="0.25">
      <c r="A1041">
        <v>912</v>
      </c>
      <c r="B1041" t="s">
        <v>1163</v>
      </c>
      <c r="C1041" t="s">
        <v>1164</v>
      </c>
      <c r="D1041" t="s">
        <v>944</v>
      </c>
      <c r="E1041">
        <v>73</v>
      </c>
      <c r="F1041">
        <v>887.5</v>
      </c>
      <c r="H1041">
        <f t="shared" si="16"/>
        <v>8</v>
      </c>
    </row>
    <row r="1042" spans="1:8" x14ac:dyDescent="0.25">
      <c r="A1042">
        <v>1281</v>
      </c>
      <c r="B1042" t="s">
        <v>1919</v>
      </c>
      <c r="C1042" t="s">
        <v>1920</v>
      </c>
      <c r="D1042" t="s">
        <v>944</v>
      </c>
      <c r="E1042">
        <v>59</v>
      </c>
      <c r="F1042">
        <v>512</v>
      </c>
      <c r="H1042">
        <f t="shared" si="16"/>
        <v>9</v>
      </c>
    </row>
    <row r="1043" spans="1:8" x14ac:dyDescent="0.25">
      <c r="A1043">
        <v>1453</v>
      </c>
      <c r="B1043" t="s">
        <v>1952</v>
      </c>
      <c r="C1043" t="s">
        <v>1953</v>
      </c>
      <c r="D1043" t="s">
        <v>944</v>
      </c>
      <c r="E1043">
        <v>49</v>
      </c>
      <c r="F1043">
        <v>333.5</v>
      </c>
      <c r="H1043">
        <f t="shared" si="16"/>
        <v>10</v>
      </c>
    </row>
    <row r="1044" spans="1:8" x14ac:dyDescent="0.25">
      <c r="A1044">
        <v>1479</v>
      </c>
      <c r="B1044" t="s">
        <v>2196</v>
      </c>
      <c r="C1044" t="s">
        <v>2197</v>
      </c>
      <c r="D1044" t="s">
        <v>944</v>
      </c>
      <c r="E1044">
        <v>47</v>
      </c>
      <c r="F1044">
        <v>305.5</v>
      </c>
      <c r="H1044">
        <f t="shared" si="16"/>
        <v>11</v>
      </c>
    </row>
    <row r="1045" spans="1:8" x14ac:dyDescent="0.25">
      <c r="A1045">
        <v>1554</v>
      </c>
      <c r="B1045" t="s">
        <v>2315</v>
      </c>
      <c r="C1045" t="s">
        <v>474</v>
      </c>
      <c r="D1045" t="s">
        <v>944</v>
      </c>
      <c r="E1045">
        <v>41</v>
      </c>
      <c r="F1045">
        <v>232.5</v>
      </c>
      <c r="H1045">
        <f t="shared" si="16"/>
        <v>12</v>
      </c>
    </row>
    <row r="1046" spans="1:8" x14ac:dyDescent="0.25">
      <c r="A1046">
        <v>8</v>
      </c>
      <c r="B1046" t="s">
        <v>2037</v>
      </c>
      <c r="C1046" t="s">
        <v>177</v>
      </c>
      <c r="D1046" t="s">
        <v>1101</v>
      </c>
      <c r="E1046">
        <v>124</v>
      </c>
      <c r="F1046">
        <v>1778.5</v>
      </c>
      <c r="H1046">
        <f t="shared" si="16"/>
        <v>1</v>
      </c>
    </row>
    <row r="1047" spans="1:8" x14ac:dyDescent="0.25">
      <c r="A1047">
        <v>177</v>
      </c>
      <c r="B1047" t="s">
        <v>56</v>
      </c>
      <c r="C1047" t="s">
        <v>480</v>
      </c>
      <c r="D1047" t="s">
        <v>1101</v>
      </c>
      <c r="E1047">
        <v>99</v>
      </c>
      <c r="F1047">
        <v>1617.5</v>
      </c>
      <c r="H1047">
        <f t="shared" si="16"/>
        <v>2</v>
      </c>
    </row>
    <row r="1048" spans="1:8" x14ac:dyDescent="0.25">
      <c r="A1048">
        <v>880</v>
      </c>
      <c r="B1048" t="s">
        <v>57</v>
      </c>
      <c r="C1048" t="s">
        <v>191</v>
      </c>
      <c r="D1048" t="s">
        <v>1101</v>
      </c>
      <c r="E1048">
        <v>74</v>
      </c>
      <c r="F1048">
        <v>918.5</v>
      </c>
      <c r="H1048">
        <f t="shared" si="16"/>
        <v>3</v>
      </c>
    </row>
    <row r="1049" spans="1:8" x14ac:dyDescent="0.25">
      <c r="A1049">
        <v>931</v>
      </c>
      <c r="B1049" t="s">
        <v>1945</v>
      </c>
      <c r="C1049" t="s">
        <v>299</v>
      </c>
      <c r="D1049" t="s">
        <v>1101</v>
      </c>
      <c r="E1049">
        <v>72</v>
      </c>
      <c r="F1049">
        <v>850</v>
      </c>
      <c r="H1049">
        <f t="shared" si="16"/>
        <v>4</v>
      </c>
    </row>
    <row r="1050" spans="1:8" x14ac:dyDescent="0.25">
      <c r="A1050">
        <v>965</v>
      </c>
      <c r="B1050" t="s">
        <v>2357</v>
      </c>
      <c r="C1050" t="s">
        <v>226</v>
      </c>
      <c r="D1050" t="s">
        <v>1101</v>
      </c>
      <c r="E1050">
        <v>71</v>
      </c>
      <c r="F1050">
        <v>816.5</v>
      </c>
      <c r="H1050">
        <f t="shared" si="16"/>
        <v>5</v>
      </c>
    </row>
    <row r="1051" spans="1:8" x14ac:dyDescent="0.25">
      <c r="A1051">
        <v>1028</v>
      </c>
      <c r="B1051" t="s">
        <v>2273</v>
      </c>
      <c r="C1051" t="s">
        <v>2274</v>
      </c>
      <c r="D1051" t="s">
        <v>1101</v>
      </c>
      <c r="E1051">
        <v>69</v>
      </c>
      <c r="F1051">
        <v>761</v>
      </c>
      <c r="H1051">
        <f t="shared" si="16"/>
        <v>6</v>
      </c>
    </row>
    <row r="1052" spans="1:8" x14ac:dyDescent="0.25">
      <c r="A1052">
        <v>1067</v>
      </c>
      <c r="B1052" t="s">
        <v>1100</v>
      </c>
      <c r="C1052" t="s">
        <v>413</v>
      </c>
      <c r="D1052" t="s">
        <v>1101</v>
      </c>
      <c r="E1052">
        <v>68</v>
      </c>
      <c r="F1052">
        <v>733.5</v>
      </c>
      <c r="H1052">
        <f t="shared" si="16"/>
        <v>7</v>
      </c>
    </row>
    <row r="1053" spans="1:8" x14ac:dyDescent="0.25">
      <c r="A1053">
        <v>1080</v>
      </c>
      <c r="B1053" t="s">
        <v>2174</v>
      </c>
      <c r="C1053" t="s">
        <v>2175</v>
      </c>
      <c r="D1053" t="s">
        <v>1101</v>
      </c>
      <c r="E1053">
        <v>67</v>
      </c>
      <c r="F1053">
        <v>705</v>
      </c>
      <c r="H1053">
        <f t="shared" si="16"/>
        <v>8</v>
      </c>
    </row>
    <row r="1054" spans="1:8" x14ac:dyDescent="0.25">
      <c r="A1054">
        <v>1156</v>
      </c>
      <c r="B1054" t="s">
        <v>1617</v>
      </c>
      <c r="C1054" t="s">
        <v>1618</v>
      </c>
      <c r="D1054" t="s">
        <v>1101</v>
      </c>
      <c r="E1054">
        <v>64</v>
      </c>
      <c r="F1054">
        <v>639</v>
      </c>
      <c r="H1054">
        <f t="shared" si="16"/>
        <v>9</v>
      </c>
    </row>
    <row r="1055" spans="1:8" x14ac:dyDescent="0.25">
      <c r="A1055">
        <v>1216</v>
      </c>
      <c r="B1055" t="s">
        <v>1169</v>
      </c>
      <c r="C1055" t="s">
        <v>1059</v>
      </c>
      <c r="D1055" t="s">
        <v>1101</v>
      </c>
      <c r="E1055">
        <v>61</v>
      </c>
      <c r="F1055">
        <v>560.5</v>
      </c>
      <c r="H1055">
        <f t="shared" si="16"/>
        <v>10</v>
      </c>
    </row>
    <row r="1056" spans="1:8" x14ac:dyDescent="0.25">
      <c r="A1056">
        <v>1614</v>
      </c>
      <c r="B1056" t="s">
        <v>1310</v>
      </c>
      <c r="C1056" t="s">
        <v>389</v>
      </c>
      <c r="D1056" t="s">
        <v>1101</v>
      </c>
      <c r="E1056">
        <v>36</v>
      </c>
      <c r="F1056">
        <v>177.5</v>
      </c>
      <c r="H1056">
        <f t="shared" si="16"/>
        <v>11</v>
      </c>
    </row>
    <row r="1057" spans="1:8" x14ac:dyDescent="0.25">
      <c r="A1057">
        <v>1688</v>
      </c>
      <c r="B1057" t="s">
        <v>145</v>
      </c>
      <c r="C1057" t="s">
        <v>265</v>
      </c>
      <c r="D1057" t="s">
        <v>1101</v>
      </c>
      <c r="E1057">
        <v>26</v>
      </c>
      <c r="F1057">
        <v>103</v>
      </c>
      <c r="H1057">
        <f t="shared" si="16"/>
        <v>12</v>
      </c>
    </row>
    <row r="1058" spans="1:8" x14ac:dyDescent="0.25">
      <c r="A1058">
        <v>48</v>
      </c>
      <c r="B1058" t="s">
        <v>769</v>
      </c>
      <c r="C1058" t="s">
        <v>634</v>
      </c>
      <c r="D1058" t="s">
        <v>1007</v>
      </c>
      <c r="E1058">
        <v>111</v>
      </c>
      <c r="F1058">
        <v>1743</v>
      </c>
      <c r="H1058">
        <f t="shared" si="16"/>
        <v>1</v>
      </c>
    </row>
    <row r="1059" spans="1:8" x14ac:dyDescent="0.25">
      <c r="A1059">
        <v>119</v>
      </c>
      <c r="B1059" t="s">
        <v>1826</v>
      </c>
      <c r="C1059" t="s">
        <v>583</v>
      </c>
      <c r="D1059" t="s">
        <v>1007</v>
      </c>
      <c r="E1059">
        <v>102</v>
      </c>
      <c r="F1059">
        <v>1673.5</v>
      </c>
      <c r="H1059">
        <f t="shared" si="16"/>
        <v>2</v>
      </c>
    </row>
    <row r="1060" spans="1:8" x14ac:dyDescent="0.25">
      <c r="A1060">
        <v>429</v>
      </c>
      <c r="B1060" t="s">
        <v>1520</v>
      </c>
      <c r="C1060" t="s">
        <v>885</v>
      </c>
      <c r="D1060" t="s">
        <v>1007</v>
      </c>
      <c r="E1060">
        <v>88</v>
      </c>
      <c r="F1060">
        <v>1355.5</v>
      </c>
      <c r="H1060">
        <f t="shared" si="16"/>
        <v>3</v>
      </c>
    </row>
    <row r="1061" spans="1:8" x14ac:dyDescent="0.25">
      <c r="A1061">
        <v>472</v>
      </c>
      <c r="B1061" t="s">
        <v>1347</v>
      </c>
      <c r="C1061" t="s">
        <v>292</v>
      </c>
      <c r="D1061" t="s">
        <v>1007</v>
      </c>
      <c r="E1061">
        <v>87</v>
      </c>
      <c r="F1061">
        <v>1326.5</v>
      </c>
      <c r="H1061">
        <f t="shared" si="16"/>
        <v>4</v>
      </c>
    </row>
    <row r="1062" spans="1:8" x14ac:dyDescent="0.25">
      <c r="A1062">
        <v>879</v>
      </c>
      <c r="B1062" t="s">
        <v>129</v>
      </c>
      <c r="C1062" t="s">
        <v>1006</v>
      </c>
      <c r="D1062" t="s">
        <v>1007</v>
      </c>
      <c r="E1062">
        <v>74</v>
      </c>
      <c r="F1062">
        <v>918.5</v>
      </c>
      <c r="H1062">
        <f t="shared" si="16"/>
        <v>5</v>
      </c>
    </row>
    <row r="1063" spans="1:8" x14ac:dyDescent="0.25">
      <c r="A1063">
        <v>1119</v>
      </c>
      <c r="B1063" t="s">
        <v>1475</v>
      </c>
      <c r="C1063" t="s">
        <v>1251</v>
      </c>
      <c r="D1063" t="s">
        <v>1007</v>
      </c>
      <c r="E1063">
        <v>66</v>
      </c>
      <c r="F1063">
        <v>680.5</v>
      </c>
      <c r="H1063">
        <f t="shared" si="16"/>
        <v>6</v>
      </c>
    </row>
    <row r="1064" spans="1:8" x14ac:dyDescent="0.25">
      <c r="A1064">
        <v>1120</v>
      </c>
      <c r="B1064" t="s">
        <v>1958</v>
      </c>
      <c r="C1064" t="s">
        <v>219</v>
      </c>
      <c r="D1064" t="s">
        <v>1007</v>
      </c>
      <c r="E1064">
        <v>66</v>
      </c>
      <c r="F1064">
        <v>680.5</v>
      </c>
      <c r="H1064">
        <f t="shared" si="16"/>
        <v>7</v>
      </c>
    </row>
    <row r="1065" spans="1:8" x14ac:dyDescent="0.25">
      <c r="A1065">
        <v>1191</v>
      </c>
      <c r="B1065" t="s">
        <v>783</v>
      </c>
      <c r="C1065" t="s">
        <v>1766</v>
      </c>
      <c r="D1065" t="s">
        <v>1007</v>
      </c>
      <c r="E1065">
        <v>62</v>
      </c>
      <c r="F1065">
        <v>587.5</v>
      </c>
      <c r="H1065">
        <f t="shared" si="16"/>
        <v>8</v>
      </c>
    </row>
    <row r="1066" spans="1:8" x14ac:dyDescent="0.25">
      <c r="A1066">
        <v>1341</v>
      </c>
      <c r="B1066" t="s">
        <v>2648</v>
      </c>
      <c r="C1066" t="s">
        <v>445</v>
      </c>
      <c r="D1066" t="s">
        <v>1007</v>
      </c>
      <c r="E1066">
        <v>56</v>
      </c>
      <c r="F1066">
        <v>450</v>
      </c>
      <c r="H1066">
        <f t="shared" si="16"/>
        <v>9</v>
      </c>
    </row>
    <row r="1067" spans="1:8" x14ac:dyDescent="0.25">
      <c r="A1067">
        <v>1356</v>
      </c>
      <c r="B1067" t="s">
        <v>2465</v>
      </c>
      <c r="C1067" t="s">
        <v>321</v>
      </c>
      <c r="D1067" t="s">
        <v>1007</v>
      </c>
      <c r="E1067">
        <v>55</v>
      </c>
      <c r="F1067">
        <v>433.5</v>
      </c>
      <c r="H1067">
        <f t="shared" si="16"/>
        <v>10</v>
      </c>
    </row>
    <row r="1068" spans="1:8" x14ac:dyDescent="0.25">
      <c r="A1068">
        <v>1405</v>
      </c>
      <c r="B1068" t="s">
        <v>1320</v>
      </c>
      <c r="C1068" t="s">
        <v>388</v>
      </c>
      <c r="D1068" t="s">
        <v>1007</v>
      </c>
      <c r="E1068">
        <v>52</v>
      </c>
      <c r="F1068">
        <v>375.5</v>
      </c>
      <c r="H1068">
        <f t="shared" si="16"/>
        <v>11</v>
      </c>
    </row>
    <row r="1069" spans="1:8" x14ac:dyDescent="0.25">
      <c r="A1069">
        <v>1505</v>
      </c>
      <c r="B1069" t="s">
        <v>2440</v>
      </c>
      <c r="C1069" t="s">
        <v>434</v>
      </c>
      <c r="D1069" t="s">
        <v>1007</v>
      </c>
      <c r="E1069">
        <v>45</v>
      </c>
      <c r="F1069">
        <v>280</v>
      </c>
      <c r="H1069">
        <f t="shared" si="16"/>
        <v>12</v>
      </c>
    </row>
    <row r="1070" spans="1:8" x14ac:dyDescent="0.25">
      <c r="A1070">
        <v>13</v>
      </c>
      <c r="B1070" t="s">
        <v>144</v>
      </c>
      <c r="C1070" t="s">
        <v>582</v>
      </c>
      <c r="D1070" t="s">
        <v>1301</v>
      </c>
      <c r="E1070">
        <v>124</v>
      </c>
      <c r="F1070">
        <v>1778.5</v>
      </c>
      <c r="H1070">
        <f t="shared" si="16"/>
        <v>1</v>
      </c>
    </row>
    <row r="1071" spans="1:8" x14ac:dyDescent="0.25">
      <c r="A1071">
        <v>117</v>
      </c>
      <c r="B1071" t="s">
        <v>202</v>
      </c>
      <c r="C1071" t="s">
        <v>203</v>
      </c>
      <c r="D1071" t="s">
        <v>1301</v>
      </c>
      <c r="E1071">
        <v>102</v>
      </c>
      <c r="F1071">
        <v>1673.5</v>
      </c>
      <c r="H1071">
        <f t="shared" si="16"/>
        <v>2</v>
      </c>
    </row>
    <row r="1072" spans="1:8" x14ac:dyDescent="0.25">
      <c r="A1072">
        <v>164</v>
      </c>
      <c r="B1072" t="s">
        <v>2439</v>
      </c>
      <c r="C1072" t="s">
        <v>1869</v>
      </c>
      <c r="D1072" t="s">
        <v>1301</v>
      </c>
      <c r="E1072">
        <v>99</v>
      </c>
      <c r="F1072">
        <v>1617.5</v>
      </c>
      <c r="H1072">
        <f t="shared" si="16"/>
        <v>3</v>
      </c>
    </row>
    <row r="1073" spans="1:8" x14ac:dyDescent="0.25">
      <c r="A1073">
        <v>502</v>
      </c>
      <c r="B1073" t="s">
        <v>1299</v>
      </c>
      <c r="C1073" t="s">
        <v>1300</v>
      </c>
      <c r="D1073" t="s">
        <v>1301</v>
      </c>
      <c r="E1073">
        <v>86</v>
      </c>
      <c r="F1073">
        <v>1296.5</v>
      </c>
      <c r="H1073">
        <f t="shared" si="16"/>
        <v>4</v>
      </c>
    </row>
    <row r="1074" spans="1:8" x14ac:dyDescent="0.25">
      <c r="A1074">
        <v>579</v>
      </c>
      <c r="B1074" t="s">
        <v>1768</v>
      </c>
      <c r="C1074" t="s">
        <v>264</v>
      </c>
      <c r="D1074" t="s">
        <v>1301</v>
      </c>
      <c r="E1074">
        <v>83</v>
      </c>
      <c r="F1074">
        <v>1197.5</v>
      </c>
      <c r="H1074">
        <f t="shared" si="16"/>
        <v>5</v>
      </c>
    </row>
    <row r="1075" spans="1:8" x14ac:dyDescent="0.25">
      <c r="A1075">
        <v>1025</v>
      </c>
      <c r="B1075" t="s">
        <v>1610</v>
      </c>
      <c r="C1075" t="s">
        <v>579</v>
      </c>
      <c r="D1075" t="s">
        <v>1301</v>
      </c>
      <c r="E1075">
        <v>69</v>
      </c>
      <c r="F1075">
        <v>761</v>
      </c>
      <c r="H1075">
        <f t="shared" si="16"/>
        <v>6</v>
      </c>
    </row>
    <row r="1076" spans="1:8" x14ac:dyDescent="0.25">
      <c r="A1076">
        <v>1094</v>
      </c>
      <c r="B1076" t="s">
        <v>1541</v>
      </c>
      <c r="C1076" t="s">
        <v>1541</v>
      </c>
      <c r="D1076" t="s">
        <v>1301</v>
      </c>
      <c r="E1076">
        <v>67</v>
      </c>
      <c r="F1076">
        <v>705</v>
      </c>
      <c r="H1076">
        <f t="shared" si="16"/>
        <v>7</v>
      </c>
    </row>
    <row r="1077" spans="1:8" x14ac:dyDescent="0.25">
      <c r="A1077">
        <v>1116</v>
      </c>
      <c r="B1077" t="s">
        <v>2240</v>
      </c>
      <c r="C1077" t="s">
        <v>2241</v>
      </c>
      <c r="D1077" t="s">
        <v>1301</v>
      </c>
      <c r="E1077">
        <v>66</v>
      </c>
      <c r="F1077">
        <v>680.5</v>
      </c>
      <c r="H1077">
        <f t="shared" si="16"/>
        <v>8</v>
      </c>
    </row>
    <row r="1078" spans="1:8" x14ac:dyDescent="0.25">
      <c r="A1078">
        <v>1198</v>
      </c>
      <c r="B1078" t="s">
        <v>2149</v>
      </c>
      <c r="C1078" t="s">
        <v>186</v>
      </c>
      <c r="D1078" t="s">
        <v>1301</v>
      </c>
      <c r="E1078">
        <v>62</v>
      </c>
      <c r="F1078">
        <v>587.5</v>
      </c>
      <c r="H1078">
        <f t="shared" si="16"/>
        <v>9</v>
      </c>
    </row>
    <row r="1079" spans="1:8" x14ac:dyDescent="0.25">
      <c r="A1079">
        <v>1274</v>
      </c>
      <c r="B1079" t="s">
        <v>1636</v>
      </c>
      <c r="C1079" t="s">
        <v>408</v>
      </c>
      <c r="D1079" t="s">
        <v>1301</v>
      </c>
      <c r="E1079">
        <v>59</v>
      </c>
      <c r="F1079">
        <v>512</v>
      </c>
      <c r="H1079">
        <f t="shared" si="16"/>
        <v>10</v>
      </c>
    </row>
    <row r="1080" spans="1:8" x14ac:dyDescent="0.25">
      <c r="A1080">
        <v>1466</v>
      </c>
      <c r="B1080" t="s">
        <v>1813</v>
      </c>
      <c r="C1080" t="s">
        <v>432</v>
      </c>
      <c r="D1080" t="s">
        <v>1301</v>
      </c>
      <c r="E1080">
        <v>48</v>
      </c>
      <c r="F1080">
        <v>319.5</v>
      </c>
      <c r="H1080">
        <f t="shared" si="16"/>
        <v>11</v>
      </c>
    </row>
    <row r="1081" spans="1:8" x14ac:dyDescent="0.25">
      <c r="A1081">
        <v>1736</v>
      </c>
      <c r="B1081" t="s">
        <v>1392</v>
      </c>
      <c r="C1081" t="s">
        <v>1062</v>
      </c>
      <c r="D1081" t="s">
        <v>1301</v>
      </c>
      <c r="E1081">
        <v>17</v>
      </c>
      <c r="F1081">
        <v>52.5</v>
      </c>
      <c r="H1081">
        <f t="shared" si="16"/>
        <v>12</v>
      </c>
    </row>
    <row r="1082" spans="1:8" x14ac:dyDescent="0.25">
      <c r="A1082">
        <v>72</v>
      </c>
      <c r="B1082" t="s">
        <v>110</v>
      </c>
      <c r="C1082" t="s">
        <v>348</v>
      </c>
      <c r="D1082" t="s">
        <v>1165</v>
      </c>
      <c r="E1082">
        <v>108</v>
      </c>
      <c r="F1082">
        <v>1720.5</v>
      </c>
      <c r="H1082">
        <f t="shared" si="16"/>
        <v>1</v>
      </c>
    </row>
    <row r="1083" spans="1:8" x14ac:dyDescent="0.25">
      <c r="A1083">
        <v>612</v>
      </c>
      <c r="B1083" t="s">
        <v>1639</v>
      </c>
      <c r="C1083" t="s">
        <v>204</v>
      </c>
      <c r="D1083" t="s">
        <v>1165</v>
      </c>
      <c r="E1083">
        <v>82</v>
      </c>
      <c r="F1083">
        <v>1166</v>
      </c>
      <c r="H1083">
        <f t="shared" si="16"/>
        <v>2</v>
      </c>
    </row>
    <row r="1084" spans="1:8" x14ac:dyDescent="0.25">
      <c r="A1084">
        <v>632</v>
      </c>
      <c r="B1084" t="s">
        <v>1163</v>
      </c>
      <c r="C1084" t="s">
        <v>1164</v>
      </c>
      <c r="D1084" t="s">
        <v>1165</v>
      </c>
      <c r="E1084">
        <v>82</v>
      </c>
      <c r="F1084">
        <v>1166</v>
      </c>
      <c r="H1084">
        <f t="shared" si="16"/>
        <v>3</v>
      </c>
    </row>
    <row r="1085" spans="1:8" x14ac:dyDescent="0.25">
      <c r="A1085">
        <v>759</v>
      </c>
      <c r="B1085" t="s">
        <v>1397</v>
      </c>
      <c r="C1085" t="s">
        <v>1398</v>
      </c>
      <c r="D1085" t="s">
        <v>1165</v>
      </c>
      <c r="E1085">
        <v>78</v>
      </c>
      <c r="F1085">
        <v>1037.5</v>
      </c>
      <c r="H1085">
        <f t="shared" si="16"/>
        <v>4</v>
      </c>
    </row>
    <row r="1086" spans="1:8" x14ac:dyDescent="0.25">
      <c r="A1086">
        <v>828</v>
      </c>
      <c r="B1086" t="s">
        <v>475</v>
      </c>
      <c r="C1086" t="s">
        <v>401</v>
      </c>
      <c r="D1086" t="s">
        <v>1165</v>
      </c>
      <c r="E1086">
        <v>75</v>
      </c>
      <c r="F1086">
        <v>947</v>
      </c>
      <c r="H1086">
        <f t="shared" si="16"/>
        <v>5</v>
      </c>
    </row>
    <row r="1087" spans="1:8" x14ac:dyDescent="0.25">
      <c r="A1087">
        <v>1015</v>
      </c>
      <c r="B1087" t="s">
        <v>1554</v>
      </c>
      <c r="C1087" t="s">
        <v>1555</v>
      </c>
      <c r="D1087" t="s">
        <v>1165</v>
      </c>
      <c r="E1087">
        <v>70</v>
      </c>
      <c r="F1087">
        <v>787</v>
      </c>
      <c r="H1087">
        <f t="shared" si="16"/>
        <v>6</v>
      </c>
    </row>
    <row r="1088" spans="1:8" x14ac:dyDescent="0.25">
      <c r="A1088">
        <v>1125</v>
      </c>
      <c r="B1088" t="s">
        <v>1484</v>
      </c>
      <c r="C1088" t="s">
        <v>724</v>
      </c>
      <c r="D1088" t="s">
        <v>1165</v>
      </c>
      <c r="E1088">
        <v>65</v>
      </c>
      <c r="F1088">
        <v>659</v>
      </c>
      <c r="H1088">
        <f t="shared" si="16"/>
        <v>7</v>
      </c>
    </row>
    <row r="1089" spans="1:8" x14ac:dyDescent="0.25">
      <c r="A1089">
        <v>1149</v>
      </c>
      <c r="B1089" t="s">
        <v>404</v>
      </c>
      <c r="C1089" t="s">
        <v>191</v>
      </c>
      <c r="D1089" t="s">
        <v>1165</v>
      </c>
      <c r="E1089">
        <v>64</v>
      </c>
      <c r="F1089">
        <v>639</v>
      </c>
      <c r="H1089">
        <f t="shared" si="16"/>
        <v>8</v>
      </c>
    </row>
    <row r="1090" spans="1:8" x14ac:dyDescent="0.25">
      <c r="A1090">
        <v>1245</v>
      </c>
      <c r="B1090" t="s">
        <v>1938</v>
      </c>
      <c r="C1090" t="s">
        <v>670</v>
      </c>
      <c r="D1090" t="s">
        <v>1165</v>
      </c>
      <c r="E1090">
        <v>60</v>
      </c>
      <c r="F1090">
        <v>536</v>
      </c>
      <c r="H1090">
        <f t="shared" ref="H1090:H1153" si="17">IF(D1090=D1089,H1089+1,1)</f>
        <v>9</v>
      </c>
    </row>
    <row r="1091" spans="1:8" x14ac:dyDescent="0.25">
      <c r="A1091">
        <v>1536</v>
      </c>
      <c r="B1091" t="s">
        <v>2009</v>
      </c>
      <c r="C1091" t="s">
        <v>246</v>
      </c>
      <c r="D1091" t="s">
        <v>1165</v>
      </c>
      <c r="E1091">
        <v>43</v>
      </c>
      <c r="F1091">
        <v>255</v>
      </c>
      <c r="H1091">
        <f t="shared" si="17"/>
        <v>10</v>
      </c>
    </row>
    <row r="1092" spans="1:8" x14ac:dyDescent="0.25">
      <c r="A1092">
        <v>1571</v>
      </c>
      <c r="B1092" t="s">
        <v>683</v>
      </c>
      <c r="C1092" t="s">
        <v>684</v>
      </c>
      <c r="D1092" t="s">
        <v>1165</v>
      </c>
      <c r="E1092">
        <v>40</v>
      </c>
      <c r="F1092">
        <v>220.5</v>
      </c>
      <c r="H1092">
        <f t="shared" si="17"/>
        <v>11</v>
      </c>
    </row>
    <row r="1093" spans="1:8" x14ac:dyDescent="0.25">
      <c r="A1093">
        <v>1594</v>
      </c>
      <c r="B1093" t="s">
        <v>2409</v>
      </c>
      <c r="C1093" t="s">
        <v>403</v>
      </c>
      <c r="D1093" t="s">
        <v>1165</v>
      </c>
      <c r="E1093">
        <v>37</v>
      </c>
      <c r="F1093">
        <v>190</v>
      </c>
      <c r="H1093">
        <f t="shared" si="17"/>
        <v>12</v>
      </c>
    </row>
    <row r="1094" spans="1:8" x14ac:dyDescent="0.25">
      <c r="A1094">
        <v>347</v>
      </c>
      <c r="B1094" t="s">
        <v>1456</v>
      </c>
      <c r="C1094" t="s">
        <v>875</v>
      </c>
      <c r="D1094" t="s">
        <v>1129</v>
      </c>
      <c r="E1094">
        <v>91</v>
      </c>
      <c r="F1094">
        <v>1432.5</v>
      </c>
      <c r="H1094">
        <f t="shared" si="17"/>
        <v>1</v>
      </c>
    </row>
    <row r="1095" spans="1:8" x14ac:dyDescent="0.25">
      <c r="A1095">
        <v>413</v>
      </c>
      <c r="B1095" t="s">
        <v>57</v>
      </c>
      <c r="C1095" t="s">
        <v>191</v>
      </c>
      <c r="D1095" t="s">
        <v>1129</v>
      </c>
      <c r="E1095">
        <v>89</v>
      </c>
      <c r="F1095">
        <v>1384</v>
      </c>
      <c r="H1095">
        <f t="shared" si="17"/>
        <v>2</v>
      </c>
    </row>
    <row r="1096" spans="1:8" x14ac:dyDescent="0.25">
      <c r="A1096">
        <v>459</v>
      </c>
      <c r="B1096" t="s">
        <v>1172</v>
      </c>
      <c r="C1096" t="s">
        <v>597</v>
      </c>
      <c r="D1096" t="s">
        <v>1129</v>
      </c>
      <c r="E1096">
        <v>87</v>
      </c>
      <c r="F1096">
        <v>1326.5</v>
      </c>
      <c r="H1096">
        <f t="shared" si="17"/>
        <v>3</v>
      </c>
    </row>
    <row r="1097" spans="1:8" x14ac:dyDescent="0.25">
      <c r="A1097">
        <v>583</v>
      </c>
      <c r="B1097" t="s">
        <v>1751</v>
      </c>
      <c r="C1097" t="s">
        <v>1752</v>
      </c>
      <c r="D1097" t="s">
        <v>1129</v>
      </c>
      <c r="E1097">
        <v>83</v>
      </c>
      <c r="F1097">
        <v>1197.5</v>
      </c>
      <c r="H1097">
        <f t="shared" si="17"/>
        <v>4</v>
      </c>
    </row>
    <row r="1098" spans="1:8" x14ac:dyDescent="0.25">
      <c r="A1098">
        <v>673</v>
      </c>
      <c r="B1098" t="s">
        <v>1128</v>
      </c>
      <c r="C1098" t="s">
        <v>711</v>
      </c>
      <c r="D1098" t="s">
        <v>1129</v>
      </c>
      <c r="E1098">
        <v>80</v>
      </c>
      <c r="F1098">
        <v>1103</v>
      </c>
      <c r="H1098">
        <f t="shared" si="17"/>
        <v>5</v>
      </c>
    </row>
    <row r="1099" spans="1:8" x14ac:dyDescent="0.25">
      <c r="A1099">
        <v>685</v>
      </c>
      <c r="B1099" t="s">
        <v>2069</v>
      </c>
      <c r="C1099" t="s">
        <v>484</v>
      </c>
      <c r="D1099" t="s">
        <v>1129</v>
      </c>
      <c r="E1099">
        <v>80</v>
      </c>
      <c r="F1099">
        <v>1103</v>
      </c>
      <c r="H1099">
        <f t="shared" si="17"/>
        <v>6</v>
      </c>
    </row>
    <row r="1100" spans="1:8" x14ac:dyDescent="0.25">
      <c r="A1100">
        <v>690</v>
      </c>
      <c r="B1100" t="s">
        <v>1481</v>
      </c>
      <c r="C1100" t="s">
        <v>1482</v>
      </c>
      <c r="D1100" t="s">
        <v>1129</v>
      </c>
      <c r="E1100">
        <v>80</v>
      </c>
      <c r="F1100">
        <v>1103</v>
      </c>
      <c r="H1100">
        <f t="shared" si="17"/>
        <v>7</v>
      </c>
    </row>
    <row r="1101" spans="1:8" x14ac:dyDescent="0.25">
      <c r="A1101">
        <v>726</v>
      </c>
      <c r="B1101" t="s">
        <v>1830</v>
      </c>
      <c r="C1101" t="s">
        <v>1831</v>
      </c>
      <c r="D1101" t="s">
        <v>1129</v>
      </c>
      <c r="E1101">
        <v>79</v>
      </c>
      <c r="F1101">
        <v>1069.5</v>
      </c>
      <c r="H1101">
        <f t="shared" si="17"/>
        <v>8</v>
      </c>
    </row>
    <row r="1102" spans="1:8" x14ac:dyDescent="0.25">
      <c r="A1102">
        <v>765</v>
      </c>
      <c r="B1102" t="s">
        <v>2062</v>
      </c>
      <c r="C1102" t="s">
        <v>1718</v>
      </c>
      <c r="D1102" t="s">
        <v>1129</v>
      </c>
      <c r="E1102">
        <v>78</v>
      </c>
      <c r="F1102">
        <v>1037.5</v>
      </c>
      <c r="H1102">
        <f t="shared" si="17"/>
        <v>9</v>
      </c>
    </row>
    <row r="1103" spans="1:8" x14ac:dyDescent="0.25">
      <c r="A1103">
        <v>847</v>
      </c>
      <c r="B1103" t="s">
        <v>319</v>
      </c>
      <c r="C1103" t="s">
        <v>320</v>
      </c>
      <c r="D1103" t="s">
        <v>1129</v>
      </c>
      <c r="E1103">
        <v>75</v>
      </c>
      <c r="F1103">
        <v>947</v>
      </c>
      <c r="H1103">
        <f t="shared" si="17"/>
        <v>10</v>
      </c>
    </row>
    <row r="1104" spans="1:8" x14ac:dyDescent="0.25">
      <c r="A1104">
        <v>1623</v>
      </c>
      <c r="B1104" t="s">
        <v>1761</v>
      </c>
      <c r="C1104" t="s">
        <v>1762</v>
      </c>
      <c r="D1104" t="s">
        <v>1129</v>
      </c>
      <c r="E1104">
        <v>35</v>
      </c>
      <c r="F1104">
        <v>166.5</v>
      </c>
      <c r="H1104">
        <f t="shared" si="17"/>
        <v>11</v>
      </c>
    </row>
    <row r="1105" spans="1:8" x14ac:dyDescent="0.25">
      <c r="A1105">
        <v>1768</v>
      </c>
      <c r="B1105" t="s">
        <v>421</v>
      </c>
      <c r="C1105" t="s">
        <v>422</v>
      </c>
      <c r="D1105" t="s">
        <v>1129</v>
      </c>
      <c r="E1105">
        <v>9</v>
      </c>
      <c r="F1105">
        <v>20.5</v>
      </c>
      <c r="H1105">
        <f t="shared" si="17"/>
        <v>12</v>
      </c>
    </row>
    <row r="1106" spans="1:8" x14ac:dyDescent="0.25">
      <c r="A1106">
        <v>166</v>
      </c>
      <c r="B1106" t="s">
        <v>2112</v>
      </c>
      <c r="C1106" t="s">
        <v>627</v>
      </c>
      <c r="D1106" t="s">
        <v>1360</v>
      </c>
      <c r="E1106">
        <v>99</v>
      </c>
      <c r="F1106">
        <v>1617.5</v>
      </c>
      <c r="H1106">
        <f t="shared" si="17"/>
        <v>1</v>
      </c>
    </row>
    <row r="1107" spans="1:8" x14ac:dyDescent="0.25">
      <c r="A1107">
        <v>240</v>
      </c>
      <c r="B1107" t="s">
        <v>788</v>
      </c>
      <c r="C1107" t="s">
        <v>789</v>
      </c>
      <c r="D1107" t="s">
        <v>1360</v>
      </c>
      <c r="E1107">
        <v>96</v>
      </c>
      <c r="F1107">
        <v>1556</v>
      </c>
      <c r="H1107">
        <f t="shared" si="17"/>
        <v>2</v>
      </c>
    </row>
    <row r="1108" spans="1:8" x14ac:dyDescent="0.25">
      <c r="A1108">
        <v>263</v>
      </c>
      <c r="B1108" t="s">
        <v>1588</v>
      </c>
      <c r="C1108" t="s">
        <v>346</v>
      </c>
      <c r="D1108" t="s">
        <v>1360</v>
      </c>
      <c r="E1108">
        <v>94</v>
      </c>
      <c r="F1108">
        <v>1517</v>
      </c>
      <c r="H1108">
        <f t="shared" si="17"/>
        <v>3</v>
      </c>
    </row>
    <row r="1109" spans="1:8" x14ac:dyDescent="0.25">
      <c r="A1109">
        <v>738</v>
      </c>
      <c r="B1109" t="s">
        <v>1784</v>
      </c>
      <c r="C1109" t="s">
        <v>1638</v>
      </c>
      <c r="D1109" t="s">
        <v>1360</v>
      </c>
      <c r="E1109">
        <v>78</v>
      </c>
      <c r="F1109">
        <v>1037.5</v>
      </c>
      <c r="H1109">
        <f t="shared" si="17"/>
        <v>4</v>
      </c>
    </row>
    <row r="1110" spans="1:8" x14ac:dyDescent="0.25">
      <c r="A1110">
        <v>761</v>
      </c>
      <c r="B1110" t="s">
        <v>105</v>
      </c>
      <c r="C1110" t="s">
        <v>507</v>
      </c>
      <c r="D1110" t="s">
        <v>1360</v>
      </c>
      <c r="E1110">
        <v>78</v>
      </c>
      <c r="F1110">
        <v>1037.5</v>
      </c>
      <c r="H1110">
        <f t="shared" si="17"/>
        <v>5</v>
      </c>
    </row>
    <row r="1111" spans="1:8" x14ac:dyDescent="0.25">
      <c r="A1111">
        <v>1014</v>
      </c>
      <c r="B1111" t="s">
        <v>47</v>
      </c>
      <c r="C1111" t="s">
        <v>371</v>
      </c>
      <c r="D1111" t="s">
        <v>1360</v>
      </c>
      <c r="E1111">
        <v>70</v>
      </c>
      <c r="F1111">
        <v>787</v>
      </c>
      <c r="H1111">
        <f t="shared" si="17"/>
        <v>6</v>
      </c>
    </row>
    <row r="1112" spans="1:8" x14ac:dyDescent="0.25">
      <c r="A1112">
        <v>1066</v>
      </c>
      <c r="B1112" t="s">
        <v>57</v>
      </c>
      <c r="C1112" t="s">
        <v>191</v>
      </c>
      <c r="D1112" t="s">
        <v>1360</v>
      </c>
      <c r="E1112">
        <v>68</v>
      </c>
      <c r="F1112">
        <v>733.5</v>
      </c>
      <c r="H1112">
        <f t="shared" si="17"/>
        <v>7</v>
      </c>
    </row>
    <row r="1113" spans="1:8" x14ac:dyDescent="0.25">
      <c r="A1113">
        <v>1086</v>
      </c>
      <c r="B1113" t="s">
        <v>1359</v>
      </c>
      <c r="C1113" t="s">
        <v>300</v>
      </c>
      <c r="D1113" t="s">
        <v>1360</v>
      </c>
      <c r="E1113">
        <v>67</v>
      </c>
      <c r="F1113">
        <v>705</v>
      </c>
      <c r="H1113">
        <f t="shared" si="17"/>
        <v>8</v>
      </c>
    </row>
    <row r="1114" spans="1:8" x14ac:dyDescent="0.25">
      <c r="A1114">
        <v>1238</v>
      </c>
      <c r="B1114" t="s">
        <v>2347</v>
      </c>
      <c r="C1114" t="s">
        <v>2348</v>
      </c>
      <c r="D1114" t="s">
        <v>1360</v>
      </c>
      <c r="E1114">
        <v>61</v>
      </c>
      <c r="F1114">
        <v>560.5</v>
      </c>
      <c r="H1114">
        <f t="shared" si="17"/>
        <v>9</v>
      </c>
    </row>
    <row r="1115" spans="1:8" x14ac:dyDescent="0.25">
      <c r="A1115">
        <v>1373</v>
      </c>
      <c r="B1115" t="s">
        <v>1911</v>
      </c>
      <c r="C1115" t="s">
        <v>1912</v>
      </c>
      <c r="D1115" t="s">
        <v>1360</v>
      </c>
      <c r="E1115">
        <v>54</v>
      </c>
      <c r="F1115">
        <v>414</v>
      </c>
      <c r="H1115">
        <f t="shared" si="17"/>
        <v>10</v>
      </c>
    </row>
    <row r="1116" spans="1:8" x14ac:dyDescent="0.25">
      <c r="A1116">
        <v>1410</v>
      </c>
      <c r="B1116" t="s">
        <v>1747</v>
      </c>
      <c r="C1116" t="s">
        <v>1748</v>
      </c>
      <c r="D1116" t="s">
        <v>1360</v>
      </c>
      <c r="E1116">
        <v>52</v>
      </c>
      <c r="F1116">
        <v>375.5</v>
      </c>
      <c r="H1116">
        <f t="shared" si="17"/>
        <v>11</v>
      </c>
    </row>
    <row r="1117" spans="1:8" x14ac:dyDescent="0.25">
      <c r="A1117">
        <v>1545</v>
      </c>
      <c r="B1117" t="s">
        <v>2249</v>
      </c>
      <c r="C1117" t="s">
        <v>2250</v>
      </c>
      <c r="D1117" t="s">
        <v>1360</v>
      </c>
      <c r="E1117">
        <v>42</v>
      </c>
      <c r="F1117">
        <v>244.5</v>
      </c>
      <c r="H1117">
        <f t="shared" si="17"/>
        <v>12</v>
      </c>
    </row>
    <row r="1118" spans="1:8" x14ac:dyDescent="0.25">
      <c r="A1118">
        <v>143</v>
      </c>
      <c r="B1118" t="s">
        <v>1087</v>
      </c>
      <c r="C1118" t="s">
        <v>313</v>
      </c>
      <c r="D1118" t="s">
        <v>1088</v>
      </c>
      <c r="E1118">
        <v>100</v>
      </c>
      <c r="F1118">
        <v>1638</v>
      </c>
      <c r="H1118">
        <f t="shared" si="17"/>
        <v>1</v>
      </c>
    </row>
    <row r="1119" spans="1:8" x14ac:dyDescent="0.25">
      <c r="A1119">
        <v>316</v>
      </c>
      <c r="B1119" t="s">
        <v>2389</v>
      </c>
      <c r="C1119" t="s">
        <v>2390</v>
      </c>
      <c r="D1119" t="s">
        <v>1088</v>
      </c>
      <c r="E1119">
        <v>92</v>
      </c>
      <c r="F1119">
        <v>1462</v>
      </c>
      <c r="H1119">
        <f t="shared" si="17"/>
        <v>2</v>
      </c>
    </row>
    <row r="1120" spans="1:8" x14ac:dyDescent="0.25">
      <c r="A1120">
        <v>355</v>
      </c>
      <c r="B1120" t="s">
        <v>1862</v>
      </c>
      <c r="C1120" t="s">
        <v>1863</v>
      </c>
      <c r="D1120" t="s">
        <v>1088</v>
      </c>
      <c r="E1120">
        <v>91</v>
      </c>
      <c r="F1120">
        <v>1432.5</v>
      </c>
      <c r="H1120">
        <f t="shared" si="17"/>
        <v>3</v>
      </c>
    </row>
    <row r="1121" spans="1:8" x14ac:dyDescent="0.25">
      <c r="A1121">
        <v>411</v>
      </c>
      <c r="B1121" t="s">
        <v>26</v>
      </c>
      <c r="C1121" t="s">
        <v>242</v>
      </c>
      <c r="D1121" t="s">
        <v>1088</v>
      </c>
      <c r="E1121">
        <v>89</v>
      </c>
      <c r="F1121">
        <v>1384</v>
      </c>
      <c r="H1121">
        <f t="shared" si="17"/>
        <v>4</v>
      </c>
    </row>
    <row r="1122" spans="1:8" x14ac:dyDescent="0.25">
      <c r="A1122">
        <v>629</v>
      </c>
      <c r="B1122" t="s">
        <v>110</v>
      </c>
      <c r="C1122" t="s">
        <v>348</v>
      </c>
      <c r="D1122" t="s">
        <v>1088</v>
      </c>
      <c r="E1122">
        <v>82</v>
      </c>
      <c r="F1122">
        <v>1166</v>
      </c>
      <c r="H1122">
        <f t="shared" si="17"/>
        <v>5</v>
      </c>
    </row>
    <row r="1123" spans="1:8" x14ac:dyDescent="0.25">
      <c r="A1123">
        <v>834</v>
      </c>
      <c r="B1123" t="s">
        <v>1464</v>
      </c>
      <c r="C1123" t="s">
        <v>1465</v>
      </c>
      <c r="D1123" t="s">
        <v>1088</v>
      </c>
      <c r="E1123">
        <v>75</v>
      </c>
      <c r="F1123">
        <v>947</v>
      </c>
      <c r="H1123">
        <f t="shared" si="17"/>
        <v>6</v>
      </c>
    </row>
    <row r="1124" spans="1:8" x14ac:dyDescent="0.25">
      <c r="A1124">
        <v>850</v>
      </c>
      <c r="B1124" t="s">
        <v>971</v>
      </c>
      <c r="C1124" t="s">
        <v>617</v>
      </c>
      <c r="D1124" t="s">
        <v>1088</v>
      </c>
      <c r="E1124">
        <v>75</v>
      </c>
      <c r="F1124">
        <v>947</v>
      </c>
      <c r="H1124">
        <f t="shared" si="17"/>
        <v>7</v>
      </c>
    </row>
    <row r="1125" spans="1:8" x14ac:dyDescent="0.25">
      <c r="A1125">
        <v>886</v>
      </c>
      <c r="B1125" t="s">
        <v>1293</v>
      </c>
      <c r="C1125" t="s">
        <v>378</v>
      </c>
      <c r="D1125" t="s">
        <v>1088</v>
      </c>
      <c r="E1125">
        <v>73</v>
      </c>
      <c r="F1125">
        <v>887.5</v>
      </c>
      <c r="H1125">
        <f t="shared" si="17"/>
        <v>8</v>
      </c>
    </row>
    <row r="1126" spans="1:8" x14ac:dyDescent="0.25">
      <c r="A1126">
        <v>976</v>
      </c>
      <c r="B1126" t="s">
        <v>21</v>
      </c>
      <c r="C1126" t="s">
        <v>255</v>
      </c>
      <c r="D1126" t="s">
        <v>1088</v>
      </c>
      <c r="E1126">
        <v>71</v>
      </c>
      <c r="F1126">
        <v>816.5</v>
      </c>
      <c r="H1126">
        <f t="shared" si="17"/>
        <v>9</v>
      </c>
    </row>
    <row r="1127" spans="1:8" x14ac:dyDescent="0.25">
      <c r="A1127">
        <v>1129</v>
      </c>
      <c r="B1127" t="s">
        <v>1467</v>
      </c>
      <c r="C1127" t="s">
        <v>209</v>
      </c>
      <c r="D1127" t="s">
        <v>1088</v>
      </c>
      <c r="E1127">
        <v>65</v>
      </c>
      <c r="F1127">
        <v>659</v>
      </c>
      <c r="H1127">
        <f t="shared" si="17"/>
        <v>10</v>
      </c>
    </row>
    <row r="1128" spans="1:8" x14ac:dyDescent="0.25">
      <c r="A1128">
        <v>1384</v>
      </c>
      <c r="B1128" t="s">
        <v>77</v>
      </c>
      <c r="C1128" t="s">
        <v>200</v>
      </c>
      <c r="D1128" t="s">
        <v>1088</v>
      </c>
      <c r="E1128">
        <v>54</v>
      </c>
      <c r="F1128">
        <v>414</v>
      </c>
      <c r="H1128">
        <f t="shared" si="17"/>
        <v>11</v>
      </c>
    </row>
    <row r="1129" spans="1:8" x14ac:dyDescent="0.25">
      <c r="A1129">
        <v>1782</v>
      </c>
      <c r="B1129" t="s">
        <v>2659</v>
      </c>
      <c r="C1129" t="s">
        <v>2660</v>
      </c>
      <c r="D1129" t="s">
        <v>1088</v>
      </c>
      <c r="E1129">
        <v>1</v>
      </c>
      <c r="F1129">
        <v>7.5</v>
      </c>
      <c r="H1129">
        <f t="shared" si="17"/>
        <v>12</v>
      </c>
    </row>
    <row r="1130" spans="1:8" x14ac:dyDescent="0.25">
      <c r="A1130">
        <v>75</v>
      </c>
      <c r="B1130" t="s">
        <v>57</v>
      </c>
      <c r="C1130" t="s">
        <v>191</v>
      </c>
      <c r="D1130" t="s">
        <v>1057</v>
      </c>
      <c r="E1130">
        <v>108</v>
      </c>
      <c r="F1130">
        <v>1720.5</v>
      </c>
      <c r="H1130">
        <f t="shared" si="17"/>
        <v>1</v>
      </c>
    </row>
    <row r="1131" spans="1:8" x14ac:dyDescent="0.25">
      <c r="A1131">
        <v>381</v>
      </c>
      <c r="B1131" t="s">
        <v>897</v>
      </c>
      <c r="C1131" t="s">
        <v>898</v>
      </c>
      <c r="D1131" t="s">
        <v>1057</v>
      </c>
      <c r="E1131">
        <v>90</v>
      </c>
      <c r="F1131">
        <v>1408.5</v>
      </c>
      <c r="H1131">
        <f t="shared" si="17"/>
        <v>2</v>
      </c>
    </row>
    <row r="1132" spans="1:8" x14ac:dyDescent="0.25">
      <c r="A1132">
        <v>427</v>
      </c>
      <c r="B1132" t="s">
        <v>1861</v>
      </c>
      <c r="C1132" t="s">
        <v>19</v>
      </c>
      <c r="D1132" t="s">
        <v>1057</v>
      </c>
      <c r="E1132">
        <v>88</v>
      </c>
      <c r="F1132">
        <v>1355.5</v>
      </c>
      <c r="H1132">
        <f t="shared" si="17"/>
        <v>3</v>
      </c>
    </row>
    <row r="1133" spans="1:8" x14ac:dyDescent="0.25">
      <c r="A1133">
        <v>486</v>
      </c>
      <c r="B1133" t="s">
        <v>1213</v>
      </c>
      <c r="C1133" t="s">
        <v>474</v>
      </c>
      <c r="D1133" t="s">
        <v>1057</v>
      </c>
      <c r="E1133">
        <v>86</v>
      </c>
      <c r="F1133">
        <v>1296.5</v>
      </c>
      <c r="H1133">
        <f t="shared" si="17"/>
        <v>4</v>
      </c>
    </row>
    <row r="1134" spans="1:8" x14ac:dyDescent="0.25">
      <c r="A1134">
        <v>642</v>
      </c>
      <c r="B1134" t="s">
        <v>2207</v>
      </c>
      <c r="C1134" t="s">
        <v>273</v>
      </c>
      <c r="D1134" t="s">
        <v>1057</v>
      </c>
      <c r="E1134">
        <v>81</v>
      </c>
      <c r="F1134">
        <v>1136</v>
      </c>
      <c r="H1134">
        <f t="shared" si="17"/>
        <v>5</v>
      </c>
    </row>
    <row r="1135" spans="1:8" x14ac:dyDescent="0.25">
      <c r="A1135">
        <v>743</v>
      </c>
      <c r="B1135" t="s">
        <v>1984</v>
      </c>
      <c r="C1135" t="s">
        <v>244</v>
      </c>
      <c r="D1135" t="s">
        <v>1057</v>
      </c>
      <c r="E1135">
        <v>78</v>
      </c>
      <c r="F1135">
        <v>1037.5</v>
      </c>
      <c r="H1135">
        <f t="shared" si="17"/>
        <v>6</v>
      </c>
    </row>
    <row r="1136" spans="1:8" x14ac:dyDescent="0.25">
      <c r="A1136">
        <v>868</v>
      </c>
      <c r="B1136" t="s">
        <v>1787</v>
      </c>
      <c r="C1136" t="s">
        <v>1788</v>
      </c>
      <c r="D1136" t="s">
        <v>1057</v>
      </c>
      <c r="E1136">
        <v>74</v>
      </c>
      <c r="F1136">
        <v>918.5</v>
      </c>
      <c r="H1136">
        <f t="shared" si="17"/>
        <v>7</v>
      </c>
    </row>
    <row r="1137" spans="1:8" x14ac:dyDescent="0.25">
      <c r="A1137">
        <v>941</v>
      </c>
      <c r="B1137" t="s">
        <v>1508</v>
      </c>
      <c r="C1137" t="s">
        <v>1281</v>
      </c>
      <c r="D1137" t="s">
        <v>1057</v>
      </c>
      <c r="E1137">
        <v>72</v>
      </c>
      <c r="F1137">
        <v>850</v>
      </c>
      <c r="H1137">
        <f t="shared" si="17"/>
        <v>8</v>
      </c>
    </row>
    <row r="1138" spans="1:8" x14ac:dyDescent="0.25">
      <c r="A1138">
        <v>1295</v>
      </c>
      <c r="B1138" t="s">
        <v>1715</v>
      </c>
      <c r="C1138" t="s">
        <v>308</v>
      </c>
      <c r="D1138" t="s">
        <v>1057</v>
      </c>
      <c r="E1138">
        <v>58</v>
      </c>
      <c r="F1138">
        <v>489</v>
      </c>
      <c r="H1138">
        <f t="shared" si="17"/>
        <v>9</v>
      </c>
    </row>
    <row r="1139" spans="1:8" x14ac:dyDescent="0.25">
      <c r="A1139">
        <v>1488</v>
      </c>
      <c r="B1139" t="s">
        <v>1141</v>
      </c>
      <c r="C1139" t="s">
        <v>612</v>
      </c>
      <c r="D1139" t="s">
        <v>1057</v>
      </c>
      <c r="E1139">
        <v>47</v>
      </c>
      <c r="F1139">
        <v>305.5</v>
      </c>
      <c r="H1139">
        <f t="shared" si="17"/>
        <v>10</v>
      </c>
    </row>
    <row r="1140" spans="1:8" x14ac:dyDescent="0.25">
      <c r="A1140">
        <v>1628</v>
      </c>
      <c r="B1140" t="s">
        <v>1702</v>
      </c>
      <c r="C1140" t="s">
        <v>845</v>
      </c>
      <c r="D1140" t="s">
        <v>1057</v>
      </c>
      <c r="E1140">
        <v>35</v>
      </c>
      <c r="F1140">
        <v>166.5</v>
      </c>
      <c r="H1140">
        <f t="shared" si="17"/>
        <v>11</v>
      </c>
    </row>
    <row r="1141" spans="1:8" x14ac:dyDescent="0.25">
      <c r="A1141">
        <v>1748</v>
      </c>
      <c r="B1141" t="s">
        <v>2331</v>
      </c>
      <c r="C1141" t="s">
        <v>2332</v>
      </c>
      <c r="D1141" t="s">
        <v>1057</v>
      </c>
      <c r="E1141">
        <v>14</v>
      </c>
      <c r="F1141">
        <v>41.5</v>
      </c>
      <c r="H1141">
        <f t="shared" si="17"/>
        <v>12</v>
      </c>
    </row>
    <row r="1142" spans="1:8" x14ac:dyDescent="0.25">
      <c r="A1142">
        <v>238</v>
      </c>
      <c r="B1142" t="s">
        <v>2249</v>
      </c>
      <c r="C1142" t="s">
        <v>2250</v>
      </c>
      <c r="D1142" t="s">
        <v>1109</v>
      </c>
      <c r="E1142">
        <v>96</v>
      </c>
      <c r="F1142">
        <v>1556</v>
      </c>
      <c r="H1142">
        <f t="shared" si="17"/>
        <v>1</v>
      </c>
    </row>
    <row r="1143" spans="1:8" x14ac:dyDescent="0.25">
      <c r="A1143">
        <v>312</v>
      </c>
      <c r="B1143" t="s">
        <v>1107</v>
      </c>
      <c r="C1143" t="s">
        <v>1108</v>
      </c>
      <c r="D1143" t="s">
        <v>1109</v>
      </c>
      <c r="E1143">
        <v>92</v>
      </c>
      <c r="F1143">
        <v>1462</v>
      </c>
      <c r="H1143">
        <f t="shared" si="17"/>
        <v>2</v>
      </c>
    </row>
    <row r="1144" spans="1:8" x14ac:dyDescent="0.25">
      <c r="A1144">
        <v>361</v>
      </c>
      <c r="B1144" t="s">
        <v>1546</v>
      </c>
      <c r="C1144" t="s">
        <v>675</v>
      </c>
      <c r="D1144" t="s">
        <v>1109</v>
      </c>
      <c r="E1144">
        <v>91</v>
      </c>
      <c r="F1144">
        <v>1432.5</v>
      </c>
      <c r="H1144">
        <f t="shared" si="17"/>
        <v>3</v>
      </c>
    </row>
    <row r="1145" spans="1:8" x14ac:dyDescent="0.25">
      <c r="A1145">
        <v>394</v>
      </c>
      <c r="B1145" t="s">
        <v>1647</v>
      </c>
      <c r="C1145" t="s">
        <v>781</v>
      </c>
      <c r="D1145" t="s">
        <v>1109</v>
      </c>
      <c r="E1145">
        <v>89</v>
      </c>
      <c r="F1145">
        <v>1384</v>
      </c>
      <c r="H1145">
        <f t="shared" si="17"/>
        <v>4</v>
      </c>
    </row>
    <row r="1146" spans="1:8" x14ac:dyDescent="0.25">
      <c r="A1146">
        <v>677</v>
      </c>
      <c r="B1146" t="s">
        <v>2054</v>
      </c>
      <c r="C1146" t="s">
        <v>2055</v>
      </c>
      <c r="D1146" t="s">
        <v>1109</v>
      </c>
      <c r="E1146">
        <v>80</v>
      </c>
      <c r="F1146">
        <v>1103</v>
      </c>
      <c r="H1146">
        <f t="shared" si="17"/>
        <v>5</v>
      </c>
    </row>
    <row r="1147" spans="1:8" x14ac:dyDescent="0.25">
      <c r="A1147">
        <v>684</v>
      </c>
      <c r="B1147" t="s">
        <v>1190</v>
      </c>
      <c r="C1147" t="s">
        <v>209</v>
      </c>
      <c r="D1147" t="s">
        <v>1109</v>
      </c>
      <c r="E1147">
        <v>80</v>
      </c>
      <c r="F1147">
        <v>1103</v>
      </c>
      <c r="H1147">
        <f t="shared" si="17"/>
        <v>6</v>
      </c>
    </row>
    <row r="1148" spans="1:8" x14ac:dyDescent="0.25">
      <c r="A1148">
        <v>910</v>
      </c>
      <c r="B1148" t="s">
        <v>1468</v>
      </c>
      <c r="C1148" t="s">
        <v>1469</v>
      </c>
      <c r="D1148" t="s">
        <v>1109</v>
      </c>
      <c r="E1148">
        <v>73</v>
      </c>
      <c r="F1148">
        <v>887.5</v>
      </c>
      <c r="H1148">
        <f t="shared" si="17"/>
        <v>7</v>
      </c>
    </row>
    <row r="1149" spans="1:8" x14ac:dyDescent="0.25">
      <c r="A1149">
        <v>1004</v>
      </c>
      <c r="B1149" t="s">
        <v>1883</v>
      </c>
      <c r="C1149" t="s">
        <v>771</v>
      </c>
      <c r="D1149" t="s">
        <v>1109</v>
      </c>
      <c r="E1149">
        <v>70</v>
      </c>
      <c r="F1149">
        <v>787</v>
      </c>
      <c r="H1149">
        <f t="shared" si="17"/>
        <v>8</v>
      </c>
    </row>
    <row r="1150" spans="1:8" x14ac:dyDescent="0.25">
      <c r="A1150">
        <v>1195</v>
      </c>
      <c r="B1150" t="s">
        <v>1194</v>
      </c>
      <c r="C1150" t="s">
        <v>1196</v>
      </c>
      <c r="D1150" t="s">
        <v>1109</v>
      </c>
      <c r="E1150">
        <v>62</v>
      </c>
      <c r="F1150">
        <v>587.5</v>
      </c>
      <c r="H1150">
        <f t="shared" si="17"/>
        <v>9</v>
      </c>
    </row>
    <row r="1151" spans="1:8" x14ac:dyDescent="0.25">
      <c r="A1151">
        <v>1403</v>
      </c>
      <c r="B1151" t="s">
        <v>62</v>
      </c>
      <c r="C1151" t="s">
        <v>62</v>
      </c>
      <c r="D1151" t="s">
        <v>1109</v>
      </c>
      <c r="E1151">
        <v>52</v>
      </c>
      <c r="F1151">
        <v>375.5</v>
      </c>
      <c r="H1151">
        <f t="shared" si="17"/>
        <v>10</v>
      </c>
    </row>
    <row r="1152" spans="1:8" x14ac:dyDescent="0.25">
      <c r="A1152">
        <v>1508</v>
      </c>
      <c r="B1152" t="s">
        <v>2614</v>
      </c>
      <c r="C1152" t="s">
        <v>230</v>
      </c>
      <c r="D1152" t="s">
        <v>1109</v>
      </c>
      <c r="E1152">
        <v>45</v>
      </c>
      <c r="F1152">
        <v>280</v>
      </c>
      <c r="H1152">
        <f t="shared" si="17"/>
        <v>11</v>
      </c>
    </row>
    <row r="1153" spans="1:8" x14ac:dyDescent="0.25">
      <c r="A1153">
        <v>1528</v>
      </c>
      <c r="B1153" t="s">
        <v>196</v>
      </c>
      <c r="C1153" t="s">
        <v>197</v>
      </c>
      <c r="D1153" t="s">
        <v>1109</v>
      </c>
      <c r="E1153">
        <v>43</v>
      </c>
      <c r="F1153">
        <v>255</v>
      </c>
      <c r="H1153">
        <f t="shared" si="17"/>
        <v>12</v>
      </c>
    </row>
    <row r="1154" spans="1:8" x14ac:dyDescent="0.25">
      <c r="A1154">
        <v>21</v>
      </c>
      <c r="B1154" t="s">
        <v>726</v>
      </c>
      <c r="C1154" t="s">
        <v>597</v>
      </c>
      <c r="D1154" t="s">
        <v>1104</v>
      </c>
      <c r="E1154">
        <v>119</v>
      </c>
      <c r="F1154">
        <v>1768.5</v>
      </c>
      <c r="H1154">
        <f t="shared" ref="H1154:H1217" si="18">IF(D1154=D1153,H1153+1,1)</f>
        <v>1</v>
      </c>
    </row>
    <row r="1155" spans="1:8" x14ac:dyDescent="0.25">
      <c r="A1155">
        <v>435</v>
      </c>
      <c r="B1155" t="s">
        <v>1321</v>
      </c>
      <c r="C1155" t="s">
        <v>937</v>
      </c>
      <c r="D1155" t="s">
        <v>1104</v>
      </c>
      <c r="E1155">
        <v>88</v>
      </c>
      <c r="F1155">
        <v>1355.5</v>
      </c>
      <c r="H1155">
        <f t="shared" si="18"/>
        <v>2</v>
      </c>
    </row>
    <row r="1156" spans="1:8" x14ac:dyDescent="0.25">
      <c r="A1156">
        <v>453</v>
      </c>
      <c r="B1156" t="s">
        <v>1102</v>
      </c>
      <c r="C1156" t="s">
        <v>1103</v>
      </c>
      <c r="D1156" t="s">
        <v>1104</v>
      </c>
      <c r="E1156">
        <v>87</v>
      </c>
      <c r="F1156">
        <v>1326.5</v>
      </c>
      <c r="H1156">
        <f t="shared" si="18"/>
        <v>3</v>
      </c>
    </row>
    <row r="1157" spans="1:8" x14ac:dyDescent="0.25">
      <c r="A1157">
        <v>549</v>
      </c>
      <c r="B1157" t="s">
        <v>1929</v>
      </c>
      <c r="C1157" t="s">
        <v>1930</v>
      </c>
      <c r="D1157" t="s">
        <v>1104</v>
      </c>
      <c r="E1157">
        <v>84</v>
      </c>
      <c r="F1157">
        <v>1230.5</v>
      </c>
      <c r="H1157">
        <f t="shared" si="18"/>
        <v>4</v>
      </c>
    </row>
    <row r="1158" spans="1:8" x14ac:dyDescent="0.25">
      <c r="A1158">
        <v>666</v>
      </c>
      <c r="B1158" t="s">
        <v>1645</v>
      </c>
      <c r="C1158" t="s">
        <v>1646</v>
      </c>
      <c r="D1158" t="s">
        <v>1104</v>
      </c>
      <c r="E1158">
        <v>81</v>
      </c>
      <c r="F1158">
        <v>1136</v>
      </c>
      <c r="H1158">
        <f t="shared" si="18"/>
        <v>5</v>
      </c>
    </row>
    <row r="1159" spans="1:8" x14ac:dyDescent="0.25">
      <c r="A1159">
        <v>1013</v>
      </c>
      <c r="B1159" t="s">
        <v>1736</v>
      </c>
      <c r="C1159" t="s">
        <v>291</v>
      </c>
      <c r="D1159" t="s">
        <v>1104</v>
      </c>
      <c r="E1159">
        <v>70</v>
      </c>
      <c r="F1159">
        <v>787</v>
      </c>
      <c r="H1159">
        <f t="shared" si="18"/>
        <v>6</v>
      </c>
    </row>
    <row r="1160" spans="1:8" x14ac:dyDescent="0.25">
      <c r="A1160">
        <v>1016</v>
      </c>
      <c r="B1160" t="s">
        <v>2150</v>
      </c>
      <c r="C1160" t="s">
        <v>628</v>
      </c>
      <c r="D1160" t="s">
        <v>1104</v>
      </c>
      <c r="E1160">
        <v>70</v>
      </c>
      <c r="F1160">
        <v>787</v>
      </c>
      <c r="H1160">
        <f t="shared" si="18"/>
        <v>7</v>
      </c>
    </row>
    <row r="1161" spans="1:8" x14ac:dyDescent="0.25">
      <c r="A1161">
        <v>1039</v>
      </c>
      <c r="B1161" t="s">
        <v>1849</v>
      </c>
      <c r="C1161" t="s">
        <v>1446</v>
      </c>
      <c r="D1161" t="s">
        <v>1104</v>
      </c>
      <c r="E1161">
        <v>69</v>
      </c>
      <c r="F1161">
        <v>761</v>
      </c>
      <c r="H1161">
        <f t="shared" si="18"/>
        <v>8</v>
      </c>
    </row>
    <row r="1162" spans="1:8" x14ac:dyDescent="0.25">
      <c r="A1162">
        <v>1305</v>
      </c>
      <c r="B1162" t="s">
        <v>134</v>
      </c>
      <c r="C1162" t="s">
        <v>254</v>
      </c>
      <c r="D1162" t="s">
        <v>1104</v>
      </c>
      <c r="E1162">
        <v>58</v>
      </c>
      <c r="F1162">
        <v>489</v>
      </c>
      <c r="H1162">
        <f t="shared" si="18"/>
        <v>9</v>
      </c>
    </row>
    <row r="1163" spans="1:8" x14ac:dyDescent="0.25">
      <c r="A1163">
        <v>1322</v>
      </c>
      <c r="B1163" t="s">
        <v>1701</v>
      </c>
      <c r="C1163" t="s">
        <v>345</v>
      </c>
      <c r="D1163" t="s">
        <v>1104</v>
      </c>
      <c r="E1163">
        <v>57</v>
      </c>
      <c r="F1163">
        <v>469</v>
      </c>
      <c r="H1163">
        <f t="shared" si="18"/>
        <v>10</v>
      </c>
    </row>
    <row r="1164" spans="1:8" x14ac:dyDescent="0.25">
      <c r="A1164">
        <v>1365</v>
      </c>
      <c r="B1164" t="s">
        <v>2602</v>
      </c>
      <c r="C1164" t="s">
        <v>2603</v>
      </c>
      <c r="D1164" t="s">
        <v>1104</v>
      </c>
      <c r="E1164">
        <v>54</v>
      </c>
      <c r="F1164">
        <v>414</v>
      </c>
      <c r="H1164">
        <f t="shared" si="18"/>
        <v>11</v>
      </c>
    </row>
    <row r="1165" spans="1:8" x14ac:dyDescent="0.25">
      <c r="A1165">
        <v>1662</v>
      </c>
      <c r="B1165" t="s">
        <v>1729</v>
      </c>
      <c r="C1165" t="s">
        <v>1731</v>
      </c>
      <c r="D1165" t="s">
        <v>1104</v>
      </c>
      <c r="E1165">
        <v>29</v>
      </c>
      <c r="F1165">
        <v>124.5</v>
      </c>
      <c r="H1165">
        <f t="shared" si="18"/>
        <v>12</v>
      </c>
    </row>
    <row r="1166" spans="1:8" x14ac:dyDescent="0.25">
      <c r="A1166">
        <v>147</v>
      </c>
      <c r="B1166" t="s">
        <v>1005</v>
      </c>
      <c r="C1166" t="s">
        <v>177</v>
      </c>
      <c r="D1166" t="s">
        <v>946</v>
      </c>
      <c r="E1166">
        <v>100</v>
      </c>
      <c r="F1166">
        <v>1638</v>
      </c>
      <c r="H1166">
        <f t="shared" si="18"/>
        <v>1</v>
      </c>
    </row>
    <row r="1167" spans="1:8" x14ac:dyDescent="0.25">
      <c r="A1167">
        <v>260</v>
      </c>
      <c r="B1167" t="s">
        <v>1541</v>
      </c>
      <c r="C1167" t="s">
        <v>1541</v>
      </c>
      <c r="D1167" t="s">
        <v>946</v>
      </c>
      <c r="E1167">
        <v>95</v>
      </c>
      <c r="F1167">
        <v>1537.5</v>
      </c>
      <c r="H1167">
        <f t="shared" si="18"/>
        <v>2</v>
      </c>
    </row>
    <row r="1168" spans="1:8" x14ac:dyDescent="0.25">
      <c r="A1168">
        <v>283</v>
      </c>
      <c r="B1168" t="s">
        <v>2151</v>
      </c>
      <c r="C1168" t="s">
        <v>282</v>
      </c>
      <c r="D1168" t="s">
        <v>946</v>
      </c>
      <c r="E1168">
        <v>93</v>
      </c>
      <c r="F1168">
        <v>1492.5</v>
      </c>
      <c r="H1168">
        <f t="shared" si="18"/>
        <v>3</v>
      </c>
    </row>
    <row r="1169" spans="1:8" x14ac:dyDescent="0.25">
      <c r="A1169">
        <v>290</v>
      </c>
      <c r="B1169" t="s">
        <v>956</v>
      </c>
      <c r="C1169" t="s">
        <v>553</v>
      </c>
      <c r="D1169" t="s">
        <v>946</v>
      </c>
      <c r="E1169">
        <v>93</v>
      </c>
      <c r="F1169">
        <v>1492.5</v>
      </c>
      <c r="H1169">
        <f t="shared" si="18"/>
        <v>4</v>
      </c>
    </row>
    <row r="1170" spans="1:8" x14ac:dyDescent="0.25">
      <c r="A1170">
        <v>833</v>
      </c>
      <c r="B1170" t="s">
        <v>945</v>
      </c>
      <c r="C1170" t="s">
        <v>484</v>
      </c>
      <c r="D1170" t="s">
        <v>946</v>
      </c>
      <c r="E1170">
        <v>75</v>
      </c>
      <c r="F1170">
        <v>947</v>
      </c>
      <c r="H1170">
        <f t="shared" si="18"/>
        <v>5</v>
      </c>
    </row>
    <row r="1171" spans="1:8" x14ac:dyDescent="0.25">
      <c r="A1171">
        <v>863</v>
      </c>
      <c r="B1171" t="s">
        <v>1757</v>
      </c>
      <c r="C1171" t="s">
        <v>330</v>
      </c>
      <c r="D1171" t="s">
        <v>946</v>
      </c>
      <c r="E1171">
        <v>74</v>
      </c>
      <c r="F1171">
        <v>918.5</v>
      </c>
      <c r="H1171">
        <f t="shared" si="18"/>
        <v>6</v>
      </c>
    </row>
    <row r="1172" spans="1:8" x14ac:dyDescent="0.25">
      <c r="A1172">
        <v>993</v>
      </c>
      <c r="B1172" t="s">
        <v>2468</v>
      </c>
      <c r="C1172" t="s">
        <v>2201</v>
      </c>
      <c r="D1172" t="s">
        <v>946</v>
      </c>
      <c r="E1172">
        <v>70</v>
      </c>
      <c r="F1172">
        <v>787</v>
      </c>
      <c r="H1172">
        <f t="shared" si="18"/>
        <v>7</v>
      </c>
    </row>
    <row r="1173" spans="1:8" x14ac:dyDescent="0.25">
      <c r="A1173">
        <v>1049</v>
      </c>
      <c r="B1173" t="s">
        <v>54</v>
      </c>
      <c r="C1173" t="s">
        <v>191</v>
      </c>
      <c r="D1173" t="s">
        <v>946</v>
      </c>
      <c r="E1173">
        <v>68</v>
      </c>
      <c r="F1173">
        <v>733.5</v>
      </c>
      <c r="H1173">
        <f t="shared" si="18"/>
        <v>8</v>
      </c>
    </row>
    <row r="1174" spans="1:8" x14ac:dyDescent="0.25">
      <c r="A1174">
        <v>1155</v>
      </c>
      <c r="B1174" t="s">
        <v>453</v>
      </c>
      <c r="C1174" t="s">
        <v>1020</v>
      </c>
      <c r="D1174" t="s">
        <v>946</v>
      </c>
      <c r="E1174">
        <v>64</v>
      </c>
      <c r="F1174">
        <v>639</v>
      </c>
      <c r="H1174">
        <f t="shared" si="18"/>
        <v>9</v>
      </c>
    </row>
    <row r="1175" spans="1:8" x14ac:dyDescent="0.25">
      <c r="A1175">
        <v>1420</v>
      </c>
      <c r="B1175" t="s">
        <v>2682</v>
      </c>
      <c r="C1175" t="s">
        <v>640</v>
      </c>
      <c r="D1175" t="s">
        <v>946</v>
      </c>
      <c r="E1175">
        <v>52</v>
      </c>
      <c r="F1175">
        <v>375.5</v>
      </c>
      <c r="H1175">
        <f t="shared" si="18"/>
        <v>10</v>
      </c>
    </row>
    <row r="1176" spans="1:8" x14ac:dyDescent="0.25">
      <c r="A1176">
        <v>1552</v>
      </c>
      <c r="B1176" t="s">
        <v>2191</v>
      </c>
      <c r="C1176" t="s">
        <v>1638</v>
      </c>
      <c r="D1176" t="s">
        <v>946</v>
      </c>
      <c r="E1176">
        <v>41</v>
      </c>
      <c r="F1176">
        <v>232.5</v>
      </c>
      <c r="H1176">
        <f t="shared" si="18"/>
        <v>11</v>
      </c>
    </row>
    <row r="1177" spans="1:8" x14ac:dyDescent="0.25">
      <c r="A1177">
        <v>1718</v>
      </c>
      <c r="B1177" t="s">
        <v>2657</v>
      </c>
      <c r="C1177" t="s">
        <v>2658</v>
      </c>
      <c r="D1177" t="s">
        <v>946</v>
      </c>
      <c r="E1177">
        <v>21</v>
      </c>
      <c r="F1177">
        <v>72</v>
      </c>
      <c r="H1177">
        <f t="shared" si="18"/>
        <v>12</v>
      </c>
    </row>
    <row r="1178" spans="1:8" x14ac:dyDescent="0.25">
      <c r="A1178">
        <v>70</v>
      </c>
      <c r="B1178" t="s">
        <v>1027</v>
      </c>
      <c r="C1178" t="s">
        <v>1566</v>
      </c>
      <c r="D1178" t="s">
        <v>815</v>
      </c>
      <c r="E1178">
        <v>108</v>
      </c>
      <c r="F1178">
        <v>1720.5</v>
      </c>
      <c r="H1178">
        <f t="shared" si="18"/>
        <v>1</v>
      </c>
    </row>
    <row r="1179" spans="1:8" x14ac:dyDescent="0.25">
      <c r="A1179">
        <v>114</v>
      </c>
      <c r="B1179" t="s">
        <v>56</v>
      </c>
      <c r="C1179" t="s">
        <v>480</v>
      </c>
      <c r="D1179" t="s">
        <v>815</v>
      </c>
      <c r="E1179">
        <v>102</v>
      </c>
      <c r="F1179">
        <v>1673.5</v>
      </c>
      <c r="H1179">
        <f t="shared" si="18"/>
        <v>2</v>
      </c>
    </row>
    <row r="1180" spans="1:8" x14ac:dyDescent="0.25">
      <c r="A1180">
        <v>120</v>
      </c>
      <c r="B1180" t="s">
        <v>43</v>
      </c>
      <c r="C1180" t="s">
        <v>483</v>
      </c>
      <c r="D1180" t="s">
        <v>815</v>
      </c>
      <c r="E1180">
        <v>102</v>
      </c>
      <c r="F1180">
        <v>1673.5</v>
      </c>
      <c r="H1180">
        <f t="shared" si="18"/>
        <v>3</v>
      </c>
    </row>
    <row r="1181" spans="1:8" x14ac:dyDescent="0.25">
      <c r="A1181">
        <v>160</v>
      </c>
      <c r="B1181" t="s">
        <v>814</v>
      </c>
      <c r="C1181" t="s">
        <v>390</v>
      </c>
      <c r="D1181" t="s">
        <v>815</v>
      </c>
      <c r="E1181">
        <v>100</v>
      </c>
      <c r="F1181">
        <v>1638</v>
      </c>
      <c r="H1181">
        <f t="shared" si="18"/>
        <v>4</v>
      </c>
    </row>
    <row r="1182" spans="1:8" x14ac:dyDescent="0.25">
      <c r="A1182">
        <v>688</v>
      </c>
      <c r="B1182" t="s">
        <v>2507</v>
      </c>
      <c r="C1182" t="s">
        <v>2508</v>
      </c>
      <c r="D1182" t="s">
        <v>815</v>
      </c>
      <c r="E1182">
        <v>80</v>
      </c>
      <c r="F1182">
        <v>1103</v>
      </c>
      <c r="H1182">
        <f t="shared" si="18"/>
        <v>5</v>
      </c>
    </row>
    <row r="1183" spans="1:8" x14ac:dyDescent="0.25">
      <c r="A1183">
        <v>845</v>
      </c>
      <c r="B1183" t="s">
        <v>1806</v>
      </c>
      <c r="C1183" t="s">
        <v>679</v>
      </c>
      <c r="D1183" t="s">
        <v>815</v>
      </c>
      <c r="E1183">
        <v>75</v>
      </c>
      <c r="F1183">
        <v>947</v>
      </c>
      <c r="H1183">
        <f t="shared" si="18"/>
        <v>6</v>
      </c>
    </row>
    <row r="1184" spans="1:8" x14ac:dyDescent="0.25">
      <c r="A1184">
        <v>1019</v>
      </c>
      <c r="B1184" t="s">
        <v>2375</v>
      </c>
      <c r="C1184" t="s">
        <v>209</v>
      </c>
      <c r="D1184" t="s">
        <v>815</v>
      </c>
      <c r="E1184">
        <v>69</v>
      </c>
      <c r="F1184">
        <v>761</v>
      </c>
      <c r="H1184">
        <f t="shared" si="18"/>
        <v>7</v>
      </c>
    </row>
    <row r="1185" spans="1:8" x14ac:dyDescent="0.25">
      <c r="A1185">
        <v>1267</v>
      </c>
      <c r="B1185" t="s">
        <v>92</v>
      </c>
      <c r="C1185" t="s">
        <v>610</v>
      </c>
      <c r="D1185" t="s">
        <v>815</v>
      </c>
      <c r="E1185">
        <v>59</v>
      </c>
      <c r="F1185">
        <v>512</v>
      </c>
      <c r="H1185">
        <f t="shared" si="18"/>
        <v>8</v>
      </c>
    </row>
    <row r="1186" spans="1:8" x14ac:dyDescent="0.25">
      <c r="A1186">
        <v>1319</v>
      </c>
      <c r="B1186" t="s">
        <v>2036</v>
      </c>
      <c r="C1186" t="s">
        <v>1309</v>
      </c>
      <c r="D1186" t="s">
        <v>815</v>
      </c>
      <c r="E1186">
        <v>57</v>
      </c>
      <c r="F1186">
        <v>469</v>
      </c>
      <c r="H1186">
        <f t="shared" si="18"/>
        <v>9</v>
      </c>
    </row>
    <row r="1187" spans="1:8" x14ac:dyDescent="0.25">
      <c r="A1187">
        <v>1694</v>
      </c>
      <c r="B1187" t="s">
        <v>2302</v>
      </c>
      <c r="C1187" t="s">
        <v>1614</v>
      </c>
      <c r="D1187" t="s">
        <v>815</v>
      </c>
      <c r="E1187">
        <v>25</v>
      </c>
      <c r="F1187">
        <v>96</v>
      </c>
      <c r="H1187">
        <f t="shared" si="18"/>
        <v>10</v>
      </c>
    </row>
    <row r="1188" spans="1:8" x14ac:dyDescent="0.25">
      <c r="A1188">
        <v>1734</v>
      </c>
      <c r="B1188" t="s">
        <v>1876</v>
      </c>
      <c r="C1188" t="s">
        <v>1877</v>
      </c>
      <c r="D1188" t="s">
        <v>815</v>
      </c>
      <c r="E1188">
        <v>18</v>
      </c>
      <c r="F1188">
        <v>56.5</v>
      </c>
      <c r="H1188">
        <f t="shared" si="18"/>
        <v>11</v>
      </c>
    </row>
    <row r="1189" spans="1:8" x14ac:dyDescent="0.25">
      <c r="A1189">
        <v>1771</v>
      </c>
      <c r="B1189" t="s">
        <v>1846</v>
      </c>
      <c r="C1189" t="s">
        <v>770</v>
      </c>
      <c r="D1189" t="s">
        <v>815</v>
      </c>
      <c r="E1189">
        <v>8</v>
      </c>
      <c r="F1189">
        <v>18</v>
      </c>
      <c r="H1189">
        <f t="shared" si="18"/>
        <v>12</v>
      </c>
    </row>
    <row r="1190" spans="1:8" x14ac:dyDescent="0.25">
      <c r="A1190">
        <v>105</v>
      </c>
      <c r="B1190" t="s">
        <v>1113</v>
      </c>
      <c r="C1190" t="s">
        <v>1114</v>
      </c>
      <c r="D1190" t="s">
        <v>1115</v>
      </c>
      <c r="E1190">
        <v>103</v>
      </c>
      <c r="F1190">
        <v>1685.5</v>
      </c>
      <c r="H1190">
        <f t="shared" si="18"/>
        <v>1</v>
      </c>
    </row>
    <row r="1191" spans="1:8" x14ac:dyDescent="0.25">
      <c r="A1191">
        <v>130</v>
      </c>
      <c r="B1191" t="s">
        <v>2045</v>
      </c>
      <c r="C1191" t="s">
        <v>253</v>
      </c>
      <c r="D1191" t="s">
        <v>1115</v>
      </c>
      <c r="E1191">
        <v>101</v>
      </c>
      <c r="F1191">
        <v>1657.5</v>
      </c>
      <c r="H1191">
        <f t="shared" si="18"/>
        <v>2</v>
      </c>
    </row>
    <row r="1192" spans="1:8" x14ac:dyDescent="0.25">
      <c r="A1192">
        <v>207</v>
      </c>
      <c r="B1192" t="s">
        <v>1904</v>
      </c>
      <c r="C1192" t="s">
        <v>1905</v>
      </c>
      <c r="D1192" t="s">
        <v>1115</v>
      </c>
      <c r="E1192">
        <v>97</v>
      </c>
      <c r="F1192">
        <v>1575</v>
      </c>
      <c r="H1192">
        <f t="shared" si="18"/>
        <v>3</v>
      </c>
    </row>
    <row r="1193" spans="1:8" x14ac:dyDescent="0.25">
      <c r="A1193">
        <v>464</v>
      </c>
      <c r="B1193" t="s">
        <v>1463</v>
      </c>
      <c r="C1193" t="s">
        <v>728</v>
      </c>
      <c r="D1193" t="s">
        <v>1115</v>
      </c>
      <c r="E1193">
        <v>87</v>
      </c>
      <c r="F1193">
        <v>1326.5</v>
      </c>
      <c r="H1193">
        <f t="shared" si="18"/>
        <v>4</v>
      </c>
    </row>
    <row r="1194" spans="1:8" x14ac:dyDescent="0.25">
      <c r="A1194">
        <v>481</v>
      </c>
      <c r="B1194" t="s">
        <v>1386</v>
      </c>
      <c r="C1194" t="s">
        <v>1387</v>
      </c>
      <c r="D1194" t="s">
        <v>1115</v>
      </c>
      <c r="E1194">
        <v>86</v>
      </c>
      <c r="F1194">
        <v>1296.5</v>
      </c>
      <c r="H1194">
        <f t="shared" si="18"/>
        <v>5</v>
      </c>
    </row>
    <row r="1195" spans="1:8" x14ac:dyDescent="0.25">
      <c r="A1195">
        <v>491</v>
      </c>
      <c r="B1195" t="s">
        <v>1413</v>
      </c>
      <c r="C1195" t="s">
        <v>1414</v>
      </c>
      <c r="D1195" t="s">
        <v>1115</v>
      </c>
      <c r="E1195">
        <v>86</v>
      </c>
      <c r="F1195">
        <v>1296.5</v>
      </c>
      <c r="H1195">
        <f t="shared" si="18"/>
        <v>6</v>
      </c>
    </row>
    <row r="1196" spans="1:8" x14ac:dyDescent="0.25">
      <c r="A1196">
        <v>599</v>
      </c>
      <c r="B1196" t="s">
        <v>2559</v>
      </c>
      <c r="C1196" t="s">
        <v>2560</v>
      </c>
      <c r="D1196" t="s">
        <v>1115</v>
      </c>
      <c r="E1196">
        <v>83</v>
      </c>
      <c r="F1196">
        <v>1197.5</v>
      </c>
      <c r="H1196">
        <f t="shared" si="18"/>
        <v>7</v>
      </c>
    </row>
    <row r="1197" spans="1:8" x14ac:dyDescent="0.25">
      <c r="A1197">
        <v>731</v>
      </c>
      <c r="B1197" t="s">
        <v>2271</v>
      </c>
      <c r="C1197" t="s">
        <v>1922</v>
      </c>
      <c r="D1197" t="s">
        <v>1115</v>
      </c>
      <c r="E1197">
        <v>79</v>
      </c>
      <c r="F1197">
        <v>1069.5</v>
      </c>
      <c r="H1197">
        <f t="shared" si="18"/>
        <v>8</v>
      </c>
    </row>
    <row r="1198" spans="1:8" x14ac:dyDescent="0.25">
      <c r="A1198">
        <v>767</v>
      </c>
      <c r="B1198" t="s">
        <v>1479</v>
      </c>
      <c r="C1198" t="s">
        <v>1480</v>
      </c>
      <c r="D1198" t="s">
        <v>1115</v>
      </c>
      <c r="E1198">
        <v>78</v>
      </c>
      <c r="F1198">
        <v>1037.5</v>
      </c>
      <c r="H1198">
        <f t="shared" si="18"/>
        <v>9</v>
      </c>
    </row>
    <row r="1199" spans="1:8" x14ac:dyDescent="0.25">
      <c r="A1199">
        <v>1237</v>
      </c>
      <c r="B1199" t="s">
        <v>131</v>
      </c>
      <c r="C1199" t="s">
        <v>428</v>
      </c>
      <c r="D1199" t="s">
        <v>1115</v>
      </c>
      <c r="E1199">
        <v>61</v>
      </c>
      <c r="F1199">
        <v>560.5</v>
      </c>
      <c r="H1199">
        <f t="shared" si="18"/>
        <v>10</v>
      </c>
    </row>
    <row r="1200" spans="1:8" x14ac:dyDescent="0.25">
      <c r="A1200">
        <v>1754</v>
      </c>
      <c r="B1200" t="s">
        <v>2450</v>
      </c>
      <c r="C1200" t="s">
        <v>1908</v>
      </c>
      <c r="D1200" t="s">
        <v>1115</v>
      </c>
      <c r="E1200">
        <v>12</v>
      </c>
      <c r="F1200">
        <v>34.5</v>
      </c>
      <c r="H1200">
        <f t="shared" si="18"/>
        <v>11</v>
      </c>
    </row>
    <row r="1201" spans="1:8" x14ac:dyDescent="0.25">
      <c r="A1201">
        <v>1787</v>
      </c>
      <c r="B1201" t="s">
        <v>1989</v>
      </c>
      <c r="C1201" t="s">
        <v>1990</v>
      </c>
      <c r="D1201" t="s">
        <v>1115</v>
      </c>
      <c r="E1201">
        <v>0</v>
      </c>
      <c r="F1201">
        <v>3.5</v>
      </c>
      <c r="H1201">
        <f t="shared" si="18"/>
        <v>12</v>
      </c>
    </row>
    <row r="1202" spans="1:8" x14ac:dyDescent="0.25">
      <c r="A1202">
        <v>11</v>
      </c>
      <c r="B1202" t="s">
        <v>1605</v>
      </c>
      <c r="C1202" t="s">
        <v>292</v>
      </c>
      <c r="D1202" t="s">
        <v>992</v>
      </c>
      <c r="E1202">
        <v>124</v>
      </c>
      <c r="F1202">
        <v>1778.5</v>
      </c>
      <c r="H1202">
        <f t="shared" si="18"/>
        <v>1</v>
      </c>
    </row>
    <row r="1203" spans="1:8" x14ac:dyDescent="0.25">
      <c r="A1203">
        <v>12</v>
      </c>
      <c r="B1203" t="s">
        <v>26</v>
      </c>
      <c r="C1203" t="s">
        <v>242</v>
      </c>
      <c r="D1203" t="s">
        <v>992</v>
      </c>
      <c r="E1203">
        <v>124</v>
      </c>
      <c r="F1203">
        <v>1778.5</v>
      </c>
      <c r="H1203">
        <f t="shared" si="18"/>
        <v>2</v>
      </c>
    </row>
    <row r="1204" spans="1:8" x14ac:dyDescent="0.25">
      <c r="A1204">
        <v>610</v>
      </c>
      <c r="B1204" t="s">
        <v>990</v>
      </c>
      <c r="C1204" t="s">
        <v>991</v>
      </c>
      <c r="D1204" t="s">
        <v>992</v>
      </c>
      <c r="E1204">
        <v>82</v>
      </c>
      <c r="F1204">
        <v>1166</v>
      </c>
      <c r="H1204">
        <f t="shared" si="18"/>
        <v>3</v>
      </c>
    </row>
    <row r="1205" spans="1:8" x14ac:dyDescent="0.25">
      <c r="A1205">
        <v>727</v>
      </c>
      <c r="B1205" t="s">
        <v>147</v>
      </c>
      <c r="C1205" t="s">
        <v>1683</v>
      </c>
      <c r="D1205" t="s">
        <v>992</v>
      </c>
      <c r="E1205">
        <v>79</v>
      </c>
      <c r="F1205">
        <v>1069.5</v>
      </c>
      <c r="H1205">
        <f t="shared" si="18"/>
        <v>4</v>
      </c>
    </row>
    <row r="1206" spans="1:8" x14ac:dyDescent="0.25">
      <c r="A1206">
        <v>763</v>
      </c>
      <c r="B1206" t="s">
        <v>1214</v>
      </c>
      <c r="C1206" t="s">
        <v>1215</v>
      </c>
      <c r="D1206" t="s">
        <v>992</v>
      </c>
      <c r="E1206">
        <v>78</v>
      </c>
      <c r="F1206">
        <v>1037.5</v>
      </c>
      <c r="H1206">
        <f t="shared" si="18"/>
        <v>5</v>
      </c>
    </row>
    <row r="1207" spans="1:8" x14ac:dyDescent="0.25">
      <c r="A1207">
        <v>812</v>
      </c>
      <c r="B1207" t="s">
        <v>1906</v>
      </c>
      <c r="C1207" t="s">
        <v>845</v>
      </c>
      <c r="D1207" t="s">
        <v>992</v>
      </c>
      <c r="E1207">
        <v>76</v>
      </c>
      <c r="F1207">
        <v>975.5</v>
      </c>
      <c r="H1207">
        <f t="shared" si="18"/>
        <v>6</v>
      </c>
    </row>
    <row r="1208" spans="1:8" x14ac:dyDescent="0.25">
      <c r="A1208">
        <v>855</v>
      </c>
      <c r="B1208" t="s">
        <v>79</v>
      </c>
      <c r="C1208" t="s">
        <v>762</v>
      </c>
      <c r="D1208" t="s">
        <v>992</v>
      </c>
      <c r="E1208">
        <v>75</v>
      </c>
      <c r="F1208">
        <v>947</v>
      </c>
      <c r="H1208">
        <f t="shared" si="18"/>
        <v>7</v>
      </c>
    </row>
    <row r="1209" spans="1:8" x14ac:dyDescent="0.25">
      <c r="A1209">
        <v>1008</v>
      </c>
      <c r="B1209" t="s">
        <v>1871</v>
      </c>
      <c r="C1209" t="s">
        <v>1872</v>
      </c>
      <c r="D1209" t="s">
        <v>992</v>
      </c>
      <c r="E1209">
        <v>70</v>
      </c>
      <c r="F1209">
        <v>787</v>
      </c>
      <c r="H1209">
        <f t="shared" si="18"/>
        <v>8</v>
      </c>
    </row>
    <row r="1210" spans="1:8" x14ac:dyDescent="0.25">
      <c r="A1210">
        <v>1250</v>
      </c>
      <c r="B1210" t="s">
        <v>2406</v>
      </c>
      <c r="C1210" t="s">
        <v>230</v>
      </c>
      <c r="D1210" t="s">
        <v>992</v>
      </c>
      <c r="E1210">
        <v>60</v>
      </c>
      <c r="F1210">
        <v>536</v>
      </c>
      <c r="H1210">
        <f t="shared" si="18"/>
        <v>9</v>
      </c>
    </row>
    <row r="1211" spans="1:8" x14ac:dyDescent="0.25">
      <c r="A1211">
        <v>1624</v>
      </c>
      <c r="B1211" t="s">
        <v>110</v>
      </c>
      <c r="C1211" t="s">
        <v>348</v>
      </c>
      <c r="D1211" t="s">
        <v>992</v>
      </c>
      <c r="E1211">
        <v>35</v>
      </c>
      <c r="F1211">
        <v>166.5</v>
      </c>
      <c r="H1211">
        <f t="shared" si="18"/>
        <v>10</v>
      </c>
    </row>
    <row r="1212" spans="1:8" x14ac:dyDescent="0.25">
      <c r="A1212">
        <v>1635</v>
      </c>
      <c r="B1212" t="s">
        <v>1061</v>
      </c>
      <c r="C1212" t="s">
        <v>1062</v>
      </c>
      <c r="D1212" t="s">
        <v>992</v>
      </c>
      <c r="E1212">
        <v>34</v>
      </c>
      <c r="F1212">
        <v>157</v>
      </c>
      <c r="H1212">
        <f t="shared" si="18"/>
        <v>11</v>
      </c>
    </row>
    <row r="1213" spans="1:8" x14ac:dyDescent="0.25">
      <c r="A1213">
        <v>1693</v>
      </c>
      <c r="B1213" t="s">
        <v>2657</v>
      </c>
      <c r="C1213" t="s">
        <v>2658</v>
      </c>
      <c r="D1213" t="s">
        <v>992</v>
      </c>
      <c r="E1213">
        <v>25</v>
      </c>
      <c r="F1213">
        <v>96</v>
      </c>
      <c r="H1213">
        <f t="shared" si="18"/>
        <v>12</v>
      </c>
    </row>
    <row r="1214" spans="1:8" x14ac:dyDescent="0.25">
      <c r="A1214">
        <v>78</v>
      </c>
      <c r="B1214" t="s">
        <v>1428</v>
      </c>
      <c r="C1214" t="s">
        <v>257</v>
      </c>
      <c r="D1214" t="s">
        <v>1012</v>
      </c>
      <c r="E1214">
        <v>107</v>
      </c>
      <c r="F1214">
        <v>1712</v>
      </c>
      <c r="H1214">
        <f t="shared" si="18"/>
        <v>1</v>
      </c>
    </row>
    <row r="1215" spans="1:8" x14ac:dyDescent="0.25">
      <c r="A1215">
        <v>97</v>
      </c>
      <c r="B1215" t="s">
        <v>1371</v>
      </c>
      <c r="C1215" t="s">
        <v>576</v>
      </c>
      <c r="D1215" t="s">
        <v>1012</v>
      </c>
      <c r="E1215">
        <v>104</v>
      </c>
      <c r="F1215">
        <v>1693.5</v>
      </c>
      <c r="H1215">
        <f t="shared" si="18"/>
        <v>2</v>
      </c>
    </row>
    <row r="1216" spans="1:8" x14ac:dyDescent="0.25">
      <c r="A1216">
        <v>165</v>
      </c>
      <c r="B1216" t="s">
        <v>1294</v>
      </c>
      <c r="C1216" t="s">
        <v>1295</v>
      </c>
      <c r="D1216" t="s">
        <v>1012</v>
      </c>
      <c r="E1216">
        <v>99</v>
      </c>
      <c r="F1216">
        <v>1617.5</v>
      </c>
      <c r="H1216">
        <f t="shared" si="18"/>
        <v>3</v>
      </c>
    </row>
    <row r="1217" spans="1:8" x14ac:dyDescent="0.25">
      <c r="A1217">
        <v>171</v>
      </c>
      <c r="B1217" t="s">
        <v>2134</v>
      </c>
      <c r="C1217" t="s">
        <v>321</v>
      </c>
      <c r="D1217" t="s">
        <v>1012</v>
      </c>
      <c r="E1217">
        <v>99</v>
      </c>
      <c r="F1217">
        <v>1617.5</v>
      </c>
      <c r="H1217">
        <f t="shared" si="18"/>
        <v>4</v>
      </c>
    </row>
    <row r="1218" spans="1:8" x14ac:dyDescent="0.25">
      <c r="A1218">
        <v>174</v>
      </c>
      <c r="B1218" t="s">
        <v>1010</v>
      </c>
      <c r="C1218" t="s">
        <v>1011</v>
      </c>
      <c r="D1218" t="s">
        <v>1012</v>
      </c>
      <c r="E1218">
        <v>99</v>
      </c>
      <c r="F1218">
        <v>1617.5</v>
      </c>
      <c r="H1218">
        <f t="shared" ref="H1218:H1281" si="19">IF(D1218=D1217,H1217+1,1)</f>
        <v>5</v>
      </c>
    </row>
    <row r="1219" spans="1:8" x14ac:dyDescent="0.25">
      <c r="A1219">
        <v>859</v>
      </c>
      <c r="B1219" t="s">
        <v>289</v>
      </c>
      <c r="C1219" t="s">
        <v>289</v>
      </c>
      <c r="D1219" t="s">
        <v>1012</v>
      </c>
      <c r="E1219">
        <v>74</v>
      </c>
      <c r="F1219">
        <v>918.5</v>
      </c>
      <c r="H1219">
        <f t="shared" si="19"/>
        <v>6</v>
      </c>
    </row>
    <row r="1220" spans="1:8" x14ac:dyDescent="0.25">
      <c r="A1220">
        <v>926</v>
      </c>
      <c r="B1220" t="s">
        <v>2595</v>
      </c>
      <c r="C1220" t="s">
        <v>2596</v>
      </c>
      <c r="D1220" t="s">
        <v>1012</v>
      </c>
      <c r="E1220">
        <v>72</v>
      </c>
      <c r="F1220">
        <v>850</v>
      </c>
      <c r="H1220">
        <f t="shared" si="19"/>
        <v>7</v>
      </c>
    </row>
    <row r="1221" spans="1:8" x14ac:dyDescent="0.25">
      <c r="A1221">
        <v>938</v>
      </c>
      <c r="B1221" t="s">
        <v>104</v>
      </c>
      <c r="C1221" t="s">
        <v>285</v>
      </c>
      <c r="D1221" t="s">
        <v>1012</v>
      </c>
      <c r="E1221">
        <v>72</v>
      </c>
      <c r="F1221">
        <v>850</v>
      </c>
      <c r="H1221">
        <f t="shared" si="19"/>
        <v>8</v>
      </c>
    </row>
    <row r="1222" spans="1:8" x14ac:dyDescent="0.25">
      <c r="A1222">
        <v>1033</v>
      </c>
      <c r="B1222" t="s">
        <v>1878</v>
      </c>
      <c r="C1222" t="s">
        <v>1879</v>
      </c>
      <c r="D1222" t="s">
        <v>1012</v>
      </c>
      <c r="E1222">
        <v>69</v>
      </c>
      <c r="F1222">
        <v>761</v>
      </c>
      <c r="H1222">
        <f t="shared" si="19"/>
        <v>9</v>
      </c>
    </row>
    <row r="1223" spans="1:8" x14ac:dyDescent="0.25">
      <c r="A1223">
        <v>1569</v>
      </c>
      <c r="B1223" t="s">
        <v>58</v>
      </c>
      <c r="C1223" t="s">
        <v>191</v>
      </c>
      <c r="D1223" t="s">
        <v>1012</v>
      </c>
      <c r="E1223">
        <v>40</v>
      </c>
      <c r="F1223">
        <v>220.5</v>
      </c>
      <c r="H1223">
        <f t="shared" si="19"/>
        <v>10</v>
      </c>
    </row>
    <row r="1224" spans="1:8" x14ac:dyDescent="0.25">
      <c r="A1224">
        <v>1657</v>
      </c>
      <c r="B1224" t="s">
        <v>2047</v>
      </c>
      <c r="C1224" t="s">
        <v>435</v>
      </c>
      <c r="D1224" t="s">
        <v>1012</v>
      </c>
      <c r="E1224">
        <v>30</v>
      </c>
      <c r="F1224">
        <v>132</v>
      </c>
      <c r="H1224">
        <f t="shared" si="19"/>
        <v>11</v>
      </c>
    </row>
    <row r="1225" spans="1:8" x14ac:dyDescent="0.25">
      <c r="A1225">
        <v>1733</v>
      </c>
      <c r="B1225" t="s">
        <v>1612</v>
      </c>
      <c r="C1225" t="s">
        <v>771</v>
      </c>
      <c r="D1225" t="s">
        <v>1012</v>
      </c>
      <c r="E1225">
        <v>18</v>
      </c>
      <c r="F1225">
        <v>56.5</v>
      </c>
      <c r="H1225">
        <f t="shared" si="19"/>
        <v>12</v>
      </c>
    </row>
    <row r="1226" spans="1:8" x14ac:dyDescent="0.25">
      <c r="A1226">
        <v>229</v>
      </c>
      <c r="B1226" t="s">
        <v>1008</v>
      </c>
      <c r="C1226" t="s">
        <v>1009</v>
      </c>
      <c r="D1226" t="s">
        <v>935</v>
      </c>
      <c r="E1226">
        <v>96</v>
      </c>
      <c r="F1226">
        <v>1556</v>
      </c>
      <c r="H1226">
        <f t="shared" si="19"/>
        <v>1</v>
      </c>
    </row>
    <row r="1227" spans="1:8" x14ac:dyDescent="0.25">
      <c r="A1227">
        <v>415</v>
      </c>
      <c r="B1227" t="s">
        <v>1485</v>
      </c>
      <c r="C1227" t="s">
        <v>371</v>
      </c>
      <c r="D1227" t="s">
        <v>935</v>
      </c>
      <c r="E1227">
        <v>89</v>
      </c>
      <c r="F1227">
        <v>1384</v>
      </c>
      <c r="H1227">
        <f t="shared" si="19"/>
        <v>2</v>
      </c>
    </row>
    <row r="1228" spans="1:8" x14ac:dyDescent="0.25">
      <c r="A1228">
        <v>479</v>
      </c>
      <c r="B1228" t="s">
        <v>1367</v>
      </c>
      <c r="C1228" t="s">
        <v>779</v>
      </c>
      <c r="D1228" t="s">
        <v>935</v>
      </c>
      <c r="E1228">
        <v>86</v>
      </c>
      <c r="F1228">
        <v>1296.5</v>
      </c>
      <c r="H1228">
        <f t="shared" si="19"/>
        <v>3</v>
      </c>
    </row>
    <row r="1229" spans="1:8" x14ac:dyDescent="0.25">
      <c r="A1229">
        <v>518</v>
      </c>
      <c r="B1229" t="s">
        <v>934</v>
      </c>
      <c r="C1229" t="s">
        <v>690</v>
      </c>
      <c r="D1229" t="s">
        <v>935</v>
      </c>
      <c r="E1229">
        <v>85</v>
      </c>
      <c r="F1229">
        <v>1264</v>
      </c>
      <c r="H1229">
        <f t="shared" si="19"/>
        <v>4</v>
      </c>
    </row>
    <row r="1230" spans="1:8" x14ac:dyDescent="0.25">
      <c r="A1230">
        <v>564</v>
      </c>
      <c r="B1230" t="s">
        <v>30</v>
      </c>
      <c r="C1230" t="s">
        <v>439</v>
      </c>
      <c r="D1230" t="s">
        <v>935</v>
      </c>
      <c r="E1230">
        <v>84</v>
      </c>
      <c r="F1230">
        <v>1230.5</v>
      </c>
      <c r="H1230">
        <f t="shared" si="19"/>
        <v>5</v>
      </c>
    </row>
    <row r="1231" spans="1:8" x14ac:dyDescent="0.25">
      <c r="A1231">
        <v>672</v>
      </c>
      <c r="B1231" t="s">
        <v>306</v>
      </c>
      <c r="C1231" t="s">
        <v>307</v>
      </c>
      <c r="D1231" t="s">
        <v>935</v>
      </c>
      <c r="E1231">
        <v>80</v>
      </c>
      <c r="F1231">
        <v>1103</v>
      </c>
      <c r="H1231">
        <f t="shared" si="19"/>
        <v>6</v>
      </c>
    </row>
    <row r="1232" spans="1:8" x14ac:dyDescent="0.25">
      <c r="A1232">
        <v>939</v>
      </c>
      <c r="B1232" t="s">
        <v>404</v>
      </c>
      <c r="C1232" t="s">
        <v>191</v>
      </c>
      <c r="D1232" t="s">
        <v>935</v>
      </c>
      <c r="E1232">
        <v>72</v>
      </c>
      <c r="F1232">
        <v>850</v>
      </c>
      <c r="H1232">
        <f t="shared" si="19"/>
        <v>7</v>
      </c>
    </row>
    <row r="1233" spans="1:8" x14ac:dyDescent="0.25">
      <c r="A1233">
        <v>988</v>
      </c>
      <c r="B1233" t="s">
        <v>2125</v>
      </c>
      <c r="C1233" t="s">
        <v>195</v>
      </c>
      <c r="D1233" t="s">
        <v>935</v>
      </c>
      <c r="E1233">
        <v>70</v>
      </c>
      <c r="F1233">
        <v>787</v>
      </c>
      <c r="H1233">
        <f t="shared" si="19"/>
        <v>8</v>
      </c>
    </row>
    <row r="1234" spans="1:8" x14ac:dyDescent="0.25">
      <c r="A1234">
        <v>1135</v>
      </c>
      <c r="B1234" t="s">
        <v>2249</v>
      </c>
      <c r="C1234" t="s">
        <v>2250</v>
      </c>
      <c r="D1234" t="s">
        <v>935</v>
      </c>
      <c r="E1234">
        <v>65</v>
      </c>
      <c r="F1234">
        <v>659</v>
      </c>
      <c r="H1234">
        <f t="shared" si="19"/>
        <v>9</v>
      </c>
    </row>
    <row r="1235" spans="1:8" x14ac:dyDescent="0.25">
      <c r="A1235">
        <v>1432</v>
      </c>
      <c r="B1235" t="s">
        <v>2396</v>
      </c>
      <c r="C1235" t="s">
        <v>376</v>
      </c>
      <c r="D1235" t="s">
        <v>935</v>
      </c>
      <c r="E1235">
        <v>51</v>
      </c>
      <c r="F1235">
        <v>359.5</v>
      </c>
      <c r="H1235">
        <f t="shared" si="19"/>
        <v>10</v>
      </c>
    </row>
    <row r="1236" spans="1:8" x14ac:dyDescent="0.25">
      <c r="A1236">
        <v>1685</v>
      </c>
      <c r="B1236" t="s">
        <v>2230</v>
      </c>
      <c r="C1236" t="s">
        <v>2003</v>
      </c>
      <c r="D1236" t="s">
        <v>935</v>
      </c>
      <c r="E1236">
        <v>26</v>
      </c>
      <c r="F1236">
        <v>103</v>
      </c>
      <c r="H1236">
        <f t="shared" si="19"/>
        <v>11</v>
      </c>
    </row>
    <row r="1237" spans="1:8" x14ac:dyDescent="0.25">
      <c r="A1237">
        <v>1746</v>
      </c>
      <c r="B1237" t="s">
        <v>2209</v>
      </c>
      <c r="C1237" t="s">
        <v>2210</v>
      </c>
      <c r="D1237" t="s">
        <v>935</v>
      </c>
      <c r="E1237">
        <v>14</v>
      </c>
      <c r="F1237">
        <v>41.5</v>
      </c>
      <c r="H1237">
        <f t="shared" si="19"/>
        <v>12</v>
      </c>
    </row>
    <row r="1238" spans="1:8" x14ac:dyDescent="0.25">
      <c r="A1238">
        <v>271</v>
      </c>
      <c r="B1238" t="s">
        <v>897</v>
      </c>
      <c r="C1238" t="s">
        <v>898</v>
      </c>
      <c r="D1238" t="s">
        <v>899</v>
      </c>
      <c r="E1238">
        <v>94</v>
      </c>
      <c r="F1238">
        <v>1517</v>
      </c>
      <c r="H1238">
        <f t="shared" si="19"/>
        <v>1</v>
      </c>
    </row>
    <row r="1239" spans="1:8" x14ac:dyDescent="0.25">
      <c r="A1239">
        <v>350</v>
      </c>
      <c r="B1239" t="s">
        <v>54</v>
      </c>
      <c r="C1239" t="s">
        <v>191</v>
      </c>
      <c r="D1239" t="s">
        <v>899</v>
      </c>
      <c r="E1239">
        <v>91</v>
      </c>
      <c r="F1239">
        <v>1432.5</v>
      </c>
      <c r="H1239">
        <f t="shared" si="19"/>
        <v>2</v>
      </c>
    </row>
    <row r="1240" spans="1:8" x14ac:dyDescent="0.25">
      <c r="A1240">
        <v>358</v>
      </c>
      <c r="B1240" t="s">
        <v>1013</v>
      </c>
      <c r="C1240" t="s">
        <v>440</v>
      </c>
      <c r="D1240" t="s">
        <v>899</v>
      </c>
      <c r="E1240">
        <v>91</v>
      </c>
      <c r="F1240">
        <v>1432.5</v>
      </c>
      <c r="H1240">
        <f t="shared" si="19"/>
        <v>3</v>
      </c>
    </row>
    <row r="1241" spans="1:8" x14ac:dyDescent="0.25">
      <c r="A1241">
        <v>570</v>
      </c>
      <c r="B1241" t="s">
        <v>1844</v>
      </c>
      <c r="C1241" t="s">
        <v>1845</v>
      </c>
      <c r="D1241" t="s">
        <v>899</v>
      </c>
      <c r="E1241">
        <v>84</v>
      </c>
      <c r="F1241">
        <v>1230.5</v>
      </c>
      <c r="H1241">
        <f t="shared" si="19"/>
        <v>4</v>
      </c>
    </row>
    <row r="1242" spans="1:8" x14ac:dyDescent="0.25">
      <c r="A1242">
        <v>756</v>
      </c>
      <c r="B1242" t="s">
        <v>726</v>
      </c>
      <c r="C1242" t="s">
        <v>597</v>
      </c>
      <c r="D1242" t="s">
        <v>899</v>
      </c>
      <c r="E1242">
        <v>78</v>
      </c>
      <c r="F1242">
        <v>1037.5</v>
      </c>
      <c r="H1242">
        <f t="shared" si="19"/>
        <v>5</v>
      </c>
    </row>
    <row r="1243" spans="1:8" x14ac:dyDescent="0.25">
      <c r="A1243">
        <v>837</v>
      </c>
      <c r="B1243" t="s">
        <v>2587</v>
      </c>
      <c r="C1243" t="s">
        <v>2588</v>
      </c>
      <c r="D1243" t="s">
        <v>899</v>
      </c>
      <c r="E1243">
        <v>75</v>
      </c>
      <c r="F1243">
        <v>947</v>
      </c>
      <c r="H1243">
        <f t="shared" si="19"/>
        <v>6</v>
      </c>
    </row>
    <row r="1244" spans="1:8" x14ac:dyDescent="0.25">
      <c r="A1244">
        <v>1224</v>
      </c>
      <c r="B1244" t="s">
        <v>1979</v>
      </c>
      <c r="C1244" t="s">
        <v>1854</v>
      </c>
      <c r="D1244" t="s">
        <v>899</v>
      </c>
      <c r="E1244">
        <v>61</v>
      </c>
      <c r="F1244">
        <v>560.5</v>
      </c>
      <c r="H1244">
        <f t="shared" si="19"/>
        <v>7</v>
      </c>
    </row>
    <row r="1245" spans="1:8" x14ac:dyDescent="0.25">
      <c r="A1245">
        <v>1299</v>
      </c>
      <c r="B1245" t="s">
        <v>1197</v>
      </c>
      <c r="C1245" t="s">
        <v>1198</v>
      </c>
      <c r="D1245" t="s">
        <v>899</v>
      </c>
      <c r="E1245">
        <v>58</v>
      </c>
      <c r="F1245">
        <v>489</v>
      </c>
      <c r="H1245">
        <f t="shared" si="19"/>
        <v>8</v>
      </c>
    </row>
    <row r="1246" spans="1:8" x14ac:dyDescent="0.25">
      <c r="A1246">
        <v>1371</v>
      </c>
      <c r="B1246" t="s">
        <v>41</v>
      </c>
      <c r="C1246" t="s">
        <v>263</v>
      </c>
      <c r="D1246" t="s">
        <v>899</v>
      </c>
      <c r="E1246">
        <v>54</v>
      </c>
      <c r="F1246">
        <v>414</v>
      </c>
      <c r="H1246">
        <f t="shared" si="19"/>
        <v>9</v>
      </c>
    </row>
    <row r="1247" spans="1:8" x14ac:dyDescent="0.25">
      <c r="A1247">
        <v>1459</v>
      </c>
      <c r="B1247" t="s">
        <v>697</v>
      </c>
      <c r="C1247" t="s">
        <v>698</v>
      </c>
      <c r="D1247" t="s">
        <v>899</v>
      </c>
      <c r="E1247">
        <v>49</v>
      </c>
      <c r="F1247">
        <v>333.5</v>
      </c>
      <c r="H1247">
        <f t="shared" si="19"/>
        <v>10</v>
      </c>
    </row>
    <row r="1248" spans="1:8" x14ac:dyDescent="0.25">
      <c r="A1248">
        <v>1576</v>
      </c>
      <c r="B1248" t="s">
        <v>2070</v>
      </c>
      <c r="C1248" t="s">
        <v>258</v>
      </c>
      <c r="D1248" t="s">
        <v>899</v>
      </c>
      <c r="E1248">
        <v>39</v>
      </c>
      <c r="F1248">
        <v>211</v>
      </c>
      <c r="H1248">
        <f t="shared" si="19"/>
        <v>11</v>
      </c>
    </row>
    <row r="1249" spans="1:8" x14ac:dyDescent="0.25">
      <c r="A1249">
        <v>1641</v>
      </c>
      <c r="B1249" t="s">
        <v>2432</v>
      </c>
      <c r="C1249" t="s">
        <v>747</v>
      </c>
      <c r="D1249" t="s">
        <v>899</v>
      </c>
      <c r="E1249">
        <v>33</v>
      </c>
      <c r="F1249">
        <v>150.5</v>
      </c>
      <c r="H1249">
        <f t="shared" si="19"/>
        <v>12</v>
      </c>
    </row>
    <row r="1250" spans="1:8" x14ac:dyDescent="0.25">
      <c r="A1250">
        <v>92</v>
      </c>
      <c r="B1250" t="s">
        <v>2249</v>
      </c>
      <c r="C1250" t="s">
        <v>2250</v>
      </c>
      <c r="D1250" t="s">
        <v>860</v>
      </c>
      <c r="E1250">
        <v>105</v>
      </c>
      <c r="F1250">
        <v>1699.5</v>
      </c>
      <c r="H1250">
        <f t="shared" si="19"/>
        <v>1</v>
      </c>
    </row>
    <row r="1251" spans="1:8" x14ac:dyDescent="0.25">
      <c r="A1251">
        <v>161</v>
      </c>
      <c r="B1251" t="s">
        <v>1510</v>
      </c>
      <c r="C1251" t="s">
        <v>818</v>
      </c>
      <c r="D1251" t="s">
        <v>860</v>
      </c>
      <c r="E1251">
        <v>99</v>
      </c>
      <c r="F1251">
        <v>1617.5</v>
      </c>
      <c r="H1251">
        <f t="shared" si="19"/>
        <v>2</v>
      </c>
    </row>
    <row r="1252" spans="1:8" x14ac:dyDescent="0.25">
      <c r="A1252">
        <v>307</v>
      </c>
      <c r="B1252" t="s">
        <v>56</v>
      </c>
      <c r="C1252" t="s">
        <v>480</v>
      </c>
      <c r="D1252" t="s">
        <v>860</v>
      </c>
      <c r="E1252">
        <v>93</v>
      </c>
      <c r="F1252">
        <v>1492.5</v>
      </c>
      <c r="H1252">
        <f t="shared" si="19"/>
        <v>3</v>
      </c>
    </row>
    <row r="1253" spans="1:8" x14ac:dyDescent="0.25">
      <c r="A1253">
        <v>402</v>
      </c>
      <c r="B1253" t="s">
        <v>858</v>
      </c>
      <c r="C1253" t="s">
        <v>859</v>
      </c>
      <c r="D1253" t="s">
        <v>860</v>
      </c>
      <c r="E1253">
        <v>89</v>
      </c>
      <c r="F1253">
        <v>1384</v>
      </c>
      <c r="H1253">
        <f t="shared" si="19"/>
        <v>4</v>
      </c>
    </row>
    <row r="1254" spans="1:8" x14ac:dyDescent="0.25">
      <c r="A1254">
        <v>422</v>
      </c>
      <c r="B1254" t="s">
        <v>745</v>
      </c>
      <c r="C1254" t="s">
        <v>444</v>
      </c>
      <c r="D1254" t="s">
        <v>860</v>
      </c>
      <c r="E1254">
        <v>88</v>
      </c>
      <c r="F1254">
        <v>1355.5</v>
      </c>
      <c r="H1254">
        <f t="shared" si="19"/>
        <v>5</v>
      </c>
    </row>
    <row r="1255" spans="1:8" x14ac:dyDescent="0.25">
      <c r="A1255">
        <v>674</v>
      </c>
      <c r="B1255" t="s">
        <v>999</v>
      </c>
      <c r="C1255" t="s">
        <v>658</v>
      </c>
      <c r="D1255" t="s">
        <v>860</v>
      </c>
      <c r="E1255">
        <v>80</v>
      </c>
      <c r="F1255">
        <v>1103</v>
      </c>
      <c r="H1255">
        <f t="shared" si="19"/>
        <v>6</v>
      </c>
    </row>
    <row r="1256" spans="1:8" x14ac:dyDescent="0.25">
      <c r="A1256">
        <v>979</v>
      </c>
      <c r="B1256" t="s">
        <v>2006</v>
      </c>
      <c r="C1256" t="s">
        <v>678</v>
      </c>
      <c r="D1256" t="s">
        <v>860</v>
      </c>
      <c r="E1256">
        <v>71</v>
      </c>
      <c r="F1256">
        <v>816.5</v>
      </c>
      <c r="H1256">
        <f t="shared" si="19"/>
        <v>7</v>
      </c>
    </row>
    <row r="1257" spans="1:8" x14ac:dyDescent="0.25">
      <c r="A1257">
        <v>1227</v>
      </c>
      <c r="B1257" t="s">
        <v>1090</v>
      </c>
      <c r="C1257" t="s">
        <v>351</v>
      </c>
      <c r="D1257" t="s">
        <v>860</v>
      </c>
      <c r="E1257">
        <v>61</v>
      </c>
      <c r="F1257">
        <v>560.5</v>
      </c>
      <c r="H1257">
        <f t="shared" si="19"/>
        <v>8</v>
      </c>
    </row>
    <row r="1258" spans="1:8" x14ac:dyDescent="0.25">
      <c r="A1258">
        <v>1329</v>
      </c>
      <c r="B1258" t="s">
        <v>382</v>
      </c>
      <c r="C1258" t="s">
        <v>383</v>
      </c>
      <c r="D1258" t="s">
        <v>860</v>
      </c>
      <c r="E1258">
        <v>57</v>
      </c>
      <c r="F1258">
        <v>469</v>
      </c>
      <c r="H1258">
        <f t="shared" si="19"/>
        <v>9</v>
      </c>
    </row>
    <row r="1259" spans="1:8" x14ac:dyDescent="0.25">
      <c r="A1259">
        <v>1529</v>
      </c>
      <c r="B1259" t="s">
        <v>2486</v>
      </c>
      <c r="C1259" t="s">
        <v>2487</v>
      </c>
      <c r="D1259" t="s">
        <v>860</v>
      </c>
      <c r="E1259">
        <v>43</v>
      </c>
      <c r="F1259">
        <v>255</v>
      </c>
      <c r="H1259">
        <f t="shared" si="19"/>
        <v>10</v>
      </c>
    </row>
    <row r="1260" spans="1:8" x14ac:dyDescent="0.25">
      <c r="A1260">
        <v>1540</v>
      </c>
      <c r="B1260" t="s">
        <v>2100</v>
      </c>
      <c r="C1260" t="s">
        <v>1062</v>
      </c>
      <c r="D1260" t="s">
        <v>860</v>
      </c>
      <c r="E1260">
        <v>43</v>
      </c>
      <c r="F1260">
        <v>255</v>
      </c>
      <c r="H1260">
        <f t="shared" si="19"/>
        <v>11</v>
      </c>
    </row>
    <row r="1261" spans="1:8" x14ac:dyDescent="0.25">
      <c r="A1261">
        <v>1678</v>
      </c>
      <c r="B1261" t="s">
        <v>2649</v>
      </c>
      <c r="C1261" t="s">
        <v>731</v>
      </c>
      <c r="D1261" t="s">
        <v>860</v>
      </c>
      <c r="E1261">
        <v>27</v>
      </c>
      <c r="F1261">
        <v>109.5</v>
      </c>
      <c r="H1261">
        <f t="shared" si="19"/>
        <v>12</v>
      </c>
    </row>
    <row r="1262" spans="1:8" x14ac:dyDescent="0.25">
      <c r="A1262">
        <v>95</v>
      </c>
      <c r="B1262" t="s">
        <v>1093</v>
      </c>
      <c r="C1262" t="s">
        <v>1094</v>
      </c>
      <c r="D1262" t="s">
        <v>1060</v>
      </c>
      <c r="E1262">
        <v>104</v>
      </c>
      <c r="F1262">
        <v>1693.5</v>
      </c>
      <c r="H1262">
        <f t="shared" si="19"/>
        <v>1</v>
      </c>
    </row>
    <row r="1263" spans="1:8" x14ac:dyDescent="0.25">
      <c r="A1263">
        <v>142</v>
      </c>
      <c r="B1263" t="s">
        <v>1153</v>
      </c>
      <c r="C1263" t="s">
        <v>304</v>
      </c>
      <c r="D1263" t="s">
        <v>1060</v>
      </c>
      <c r="E1263">
        <v>100</v>
      </c>
      <c r="F1263">
        <v>1638</v>
      </c>
      <c r="H1263">
        <f t="shared" si="19"/>
        <v>2</v>
      </c>
    </row>
    <row r="1264" spans="1:8" x14ac:dyDescent="0.25">
      <c r="A1264">
        <v>366</v>
      </c>
      <c r="B1264" t="s">
        <v>2193</v>
      </c>
      <c r="C1264" t="s">
        <v>2194</v>
      </c>
      <c r="D1264" t="s">
        <v>1060</v>
      </c>
      <c r="E1264">
        <v>91</v>
      </c>
      <c r="F1264">
        <v>1432.5</v>
      </c>
      <c r="H1264">
        <f t="shared" si="19"/>
        <v>3</v>
      </c>
    </row>
    <row r="1265" spans="1:8" x14ac:dyDescent="0.25">
      <c r="A1265">
        <v>507</v>
      </c>
      <c r="B1265" t="s">
        <v>2215</v>
      </c>
      <c r="C1265" t="s">
        <v>2216</v>
      </c>
      <c r="D1265" t="s">
        <v>1060</v>
      </c>
      <c r="E1265">
        <v>86</v>
      </c>
      <c r="F1265">
        <v>1296.5</v>
      </c>
      <c r="H1265">
        <f t="shared" si="19"/>
        <v>4</v>
      </c>
    </row>
    <row r="1266" spans="1:8" x14ac:dyDescent="0.25">
      <c r="A1266">
        <v>530</v>
      </c>
      <c r="B1266" t="s">
        <v>667</v>
      </c>
      <c r="C1266" t="s">
        <v>2318</v>
      </c>
      <c r="D1266" t="s">
        <v>1060</v>
      </c>
      <c r="E1266">
        <v>85</v>
      </c>
      <c r="F1266">
        <v>1264</v>
      </c>
      <c r="H1266">
        <f t="shared" si="19"/>
        <v>5</v>
      </c>
    </row>
    <row r="1267" spans="1:8" x14ac:dyDescent="0.25">
      <c r="A1267">
        <v>956</v>
      </c>
      <c r="B1267" t="s">
        <v>2083</v>
      </c>
      <c r="C1267" t="s">
        <v>2084</v>
      </c>
      <c r="D1267" t="s">
        <v>1060</v>
      </c>
      <c r="E1267">
        <v>72</v>
      </c>
      <c r="F1267">
        <v>850</v>
      </c>
      <c r="H1267">
        <f t="shared" si="19"/>
        <v>6</v>
      </c>
    </row>
    <row r="1268" spans="1:8" x14ac:dyDescent="0.25">
      <c r="A1268">
        <v>975</v>
      </c>
      <c r="B1268" t="s">
        <v>1237</v>
      </c>
      <c r="C1268" t="s">
        <v>681</v>
      </c>
      <c r="D1268" t="s">
        <v>1060</v>
      </c>
      <c r="E1268">
        <v>71</v>
      </c>
      <c r="F1268">
        <v>816.5</v>
      </c>
      <c r="H1268">
        <f t="shared" si="19"/>
        <v>7</v>
      </c>
    </row>
    <row r="1269" spans="1:8" x14ac:dyDescent="0.25">
      <c r="A1269">
        <v>1088</v>
      </c>
      <c r="B1269" t="s">
        <v>2505</v>
      </c>
      <c r="C1269" t="s">
        <v>2506</v>
      </c>
      <c r="D1269" t="s">
        <v>1060</v>
      </c>
      <c r="E1269">
        <v>67</v>
      </c>
      <c r="F1269">
        <v>705</v>
      </c>
      <c r="H1269">
        <f t="shared" si="19"/>
        <v>8</v>
      </c>
    </row>
    <row r="1270" spans="1:8" x14ac:dyDescent="0.25">
      <c r="A1270">
        <v>1286</v>
      </c>
      <c r="B1270" t="s">
        <v>2423</v>
      </c>
      <c r="C1270" t="s">
        <v>2424</v>
      </c>
      <c r="D1270" t="s">
        <v>1060</v>
      </c>
      <c r="E1270">
        <v>59</v>
      </c>
      <c r="F1270">
        <v>512</v>
      </c>
      <c r="H1270">
        <f t="shared" si="19"/>
        <v>9</v>
      </c>
    </row>
    <row r="1271" spans="1:8" x14ac:dyDescent="0.25">
      <c r="A1271">
        <v>1711</v>
      </c>
      <c r="B1271" t="s">
        <v>1058</v>
      </c>
      <c r="C1271" t="s">
        <v>1059</v>
      </c>
      <c r="D1271" t="s">
        <v>1060</v>
      </c>
      <c r="E1271">
        <v>22</v>
      </c>
      <c r="F1271">
        <v>78</v>
      </c>
      <c r="H1271">
        <f t="shared" si="19"/>
        <v>10</v>
      </c>
    </row>
    <row r="1272" spans="1:8" x14ac:dyDescent="0.25">
      <c r="A1272">
        <v>1714</v>
      </c>
      <c r="B1272" t="s">
        <v>110</v>
      </c>
      <c r="C1272" t="s">
        <v>348</v>
      </c>
      <c r="D1272" t="s">
        <v>1060</v>
      </c>
      <c r="E1272">
        <v>22</v>
      </c>
      <c r="F1272">
        <v>78</v>
      </c>
      <c r="H1272">
        <f t="shared" si="19"/>
        <v>11</v>
      </c>
    </row>
    <row r="1273" spans="1:8" x14ac:dyDescent="0.25">
      <c r="A1273">
        <v>1751</v>
      </c>
      <c r="B1273" t="s">
        <v>27</v>
      </c>
      <c r="C1273" t="s">
        <v>237</v>
      </c>
      <c r="D1273" t="s">
        <v>1060</v>
      </c>
      <c r="E1273">
        <v>13</v>
      </c>
      <c r="F1273">
        <v>38</v>
      </c>
      <c r="H1273">
        <f t="shared" si="19"/>
        <v>12</v>
      </c>
    </row>
    <row r="1274" spans="1:8" x14ac:dyDescent="0.25">
      <c r="A1274">
        <v>202</v>
      </c>
      <c r="B1274" t="s">
        <v>1143</v>
      </c>
      <c r="C1274" t="s">
        <v>1144</v>
      </c>
      <c r="D1274" t="s">
        <v>922</v>
      </c>
      <c r="E1274">
        <v>98</v>
      </c>
      <c r="F1274">
        <v>1596</v>
      </c>
      <c r="H1274">
        <f t="shared" si="19"/>
        <v>1</v>
      </c>
    </row>
    <row r="1275" spans="1:8" x14ac:dyDescent="0.25">
      <c r="A1275">
        <v>282</v>
      </c>
      <c r="B1275" t="s">
        <v>1542</v>
      </c>
      <c r="C1275" t="s">
        <v>1544</v>
      </c>
      <c r="D1275" t="s">
        <v>922</v>
      </c>
      <c r="E1275">
        <v>94</v>
      </c>
      <c r="F1275">
        <v>1517</v>
      </c>
      <c r="H1275">
        <f t="shared" si="19"/>
        <v>2</v>
      </c>
    </row>
    <row r="1276" spans="1:8" x14ac:dyDescent="0.25">
      <c r="A1276">
        <v>585</v>
      </c>
      <c r="B1276" t="s">
        <v>1703</v>
      </c>
      <c r="C1276" t="s">
        <v>327</v>
      </c>
      <c r="D1276" t="s">
        <v>922</v>
      </c>
      <c r="E1276">
        <v>83</v>
      </c>
      <c r="F1276">
        <v>1197.5</v>
      </c>
      <c r="H1276">
        <f t="shared" si="19"/>
        <v>3</v>
      </c>
    </row>
    <row r="1277" spans="1:8" x14ac:dyDescent="0.25">
      <c r="A1277">
        <v>667</v>
      </c>
      <c r="B1277" t="s">
        <v>2187</v>
      </c>
      <c r="C1277" t="s">
        <v>2188</v>
      </c>
      <c r="D1277" t="s">
        <v>922</v>
      </c>
      <c r="E1277">
        <v>81</v>
      </c>
      <c r="F1277">
        <v>1136</v>
      </c>
      <c r="H1277">
        <f t="shared" si="19"/>
        <v>4</v>
      </c>
    </row>
    <row r="1278" spans="1:8" x14ac:dyDescent="0.25">
      <c r="A1278">
        <v>670</v>
      </c>
      <c r="B1278" t="s">
        <v>1598</v>
      </c>
      <c r="C1278" t="s">
        <v>1599</v>
      </c>
      <c r="D1278" t="s">
        <v>922</v>
      </c>
      <c r="E1278">
        <v>80</v>
      </c>
      <c r="F1278">
        <v>1103</v>
      </c>
      <c r="H1278">
        <f t="shared" si="19"/>
        <v>5</v>
      </c>
    </row>
    <row r="1279" spans="1:8" x14ac:dyDescent="0.25">
      <c r="A1279">
        <v>733</v>
      </c>
      <c r="B1279" t="s">
        <v>2620</v>
      </c>
      <c r="C1279" t="s">
        <v>2621</v>
      </c>
      <c r="D1279" t="s">
        <v>922</v>
      </c>
      <c r="E1279">
        <v>79</v>
      </c>
      <c r="F1279">
        <v>1069.5</v>
      </c>
      <c r="H1279">
        <f t="shared" si="19"/>
        <v>6</v>
      </c>
    </row>
    <row r="1280" spans="1:8" x14ac:dyDescent="0.25">
      <c r="A1280">
        <v>811</v>
      </c>
      <c r="B1280" t="s">
        <v>2523</v>
      </c>
      <c r="C1280" t="s">
        <v>2524</v>
      </c>
      <c r="D1280" t="s">
        <v>922</v>
      </c>
      <c r="E1280">
        <v>76</v>
      </c>
      <c r="F1280">
        <v>975.5</v>
      </c>
      <c r="H1280">
        <f t="shared" si="19"/>
        <v>7</v>
      </c>
    </row>
    <row r="1281" spans="1:8" x14ac:dyDescent="0.25">
      <c r="A1281">
        <v>1098</v>
      </c>
      <c r="B1281" t="s">
        <v>369</v>
      </c>
      <c r="C1281" t="s">
        <v>370</v>
      </c>
      <c r="D1281" t="s">
        <v>922</v>
      </c>
      <c r="E1281">
        <v>66</v>
      </c>
      <c r="F1281">
        <v>680.5</v>
      </c>
      <c r="H1281">
        <f t="shared" si="19"/>
        <v>8</v>
      </c>
    </row>
    <row r="1282" spans="1:8" x14ac:dyDescent="0.25">
      <c r="A1282">
        <v>1150</v>
      </c>
      <c r="B1282" t="s">
        <v>76</v>
      </c>
      <c r="C1282" t="s">
        <v>492</v>
      </c>
      <c r="D1282" t="s">
        <v>922</v>
      </c>
      <c r="E1282">
        <v>64</v>
      </c>
      <c r="F1282">
        <v>639</v>
      </c>
      <c r="H1282">
        <f t="shared" ref="H1282:H1345" si="20">IF(D1282=D1281,H1281+1,1)</f>
        <v>9</v>
      </c>
    </row>
    <row r="1283" spans="1:8" x14ac:dyDescent="0.25">
      <c r="A1283">
        <v>1194</v>
      </c>
      <c r="B1283" t="s">
        <v>1444</v>
      </c>
      <c r="C1283" t="s">
        <v>342</v>
      </c>
      <c r="D1283" t="s">
        <v>922</v>
      </c>
      <c r="E1283">
        <v>62</v>
      </c>
      <c r="F1283">
        <v>587.5</v>
      </c>
      <c r="H1283">
        <f t="shared" si="20"/>
        <v>10</v>
      </c>
    </row>
    <row r="1284" spans="1:8" x14ac:dyDescent="0.25">
      <c r="A1284">
        <v>1389</v>
      </c>
      <c r="B1284" t="s">
        <v>2493</v>
      </c>
      <c r="C1284" t="s">
        <v>676</v>
      </c>
      <c r="D1284" t="s">
        <v>922</v>
      </c>
      <c r="E1284">
        <v>53</v>
      </c>
      <c r="F1284">
        <v>394.5</v>
      </c>
      <c r="H1284">
        <f t="shared" si="20"/>
        <v>11</v>
      </c>
    </row>
    <row r="1285" spans="1:8" x14ac:dyDescent="0.25">
      <c r="A1285">
        <v>1415</v>
      </c>
      <c r="B1285" t="s">
        <v>1549</v>
      </c>
      <c r="C1285" t="s">
        <v>1550</v>
      </c>
      <c r="D1285" t="s">
        <v>922</v>
      </c>
      <c r="E1285">
        <v>52</v>
      </c>
      <c r="F1285">
        <v>375.5</v>
      </c>
      <c r="H1285">
        <f t="shared" si="20"/>
        <v>12</v>
      </c>
    </row>
    <row r="1286" spans="1:8" x14ac:dyDescent="0.25">
      <c r="A1286">
        <v>124</v>
      </c>
      <c r="B1286" t="s">
        <v>840</v>
      </c>
      <c r="C1286" t="s">
        <v>205</v>
      </c>
      <c r="D1286" t="s">
        <v>841</v>
      </c>
      <c r="E1286">
        <v>101</v>
      </c>
      <c r="F1286">
        <v>1657.5</v>
      </c>
      <c r="H1286">
        <f t="shared" si="20"/>
        <v>1</v>
      </c>
    </row>
    <row r="1287" spans="1:8" x14ac:dyDescent="0.25">
      <c r="A1287">
        <v>438</v>
      </c>
      <c r="B1287" t="s">
        <v>1031</v>
      </c>
      <c r="C1287" t="s">
        <v>249</v>
      </c>
      <c r="D1287" t="s">
        <v>841</v>
      </c>
      <c r="E1287">
        <v>88</v>
      </c>
      <c r="F1287">
        <v>1355.5</v>
      </c>
      <c r="H1287">
        <f t="shared" si="20"/>
        <v>2</v>
      </c>
    </row>
    <row r="1288" spans="1:8" x14ac:dyDescent="0.25">
      <c r="A1288">
        <v>494</v>
      </c>
      <c r="B1288" t="s">
        <v>58</v>
      </c>
      <c r="C1288" t="s">
        <v>191</v>
      </c>
      <c r="D1288" t="s">
        <v>841</v>
      </c>
      <c r="E1288">
        <v>86</v>
      </c>
      <c r="F1288">
        <v>1296.5</v>
      </c>
      <c r="H1288">
        <f t="shared" si="20"/>
        <v>3</v>
      </c>
    </row>
    <row r="1289" spans="1:8" x14ac:dyDescent="0.25">
      <c r="A1289">
        <v>635</v>
      </c>
      <c r="B1289" t="s">
        <v>832</v>
      </c>
      <c r="C1289" t="s">
        <v>409</v>
      </c>
      <c r="D1289" t="s">
        <v>841</v>
      </c>
      <c r="E1289">
        <v>82</v>
      </c>
      <c r="F1289">
        <v>1166</v>
      </c>
      <c r="H1289">
        <f t="shared" si="20"/>
        <v>4</v>
      </c>
    </row>
    <row r="1290" spans="1:8" x14ac:dyDescent="0.25">
      <c r="A1290">
        <v>687</v>
      </c>
      <c r="B1290" t="s">
        <v>1277</v>
      </c>
      <c r="C1290" t="s">
        <v>487</v>
      </c>
      <c r="D1290" t="s">
        <v>841</v>
      </c>
      <c r="E1290">
        <v>80</v>
      </c>
      <c r="F1290">
        <v>1103</v>
      </c>
      <c r="H1290">
        <f t="shared" si="20"/>
        <v>5</v>
      </c>
    </row>
    <row r="1291" spans="1:8" x14ac:dyDescent="0.25">
      <c r="A1291">
        <v>760</v>
      </c>
      <c r="B1291" t="s">
        <v>325</v>
      </c>
      <c r="C1291" t="s">
        <v>326</v>
      </c>
      <c r="D1291" t="s">
        <v>841</v>
      </c>
      <c r="E1291">
        <v>78</v>
      </c>
      <c r="F1291">
        <v>1037.5</v>
      </c>
      <c r="H1291">
        <f t="shared" si="20"/>
        <v>6</v>
      </c>
    </row>
    <row r="1292" spans="1:8" x14ac:dyDescent="0.25">
      <c r="A1292">
        <v>996</v>
      </c>
      <c r="B1292" t="s">
        <v>2360</v>
      </c>
      <c r="C1292" t="s">
        <v>531</v>
      </c>
      <c r="D1292" t="s">
        <v>841</v>
      </c>
      <c r="E1292">
        <v>70</v>
      </c>
      <c r="F1292">
        <v>787</v>
      </c>
      <c r="H1292">
        <f t="shared" si="20"/>
        <v>7</v>
      </c>
    </row>
    <row r="1293" spans="1:8" x14ac:dyDescent="0.25">
      <c r="A1293">
        <v>1090</v>
      </c>
      <c r="B1293" t="s">
        <v>2475</v>
      </c>
      <c r="C1293" t="s">
        <v>2214</v>
      </c>
      <c r="D1293" t="s">
        <v>841</v>
      </c>
      <c r="E1293">
        <v>67</v>
      </c>
      <c r="F1293">
        <v>705</v>
      </c>
      <c r="H1293">
        <f t="shared" si="20"/>
        <v>8</v>
      </c>
    </row>
    <row r="1294" spans="1:8" x14ac:dyDescent="0.25">
      <c r="A1294">
        <v>1109</v>
      </c>
      <c r="B1294" t="s">
        <v>2412</v>
      </c>
      <c r="C1294" t="s">
        <v>2413</v>
      </c>
      <c r="D1294" t="s">
        <v>841</v>
      </c>
      <c r="E1294">
        <v>66</v>
      </c>
      <c r="F1294">
        <v>680.5</v>
      </c>
      <c r="H1294">
        <f t="shared" si="20"/>
        <v>9</v>
      </c>
    </row>
    <row r="1295" spans="1:8" x14ac:dyDescent="0.25">
      <c r="A1295">
        <v>1240</v>
      </c>
      <c r="B1295" t="s">
        <v>969</v>
      </c>
      <c r="C1295" t="s">
        <v>970</v>
      </c>
      <c r="D1295" t="s">
        <v>841</v>
      </c>
      <c r="E1295">
        <v>61</v>
      </c>
      <c r="F1295">
        <v>560.5</v>
      </c>
      <c r="H1295">
        <f t="shared" si="20"/>
        <v>10</v>
      </c>
    </row>
    <row r="1296" spans="1:8" x14ac:dyDescent="0.25">
      <c r="A1296">
        <v>1242</v>
      </c>
      <c r="B1296" t="s">
        <v>943</v>
      </c>
      <c r="C1296" t="s">
        <v>164</v>
      </c>
      <c r="D1296" t="s">
        <v>841</v>
      </c>
      <c r="E1296">
        <v>61</v>
      </c>
      <c r="F1296">
        <v>560.5</v>
      </c>
      <c r="H1296">
        <f t="shared" si="20"/>
        <v>11</v>
      </c>
    </row>
    <row r="1297" spans="1:8" x14ac:dyDescent="0.25">
      <c r="A1297">
        <v>1603</v>
      </c>
      <c r="B1297" t="s">
        <v>1966</v>
      </c>
      <c r="C1297" t="s">
        <v>778</v>
      </c>
      <c r="D1297" t="s">
        <v>841</v>
      </c>
      <c r="E1297">
        <v>37</v>
      </c>
      <c r="F1297">
        <v>190</v>
      </c>
      <c r="H1297">
        <f t="shared" si="20"/>
        <v>12</v>
      </c>
    </row>
    <row r="1298" spans="1:8" x14ac:dyDescent="0.25">
      <c r="A1298">
        <v>47</v>
      </c>
      <c r="B1298" t="s">
        <v>1466</v>
      </c>
      <c r="C1298" t="s">
        <v>1119</v>
      </c>
      <c r="D1298" t="s">
        <v>965</v>
      </c>
      <c r="E1298">
        <v>111</v>
      </c>
      <c r="F1298">
        <v>1743</v>
      </c>
      <c r="H1298">
        <f t="shared" si="20"/>
        <v>1</v>
      </c>
    </row>
    <row r="1299" spans="1:8" x14ac:dyDescent="0.25">
      <c r="A1299">
        <v>331</v>
      </c>
      <c r="B1299" t="s">
        <v>1851</v>
      </c>
      <c r="C1299" t="s">
        <v>1852</v>
      </c>
      <c r="D1299" t="s">
        <v>965</v>
      </c>
      <c r="E1299">
        <v>92</v>
      </c>
      <c r="F1299">
        <v>1462</v>
      </c>
      <c r="H1299">
        <f t="shared" si="20"/>
        <v>2</v>
      </c>
    </row>
    <row r="1300" spans="1:8" x14ac:dyDescent="0.25">
      <c r="A1300">
        <v>546</v>
      </c>
      <c r="B1300" t="s">
        <v>2327</v>
      </c>
      <c r="C1300" t="s">
        <v>744</v>
      </c>
      <c r="D1300" t="s">
        <v>965</v>
      </c>
      <c r="E1300">
        <v>84</v>
      </c>
      <c r="F1300">
        <v>1230.5</v>
      </c>
      <c r="H1300">
        <f t="shared" si="20"/>
        <v>3</v>
      </c>
    </row>
    <row r="1301" spans="1:8" x14ac:dyDescent="0.25">
      <c r="A1301">
        <v>823</v>
      </c>
      <c r="B1301" t="s">
        <v>1050</v>
      </c>
      <c r="C1301" t="s">
        <v>1051</v>
      </c>
      <c r="D1301" t="s">
        <v>965</v>
      </c>
      <c r="E1301">
        <v>76</v>
      </c>
      <c r="F1301">
        <v>975.5</v>
      </c>
      <c r="H1301">
        <f t="shared" si="20"/>
        <v>4</v>
      </c>
    </row>
    <row r="1302" spans="1:8" x14ac:dyDescent="0.25">
      <c r="A1302">
        <v>953</v>
      </c>
      <c r="B1302" t="s">
        <v>57</v>
      </c>
      <c r="C1302" t="s">
        <v>191</v>
      </c>
      <c r="D1302" t="s">
        <v>965</v>
      </c>
      <c r="E1302">
        <v>72</v>
      </c>
      <c r="F1302">
        <v>850</v>
      </c>
      <c r="H1302">
        <f t="shared" si="20"/>
        <v>5</v>
      </c>
    </row>
    <row r="1303" spans="1:8" x14ac:dyDescent="0.25">
      <c r="A1303">
        <v>958</v>
      </c>
      <c r="B1303" t="s">
        <v>471</v>
      </c>
      <c r="C1303" t="s">
        <v>183</v>
      </c>
      <c r="D1303" t="s">
        <v>965</v>
      </c>
      <c r="E1303">
        <v>71</v>
      </c>
      <c r="F1303">
        <v>816.5</v>
      </c>
      <c r="H1303">
        <f t="shared" si="20"/>
        <v>6</v>
      </c>
    </row>
    <row r="1304" spans="1:8" x14ac:dyDescent="0.25">
      <c r="A1304">
        <v>1152</v>
      </c>
      <c r="B1304" t="s">
        <v>1378</v>
      </c>
      <c r="C1304" t="s">
        <v>1379</v>
      </c>
      <c r="D1304" t="s">
        <v>965</v>
      </c>
      <c r="E1304">
        <v>64</v>
      </c>
      <c r="F1304">
        <v>639</v>
      </c>
      <c r="H1304">
        <f t="shared" si="20"/>
        <v>7</v>
      </c>
    </row>
    <row r="1305" spans="1:8" x14ac:dyDescent="0.25">
      <c r="A1305">
        <v>1203</v>
      </c>
      <c r="B1305" t="s">
        <v>2640</v>
      </c>
      <c r="C1305" t="s">
        <v>2641</v>
      </c>
      <c r="D1305" t="s">
        <v>965</v>
      </c>
      <c r="E1305">
        <v>62</v>
      </c>
      <c r="F1305">
        <v>587.5</v>
      </c>
      <c r="H1305">
        <f t="shared" si="20"/>
        <v>8</v>
      </c>
    </row>
    <row r="1306" spans="1:8" x14ac:dyDescent="0.25">
      <c r="A1306">
        <v>1380</v>
      </c>
      <c r="B1306" t="s">
        <v>268</v>
      </c>
      <c r="C1306" t="s">
        <v>269</v>
      </c>
      <c r="D1306" t="s">
        <v>965</v>
      </c>
      <c r="E1306">
        <v>54</v>
      </c>
      <c r="F1306">
        <v>414</v>
      </c>
      <c r="H1306">
        <f t="shared" si="20"/>
        <v>9</v>
      </c>
    </row>
    <row r="1307" spans="1:8" x14ac:dyDescent="0.25">
      <c r="A1307">
        <v>1430</v>
      </c>
      <c r="B1307" t="s">
        <v>963</v>
      </c>
      <c r="C1307" t="s">
        <v>964</v>
      </c>
      <c r="D1307" t="s">
        <v>965</v>
      </c>
      <c r="E1307">
        <v>51</v>
      </c>
      <c r="F1307">
        <v>359.5</v>
      </c>
      <c r="H1307">
        <f t="shared" si="20"/>
        <v>10</v>
      </c>
    </row>
    <row r="1308" spans="1:8" x14ac:dyDescent="0.25">
      <c r="A1308">
        <v>1433</v>
      </c>
      <c r="B1308" t="s">
        <v>2228</v>
      </c>
      <c r="C1308" t="s">
        <v>2229</v>
      </c>
      <c r="D1308" t="s">
        <v>965</v>
      </c>
      <c r="E1308">
        <v>51</v>
      </c>
      <c r="F1308">
        <v>359.5</v>
      </c>
      <c r="H1308">
        <f t="shared" si="20"/>
        <v>11</v>
      </c>
    </row>
    <row r="1309" spans="1:8" x14ac:dyDescent="0.25">
      <c r="A1309">
        <v>1640</v>
      </c>
      <c r="B1309" t="s">
        <v>1700</v>
      </c>
      <c r="C1309" t="s">
        <v>465</v>
      </c>
      <c r="D1309" t="s">
        <v>965</v>
      </c>
      <c r="E1309">
        <v>33</v>
      </c>
      <c r="F1309">
        <v>150.5</v>
      </c>
      <c r="H1309">
        <f t="shared" si="20"/>
        <v>12</v>
      </c>
    </row>
    <row r="1310" spans="1:8" x14ac:dyDescent="0.25">
      <c r="A1310">
        <v>108</v>
      </c>
      <c r="B1310" t="s">
        <v>65</v>
      </c>
      <c r="C1310" t="s">
        <v>540</v>
      </c>
      <c r="D1310" t="s">
        <v>987</v>
      </c>
      <c r="E1310">
        <v>103</v>
      </c>
      <c r="F1310">
        <v>1685.5</v>
      </c>
      <c r="H1310">
        <f t="shared" si="20"/>
        <v>1</v>
      </c>
    </row>
    <row r="1311" spans="1:8" x14ac:dyDescent="0.25">
      <c r="A1311">
        <v>137</v>
      </c>
      <c r="B1311" t="s">
        <v>1842</v>
      </c>
      <c r="C1311" t="s">
        <v>1770</v>
      </c>
      <c r="D1311" t="s">
        <v>987</v>
      </c>
      <c r="E1311">
        <v>101</v>
      </c>
      <c r="F1311">
        <v>1657.5</v>
      </c>
      <c r="H1311">
        <f t="shared" si="20"/>
        <v>2</v>
      </c>
    </row>
    <row r="1312" spans="1:8" x14ac:dyDescent="0.25">
      <c r="A1312">
        <v>146</v>
      </c>
      <c r="B1312" t="s">
        <v>46</v>
      </c>
      <c r="C1312" t="s">
        <v>710</v>
      </c>
      <c r="D1312" t="s">
        <v>987</v>
      </c>
      <c r="E1312">
        <v>100</v>
      </c>
      <c r="F1312">
        <v>1638</v>
      </c>
      <c r="H1312">
        <f t="shared" si="20"/>
        <v>3</v>
      </c>
    </row>
    <row r="1313" spans="1:8" x14ac:dyDescent="0.25">
      <c r="A1313">
        <v>180</v>
      </c>
      <c r="B1313" t="s">
        <v>85</v>
      </c>
      <c r="C1313" t="s">
        <v>361</v>
      </c>
      <c r="D1313" t="s">
        <v>987</v>
      </c>
      <c r="E1313">
        <v>99</v>
      </c>
      <c r="F1313">
        <v>1617.5</v>
      </c>
      <c r="H1313">
        <f t="shared" si="20"/>
        <v>4</v>
      </c>
    </row>
    <row r="1314" spans="1:8" x14ac:dyDescent="0.25">
      <c r="A1314">
        <v>383</v>
      </c>
      <c r="B1314" t="s">
        <v>1641</v>
      </c>
      <c r="C1314" t="s">
        <v>321</v>
      </c>
      <c r="D1314" t="s">
        <v>987</v>
      </c>
      <c r="E1314">
        <v>90</v>
      </c>
      <c r="F1314">
        <v>1408.5</v>
      </c>
      <c r="H1314">
        <f t="shared" si="20"/>
        <v>5</v>
      </c>
    </row>
    <row r="1315" spans="1:8" x14ac:dyDescent="0.25">
      <c r="A1315">
        <v>428</v>
      </c>
      <c r="B1315" t="s">
        <v>986</v>
      </c>
      <c r="C1315" t="s">
        <v>572</v>
      </c>
      <c r="D1315" t="s">
        <v>987</v>
      </c>
      <c r="E1315">
        <v>88</v>
      </c>
      <c r="F1315">
        <v>1355.5</v>
      </c>
      <c r="H1315">
        <f t="shared" si="20"/>
        <v>6</v>
      </c>
    </row>
    <row r="1316" spans="1:8" x14ac:dyDescent="0.25">
      <c r="A1316">
        <v>462</v>
      </c>
      <c r="B1316" t="s">
        <v>169</v>
      </c>
      <c r="C1316" t="s">
        <v>170</v>
      </c>
      <c r="D1316" t="s">
        <v>987</v>
      </c>
      <c r="E1316">
        <v>87</v>
      </c>
      <c r="F1316">
        <v>1326.5</v>
      </c>
      <c r="H1316">
        <f t="shared" si="20"/>
        <v>7</v>
      </c>
    </row>
    <row r="1317" spans="1:8" x14ac:dyDescent="0.25">
      <c r="A1317">
        <v>729</v>
      </c>
      <c r="B1317" t="s">
        <v>2117</v>
      </c>
      <c r="C1317" t="s">
        <v>2118</v>
      </c>
      <c r="D1317" t="s">
        <v>987</v>
      </c>
      <c r="E1317">
        <v>79</v>
      </c>
      <c r="F1317">
        <v>1069.5</v>
      </c>
      <c r="H1317">
        <f t="shared" si="20"/>
        <v>8</v>
      </c>
    </row>
    <row r="1318" spans="1:8" x14ac:dyDescent="0.25">
      <c r="A1318">
        <v>1293</v>
      </c>
      <c r="B1318" t="s">
        <v>182</v>
      </c>
      <c r="C1318" t="s">
        <v>183</v>
      </c>
      <c r="D1318" t="s">
        <v>987</v>
      </c>
      <c r="E1318">
        <v>58</v>
      </c>
      <c r="F1318">
        <v>489</v>
      </c>
      <c r="H1318">
        <f t="shared" si="20"/>
        <v>9</v>
      </c>
    </row>
    <row r="1319" spans="1:8" x14ac:dyDescent="0.25">
      <c r="A1319">
        <v>1324</v>
      </c>
      <c r="B1319" t="s">
        <v>56</v>
      </c>
      <c r="C1319" t="s">
        <v>480</v>
      </c>
      <c r="D1319" t="s">
        <v>987</v>
      </c>
      <c r="E1319">
        <v>57</v>
      </c>
      <c r="F1319">
        <v>469</v>
      </c>
      <c r="H1319">
        <f t="shared" si="20"/>
        <v>10</v>
      </c>
    </row>
    <row r="1320" spans="1:8" x14ac:dyDescent="0.25">
      <c r="A1320">
        <v>1750</v>
      </c>
      <c r="B1320" t="s">
        <v>1684</v>
      </c>
      <c r="C1320" t="s">
        <v>1685</v>
      </c>
      <c r="D1320" t="s">
        <v>987</v>
      </c>
      <c r="E1320">
        <v>13</v>
      </c>
      <c r="F1320">
        <v>38</v>
      </c>
      <c r="H1320">
        <f t="shared" si="20"/>
        <v>11</v>
      </c>
    </row>
    <row r="1321" spans="1:8" x14ac:dyDescent="0.25">
      <c r="A1321">
        <v>1778</v>
      </c>
      <c r="B1321" t="s">
        <v>2001</v>
      </c>
      <c r="C1321" t="s">
        <v>414</v>
      </c>
      <c r="D1321" t="s">
        <v>987</v>
      </c>
      <c r="E1321">
        <v>2</v>
      </c>
      <c r="F1321">
        <v>10</v>
      </c>
      <c r="H1321">
        <f t="shared" si="20"/>
        <v>12</v>
      </c>
    </row>
    <row r="1322" spans="1:8" x14ac:dyDescent="0.25">
      <c r="A1322">
        <v>148</v>
      </c>
      <c r="B1322" t="s">
        <v>2626</v>
      </c>
      <c r="C1322" t="s">
        <v>2627</v>
      </c>
      <c r="D1322" t="s">
        <v>911</v>
      </c>
      <c r="E1322">
        <v>100</v>
      </c>
      <c r="F1322">
        <v>1638</v>
      </c>
      <c r="H1322">
        <f t="shared" si="20"/>
        <v>1</v>
      </c>
    </row>
    <row r="1323" spans="1:8" x14ac:dyDescent="0.25">
      <c r="A1323">
        <v>159</v>
      </c>
      <c r="B1323" t="s">
        <v>1536</v>
      </c>
      <c r="C1323" t="s">
        <v>656</v>
      </c>
      <c r="D1323" t="s">
        <v>911</v>
      </c>
      <c r="E1323">
        <v>100</v>
      </c>
      <c r="F1323">
        <v>1638</v>
      </c>
      <c r="H1323">
        <f t="shared" si="20"/>
        <v>2</v>
      </c>
    </row>
    <row r="1324" spans="1:8" x14ac:dyDescent="0.25">
      <c r="A1324">
        <v>301</v>
      </c>
      <c r="B1324" t="s">
        <v>910</v>
      </c>
      <c r="C1324" t="s">
        <v>806</v>
      </c>
      <c r="D1324" t="s">
        <v>911</v>
      </c>
      <c r="E1324">
        <v>93</v>
      </c>
      <c r="F1324">
        <v>1492.5</v>
      </c>
      <c r="H1324">
        <f t="shared" si="20"/>
        <v>3</v>
      </c>
    </row>
    <row r="1325" spans="1:8" x14ac:dyDescent="0.25">
      <c r="A1325">
        <v>365</v>
      </c>
      <c r="B1325" t="s">
        <v>969</v>
      </c>
      <c r="C1325" t="s">
        <v>970</v>
      </c>
      <c r="D1325" t="s">
        <v>911</v>
      </c>
      <c r="E1325">
        <v>91</v>
      </c>
      <c r="F1325">
        <v>1432.5</v>
      </c>
      <c r="H1325">
        <f t="shared" si="20"/>
        <v>4</v>
      </c>
    </row>
    <row r="1326" spans="1:8" x14ac:dyDescent="0.25">
      <c r="A1326">
        <v>447</v>
      </c>
      <c r="B1326" t="s">
        <v>1603</v>
      </c>
      <c r="C1326" t="s">
        <v>1604</v>
      </c>
      <c r="D1326" t="s">
        <v>911</v>
      </c>
      <c r="E1326">
        <v>88</v>
      </c>
      <c r="F1326">
        <v>1355.5</v>
      </c>
      <c r="H1326">
        <f t="shared" si="20"/>
        <v>5</v>
      </c>
    </row>
    <row r="1327" spans="1:8" x14ac:dyDescent="0.25">
      <c r="A1327">
        <v>575</v>
      </c>
      <c r="B1327" t="s">
        <v>1312</v>
      </c>
      <c r="C1327" t="s">
        <v>530</v>
      </c>
      <c r="D1327" t="s">
        <v>911</v>
      </c>
      <c r="E1327">
        <v>84</v>
      </c>
      <c r="F1327">
        <v>1230.5</v>
      </c>
      <c r="H1327">
        <f t="shared" si="20"/>
        <v>6</v>
      </c>
    </row>
    <row r="1328" spans="1:8" x14ac:dyDescent="0.25">
      <c r="A1328">
        <v>699</v>
      </c>
      <c r="B1328" t="s">
        <v>2195</v>
      </c>
      <c r="C1328" t="s">
        <v>365</v>
      </c>
      <c r="D1328" t="s">
        <v>911</v>
      </c>
      <c r="E1328">
        <v>80</v>
      </c>
      <c r="F1328">
        <v>1103</v>
      </c>
      <c r="H1328">
        <f t="shared" si="20"/>
        <v>7</v>
      </c>
    </row>
    <row r="1329" spans="1:8" x14ac:dyDescent="0.25">
      <c r="A1329">
        <v>1132</v>
      </c>
      <c r="B1329" t="s">
        <v>28</v>
      </c>
      <c r="C1329" t="s">
        <v>1204</v>
      </c>
      <c r="D1329" t="s">
        <v>911</v>
      </c>
      <c r="E1329">
        <v>65</v>
      </c>
      <c r="F1329">
        <v>659</v>
      </c>
      <c r="H1329">
        <f t="shared" si="20"/>
        <v>8</v>
      </c>
    </row>
    <row r="1330" spans="1:8" x14ac:dyDescent="0.25">
      <c r="A1330">
        <v>1205</v>
      </c>
      <c r="B1330" t="s">
        <v>1909</v>
      </c>
      <c r="C1330" t="s">
        <v>1910</v>
      </c>
      <c r="D1330" t="s">
        <v>911</v>
      </c>
      <c r="E1330">
        <v>62</v>
      </c>
      <c r="F1330">
        <v>587.5</v>
      </c>
      <c r="H1330">
        <f t="shared" si="20"/>
        <v>9</v>
      </c>
    </row>
    <row r="1331" spans="1:8" x14ac:dyDescent="0.25">
      <c r="A1331">
        <v>1504</v>
      </c>
      <c r="B1331" t="s">
        <v>2464</v>
      </c>
      <c r="C1331" t="s">
        <v>650</v>
      </c>
      <c r="D1331" t="s">
        <v>911</v>
      </c>
      <c r="E1331">
        <v>45</v>
      </c>
      <c r="F1331">
        <v>280</v>
      </c>
      <c r="H1331">
        <f t="shared" si="20"/>
        <v>10</v>
      </c>
    </row>
    <row r="1332" spans="1:8" x14ac:dyDescent="0.25">
      <c r="A1332">
        <v>1616</v>
      </c>
      <c r="B1332" t="s">
        <v>1541</v>
      </c>
      <c r="C1332" t="s">
        <v>1541</v>
      </c>
      <c r="D1332" t="s">
        <v>911</v>
      </c>
      <c r="E1332">
        <v>36</v>
      </c>
      <c r="F1332">
        <v>177.5</v>
      </c>
      <c r="H1332">
        <f t="shared" si="20"/>
        <v>11</v>
      </c>
    </row>
    <row r="1333" spans="1:8" x14ac:dyDescent="0.25">
      <c r="A1333">
        <v>1652</v>
      </c>
      <c r="B1333" t="s">
        <v>2215</v>
      </c>
      <c r="C1333" t="s">
        <v>2490</v>
      </c>
      <c r="D1333" t="s">
        <v>911</v>
      </c>
      <c r="E1333">
        <v>31</v>
      </c>
      <c r="F1333">
        <v>138.5</v>
      </c>
      <c r="H1333">
        <f t="shared" si="20"/>
        <v>12</v>
      </c>
    </row>
    <row r="1334" spans="1:8" x14ac:dyDescent="0.25">
      <c r="A1334">
        <v>265</v>
      </c>
      <c r="B1334" t="s">
        <v>55</v>
      </c>
      <c r="C1334" t="s">
        <v>517</v>
      </c>
      <c r="D1334" t="s">
        <v>835</v>
      </c>
      <c r="E1334">
        <v>94</v>
      </c>
      <c r="F1334">
        <v>1517</v>
      </c>
      <c r="H1334">
        <f t="shared" si="20"/>
        <v>1</v>
      </c>
    </row>
    <row r="1335" spans="1:8" x14ac:dyDescent="0.25">
      <c r="A1335">
        <v>277</v>
      </c>
      <c r="B1335" t="s">
        <v>107</v>
      </c>
      <c r="C1335" t="s">
        <v>736</v>
      </c>
      <c r="D1335" t="s">
        <v>835</v>
      </c>
      <c r="E1335">
        <v>94</v>
      </c>
      <c r="F1335">
        <v>1517</v>
      </c>
      <c r="H1335">
        <f t="shared" si="20"/>
        <v>2</v>
      </c>
    </row>
    <row r="1336" spans="1:8" x14ac:dyDescent="0.25">
      <c r="A1336">
        <v>511</v>
      </c>
      <c r="B1336" t="s">
        <v>140</v>
      </c>
      <c r="C1336" t="s">
        <v>221</v>
      </c>
      <c r="D1336" t="s">
        <v>835</v>
      </c>
      <c r="E1336">
        <v>85</v>
      </c>
      <c r="F1336">
        <v>1264</v>
      </c>
      <c r="H1336">
        <f t="shared" si="20"/>
        <v>3</v>
      </c>
    </row>
    <row r="1337" spans="1:8" x14ac:dyDescent="0.25">
      <c r="A1337">
        <v>606</v>
      </c>
      <c r="B1337" t="s">
        <v>514</v>
      </c>
      <c r="C1337" t="s">
        <v>515</v>
      </c>
      <c r="D1337" t="s">
        <v>835</v>
      </c>
      <c r="E1337">
        <v>83</v>
      </c>
      <c r="F1337">
        <v>1197.5</v>
      </c>
      <c r="H1337">
        <f t="shared" si="20"/>
        <v>4</v>
      </c>
    </row>
    <row r="1338" spans="1:8" x14ac:dyDescent="0.25">
      <c r="A1338">
        <v>706</v>
      </c>
      <c r="B1338" t="s">
        <v>941</v>
      </c>
      <c r="C1338" t="s">
        <v>855</v>
      </c>
      <c r="D1338" t="s">
        <v>835</v>
      </c>
      <c r="E1338">
        <v>79</v>
      </c>
      <c r="F1338">
        <v>1069.5</v>
      </c>
      <c r="H1338">
        <f t="shared" si="20"/>
        <v>5</v>
      </c>
    </row>
    <row r="1339" spans="1:8" x14ac:dyDescent="0.25">
      <c r="A1339">
        <v>929</v>
      </c>
      <c r="B1339" t="s">
        <v>1424</v>
      </c>
      <c r="C1339" t="s">
        <v>1094</v>
      </c>
      <c r="D1339" t="s">
        <v>835</v>
      </c>
      <c r="E1339">
        <v>72</v>
      </c>
      <c r="F1339">
        <v>850</v>
      </c>
      <c r="H1339">
        <f t="shared" si="20"/>
        <v>6</v>
      </c>
    </row>
    <row r="1340" spans="1:8" x14ac:dyDescent="0.25">
      <c r="A1340">
        <v>950</v>
      </c>
      <c r="B1340" t="s">
        <v>202</v>
      </c>
      <c r="C1340" t="s">
        <v>203</v>
      </c>
      <c r="D1340" t="s">
        <v>835</v>
      </c>
      <c r="E1340">
        <v>72</v>
      </c>
      <c r="F1340">
        <v>850</v>
      </c>
      <c r="H1340">
        <f t="shared" si="20"/>
        <v>7</v>
      </c>
    </row>
    <row r="1341" spans="1:8" x14ac:dyDescent="0.25">
      <c r="A1341">
        <v>983</v>
      </c>
      <c r="B1341" t="s">
        <v>472</v>
      </c>
      <c r="C1341" t="s">
        <v>1303</v>
      </c>
      <c r="D1341" t="s">
        <v>835</v>
      </c>
      <c r="E1341">
        <v>71</v>
      </c>
      <c r="F1341">
        <v>816.5</v>
      </c>
      <c r="H1341">
        <f t="shared" si="20"/>
        <v>8</v>
      </c>
    </row>
    <row r="1342" spans="1:8" x14ac:dyDescent="0.25">
      <c r="A1342">
        <v>1127</v>
      </c>
      <c r="B1342" t="s">
        <v>1606</v>
      </c>
      <c r="C1342" t="s">
        <v>1009</v>
      </c>
      <c r="D1342" t="s">
        <v>835</v>
      </c>
      <c r="E1342">
        <v>65</v>
      </c>
      <c r="F1342">
        <v>659</v>
      </c>
      <c r="H1342">
        <f t="shared" si="20"/>
        <v>9</v>
      </c>
    </row>
    <row r="1343" spans="1:8" x14ac:dyDescent="0.25">
      <c r="A1343">
        <v>1215</v>
      </c>
      <c r="B1343" t="s">
        <v>2202</v>
      </c>
      <c r="C1343" t="s">
        <v>257</v>
      </c>
      <c r="D1343" t="s">
        <v>835</v>
      </c>
      <c r="E1343">
        <v>61</v>
      </c>
      <c r="F1343">
        <v>560.5</v>
      </c>
      <c r="H1343">
        <f t="shared" si="20"/>
        <v>10</v>
      </c>
    </row>
    <row r="1344" spans="1:8" x14ac:dyDescent="0.25">
      <c r="A1344">
        <v>1241</v>
      </c>
      <c r="B1344" t="s">
        <v>1111</v>
      </c>
      <c r="C1344" t="s">
        <v>350</v>
      </c>
      <c r="D1344" t="s">
        <v>835</v>
      </c>
      <c r="E1344">
        <v>61</v>
      </c>
      <c r="F1344">
        <v>560.5</v>
      </c>
      <c r="H1344">
        <f t="shared" si="20"/>
        <v>11</v>
      </c>
    </row>
    <row r="1345" spans="1:8" x14ac:dyDescent="0.25">
      <c r="A1345">
        <v>1607</v>
      </c>
      <c r="B1345" t="s">
        <v>67</v>
      </c>
      <c r="C1345" t="s">
        <v>469</v>
      </c>
      <c r="D1345" t="s">
        <v>835</v>
      </c>
      <c r="E1345">
        <v>36</v>
      </c>
      <c r="F1345">
        <v>177.5</v>
      </c>
      <c r="H1345">
        <f t="shared" si="20"/>
        <v>12</v>
      </c>
    </row>
    <row r="1346" spans="1:8" x14ac:dyDescent="0.25">
      <c r="A1346">
        <v>123</v>
      </c>
      <c r="B1346" t="s">
        <v>125</v>
      </c>
      <c r="C1346" t="s">
        <v>219</v>
      </c>
      <c r="D1346" t="s">
        <v>879</v>
      </c>
      <c r="E1346">
        <v>101</v>
      </c>
      <c r="F1346">
        <v>1657.5</v>
      </c>
      <c r="H1346">
        <f t="shared" ref="H1346:H1409" si="21">IF(D1346=D1345,H1345+1,1)</f>
        <v>1</v>
      </c>
    </row>
    <row r="1347" spans="1:8" x14ac:dyDescent="0.25">
      <c r="A1347">
        <v>297</v>
      </c>
      <c r="B1347" t="s">
        <v>878</v>
      </c>
      <c r="C1347" t="s">
        <v>177</v>
      </c>
      <c r="D1347" t="s">
        <v>879</v>
      </c>
      <c r="E1347">
        <v>93</v>
      </c>
      <c r="F1347">
        <v>1492.5</v>
      </c>
      <c r="H1347">
        <f t="shared" si="21"/>
        <v>2</v>
      </c>
    </row>
    <row r="1348" spans="1:8" x14ac:dyDescent="0.25">
      <c r="A1348">
        <v>409</v>
      </c>
      <c r="B1348" t="s">
        <v>132</v>
      </c>
      <c r="C1348" t="s">
        <v>569</v>
      </c>
      <c r="D1348" t="s">
        <v>879</v>
      </c>
      <c r="E1348">
        <v>89</v>
      </c>
      <c r="F1348">
        <v>1384</v>
      </c>
      <c r="H1348">
        <f t="shared" si="21"/>
        <v>3</v>
      </c>
    </row>
    <row r="1349" spans="1:8" x14ac:dyDescent="0.25">
      <c r="A1349">
        <v>448</v>
      </c>
      <c r="B1349" t="s">
        <v>1814</v>
      </c>
      <c r="C1349" t="s">
        <v>340</v>
      </c>
      <c r="D1349" t="s">
        <v>879</v>
      </c>
      <c r="E1349">
        <v>88</v>
      </c>
      <c r="F1349">
        <v>1355.5</v>
      </c>
      <c r="H1349">
        <f t="shared" si="21"/>
        <v>4</v>
      </c>
    </row>
    <row r="1350" spans="1:8" x14ac:dyDescent="0.25">
      <c r="A1350">
        <v>552</v>
      </c>
      <c r="B1350" t="s">
        <v>2206</v>
      </c>
      <c r="C1350" t="s">
        <v>720</v>
      </c>
      <c r="D1350" t="s">
        <v>879</v>
      </c>
      <c r="E1350">
        <v>84</v>
      </c>
      <c r="F1350">
        <v>1230.5</v>
      </c>
      <c r="H1350">
        <f t="shared" si="21"/>
        <v>5</v>
      </c>
    </row>
    <row r="1351" spans="1:8" x14ac:dyDescent="0.25">
      <c r="A1351">
        <v>634</v>
      </c>
      <c r="B1351" t="s">
        <v>1296</v>
      </c>
      <c r="C1351" t="s">
        <v>1297</v>
      </c>
      <c r="D1351" t="s">
        <v>879</v>
      </c>
      <c r="E1351">
        <v>82</v>
      </c>
      <c r="F1351">
        <v>1166</v>
      </c>
      <c r="H1351">
        <f t="shared" si="21"/>
        <v>6</v>
      </c>
    </row>
    <row r="1352" spans="1:8" x14ac:dyDescent="0.25">
      <c r="A1352">
        <v>660</v>
      </c>
      <c r="B1352" t="s">
        <v>1163</v>
      </c>
      <c r="C1352" t="s">
        <v>1164</v>
      </c>
      <c r="D1352" t="s">
        <v>879</v>
      </c>
      <c r="E1352">
        <v>81</v>
      </c>
      <c r="F1352">
        <v>1136</v>
      </c>
      <c r="H1352">
        <f t="shared" si="21"/>
        <v>7</v>
      </c>
    </row>
    <row r="1353" spans="1:8" x14ac:dyDescent="0.25">
      <c r="A1353">
        <v>712</v>
      </c>
      <c r="B1353" t="s">
        <v>1317</v>
      </c>
      <c r="C1353" t="s">
        <v>442</v>
      </c>
      <c r="D1353" t="s">
        <v>879</v>
      </c>
      <c r="E1353">
        <v>79</v>
      </c>
      <c r="F1353">
        <v>1069.5</v>
      </c>
      <c r="H1353">
        <f t="shared" si="21"/>
        <v>8</v>
      </c>
    </row>
    <row r="1354" spans="1:8" x14ac:dyDescent="0.25">
      <c r="A1354">
        <v>784</v>
      </c>
      <c r="B1354" t="s">
        <v>2425</v>
      </c>
      <c r="C1354" t="s">
        <v>2426</v>
      </c>
      <c r="D1354" t="s">
        <v>879</v>
      </c>
      <c r="E1354">
        <v>77</v>
      </c>
      <c r="F1354">
        <v>1004</v>
      </c>
      <c r="H1354">
        <f t="shared" si="21"/>
        <v>9</v>
      </c>
    </row>
    <row r="1355" spans="1:8" x14ac:dyDescent="0.25">
      <c r="A1355">
        <v>903</v>
      </c>
      <c r="B1355" t="s">
        <v>1116</v>
      </c>
      <c r="C1355" t="s">
        <v>246</v>
      </c>
      <c r="D1355" t="s">
        <v>879</v>
      </c>
      <c r="E1355">
        <v>73</v>
      </c>
      <c r="F1355">
        <v>887.5</v>
      </c>
      <c r="H1355">
        <f t="shared" si="21"/>
        <v>10</v>
      </c>
    </row>
    <row r="1356" spans="1:8" x14ac:dyDescent="0.25">
      <c r="A1356">
        <v>1464</v>
      </c>
      <c r="B1356" t="s">
        <v>703</v>
      </c>
      <c r="C1356" t="s">
        <v>704</v>
      </c>
      <c r="D1356" t="s">
        <v>879</v>
      </c>
      <c r="E1356">
        <v>48</v>
      </c>
      <c r="F1356">
        <v>319.5</v>
      </c>
      <c r="H1356">
        <f t="shared" si="21"/>
        <v>11</v>
      </c>
    </row>
    <row r="1357" spans="1:8" x14ac:dyDescent="0.25">
      <c r="A1357">
        <v>1770</v>
      </c>
      <c r="B1357" t="s">
        <v>2686</v>
      </c>
      <c r="C1357" t="s">
        <v>2647</v>
      </c>
      <c r="D1357" t="s">
        <v>879</v>
      </c>
      <c r="E1357">
        <v>9</v>
      </c>
      <c r="F1357">
        <v>20.5</v>
      </c>
      <c r="H1357">
        <f t="shared" si="21"/>
        <v>12</v>
      </c>
    </row>
    <row r="1358" spans="1:8" x14ac:dyDescent="0.25">
      <c r="A1358">
        <v>53</v>
      </c>
      <c r="B1358" t="s">
        <v>71</v>
      </c>
      <c r="C1358" t="s">
        <v>199</v>
      </c>
      <c r="D1358" t="s">
        <v>1181</v>
      </c>
      <c r="E1358">
        <v>110</v>
      </c>
      <c r="F1358">
        <v>1736.5</v>
      </c>
      <c r="H1358">
        <f t="shared" si="21"/>
        <v>1</v>
      </c>
    </row>
    <row r="1359" spans="1:8" x14ac:dyDescent="0.25">
      <c r="A1359">
        <v>77</v>
      </c>
      <c r="B1359" t="s">
        <v>1218</v>
      </c>
      <c r="C1359" t="s">
        <v>1219</v>
      </c>
      <c r="D1359" t="s">
        <v>1181</v>
      </c>
      <c r="E1359">
        <v>107</v>
      </c>
      <c r="F1359">
        <v>1712</v>
      </c>
      <c r="H1359">
        <f t="shared" si="21"/>
        <v>2</v>
      </c>
    </row>
    <row r="1360" spans="1:8" x14ac:dyDescent="0.25">
      <c r="A1360">
        <v>592</v>
      </c>
      <c r="B1360" t="s">
        <v>598</v>
      </c>
      <c r="C1360" t="s">
        <v>599</v>
      </c>
      <c r="D1360" t="s">
        <v>1181</v>
      </c>
      <c r="E1360">
        <v>83</v>
      </c>
      <c r="F1360">
        <v>1197.5</v>
      </c>
      <c r="H1360">
        <f t="shared" si="21"/>
        <v>3</v>
      </c>
    </row>
    <row r="1361" spans="1:8" x14ac:dyDescent="0.25">
      <c r="A1361">
        <v>842</v>
      </c>
      <c r="B1361" t="s">
        <v>1972</v>
      </c>
      <c r="C1361" t="s">
        <v>859</v>
      </c>
      <c r="D1361" t="s">
        <v>1181</v>
      </c>
      <c r="E1361">
        <v>75</v>
      </c>
      <c r="F1361">
        <v>947</v>
      </c>
      <c r="H1361">
        <f t="shared" si="21"/>
        <v>4</v>
      </c>
    </row>
    <row r="1362" spans="1:8" x14ac:dyDescent="0.25">
      <c r="A1362">
        <v>869</v>
      </c>
      <c r="B1362" t="s">
        <v>175</v>
      </c>
      <c r="C1362" t="s">
        <v>176</v>
      </c>
      <c r="D1362" t="s">
        <v>1181</v>
      </c>
      <c r="E1362">
        <v>74</v>
      </c>
      <c r="F1362">
        <v>918.5</v>
      </c>
      <c r="H1362">
        <f t="shared" si="21"/>
        <v>5</v>
      </c>
    </row>
    <row r="1363" spans="1:8" x14ac:dyDescent="0.25">
      <c r="A1363">
        <v>909</v>
      </c>
      <c r="B1363" t="s">
        <v>2527</v>
      </c>
      <c r="C1363" t="s">
        <v>2528</v>
      </c>
      <c r="D1363" t="s">
        <v>1181</v>
      </c>
      <c r="E1363">
        <v>73</v>
      </c>
      <c r="F1363">
        <v>887.5</v>
      </c>
      <c r="H1363">
        <f t="shared" si="21"/>
        <v>6</v>
      </c>
    </row>
    <row r="1364" spans="1:8" x14ac:dyDescent="0.25">
      <c r="A1364">
        <v>1060</v>
      </c>
      <c r="B1364" t="s">
        <v>27</v>
      </c>
      <c r="C1364" t="s">
        <v>237</v>
      </c>
      <c r="D1364" t="s">
        <v>1181</v>
      </c>
      <c r="E1364">
        <v>68</v>
      </c>
      <c r="F1364">
        <v>733.5</v>
      </c>
      <c r="H1364">
        <f t="shared" si="21"/>
        <v>7</v>
      </c>
    </row>
    <row r="1365" spans="1:8" x14ac:dyDescent="0.25">
      <c r="A1365">
        <v>1163</v>
      </c>
      <c r="B1365" t="s">
        <v>796</v>
      </c>
      <c r="C1365" t="s">
        <v>797</v>
      </c>
      <c r="D1365" t="s">
        <v>1181</v>
      </c>
      <c r="E1365">
        <v>63</v>
      </c>
      <c r="F1365">
        <v>614.5</v>
      </c>
      <c r="H1365">
        <f t="shared" si="21"/>
        <v>8</v>
      </c>
    </row>
    <row r="1366" spans="1:8" x14ac:dyDescent="0.25">
      <c r="A1366">
        <v>1358</v>
      </c>
      <c r="B1366" t="s">
        <v>2582</v>
      </c>
      <c r="C1366" t="s">
        <v>2583</v>
      </c>
      <c r="D1366" t="s">
        <v>1181</v>
      </c>
      <c r="E1366">
        <v>55</v>
      </c>
      <c r="F1366">
        <v>433.5</v>
      </c>
      <c r="H1366">
        <f t="shared" si="21"/>
        <v>9</v>
      </c>
    </row>
    <row r="1367" spans="1:8" x14ac:dyDescent="0.25">
      <c r="A1367">
        <v>1497</v>
      </c>
      <c r="B1367" t="s">
        <v>1460</v>
      </c>
      <c r="C1367" t="s">
        <v>1353</v>
      </c>
      <c r="D1367" t="s">
        <v>1181</v>
      </c>
      <c r="E1367">
        <v>46</v>
      </c>
      <c r="F1367">
        <v>292</v>
      </c>
      <c r="H1367">
        <f t="shared" si="21"/>
        <v>10</v>
      </c>
    </row>
    <row r="1368" spans="1:8" x14ac:dyDescent="0.25">
      <c r="A1368">
        <v>1608</v>
      </c>
      <c r="B1368" t="s">
        <v>2253</v>
      </c>
      <c r="C1368" t="s">
        <v>2254</v>
      </c>
      <c r="D1368" t="s">
        <v>1181</v>
      </c>
      <c r="E1368">
        <v>36</v>
      </c>
      <c r="F1368">
        <v>177.5</v>
      </c>
      <c r="H1368">
        <f t="shared" si="21"/>
        <v>11</v>
      </c>
    </row>
    <row r="1369" spans="1:8" x14ac:dyDescent="0.25">
      <c r="A1369">
        <v>1687</v>
      </c>
      <c r="B1369" t="s">
        <v>1179</v>
      </c>
      <c r="C1369" t="s">
        <v>1180</v>
      </c>
      <c r="D1369" t="s">
        <v>1181</v>
      </c>
      <c r="E1369">
        <v>26</v>
      </c>
      <c r="F1369">
        <v>103</v>
      </c>
      <c r="H1369">
        <f t="shared" si="21"/>
        <v>12</v>
      </c>
    </row>
    <row r="1370" spans="1:8" x14ac:dyDescent="0.25">
      <c r="A1370">
        <v>94</v>
      </c>
      <c r="B1370" t="s">
        <v>16</v>
      </c>
      <c r="C1370" t="s">
        <v>192</v>
      </c>
      <c r="D1370" t="s">
        <v>834</v>
      </c>
      <c r="E1370">
        <v>104</v>
      </c>
      <c r="F1370">
        <v>1693.5</v>
      </c>
      <c r="H1370">
        <f t="shared" si="21"/>
        <v>1</v>
      </c>
    </row>
    <row r="1371" spans="1:8" x14ac:dyDescent="0.25">
      <c r="A1371">
        <v>128</v>
      </c>
      <c r="B1371" t="s">
        <v>988</v>
      </c>
      <c r="C1371" t="s">
        <v>989</v>
      </c>
      <c r="D1371" t="s">
        <v>834</v>
      </c>
      <c r="E1371">
        <v>101</v>
      </c>
      <c r="F1371">
        <v>1657.5</v>
      </c>
      <c r="H1371">
        <f t="shared" si="21"/>
        <v>2</v>
      </c>
    </row>
    <row r="1372" spans="1:8" x14ac:dyDescent="0.25">
      <c r="A1372">
        <v>495</v>
      </c>
      <c r="B1372" t="s">
        <v>1013</v>
      </c>
      <c r="C1372" t="s">
        <v>440</v>
      </c>
      <c r="D1372" t="s">
        <v>834</v>
      </c>
      <c r="E1372">
        <v>86</v>
      </c>
      <c r="F1372">
        <v>1296.5</v>
      </c>
      <c r="H1372">
        <f t="shared" si="21"/>
        <v>3</v>
      </c>
    </row>
    <row r="1373" spans="1:8" x14ac:dyDescent="0.25">
      <c r="A1373">
        <v>524</v>
      </c>
      <c r="B1373" t="s">
        <v>41</v>
      </c>
      <c r="C1373" t="s">
        <v>263</v>
      </c>
      <c r="D1373" t="s">
        <v>834</v>
      </c>
      <c r="E1373">
        <v>85</v>
      </c>
      <c r="F1373">
        <v>1264</v>
      </c>
      <c r="H1373">
        <f t="shared" si="21"/>
        <v>4</v>
      </c>
    </row>
    <row r="1374" spans="1:8" x14ac:dyDescent="0.25">
      <c r="A1374">
        <v>711</v>
      </c>
      <c r="B1374" t="s">
        <v>1096</v>
      </c>
      <c r="C1374" t="s">
        <v>1097</v>
      </c>
      <c r="D1374" t="s">
        <v>834</v>
      </c>
      <c r="E1374">
        <v>79</v>
      </c>
      <c r="F1374">
        <v>1069.5</v>
      </c>
      <c r="H1374">
        <f t="shared" si="21"/>
        <v>5</v>
      </c>
    </row>
    <row r="1375" spans="1:8" x14ac:dyDescent="0.25">
      <c r="A1375">
        <v>769</v>
      </c>
      <c r="B1375" t="s">
        <v>772</v>
      </c>
      <c r="C1375" t="s">
        <v>710</v>
      </c>
      <c r="D1375" t="s">
        <v>834</v>
      </c>
      <c r="E1375">
        <v>77</v>
      </c>
      <c r="F1375">
        <v>1004</v>
      </c>
      <c r="H1375">
        <f t="shared" si="21"/>
        <v>6</v>
      </c>
    </row>
    <row r="1376" spans="1:8" x14ac:dyDescent="0.25">
      <c r="A1376">
        <v>794</v>
      </c>
      <c r="B1376" t="s">
        <v>1392</v>
      </c>
      <c r="C1376" t="s">
        <v>1062</v>
      </c>
      <c r="D1376" t="s">
        <v>834</v>
      </c>
      <c r="E1376">
        <v>77</v>
      </c>
      <c r="F1376">
        <v>1004</v>
      </c>
      <c r="H1376">
        <f t="shared" si="21"/>
        <v>7</v>
      </c>
    </row>
    <row r="1377" spans="1:8" x14ac:dyDescent="0.25">
      <c r="A1377">
        <v>808</v>
      </c>
      <c r="B1377" t="s">
        <v>796</v>
      </c>
      <c r="C1377" t="s">
        <v>797</v>
      </c>
      <c r="D1377" t="s">
        <v>834</v>
      </c>
      <c r="E1377">
        <v>76</v>
      </c>
      <c r="F1377">
        <v>975.5</v>
      </c>
      <c r="H1377">
        <f t="shared" si="21"/>
        <v>8</v>
      </c>
    </row>
    <row r="1378" spans="1:8" x14ac:dyDescent="0.25">
      <c r="A1378">
        <v>851</v>
      </c>
      <c r="B1378" t="s">
        <v>124</v>
      </c>
      <c r="C1378" t="s">
        <v>361</v>
      </c>
      <c r="D1378" t="s">
        <v>834</v>
      </c>
      <c r="E1378">
        <v>75</v>
      </c>
      <c r="F1378">
        <v>947</v>
      </c>
      <c r="H1378">
        <f t="shared" si="21"/>
        <v>9</v>
      </c>
    </row>
    <row r="1379" spans="1:8" x14ac:dyDescent="0.25">
      <c r="A1379">
        <v>1558</v>
      </c>
      <c r="B1379" t="s">
        <v>1429</v>
      </c>
      <c r="C1379" t="s">
        <v>1430</v>
      </c>
      <c r="D1379" t="s">
        <v>834</v>
      </c>
      <c r="E1379">
        <v>41</v>
      </c>
      <c r="F1379">
        <v>232.5</v>
      </c>
      <c r="H1379">
        <f t="shared" si="21"/>
        <v>10</v>
      </c>
    </row>
    <row r="1380" spans="1:8" x14ac:dyDescent="0.25">
      <c r="A1380">
        <v>1722</v>
      </c>
      <c r="B1380" t="s">
        <v>1801</v>
      </c>
      <c r="C1380" t="s">
        <v>1802</v>
      </c>
      <c r="D1380" t="s">
        <v>834</v>
      </c>
      <c r="E1380">
        <v>20</v>
      </c>
      <c r="F1380">
        <v>68</v>
      </c>
      <c r="H1380">
        <f t="shared" si="21"/>
        <v>11</v>
      </c>
    </row>
    <row r="1381" spans="1:8" x14ac:dyDescent="0.25">
      <c r="A1381">
        <v>1735</v>
      </c>
      <c r="B1381" t="s">
        <v>2654</v>
      </c>
      <c r="C1381" t="s">
        <v>2655</v>
      </c>
      <c r="D1381" t="s">
        <v>834</v>
      </c>
      <c r="E1381">
        <v>18</v>
      </c>
      <c r="F1381">
        <v>56.5</v>
      </c>
      <c r="H1381">
        <f t="shared" si="21"/>
        <v>12</v>
      </c>
    </row>
    <row r="1382" spans="1:8" x14ac:dyDescent="0.25">
      <c r="A1382">
        <v>46</v>
      </c>
      <c r="B1382" t="s">
        <v>2123</v>
      </c>
      <c r="C1382" t="s">
        <v>2124</v>
      </c>
      <c r="D1382" t="s">
        <v>1240</v>
      </c>
      <c r="E1382">
        <v>111</v>
      </c>
      <c r="F1382">
        <v>1743</v>
      </c>
      <c r="H1382">
        <f t="shared" si="21"/>
        <v>1</v>
      </c>
    </row>
    <row r="1383" spans="1:8" x14ac:dyDescent="0.25">
      <c r="A1383">
        <v>125</v>
      </c>
      <c r="B1383" t="s">
        <v>417</v>
      </c>
      <c r="C1383" t="s">
        <v>418</v>
      </c>
      <c r="D1383" t="s">
        <v>1240</v>
      </c>
      <c r="E1383">
        <v>101</v>
      </c>
      <c r="F1383">
        <v>1657.5</v>
      </c>
      <c r="H1383">
        <f t="shared" si="21"/>
        <v>2</v>
      </c>
    </row>
    <row r="1384" spans="1:8" x14ac:dyDescent="0.25">
      <c r="A1384">
        <v>332</v>
      </c>
      <c r="B1384" t="s">
        <v>2355</v>
      </c>
      <c r="C1384" t="s">
        <v>2356</v>
      </c>
      <c r="D1384" t="s">
        <v>1240</v>
      </c>
      <c r="E1384">
        <v>92</v>
      </c>
      <c r="F1384">
        <v>1462</v>
      </c>
      <c r="H1384">
        <f t="shared" si="21"/>
        <v>3</v>
      </c>
    </row>
    <row r="1385" spans="1:8" x14ac:dyDescent="0.25">
      <c r="A1385">
        <v>408</v>
      </c>
      <c r="B1385" t="s">
        <v>1644</v>
      </c>
      <c r="C1385" t="s">
        <v>458</v>
      </c>
      <c r="D1385" t="s">
        <v>1240</v>
      </c>
      <c r="E1385">
        <v>89</v>
      </c>
      <c r="F1385">
        <v>1384</v>
      </c>
      <c r="H1385">
        <f t="shared" si="21"/>
        <v>4</v>
      </c>
    </row>
    <row r="1386" spans="1:8" x14ac:dyDescent="0.25">
      <c r="A1386">
        <v>657</v>
      </c>
      <c r="B1386" t="s">
        <v>1239</v>
      </c>
      <c r="C1386" t="s">
        <v>167</v>
      </c>
      <c r="D1386" t="s">
        <v>1240</v>
      </c>
      <c r="E1386">
        <v>81</v>
      </c>
      <c r="F1386">
        <v>1136</v>
      </c>
      <c r="H1386">
        <f t="shared" si="21"/>
        <v>5</v>
      </c>
    </row>
    <row r="1387" spans="1:8" x14ac:dyDescent="0.25">
      <c r="A1387">
        <v>894</v>
      </c>
      <c r="B1387" t="s">
        <v>1323</v>
      </c>
      <c r="C1387" t="s">
        <v>629</v>
      </c>
      <c r="D1387" t="s">
        <v>1240</v>
      </c>
      <c r="E1387">
        <v>73</v>
      </c>
      <c r="F1387">
        <v>887.5</v>
      </c>
      <c r="H1387">
        <f t="shared" si="21"/>
        <v>6</v>
      </c>
    </row>
    <row r="1388" spans="1:8" x14ac:dyDescent="0.25">
      <c r="A1388">
        <v>902</v>
      </c>
      <c r="B1388" t="s">
        <v>563</v>
      </c>
      <c r="C1388" t="s">
        <v>445</v>
      </c>
      <c r="D1388" t="s">
        <v>1240</v>
      </c>
      <c r="E1388">
        <v>73</v>
      </c>
      <c r="F1388">
        <v>887.5</v>
      </c>
      <c r="H1388">
        <f t="shared" si="21"/>
        <v>7</v>
      </c>
    </row>
    <row r="1389" spans="1:8" x14ac:dyDescent="0.25">
      <c r="A1389">
        <v>906</v>
      </c>
      <c r="B1389" t="s">
        <v>726</v>
      </c>
      <c r="C1389" t="s">
        <v>597</v>
      </c>
      <c r="D1389" t="s">
        <v>1240</v>
      </c>
      <c r="E1389">
        <v>73</v>
      </c>
      <c r="F1389">
        <v>887.5</v>
      </c>
      <c r="H1389">
        <f t="shared" si="21"/>
        <v>8</v>
      </c>
    </row>
    <row r="1390" spans="1:8" x14ac:dyDescent="0.25">
      <c r="A1390">
        <v>1211</v>
      </c>
      <c r="B1390" t="s">
        <v>2129</v>
      </c>
      <c r="C1390" t="s">
        <v>1211</v>
      </c>
      <c r="D1390" t="s">
        <v>1240</v>
      </c>
      <c r="E1390">
        <v>62</v>
      </c>
      <c r="F1390">
        <v>587.5</v>
      </c>
      <c r="H1390">
        <f t="shared" si="21"/>
        <v>9</v>
      </c>
    </row>
    <row r="1391" spans="1:8" x14ac:dyDescent="0.25">
      <c r="A1391">
        <v>1564</v>
      </c>
      <c r="B1391" t="s">
        <v>1629</v>
      </c>
      <c r="C1391" t="s">
        <v>1630</v>
      </c>
      <c r="D1391" t="s">
        <v>1240</v>
      </c>
      <c r="E1391">
        <v>41</v>
      </c>
      <c r="F1391">
        <v>232.5</v>
      </c>
      <c r="H1391">
        <f t="shared" si="21"/>
        <v>10</v>
      </c>
    </row>
    <row r="1392" spans="1:8" x14ac:dyDescent="0.25">
      <c r="A1392">
        <v>1717</v>
      </c>
      <c r="B1392" t="s">
        <v>1314</v>
      </c>
      <c r="C1392" t="s">
        <v>282</v>
      </c>
      <c r="D1392" t="s">
        <v>1240</v>
      </c>
      <c r="E1392">
        <v>21</v>
      </c>
      <c r="F1392">
        <v>72</v>
      </c>
      <c r="H1392">
        <f t="shared" si="21"/>
        <v>11</v>
      </c>
    </row>
    <row r="1393" spans="1:8" x14ac:dyDescent="0.25">
      <c r="A1393">
        <v>1752</v>
      </c>
      <c r="B1393" t="s">
        <v>2249</v>
      </c>
      <c r="C1393" t="s">
        <v>466</v>
      </c>
      <c r="D1393" t="s">
        <v>1240</v>
      </c>
      <c r="E1393">
        <v>13</v>
      </c>
      <c r="F1393">
        <v>38</v>
      </c>
      <c r="H1393">
        <f t="shared" si="21"/>
        <v>12</v>
      </c>
    </row>
    <row r="1394" spans="1:8" x14ac:dyDescent="0.25">
      <c r="A1394">
        <v>22</v>
      </c>
      <c r="B1394" t="s">
        <v>247</v>
      </c>
      <c r="C1394" t="s">
        <v>248</v>
      </c>
      <c r="D1394" t="s">
        <v>939</v>
      </c>
      <c r="E1394">
        <v>118</v>
      </c>
      <c r="F1394">
        <v>1766</v>
      </c>
      <c r="H1394">
        <f t="shared" si="21"/>
        <v>1</v>
      </c>
    </row>
    <row r="1395" spans="1:8" x14ac:dyDescent="0.25">
      <c r="A1395">
        <v>162</v>
      </c>
      <c r="B1395" t="s">
        <v>1791</v>
      </c>
      <c r="C1395" t="s">
        <v>167</v>
      </c>
      <c r="D1395" t="s">
        <v>939</v>
      </c>
      <c r="E1395">
        <v>99</v>
      </c>
      <c r="F1395">
        <v>1617.5</v>
      </c>
      <c r="H1395">
        <f t="shared" si="21"/>
        <v>2</v>
      </c>
    </row>
    <row r="1396" spans="1:8" x14ac:dyDescent="0.25">
      <c r="A1396">
        <v>275</v>
      </c>
      <c r="B1396" t="s">
        <v>938</v>
      </c>
      <c r="C1396" t="s">
        <v>290</v>
      </c>
      <c r="D1396" t="s">
        <v>939</v>
      </c>
      <c r="E1396">
        <v>94</v>
      </c>
      <c r="F1396">
        <v>1517</v>
      </c>
      <c r="H1396">
        <f t="shared" si="21"/>
        <v>3</v>
      </c>
    </row>
    <row r="1397" spans="1:8" x14ac:dyDescent="0.25">
      <c r="A1397">
        <v>607</v>
      </c>
      <c r="B1397" t="s">
        <v>1779</v>
      </c>
      <c r="C1397" t="s">
        <v>742</v>
      </c>
      <c r="D1397" t="s">
        <v>939</v>
      </c>
      <c r="E1397">
        <v>83</v>
      </c>
      <c r="F1397">
        <v>1197.5</v>
      </c>
      <c r="H1397">
        <f t="shared" si="21"/>
        <v>4</v>
      </c>
    </row>
    <row r="1398" spans="1:8" x14ac:dyDescent="0.25">
      <c r="A1398">
        <v>990</v>
      </c>
      <c r="B1398" t="s">
        <v>1827</v>
      </c>
      <c r="C1398" t="s">
        <v>1828</v>
      </c>
      <c r="D1398" t="s">
        <v>939</v>
      </c>
      <c r="E1398">
        <v>70</v>
      </c>
      <c r="F1398">
        <v>787</v>
      </c>
      <c r="H1398">
        <f t="shared" si="21"/>
        <v>5</v>
      </c>
    </row>
    <row r="1399" spans="1:8" x14ac:dyDescent="0.25">
      <c r="A1399">
        <v>1007</v>
      </c>
      <c r="B1399" t="s">
        <v>2316</v>
      </c>
      <c r="C1399" t="s">
        <v>2317</v>
      </c>
      <c r="D1399" t="s">
        <v>939</v>
      </c>
      <c r="E1399">
        <v>70</v>
      </c>
      <c r="F1399">
        <v>787</v>
      </c>
      <c r="H1399">
        <f t="shared" si="21"/>
        <v>6</v>
      </c>
    </row>
    <row r="1400" spans="1:8" x14ac:dyDescent="0.25">
      <c r="A1400">
        <v>1069</v>
      </c>
      <c r="B1400" t="s">
        <v>2479</v>
      </c>
      <c r="C1400" t="s">
        <v>178</v>
      </c>
      <c r="D1400" t="s">
        <v>939</v>
      </c>
      <c r="E1400">
        <v>68</v>
      </c>
      <c r="F1400">
        <v>733.5</v>
      </c>
      <c r="H1400">
        <f t="shared" si="21"/>
        <v>7</v>
      </c>
    </row>
    <row r="1401" spans="1:8" x14ac:dyDescent="0.25">
      <c r="A1401">
        <v>1138</v>
      </c>
      <c r="B1401" t="s">
        <v>799</v>
      </c>
      <c r="C1401" t="s">
        <v>800</v>
      </c>
      <c r="D1401" t="s">
        <v>939</v>
      </c>
      <c r="E1401">
        <v>65</v>
      </c>
      <c r="F1401">
        <v>659</v>
      </c>
      <c r="H1401">
        <f t="shared" si="21"/>
        <v>8</v>
      </c>
    </row>
    <row r="1402" spans="1:8" x14ac:dyDescent="0.25">
      <c r="A1402">
        <v>1276</v>
      </c>
      <c r="B1402" t="s">
        <v>2073</v>
      </c>
      <c r="C1402" t="s">
        <v>670</v>
      </c>
      <c r="D1402" t="s">
        <v>939</v>
      </c>
      <c r="E1402">
        <v>59</v>
      </c>
      <c r="F1402">
        <v>512</v>
      </c>
      <c r="H1402">
        <f t="shared" si="21"/>
        <v>9</v>
      </c>
    </row>
    <row r="1403" spans="1:8" x14ac:dyDescent="0.25">
      <c r="A1403">
        <v>1317</v>
      </c>
      <c r="B1403" t="s">
        <v>1427</v>
      </c>
      <c r="C1403" t="s">
        <v>738</v>
      </c>
      <c r="D1403" t="s">
        <v>939</v>
      </c>
      <c r="E1403">
        <v>57</v>
      </c>
      <c r="F1403">
        <v>469</v>
      </c>
      <c r="H1403">
        <f t="shared" si="21"/>
        <v>10</v>
      </c>
    </row>
    <row r="1404" spans="1:8" x14ac:dyDescent="0.25">
      <c r="A1404">
        <v>1374</v>
      </c>
      <c r="B1404" t="s">
        <v>2198</v>
      </c>
      <c r="C1404" t="s">
        <v>2199</v>
      </c>
      <c r="D1404" t="s">
        <v>939</v>
      </c>
      <c r="E1404">
        <v>54</v>
      </c>
      <c r="F1404">
        <v>414</v>
      </c>
      <c r="H1404">
        <f t="shared" si="21"/>
        <v>11</v>
      </c>
    </row>
    <row r="1405" spans="1:8" x14ac:dyDescent="0.25">
      <c r="A1405">
        <v>1743</v>
      </c>
      <c r="B1405" t="s">
        <v>67</v>
      </c>
      <c r="C1405" t="s">
        <v>469</v>
      </c>
      <c r="D1405" t="s">
        <v>939</v>
      </c>
      <c r="E1405">
        <v>15</v>
      </c>
      <c r="F1405">
        <v>45.5</v>
      </c>
      <c r="H1405">
        <f t="shared" si="21"/>
        <v>12</v>
      </c>
    </row>
    <row r="1406" spans="1:8" x14ac:dyDescent="0.25">
      <c r="A1406">
        <v>241</v>
      </c>
      <c r="B1406" t="s">
        <v>1534</v>
      </c>
      <c r="C1406" t="s">
        <v>1535</v>
      </c>
      <c r="D1406" t="s">
        <v>1131</v>
      </c>
      <c r="E1406">
        <v>96</v>
      </c>
      <c r="F1406">
        <v>1556</v>
      </c>
      <c r="H1406">
        <f t="shared" si="21"/>
        <v>1</v>
      </c>
    </row>
    <row r="1407" spans="1:8" x14ac:dyDescent="0.25">
      <c r="A1407">
        <v>343</v>
      </c>
      <c r="B1407" t="s">
        <v>1220</v>
      </c>
      <c r="C1407" t="s">
        <v>689</v>
      </c>
      <c r="D1407" t="s">
        <v>1131</v>
      </c>
      <c r="E1407">
        <v>92</v>
      </c>
      <c r="F1407">
        <v>1462</v>
      </c>
      <c r="H1407">
        <f t="shared" si="21"/>
        <v>2</v>
      </c>
    </row>
    <row r="1408" spans="1:8" x14ac:dyDescent="0.25">
      <c r="A1408">
        <v>357</v>
      </c>
      <c r="B1408" t="s">
        <v>750</v>
      </c>
      <c r="C1408" t="s">
        <v>1243</v>
      </c>
      <c r="D1408" t="s">
        <v>1131</v>
      </c>
      <c r="E1408">
        <v>91</v>
      </c>
      <c r="F1408">
        <v>1432.5</v>
      </c>
      <c r="H1408">
        <f t="shared" si="21"/>
        <v>3</v>
      </c>
    </row>
    <row r="1409" spans="1:8" x14ac:dyDescent="0.25">
      <c r="A1409">
        <v>565</v>
      </c>
      <c r="B1409" t="s">
        <v>1421</v>
      </c>
      <c r="C1409" t="s">
        <v>1422</v>
      </c>
      <c r="D1409" t="s">
        <v>1131</v>
      </c>
      <c r="E1409">
        <v>84</v>
      </c>
      <c r="F1409">
        <v>1230.5</v>
      </c>
      <c r="H1409">
        <f t="shared" si="21"/>
        <v>4</v>
      </c>
    </row>
    <row r="1410" spans="1:8" x14ac:dyDescent="0.25">
      <c r="A1410">
        <v>614</v>
      </c>
      <c r="B1410" t="s">
        <v>222</v>
      </c>
      <c r="C1410" t="s">
        <v>223</v>
      </c>
      <c r="D1410" t="s">
        <v>1131</v>
      </c>
      <c r="E1410">
        <v>82</v>
      </c>
      <c r="F1410">
        <v>1166</v>
      </c>
      <c r="H1410">
        <f t="shared" ref="H1410:H1473" si="22">IF(D1410=D1409,H1409+1,1)</f>
        <v>5</v>
      </c>
    </row>
    <row r="1411" spans="1:8" x14ac:dyDescent="0.25">
      <c r="A1411">
        <v>703</v>
      </c>
      <c r="B1411" t="s">
        <v>943</v>
      </c>
      <c r="C1411" t="s">
        <v>164</v>
      </c>
      <c r="D1411" t="s">
        <v>1131</v>
      </c>
      <c r="E1411">
        <v>80</v>
      </c>
      <c r="F1411">
        <v>1103</v>
      </c>
      <c r="H1411">
        <f t="shared" si="22"/>
        <v>6</v>
      </c>
    </row>
    <row r="1412" spans="1:8" x14ac:dyDescent="0.25">
      <c r="A1412">
        <v>1042</v>
      </c>
      <c r="B1412" t="s">
        <v>1130</v>
      </c>
      <c r="C1412" t="s">
        <v>370</v>
      </c>
      <c r="D1412" t="s">
        <v>1131</v>
      </c>
      <c r="E1412">
        <v>68</v>
      </c>
      <c r="F1412">
        <v>733.5</v>
      </c>
      <c r="H1412">
        <f t="shared" si="22"/>
        <v>7</v>
      </c>
    </row>
    <row r="1413" spans="1:8" x14ac:dyDescent="0.25">
      <c r="A1413">
        <v>1043</v>
      </c>
      <c r="B1413" t="s">
        <v>2513</v>
      </c>
      <c r="C1413" t="s">
        <v>230</v>
      </c>
      <c r="D1413" t="s">
        <v>1131</v>
      </c>
      <c r="E1413">
        <v>68</v>
      </c>
      <c r="F1413">
        <v>733.5</v>
      </c>
      <c r="H1413">
        <f t="shared" si="22"/>
        <v>8</v>
      </c>
    </row>
    <row r="1414" spans="1:8" x14ac:dyDescent="0.25">
      <c r="A1414">
        <v>1118</v>
      </c>
      <c r="B1414" t="s">
        <v>1437</v>
      </c>
      <c r="C1414" t="s">
        <v>1438</v>
      </c>
      <c r="D1414" t="s">
        <v>1131</v>
      </c>
      <c r="E1414">
        <v>66</v>
      </c>
      <c r="F1414">
        <v>680.5</v>
      </c>
      <c r="H1414">
        <f t="shared" si="22"/>
        <v>9</v>
      </c>
    </row>
    <row r="1415" spans="1:8" x14ac:dyDescent="0.25">
      <c r="A1415">
        <v>1228</v>
      </c>
      <c r="B1415" t="s">
        <v>673</v>
      </c>
      <c r="C1415" t="s">
        <v>2664</v>
      </c>
      <c r="D1415" t="s">
        <v>1131</v>
      </c>
      <c r="E1415">
        <v>61</v>
      </c>
      <c r="F1415">
        <v>560.5</v>
      </c>
      <c r="H1415">
        <f t="shared" si="22"/>
        <v>10</v>
      </c>
    </row>
    <row r="1416" spans="1:8" x14ac:dyDescent="0.25">
      <c r="A1416">
        <v>1445</v>
      </c>
      <c r="B1416" t="s">
        <v>1796</v>
      </c>
      <c r="C1416" t="s">
        <v>1798</v>
      </c>
      <c r="D1416" t="s">
        <v>1131</v>
      </c>
      <c r="E1416">
        <v>50</v>
      </c>
      <c r="F1416">
        <v>347.5</v>
      </c>
      <c r="H1416">
        <f t="shared" si="22"/>
        <v>11</v>
      </c>
    </row>
    <row r="1417" spans="1:8" x14ac:dyDescent="0.25">
      <c r="A1417">
        <v>1699</v>
      </c>
      <c r="B1417" t="s">
        <v>2185</v>
      </c>
      <c r="C1417" t="s">
        <v>2186</v>
      </c>
      <c r="D1417" t="s">
        <v>1131</v>
      </c>
      <c r="E1417">
        <v>24</v>
      </c>
      <c r="F1417">
        <v>90</v>
      </c>
      <c r="H1417">
        <f t="shared" si="22"/>
        <v>12</v>
      </c>
    </row>
    <row r="1418" spans="1:8" x14ac:dyDescent="0.25">
      <c r="A1418">
        <v>7</v>
      </c>
      <c r="B1418" t="s">
        <v>144</v>
      </c>
      <c r="C1418" t="s">
        <v>582</v>
      </c>
      <c r="D1418" t="s">
        <v>846</v>
      </c>
      <c r="E1418">
        <v>127</v>
      </c>
      <c r="F1418">
        <v>1782</v>
      </c>
      <c r="H1418">
        <f t="shared" si="22"/>
        <v>1</v>
      </c>
    </row>
    <row r="1419" spans="1:8" x14ac:dyDescent="0.25">
      <c r="A1419">
        <v>135</v>
      </c>
      <c r="B1419" t="s">
        <v>333</v>
      </c>
      <c r="C1419" t="s">
        <v>334</v>
      </c>
      <c r="D1419" t="s">
        <v>846</v>
      </c>
      <c r="E1419">
        <v>101</v>
      </c>
      <c r="F1419">
        <v>1657.5</v>
      </c>
      <c r="H1419">
        <f t="shared" si="22"/>
        <v>2</v>
      </c>
    </row>
    <row r="1420" spans="1:8" x14ac:dyDescent="0.25">
      <c r="A1420">
        <v>844</v>
      </c>
      <c r="B1420" t="s">
        <v>667</v>
      </c>
      <c r="C1420" t="s">
        <v>2318</v>
      </c>
      <c r="D1420" t="s">
        <v>846</v>
      </c>
      <c r="E1420">
        <v>75</v>
      </c>
      <c r="F1420">
        <v>947</v>
      </c>
      <c r="H1420">
        <f t="shared" si="22"/>
        <v>3</v>
      </c>
    </row>
    <row r="1421" spans="1:8" x14ac:dyDescent="0.25">
      <c r="A1421">
        <v>852</v>
      </c>
      <c r="B1421" t="s">
        <v>1375</v>
      </c>
      <c r="C1421" t="s">
        <v>1376</v>
      </c>
      <c r="D1421" t="s">
        <v>846</v>
      </c>
      <c r="E1421">
        <v>75</v>
      </c>
      <c r="F1421">
        <v>947</v>
      </c>
      <c r="H1421">
        <f t="shared" si="22"/>
        <v>4</v>
      </c>
    </row>
    <row r="1422" spans="1:8" x14ac:dyDescent="0.25">
      <c r="A1422">
        <v>890</v>
      </c>
      <c r="B1422" t="s">
        <v>844</v>
      </c>
      <c r="C1422" t="s">
        <v>845</v>
      </c>
      <c r="D1422" t="s">
        <v>846</v>
      </c>
      <c r="E1422">
        <v>73</v>
      </c>
      <c r="F1422">
        <v>887.5</v>
      </c>
      <c r="H1422">
        <f t="shared" si="22"/>
        <v>5</v>
      </c>
    </row>
    <row r="1423" spans="1:8" x14ac:dyDescent="0.25">
      <c r="A1423">
        <v>994</v>
      </c>
      <c r="B1423" t="s">
        <v>2427</v>
      </c>
      <c r="C1423" t="s">
        <v>607</v>
      </c>
      <c r="D1423" t="s">
        <v>846</v>
      </c>
      <c r="E1423">
        <v>70</v>
      </c>
      <c r="F1423">
        <v>787</v>
      </c>
      <c r="H1423">
        <f t="shared" si="22"/>
        <v>6</v>
      </c>
    </row>
    <row r="1424" spans="1:8" x14ac:dyDescent="0.25">
      <c r="A1424">
        <v>1101</v>
      </c>
      <c r="B1424" t="s">
        <v>2148</v>
      </c>
      <c r="C1424" t="s">
        <v>364</v>
      </c>
      <c r="D1424" t="s">
        <v>846</v>
      </c>
      <c r="E1424">
        <v>66</v>
      </c>
      <c r="F1424">
        <v>680.5</v>
      </c>
      <c r="H1424">
        <f t="shared" si="22"/>
        <v>7</v>
      </c>
    </row>
    <row r="1425" spans="1:8" x14ac:dyDescent="0.25">
      <c r="A1425">
        <v>1111</v>
      </c>
      <c r="B1425" t="s">
        <v>395</v>
      </c>
      <c r="C1425" t="s">
        <v>396</v>
      </c>
      <c r="D1425" t="s">
        <v>846</v>
      </c>
      <c r="E1425">
        <v>66</v>
      </c>
      <c r="F1425">
        <v>680.5</v>
      </c>
      <c r="H1425">
        <f t="shared" si="22"/>
        <v>8</v>
      </c>
    </row>
    <row r="1426" spans="1:8" x14ac:dyDescent="0.25">
      <c r="A1426">
        <v>1136</v>
      </c>
      <c r="B1426" t="s">
        <v>43</v>
      </c>
      <c r="C1426" t="s">
        <v>483</v>
      </c>
      <c r="D1426" t="s">
        <v>846</v>
      </c>
      <c r="E1426">
        <v>65</v>
      </c>
      <c r="F1426">
        <v>659</v>
      </c>
      <c r="H1426">
        <f t="shared" si="22"/>
        <v>9</v>
      </c>
    </row>
    <row r="1427" spans="1:8" x14ac:dyDescent="0.25">
      <c r="A1427">
        <v>1262</v>
      </c>
      <c r="B1427" t="s">
        <v>1674</v>
      </c>
      <c r="C1427" t="s">
        <v>1676</v>
      </c>
      <c r="D1427" t="s">
        <v>846</v>
      </c>
      <c r="E1427">
        <v>60</v>
      </c>
      <c r="F1427">
        <v>536</v>
      </c>
      <c r="H1427">
        <f t="shared" si="22"/>
        <v>10</v>
      </c>
    </row>
    <row r="1428" spans="1:8" x14ac:dyDescent="0.25">
      <c r="A1428">
        <v>1382</v>
      </c>
      <c r="B1428" t="s">
        <v>2203</v>
      </c>
      <c r="C1428" t="s">
        <v>2204</v>
      </c>
      <c r="D1428" t="s">
        <v>846</v>
      </c>
      <c r="E1428">
        <v>54</v>
      </c>
      <c r="F1428">
        <v>414</v>
      </c>
      <c r="H1428">
        <f t="shared" si="22"/>
        <v>11</v>
      </c>
    </row>
    <row r="1429" spans="1:8" x14ac:dyDescent="0.25">
      <c r="A1429">
        <v>1521</v>
      </c>
      <c r="B1429" t="s">
        <v>75</v>
      </c>
      <c r="C1429" t="s">
        <v>2590</v>
      </c>
      <c r="D1429" t="s">
        <v>846</v>
      </c>
      <c r="E1429">
        <v>44</v>
      </c>
      <c r="F1429">
        <v>268</v>
      </c>
      <c r="H1429">
        <f t="shared" si="22"/>
        <v>12</v>
      </c>
    </row>
    <row r="1430" spans="1:8" x14ac:dyDescent="0.25">
      <c r="A1430">
        <v>269</v>
      </c>
      <c r="B1430" t="s">
        <v>1065</v>
      </c>
      <c r="C1430" t="s">
        <v>206</v>
      </c>
      <c r="D1430" t="s">
        <v>972</v>
      </c>
      <c r="E1430">
        <v>94</v>
      </c>
      <c r="F1430">
        <v>1517</v>
      </c>
      <c r="H1430">
        <f t="shared" si="22"/>
        <v>1</v>
      </c>
    </row>
    <row r="1431" spans="1:8" x14ac:dyDescent="0.25">
      <c r="A1431">
        <v>354</v>
      </c>
      <c r="B1431" t="s">
        <v>1957</v>
      </c>
      <c r="C1431" t="s">
        <v>700</v>
      </c>
      <c r="D1431" t="s">
        <v>972</v>
      </c>
      <c r="E1431">
        <v>91</v>
      </c>
      <c r="F1431">
        <v>1432.5</v>
      </c>
      <c r="H1431">
        <f t="shared" si="22"/>
        <v>2</v>
      </c>
    </row>
    <row r="1432" spans="1:8" x14ac:dyDescent="0.25">
      <c r="A1432">
        <v>620</v>
      </c>
      <c r="B1432" t="s">
        <v>1021</v>
      </c>
      <c r="C1432" t="s">
        <v>1022</v>
      </c>
      <c r="D1432" t="s">
        <v>972</v>
      </c>
      <c r="E1432">
        <v>82</v>
      </c>
      <c r="F1432">
        <v>1166</v>
      </c>
      <c r="H1432">
        <f t="shared" si="22"/>
        <v>3</v>
      </c>
    </row>
    <row r="1433" spans="1:8" x14ac:dyDescent="0.25">
      <c r="A1433">
        <v>747</v>
      </c>
      <c r="B1433" t="s">
        <v>2266</v>
      </c>
      <c r="C1433" t="s">
        <v>536</v>
      </c>
      <c r="D1433" t="s">
        <v>972</v>
      </c>
      <c r="E1433">
        <v>78</v>
      </c>
      <c r="F1433">
        <v>1037.5</v>
      </c>
      <c r="H1433">
        <f t="shared" si="22"/>
        <v>4</v>
      </c>
    </row>
    <row r="1434" spans="1:8" x14ac:dyDescent="0.25">
      <c r="A1434">
        <v>877</v>
      </c>
      <c r="B1434" t="s">
        <v>139</v>
      </c>
      <c r="C1434" t="s">
        <v>321</v>
      </c>
      <c r="D1434" t="s">
        <v>972</v>
      </c>
      <c r="E1434">
        <v>74</v>
      </c>
      <c r="F1434">
        <v>918.5</v>
      </c>
      <c r="H1434">
        <f t="shared" si="22"/>
        <v>5</v>
      </c>
    </row>
    <row r="1435" spans="1:8" x14ac:dyDescent="0.25">
      <c r="A1435">
        <v>944</v>
      </c>
      <c r="B1435" t="s">
        <v>1311</v>
      </c>
      <c r="C1435" t="s">
        <v>292</v>
      </c>
      <c r="D1435" t="s">
        <v>972</v>
      </c>
      <c r="E1435">
        <v>72</v>
      </c>
      <c r="F1435">
        <v>850</v>
      </c>
      <c r="H1435">
        <f t="shared" si="22"/>
        <v>6</v>
      </c>
    </row>
    <row r="1436" spans="1:8" x14ac:dyDescent="0.25">
      <c r="A1436">
        <v>977</v>
      </c>
      <c r="B1436" t="s">
        <v>260</v>
      </c>
      <c r="C1436" t="s">
        <v>261</v>
      </c>
      <c r="D1436" t="s">
        <v>972</v>
      </c>
      <c r="E1436">
        <v>71</v>
      </c>
      <c r="F1436">
        <v>816.5</v>
      </c>
      <c r="H1436">
        <f t="shared" si="22"/>
        <v>7</v>
      </c>
    </row>
    <row r="1437" spans="1:8" x14ac:dyDescent="0.25">
      <c r="A1437">
        <v>978</v>
      </c>
      <c r="B1437" t="s">
        <v>2208</v>
      </c>
      <c r="C1437" t="s">
        <v>602</v>
      </c>
      <c r="D1437" t="s">
        <v>972</v>
      </c>
      <c r="E1437">
        <v>71</v>
      </c>
      <c r="F1437">
        <v>816.5</v>
      </c>
      <c r="H1437">
        <f t="shared" si="22"/>
        <v>8</v>
      </c>
    </row>
    <row r="1438" spans="1:8" x14ac:dyDescent="0.25">
      <c r="A1438">
        <v>1011</v>
      </c>
      <c r="B1438" t="s">
        <v>1501</v>
      </c>
      <c r="C1438" t="s">
        <v>719</v>
      </c>
      <c r="D1438" t="s">
        <v>972</v>
      </c>
      <c r="E1438">
        <v>70</v>
      </c>
      <c r="F1438">
        <v>787</v>
      </c>
      <c r="H1438">
        <f t="shared" si="22"/>
        <v>9</v>
      </c>
    </row>
    <row r="1439" spans="1:8" x14ac:dyDescent="0.25">
      <c r="A1439">
        <v>1197</v>
      </c>
      <c r="B1439" t="s">
        <v>2599</v>
      </c>
      <c r="C1439" t="s">
        <v>682</v>
      </c>
      <c r="D1439" t="s">
        <v>972</v>
      </c>
      <c r="E1439">
        <v>62</v>
      </c>
      <c r="F1439">
        <v>587.5</v>
      </c>
      <c r="H1439">
        <f t="shared" si="22"/>
        <v>10</v>
      </c>
    </row>
    <row r="1440" spans="1:8" x14ac:dyDescent="0.25">
      <c r="A1440">
        <v>1359</v>
      </c>
      <c r="B1440" t="s">
        <v>1609</v>
      </c>
      <c r="C1440" t="s">
        <v>686</v>
      </c>
      <c r="D1440" t="s">
        <v>972</v>
      </c>
      <c r="E1440">
        <v>55</v>
      </c>
      <c r="F1440">
        <v>433.5</v>
      </c>
      <c r="H1440">
        <f t="shared" si="22"/>
        <v>11</v>
      </c>
    </row>
    <row r="1441" spans="1:8" x14ac:dyDescent="0.25">
      <c r="A1441">
        <v>1427</v>
      </c>
      <c r="B1441" t="s">
        <v>2189</v>
      </c>
      <c r="C1441" t="s">
        <v>574</v>
      </c>
      <c r="D1441" t="s">
        <v>972</v>
      </c>
      <c r="E1441">
        <v>51</v>
      </c>
      <c r="F1441">
        <v>359.5</v>
      </c>
      <c r="H1441">
        <f t="shared" si="22"/>
        <v>12</v>
      </c>
    </row>
    <row r="1442" spans="1:8" x14ac:dyDescent="0.25">
      <c r="A1442">
        <v>42</v>
      </c>
      <c r="B1442" t="s">
        <v>2367</v>
      </c>
      <c r="C1442" t="s">
        <v>710</v>
      </c>
      <c r="D1442" t="s">
        <v>1112</v>
      </c>
      <c r="E1442">
        <v>112</v>
      </c>
      <c r="F1442">
        <v>1749</v>
      </c>
      <c r="H1442">
        <f t="shared" si="22"/>
        <v>1</v>
      </c>
    </row>
    <row r="1443" spans="1:8" x14ac:dyDescent="0.25">
      <c r="A1443">
        <v>81</v>
      </c>
      <c r="B1443" t="s">
        <v>695</v>
      </c>
      <c r="C1443" t="s">
        <v>610</v>
      </c>
      <c r="D1443" t="s">
        <v>1112</v>
      </c>
      <c r="E1443">
        <v>106</v>
      </c>
      <c r="F1443">
        <v>1707</v>
      </c>
      <c r="H1443">
        <f t="shared" si="22"/>
        <v>2</v>
      </c>
    </row>
    <row r="1444" spans="1:8" x14ac:dyDescent="0.25">
      <c r="A1444">
        <v>418</v>
      </c>
      <c r="B1444" t="s">
        <v>476</v>
      </c>
      <c r="C1444" t="s">
        <v>477</v>
      </c>
      <c r="D1444" t="s">
        <v>1112</v>
      </c>
      <c r="E1444">
        <v>89</v>
      </c>
      <c r="F1444">
        <v>1384</v>
      </c>
      <c r="H1444">
        <f t="shared" si="22"/>
        <v>3</v>
      </c>
    </row>
    <row r="1445" spans="1:8" x14ac:dyDescent="0.25">
      <c r="A1445">
        <v>547</v>
      </c>
      <c r="B1445" t="s">
        <v>1855</v>
      </c>
      <c r="C1445" t="s">
        <v>1856</v>
      </c>
      <c r="D1445" t="s">
        <v>1112</v>
      </c>
      <c r="E1445">
        <v>84</v>
      </c>
      <c r="F1445">
        <v>1230.5</v>
      </c>
      <c r="H1445">
        <f t="shared" si="22"/>
        <v>4</v>
      </c>
    </row>
    <row r="1446" spans="1:8" x14ac:dyDescent="0.25">
      <c r="A1446">
        <v>702</v>
      </c>
      <c r="B1446" t="s">
        <v>1111</v>
      </c>
      <c r="C1446" t="s">
        <v>350</v>
      </c>
      <c r="D1446" t="s">
        <v>1112</v>
      </c>
      <c r="E1446">
        <v>80</v>
      </c>
      <c r="F1446">
        <v>1103</v>
      </c>
      <c r="H1446">
        <f t="shared" si="22"/>
        <v>5</v>
      </c>
    </row>
    <row r="1447" spans="1:8" x14ac:dyDescent="0.25">
      <c r="A1447">
        <v>947</v>
      </c>
      <c r="B1447" t="s">
        <v>35</v>
      </c>
      <c r="C1447" t="s">
        <v>416</v>
      </c>
      <c r="D1447" t="s">
        <v>1112</v>
      </c>
      <c r="E1447">
        <v>72</v>
      </c>
      <c r="F1447">
        <v>850</v>
      </c>
      <c r="H1447">
        <f t="shared" si="22"/>
        <v>6</v>
      </c>
    </row>
    <row r="1448" spans="1:8" x14ac:dyDescent="0.25">
      <c r="A1448">
        <v>1036</v>
      </c>
      <c r="B1448" t="s">
        <v>31</v>
      </c>
      <c r="C1448" t="s">
        <v>768</v>
      </c>
      <c r="D1448" t="s">
        <v>1112</v>
      </c>
      <c r="E1448">
        <v>69</v>
      </c>
      <c r="F1448">
        <v>761</v>
      </c>
      <c r="H1448">
        <f t="shared" si="22"/>
        <v>7</v>
      </c>
    </row>
    <row r="1449" spans="1:8" x14ac:dyDescent="0.25">
      <c r="A1449">
        <v>1124</v>
      </c>
      <c r="B1449" t="s">
        <v>1199</v>
      </c>
      <c r="C1449" t="s">
        <v>330</v>
      </c>
      <c r="D1449" t="s">
        <v>1112</v>
      </c>
      <c r="E1449">
        <v>65</v>
      </c>
      <c r="F1449">
        <v>659</v>
      </c>
      <c r="H1449">
        <f t="shared" si="22"/>
        <v>8</v>
      </c>
    </row>
    <row r="1450" spans="1:8" x14ac:dyDescent="0.25">
      <c r="A1450">
        <v>1146</v>
      </c>
      <c r="B1450" t="s">
        <v>2546</v>
      </c>
      <c r="C1450" t="s">
        <v>295</v>
      </c>
      <c r="D1450" t="s">
        <v>1112</v>
      </c>
      <c r="E1450">
        <v>64</v>
      </c>
      <c r="F1450">
        <v>639</v>
      </c>
      <c r="H1450">
        <f t="shared" si="22"/>
        <v>9</v>
      </c>
    </row>
    <row r="1451" spans="1:8" x14ac:dyDescent="0.25">
      <c r="A1451">
        <v>1301</v>
      </c>
      <c r="B1451" t="s">
        <v>101</v>
      </c>
      <c r="C1451" t="s">
        <v>702</v>
      </c>
      <c r="D1451" t="s">
        <v>1112</v>
      </c>
      <c r="E1451">
        <v>58</v>
      </c>
      <c r="F1451">
        <v>489</v>
      </c>
      <c r="H1451">
        <f t="shared" si="22"/>
        <v>10</v>
      </c>
    </row>
    <row r="1452" spans="1:8" x14ac:dyDescent="0.25">
      <c r="A1452">
        <v>1481</v>
      </c>
      <c r="B1452" t="s">
        <v>2192</v>
      </c>
      <c r="C1452" t="s">
        <v>187</v>
      </c>
      <c r="D1452" t="s">
        <v>1112</v>
      </c>
      <c r="E1452">
        <v>47</v>
      </c>
      <c r="F1452">
        <v>305.5</v>
      </c>
      <c r="H1452">
        <f t="shared" si="22"/>
        <v>11</v>
      </c>
    </row>
    <row r="1453" spans="1:8" x14ac:dyDescent="0.25">
      <c r="A1453">
        <v>1486</v>
      </c>
      <c r="B1453" t="s">
        <v>2020</v>
      </c>
      <c r="C1453" t="s">
        <v>2021</v>
      </c>
      <c r="D1453" t="s">
        <v>1112</v>
      </c>
      <c r="E1453">
        <v>47</v>
      </c>
      <c r="F1453">
        <v>305.5</v>
      </c>
      <c r="H1453">
        <f t="shared" si="22"/>
        <v>12</v>
      </c>
    </row>
    <row r="1454" spans="1:8" x14ac:dyDescent="0.25">
      <c r="A1454">
        <v>74</v>
      </c>
      <c r="B1454" t="s">
        <v>152</v>
      </c>
      <c r="C1454" t="s">
        <v>708</v>
      </c>
      <c r="D1454" t="s">
        <v>829</v>
      </c>
      <c r="E1454">
        <v>108</v>
      </c>
      <c r="F1454">
        <v>1720.5</v>
      </c>
      <c r="H1454">
        <f t="shared" si="22"/>
        <v>1</v>
      </c>
    </row>
    <row r="1455" spans="1:8" x14ac:dyDescent="0.25">
      <c r="A1455">
        <v>115</v>
      </c>
      <c r="B1455" t="s">
        <v>44</v>
      </c>
      <c r="C1455" t="s">
        <v>558</v>
      </c>
      <c r="D1455" t="s">
        <v>829</v>
      </c>
      <c r="E1455">
        <v>102</v>
      </c>
      <c r="F1455">
        <v>1673.5</v>
      </c>
      <c r="H1455">
        <f t="shared" si="22"/>
        <v>2</v>
      </c>
    </row>
    <row r="1456" spans="1:8" x14ac:dyDescent="0.25">
      <c r="A1456">
        <v>193</v>
      </c>
      <c r="B1456" t="s">
        <v>828</v>
      </c>
      <c r="C1456" t="s">
        <v>206</v>
      </c>
      <c r="D1456" t="s">
        <v>829</v>
      </c>
      <c r="E1456">
        <v>98</v>
      </c>
      <c r="F1456">
        <v>1596</v>
      </c>
      <c r="H1456">
        <f t="shared" si="22"/>
        <v>3</v>
      </c>
    </row>
    <row r="1457" spans="1:8" x14ac:dyDescent="0.25">
      <c r="A1457">
        <v>556</v>
      </c>
      <c r="B1457" t="s">
        <v>2370</v>
      </c>
      <c r="C1457" t="s">
        <v>2371</v>
      </c>
      <c r="D1457" t="s">
        <v>829</v>
      </c>
      <c r="E1457">
        <v>84</v>
      </c>
      <c r="F1457">
        <v>1230.5</v>
      </c>
      <c r="H1457">
        <f t="shared" si="22"/>
        <v>4</v>
      </c>
    </row>
    <row r="1458" spans="1:8" x14ac:dyDescent="0.25">
      <c r="A1458">
        <v>858</v>
      </c>
      <c r="B1458" t="s">
        <v>1548</v>
      </c>
      <c r="C1458" t="s">
        <v>1211</v>
      </c>
      <c r="D1458" t="s">
        <v>829</v>
      </c>
      <c r="E1458">
        <v>75</v>
      </c>
      <c r="F1458">
        <v>947</v>
      </c>
      <c r="H1458">
        <f t="shared" si="22"/>
        <v>5</v>
      </c>
    </row>
    <row r="1459" spans="1:8" x14ac:dyDescent="0.25">
      <c r="A1459">
        <v>971</v>
      </c>
      <c r="B1459" t="s">
        <v>1200</v>
      </c>
      <c r="C1459" t="s">
        <v>661</v>
      </c>
      <c r="D1459" t="s">
        <v>829</v>
      </c>
      <c r="E1459">
        <v>71</v>
      </c>
      <c r="F1459">
        <v>816.5</v>
      </c>
      <c r="H1459">
        <f t="shared" si="22"/>
        <v>6</v>
      </c>
    </row>
    <row r="1460" spans="1:8" x14ac:dyDescent="0.25">
      <c r="A1460">
        <v>1055</v>
      </c>
      <c r="B1460" t="s">
        <v>2542</v>
      </c>
      <c r="C1460" t="s">
        <v>2543</v>
      </c>
      <c r="D1460" t="s">
        <v>829</v>
      </c>
      <c r="E1460">
        <v>68</v>
      </c>
      <c r="F1460">
        <v>733.5</v>
      </c>
      <c r="H1460">
        <f t="shared" si="22"/>
        <v>7</v>
      </c>
    </row>
    <row r="1461" spans="1:8" x14ac:dyDescent="0.25">
      <c r="A1461">
        <v>1076</v>
      </c>
      <c r="B1461" t="s">
        <v>2133</v>
      </c>
      <c r="C1461" t="s">
        <v>330</v>
      </c>
      <c r="D1461" t="s">
        <v>829</v>
      </c>
      <c r="E1461">
        <v>67</v>
      </c>
      <c r="F1461">
        <v>705</v>
      </c>
      <c r="H1461">
        <f t="shared" si="22"/>
        <v>8</v>
      </c>
    </row>
    <row r="1462" spans="1:8" x14ac:dyDescent="0.25">
      <c r="A1462">
        <v>1114</v>
      </c>
      <c r="B1462" t="s">
        <v>28</v>
      </c>
      <c r="C1462" t="s">
        <v>1204</v>
      </c>
      <c r="D1462" t="s">
        <v>829</v>
      </c>
      <c r="E1462">
        <v>66</v>
      </c>
      <c r="F1462">
        <v>680.5</v>
      </c>
      <c r="H1462">
        <f t="shared" si="22"/>
        <v>9</v>
      </c>
    </row>
    <row r="1463" spans="1:8" x14ac:dyDescent="0.25">
      <c r="A1463">
        <v>1351</v>
      </c>
      <c r="B1463" t="s">
        <v>2310</v>
      </c>
      <c r="C1463" t="s">
        <v>2311</v>
      </c>
      <c r="D1463" t="s">
        <v>829</v>
      </c>
      <c r="E1463">
        <v>55</v>
      </c>
      <c r="F1463">
        <v>433.5</v>
      </c>
      <c r="H1463">
        <f t="shared" si="22"/>
        <v>10</v>
      </c>
    </row>
    <row r="1464" spans="1:8" x14ac:dyDescent="0.25">
      <c r="A1464">
        <v>1538</v>
      </c>
      <c r="B1464" t="s">
        <v>2562</v>
      </c>
      <c r="C1464" t="s">
        <v>2563</v>
      </c>
      <c r="D1464" t="s">
        <v>829</v>
      </c>
      <c r="E1464">
        <v>43</v>
      </c>
      <c r="F1464">
        <v>255</v>
      </c>
      <c r="H1464">
        <f t="shared" si="22"/>
        <v>11</v>
      </c>
    </row>
    <row r="1465" spans="1:8" x14ac:dyDescent="0.25">
      <c r="A1465">
        <v>1543</v>
      </c>
      <c r="B1465" t="s">
        <v>1832</v>
      </c>
      <c r="C1465" t="s">
        <v>561</v>
      </c>
      <c r="D1465" t="s">
        <v>829</v>
      </c>
      <c r="E1465">
        <v>42</v>
      </c>
      <c r="F1465">
        <v>244.5</v>
      </c>
      <c r="H1465">
        <f t="shared" si="22"/>
        <v>12</v>
      </c>
    </row>
    <row r="1466" spans="1:8" x14ac:dyDescent="0.25">
      <c r="A1466">
        <v>460</v>
      </c>
      <c r="B1466" t="s">
        <v>1099</v>
      </c>
      <c r="C1466" t="s">
        <v>280</v>
      </c>
      <c r="D1466" t="s">
        <v>1168</v>
      </c>
      <c r="E1466">
        <v>87</v>
      </c>
      <c r="F1466">
        <v>1326.5</v>
      </c>
      <c r="H1466">
        <f t="shared" si="22"/>
        <v>1</v>
      </c>
    </row>
    <row r="1467" spans="1:8" x14ac:dyDescent="0.25">
      <c r="A1467">
        <v>483</v>
      </c>
      <c r="B1467" t="s">
        <v>1409</v>
      </c>
      <c r="C1467" t="s">
        <v>658</v>
      </c>
      <c r="D1467" t="s">
        <v>1168</v>
      </c>
      <c r="E1467">
        <v>86</v>
      </c>
      <c r="F1467">
        <v>1296.5</v>
      </c>
      <c r="H1467">
        <f t="shared" si="22"/>
        <v>2</v>
      </c>
    </row>
    <row r="1468" spans="1:8" x14ac:dyDescent="0.25">
      <c r="A1468">
        <v>532</v>
      </c>
      <c r="B1468" t="s">
        <v>2532</v>
      </c>
      <c r="C1468" t="s">
        <v>2533</v>
      </c>
      <c r="D1468" t="s">
        <v>1168</v>
      </c>
      <c r="E1468">
        <v>85</v>
      </c>
      <c r="F1468">
        <v>1264</v>
      </c>
      <c r="H1468">
        <f t="shared" si="22"/>
        <v>3</v>
      </c>
    </row>
    <row r="1469" spans="1:8" x14ac:dyDescent="0.25">
      <c r="A1469">
        <v>609</v>
      </c>
      <c r="B1469" t="s">
        <v>1040</v>
      </c>
      <c r="C1469" t="s">
        <v>1041</v>
      </c>
      <c r="D1469" t="s">
        <v>1168</v>
      </c>
      <c r="E1469">
        <v>82</v>
      </c>
      <c r="F1469">
        <v>1166</v>
      </c>
      <c r="H1469">
        <f t="shared" si="22"/>
        <v>4</v>
      </c>
    </row>
    <row r="1470" spans="1:8" x14ac:dyDescent="0.25">
      <c r="A1470">
        <v>639</v>
      </c>
      <c r="B1470" t="s">
        <v>1860</v>
      </c>
      <c r="C1470" t="s">
        <v>183</v>
      </c>
      <c r="D1470" t="s">
        <v>1168</v>
      </c>
      <c r="E1470">
        <v>81</v>
      </c>
      <c r="F1470">
        <v>1136</v>
      </c>
      <c r="H1470">
        <f t="shared" si="22"/>
        <v>5</v>
      </c>
    </row>
    <row r="1471" spans="1:8" x14ac:dyDescent="0.25">
      <c r="A1471">
        <v>773</v>
      </c>
      <c r="B1471" t="s">
        <v>1361</v>
      </c>
      <c r="C1471" t="s">
        <v>1362</v>
      </c>
      <c r="D1471" t="s">
        <v>1168</v>
      </c>
      <c r="E1471">
        <v>77</v>
      </c>
      <c r="F1471">
        <v>1004</v>
      </c>
      <c r="H1471">
        <f t="shared" si="22"/>
        <v>6</v>
      </c>
    </row>
    <row r="1472" spans="1:8" x14ac:dyDescent="0.25">
      <c r="A1472">
        <v>783</v>
      </c>
      <c r="B1472" t="s">
        <v>1166</v>
      </c>
      <c r="C1472" t="s">
        <v>1167</v>
      </c>
      <c r="D1472" t="s">
        <v>1168</v>
      </c>
      <c r="E1472">
        <v>77</v>
      </c>
      <c r="F1472">
        <v>1004</v>
      </c>
      <c r="H1472">
        <f t="shared" si="22"/>
        <v>7</v>
      </c>
    </row>
    <row r="1473" spans="1:8" x14ac:dyDescent="0.25">
      <c r="A1473">
        <v>801</v>
      </c>
      <c r="B1473" t="s">
        <v>1330</v>
      </c>
      <c r="C1473" t="s">
        <v>1331</v>
      </c>
      <c r="D1473" t="s">
        <v>1168</v>
      </c>
      <c r="E1473">
        <v>77</v>
      </c>
      <c r="F1473">
        <v>1004</v>
      </c>
      <c r="H1473">
        <f t="shared" si="22"/>
        <v>8</v>
      </c>
    </row>
    <row r="1474" spans="1:8" x14ac:dyDescent="0.25">
      <c r="A1474">
        <v>908</v>
      </c>
      <c r="B1474" t="s">
        <v>56</v>
      </c>
      <c r="C1474" t="s">
        <v>480</v>
      </c>
      <c r="D1474" t="s">
        <v>1168</v>
      </c>
      <c r="E1474">
        <v>73</v>
      </c>
      <c r="F1474">
        <v>887.5</v>
      </c>
      <c r="H1474">
        <f t="shared" ref="H1474:H1537" si="23">IF(D1474=D1473,H1473+1,1)</f>
        <v>9</v>
      </c>
    </row>
    <row r="1475" spans="1:8" x14ac:dyDescent="0.25">
      <c r="A1475">
        <v>1217</v>
      </c>
      <c r="B1475" t="s">
        <v>272</v>
      </c>
      <c r="C1475" t="s">
        <v>273</v>
      </c>
      <c r="D1475" t="s">
        <v>1168</v>
      </c>
      <c r="E1475">
        <v>61</v>
      </c>
      <c r="F1475">
        <v>560.5</v>
      </c>
      <c r="H1475">
        <f t="shared" si="23"/>
        <v>10</v>
      </c>
    </row>
    <row r="1476" spans="1:8" x14ac:dyDescent="0.25">
      <c r="A1476">
        <v>1288</v>
      </c>
      <c r="B1476" t="s">
        <v>2459</v>
      </c>
      <c r="C1476" t="s">
        <v>2460</v>
      </c>
      <c r="D1476" t="s">
        <v>1168</v>
      </c>
      <c r="E1476">
        <v>59</v>
      </c>
      <c r="F1476">
        <v>512</v>
      </c>
      <c r="H1476">
        <f t="shared" si="23"/>
        <v>11</v>
      </c>
    </row>
    <row r="1477" spans="1:8" x14ac:dyDescent="0.25">
      <c r="A1477">
        <v>1631</v>
      </c>
      <c r="B1477" t="s">
        <v>2058</v>
      </c>
      <c r="C1477" t="s">
        <v>2059</v>
      </c>
      <c r="D1477" t="s">
        <v>1168</v>
      </c>
      <c r="E1477">
        <v>34</v>
      </c>
      <c r="F1477">
        <v>157</v>
      </c>
      <c r="H1477">
        <f t="shared" si="23"/>
        <v>12</v>
      </c>
    </row>
    <row r="1478" spans="1:8" x14ac:dyDescent="0.25">
      <c r="A1478">
        <v>40</v>
      </c>
      <c r="B1478" t="s">
        <v>88</v>
      </c>
      <c r="C1478" t="s">
        <v>716</v>
      </c>
      <c r="D1478" t="s">
        <v>1117</v>
      </c>
      <c r="E1478">
        <v>112</v>
      </c>
      <c r="F1478">
        <v>1749</v>
      </c>
      <c r="H1478">
        <f t="shared" si="23"/>
        <v>1</v>
      </c>
    </row>
    <row r="1479" spans="1:8" x14ac:dyDescent="0.25">
      <c r="A1479">
        <v>90</v>
      </c>
      <c r="B1479" t="s">
        <v>139</v>
      </c>
      <c r="C1479" t="s">
        <v>321</v>
      </c>
      <c r="D1479" t="s">
        <v>1117</v>
      </c>
      <c r="E1479">
        <v>105</v>
      </c>
      <c r="F1479">
        <v>1699.5</v>
      </c>
      <c r="H1479">
        <f t="shared" si="23"/>
        <v>2</v>
      </c>
    </row>
    <row r="1480" spans="1:8" x14ac:dyDescent="0.25">
      <c r="A1480">
        <v>138</v>
      </c>
      <c r="B1480" t="s">
        <v>1111</v>
      </c>
      <c r="C1480" t="s">
        <v>350</v>
      </c>
      <c r="D1480" t="s">
        <v>1117</v>
      </c>
      <c r="E1480">
        <v>101</v>
      </c>
      <c r="F1480">
        <v>1657.5</v>
      </c>
      <c r="H1480">
        <f t="shared" si="23"/>
        <v>3</v>
      </c>
    </row>
    <row r="1481" spans="1:8" x14ac:dyDescent="0.25">
      <c r="A1481">
        <v>470</v>
      </c>
      <c r="B1481" t="s">
        <v>137</v>
      </c>
      <c r="C1481" t="s">
        <v>535</v>
      </c>
      <c r="D1481" t="s">
        <v>1117</v>
      </c>
      <c r="E1481">
        <v>87</v>
      </c>
      <c r="F1481">
        <v>1326.5</v>
      </c>
      <c r="H1481">
        <f t="shared" si="23"/>
        <v>4</v>
      </c>
    </row>
    <row r="1482" spans="1:8" x14ac:dyDescent="0.25">
      <c r="A1482">
        <v>523</v>
      </c>
      <c r="B1482" t="s">
        <v>510</v>
      </c>
      <c r="C1482" t="s">
        <v>454</v>
      </c>
      <c r="D1482" t="s">
        <v>1117</v>
      </c>
      <c r="E1482">
        <v>85</v>
      </c>
      <c r="F1482">
        <v>1264</v>
      </c>
      <c r="H1482">
        <f t="shared" si="23"/>
        <v>5</v>
      </c>
    </row>
    <row r="1483" spans="1:8" x14ac:dyDescent="0.25">
      <c r="A1483">
        <v>882</v>
      </c>
      <c r="B1483" t="s">
        <v>141</v>
      </c>
      <c r="C1483" t="s">
        <v>664</v>
      </c>
      <c r="D1483" t="s">
        <v>1117</v>
      </c>
      <c r="E1483">
        <v>74</v>
      </c>
      <c r="F1483">
        <v>918.5</v>
      </c>
      <c r="H1483">
        <f t="shared" si="23"/>
        <v>6</v>
      </c>
    </row>
    <row r="1484" spans="1:8" x14ac:dyDescent="0.25">
      <c r="A1484">
        <v>991</v>
      </c>
      <c r="B1484" t="s">
        <v>1304</v>
      </c>
      <c r="C1484" t="s">
        <v>1305</v>
      </c>
      <c r="D1484" t="s">
        <v>1117</v>
      </c>
      <c r="E1484">
        <v>70</v>
      </c>
      <c r="F1484">
        <v>787</v>
      </c>
      <c r="H1484">
        <f t="shared" si="23"/>
        <v>7</v>
      </c>
    </row>
    <row r="1485" spans="1:8" x14ac:dyDescent="0.25">
      <c r="A1485">
        <v>1165</v>
      </c>
      <c r="B1485" t="s">
        <v>1941</v>
      </c>
      <c r="C1485" t="s">
        <v>635</v>
      </c>
      <c r="D1485" t="s">
        <v>1117</v>
      </c>
      <c r="E1485">
        <v>63</v>
      </c>
      <c r="F1485">
        <v>614.5</v>
      </c>
      <c r="H1485">
        <f t="shared" si="23"/>
        <v>8</v>
      </c>
    </row>
    <row r="1486" spans="1:8" x14ac:dyDescent="0.25">
      <c r="A1486">
        <v>1364</v>
      </c>
      <c r="B1486" t="s">
        <v>1774</v>
      </c>
      <c r="C1486" t="s">
        <v>1373</v>
      </c>
      <c r="D1486" t="s">
        <v>1117</v>
      </c>
      <c r="E1486">
        <v>54</v>
      </c>
      <c r="F1486">
        <v>414</v>
      </c>
      <c r="H1486">
        <f t="shared" si="23"/>
        <v>9</v>
      </c>
    </row>
    <row r="1487" spans="1:8" x14ac:dyDescent="0.25">
      <c r="A1487">
        <v>1610</v>
      </c>
      <c r="B1487" t="s">
        <v>1532</v>
      </c>
      <c r="C1487" t="s">
        <v>290</v>
      </c>
      <c r="D1487" t="s">
        <v>1117</v>
      </c>
      <c r="E1487">
        <v>36</v>
      </c>
      <c r="F1487">
        <v>177.5</v>
      </c>
      <c r="H1487">
        <f t="shared" si="23"/>
        <v>10</v>
      </c>
    </row>
    <row r="1488" spans="1:8" x14ac:dyDescent="0.25">
      <c r="A1488">
        <v>1742</v>
      </c>
      <c r="B1488" t="s">
        <v>2608</v>
      </c>
      <c r="C1488" t="s">
        <v>2609</v>
      </c>
      <c r="D1488" t="s">
        <v>1117</v>
      </c>
      <c r="E1488">
        <v>15</v>
      </c>
      <c r="F1488">
        <v>45.5</v>
      </c>
      <c r="H1488">
        <f t="shared" si="23"/>
        <v>11</v>
      </c>
    </row>
    <row r="1489" spans="1:8" x14ac:dyDescent="0.25">
      <c r="A1489">
        <v>1779</v>
      </c>
      <c r="B1489" t="s">
        <v>2224</v>
      </c>
      <c r="C1489" t="s">
        <v>2225</v>
      </c>
      <c r="D1489" t="s">
        <v>1117</v>
      </c>
      <c r="E1489">
        <v>2</v>
      </c>
      <c r="F1489">
        <v>10</v>
      </c>
      <c r="H1489">
        <f t="shared" si="23"/>
        <v>12</v>
      </c>
    </row>
    <row r="1490" spans="1:8" x14ac:dyDescent="0.25">
      <c r="A1490">
        <v>183</v>
      </c>
      <c r="B1490" t="s">
        <v>888</v>
      </c>
      <c r="C1490" t="s">
        <v>492</v>
      </c>
      <c r="D1490" t="s">
        <v>889</v>
      </c>
      <c r="E1490">
        <v>98</v>
      </c>
      <c r="F1490">
        <v>1596</v>
      </c>
      <c r="H1490">
        <f t="shared" si="23"/>
        <v>1</v>
      </c>
    </row>
    <row r="1491" spans="1:8" x14ac:dyDescent="0.25">
      <c r="A1491">
        <v>310</v>
      </c>
      <c r="B1491" t="s">
        <v>1561</v>
      </c>
      <c r="C1491" t="s">
        <v>1562</v>
      </c>
      <c r="D1491" t="s">
        <v>889</v>
      </c>
      <c r="E1491">
        <v>93</v>
      </c>
      <c r="F1491">
        <v>1492.5</v>
      </c>
      <c r="H1491">
        <f t="shared" si="23"/>
        <v>2</v>
      </c>
    </row>
    <row r="1492" spans="1:8" x14ac:dyDescent="0.25">
      <c r="A1492">
        <v>506</v>
      </c>
      <c r="B1492" t="s">
        <v>1578</v>
      </c>
      <c r="C1492" t="s">
        <v>1579</v>
      </c>
      <c r="D1492" t="s">
        <v>889</v>
      </c>
      <c r="E1492">
        <v>86</v>
      </c>
      <c r="F1492">
        <v>1296.5</v>
      </c>
      <c r="H1492">
        <f t="shared" si="23"/>
        <v>3</v>
      </c>
    </row>
    <row r="1493" spans="1:8" x14ac:dyDescent="0.25">
      <c r="A1493">
        <v>631</v>
      </c>
      <c r="B1493" t="s">
        <v>1042</v>
      </c>
      <c r="C1493" t="s">
        <v>1043</v>
      </c>
      <c r="D1493" t="s">
        <v>889</v>
      </c>
      <c r="E1493">
        <v>82</v>
      </c>
      <c r="F1493">
        <v>1166</v>
      </c>
      <c r="H1493">
        <f t="shared" si="23"/>
        <v>4</v>
      </c>
    </row>
    <row r="1494" spans="1:8" x14ac:dyDescent="0.25">
      <c r="A1494">
        <v>650</v>
      </c>
      <c r="B1494" t="s">
        <v>1758</v>
      </c>
      <c r="C1494" t="s">
        <v>606</v>
      </c>
      <c r="D1494" t="s">
        <v>889</v>
      </c>
      <c r="E1494">
        <v>81</v>
      </c>
      <c r="F1494">
        <v>1136</v>
      </c>
      <c r="H1494">
        <f t="shared" si="23"/>
        <v>5</v>
      </c>
    </row>
    <row r="1495" spans="1:8" x14ac:dyDescent="0.25">
      <c r="A1495">
        <v>710</v>
      </c>
      <c r="B1495" t="s">
        <v>1907</v>
      </c>
      <c r="C1495" t="s">
        <v>1908</v>
      </c>
      <c r="D1495" t="s">
        <v>889</v>
      </c>
      <c r="E1495">
        <v>79</v>
      </c>
      <c r="F1495">
        <v>1069.5</v>
      </c>
      <c r="H1495">
        <f t="shared" si="23"/>
        <v>6</v>
      </c>
    </row>
    <row r="1496" spans="1:8" x14ac:dyDescent="0.25">
      <c r="A1496">
        <v>876</v>
      </c>
      <c r="B1496" t="s">
        <v>455</v>
      </c>
      <c r="C1496" t="s">
        <v>456</v>
      </c>
      <c r="D1496" t="s">
        <v>889</v>
      </c>
      <c r="E1496">
        <v>74</v>
      </c>
      <c r="F1496">
        <v>918.5</v>
      </c>
      <c r="H1496">
        <f t="shared" si="23"/>
        <v>7</v>
      </c>
    </row>
    <row r="1497" spans="1:8" x14ac:dyDescent="0.25">
      <c r="A1497">
        <v>1091</v>
      </c>
      <c r="B1497" t="s">
        <v>832</v>
      </c>
      <c r="C1497" t="s">
        <v>409</v>
      </c>
      <c r="D1497" t="s">
        <v>889</v>
      </c>
      <c r="E1497">
        <v>67</v>
      </c>
      <c r="F1497">
        <v>705</v>
      </c>
      <c r="H1497">
        <f t="shared" si="23"/>
        <v>8</v>
      </c>
    </row>
    <row r="1498" spans="1:8" x14ac:dyDescent="0.25">
      <c r="A1498">
        <v>1115</v>
      </c>
      <c r="B1498" t="s">
        <v>27</v>
      </c>
      <c r="C1498" t="s">
        <v>237</v>
      </c>
      <c r="D1498" t="s">
        <v>889</v>
      </c>
      <c r="E1498">
        <v>66</v>
      </c>
      <c r="F1498">
        <v>680.5</v>
      </c>
      <c r="H1498">
        <f t="shared" si="23"/>
        <v>9</v>
      </c>
    </row>
    <row r="1499" spans="1:8" x14ac:dyDescent="0.25">
      <c r="A1499">
        <v>1162</v>
      </c>
      <c r="B1499" t="s">
        <v>2080</v>
      </c>
      <c r="C1499" t="s">
        <v>193</v>
      </c>
      <c r="D1499" t="s">
        <v>889</v>
      </c>
      <c r="E1499">
        <v>63</v>
      </c>
      <c r="F1499">
        <v>614.5</v>
      </c>
      <c r="H1499">
        <f t="shared" si="23"/>
        <v>10</v>
      </c>
    </row>
    <row r="1500" spans="1:8" x14ac:dyDescent="0.25">
      <c r="A1500">
        <v>1681</v>
      </c>
      <c r="B1500" t="s">
        <v>74</v>
      </c>
      <c r="C1500" t="s">
        <v>485</v>
      </c>
      <c r="D1500" t="s">
        <v>889</v>
      </c>
      <c r="E1500">
        <v>27</v>
      </c>
      <c r="F1500">
        <v>109.5</v>
      </c>
      <c r="H1500">
        <f t="shared" si="23"/>
        <v>11</v>
      </c>
    </row>
    <row r="1501" spans="1:8" x14ac:dyDescent="0.25">
      <c r="A1501">
        <v>1766</v>
      </c>
      <c r="B1501" t="s">
        <v>2586</v>
      </c>
      <c r="C1501" t="s">
        <v>496</v>
      </c>
      <c r="D1501" t="s">
        <v>889</v>
      </c>
      <c r="E1501">
        <v>10</v>
      </c>
      <c r="F1501">
        <v>25.5</v>
      </c>
      <c r="H1501">
        <f t="shared" si="23"/>
        <v>12</v>
      </c>
    </row>
    <row r="1502" spans="1:8" x14ac:dyDescent="0.25">
      <c r="A1502">
        <v>58</v>
      </c>
      <c r="B1502" t="s">
        <v>996</v>
      </c>
      <c r="C1502" t="s">
        <v>997</v>
      </c>
      <c r="D1502" t="s">
        <v>998</v>
      </c>
      <c r="E1502">
        <v>109</v>
      </c>
      <c r="F1502">
        <v>1730.5</v>
      </c>
      <c r="H1502">
        <f t="shared" si="23"/>
        <v>1</v>
      </c>
    </row>
    <row r="1503" spans="1:8" x14ac:dyDescent="0.25">
      <c r="A1503">
        <v>255</v>
      </c>
      <c r="B1503" t="s">
        <v>202</v>
      </c>
      <c r="C1503" t="s">
        <v>203</v>
      </c>
      <c r="D1503" t="s">
        <v>998</v>
      </c>
      <c r="E1503">
        <v>95</v>
      </c>
      <c r="F1503">
        <v>1537.5</v>
      </c>
      <c r="H1503">
        <f t="shared" si="23"/>
        <v>2</v>
      </c>
    </row>
    <row r="1504" spans="1:8" x14ac:dyDescent="0.25">
      <c r="A1504">
        <v>465</v>
      </c>
      <c r="B1504" t="s">
        <v>1575</v>
      </c>
      <c r="C1504" t="s">
        <v>1575</v>
      </c>
      <c r="D1504" t="s">
        <v>998</v>
      </c>
      <c r="E1504">
        <v>87</v>
      </c>
      <c r="F1504">
        <v>1326.5</v>
      </c>
      <c r="H1504">
        <f t="shared" si="23"/>
        <v>3</v>
      </c>
    </row>
    <row r="1505" spans="1:8" x14ac:dyDescent="0.25">
      <c r="A1505">
        <v>541</v>
      </c>
      <c r="B1505" t="s">
        <v>1915</v>
      </c>
      <c r="C1505" t="s">
        <v>596</v>
      </c>
      <c r="D1505" t="s">
        <v>998</v>
      </c>
      <c r="E1505">
        <v>85</v>
      </c>
      <c r="F1505">
        <v>1264</v>
      </c>
      <c r="H1505">
        <f t="shared" si="23"/>
        <v>4</v>
      </c>
    </row>
    <row r="1506" spans="1:8" x14ac:dyDescent="0.25">
      <c r="A1506">
        <v>696</v>
      </c>
      <c r="B1506" t="s">
        <v>328</v>
      </c>
      <c r="C1506" t="s">
        <v>329</v>
      </c>
      <c r="D1506" t="s">
        <v>998</v>
      </c>
      <c r="E1506">
        <v>80</v>
      </c>
      <c r="F1506">
        <v>1103</v>
      </c>
      <c r="H1506">
        <f t="shared" si="23"/>
        <v>5</v>
      </c>
    </row>
    <row r="1507" spans="1:8" x14ac:dyDescent="0.25">
      <c r="A1507">
        <v>848</v>
      </c>
      <c r="B1507" t="s">
        <v>1000</v>
      </c>
      <c r="C1507" t="s">
        <v>1001</v>
      </c>
      <c r="D1507" t="s">
        <v>998</v>
      </c>
      <c r="E1507">
        <v>75</v>
      </c>
      <c r="F1507">
        <v>947</v>
      </c>
      <c r="H1507">
        <f t="shared" si="23"/>
        <v>6</v>
      </c>
    </row>
    <row r="1508" spans="1:8" x14ac:dyDescent="0.25">
      <c r="A1508">
        <v>973</v>
      </c>
      <c r="B1508" t="s">
        <v>2068</v>
      </c>
      <c r="C1508" t="s">
        <v>618</v>
      </c>
      <c r="D1508" t="s">
        <v>998</v>
      </c>
      <c r="E1508">
        <v>71</v>
      </c>
      <c r="F1508">
        <v>816.5</v>
      </c>
      <c r="H1508">
        <f t="shared" si="23"/>
        <v>7</v>
      </c>
    </row>
    <row r="1509" spans="1:8" x14ac:dyDescent="0.25">
      <c r="A1509">
        <v>1472</v>
      </c>
      <c r="B1509" t="s">
        <v>2628</v>
      </c>
      <c r="C1509" t="s">
        <v>2629</v>
      </c>
      <c r="D1509" t="s">
        <v>998</v>
      </c>
      <c r="E1509">
        <v>48</v>
      </c>
      <c r="F1509">
        <v>319.5</v>
      </c>
      <c r="H1509">
        <f t="shared" si="23"/>
        <v>8</v>
      </c>
    </row>
    <row r="1510" spans="1:8" x14ac:dyDescent="0.25">
      <c r="A1510">
        <v>1498</v>
      </c>
      <c r="B1510" t="s">
        <v>1716</v>
      </c>
      <c r="C1510" t="s">
        <v>484</v>
      </c>
      <c r="D1510" t="s">
        <v>998</v>
      </c>
      <c r="E1510">
        <v>46</v>
      </c>
      <c r="F1510">
        <v>292</v>
      </c>
      <c r="H1510">
        <f t="shared" si="23"/>
        <v>9</v>
      </c>
    </row>
    <row r="1511" spans="1:8" x14ac:dyDescent="0.25">
      <c r="A1511">
        <v>1546</v>
      </c>
      <c r="B1511" t="s">
        <v>2471</v>
      </c>
      <c r="C1511" t="s">
        <v>2472</v>
      </c>
      <c r="D1511" t="s">
        <v>998</v>
      </c>
      <c r="E1511">
        <v>42</v>
      </c>
      <c r="F1511">
        <v>244.5</v>
      </c>
      <c r="H1511">
        <f t="shared" si="23"/>
        <v>10</v>
      </c>
    </row>
    <row r="1512" spans="1:8" x14ac:dyDescent="0.25">
      <c r="A1512">
        <v>1596</v>
      </c>
      <c r="B1512" t="s">
        <v>87</v>
      </c>
      <c r="C1512" t="s">
        <v>461</v>
      </c>
      <c r="D1512" t="s">
        <v>998</v>
      </c>
      <c r="E1512">
        <v>37</v>
      </c>
      <c r="F1512">
        <v>190</v>
      </c>
      <c r="H1512">
        <f t="shared" si="23"/>
        <v>11</v>
      </c>
    </row>
    <row r="1513" spans="1:8" x14ac:dyDescent="0.25">
      <c r="A1513">
        <v>1667</v>
      </c>
      <c r="B1513" t="s">
        <v>2385</v>
      </c>
      <c r="C1513" t="s">
        <v>2386</v>
      </c>
      <c r="D1513" t="s">
        <v>998</v>
      </c>
      <c r="E1513">
        <v>29</v>
      </c>
      <c r="F1513">
        <v>124.5</v>
      </c>
      <c r="H1513">
        <f t="shared" si="23"/>
        <v>12</v>
      </c>
    </row>
    <row r="1514" spans="1:8" x14ac:dyDescent="0.25">
      <c r="A1514">
        <v>163</v>
      </c>
      <c r="B1514" t="s">
        <v>1250</v>
      </c>
      <c r="C1514" t="s">
        <v>1251</v>
      </c>
      <c r="D1514" t="s">
        <v>995</v>
      </c>
      <c r="E1514">
        <v>99</v>
      </c>
      <c r="F1514">
        <v>1617.5</v>
      </c>
      <c r="H1514">
        <f t="shared" si="23"/>
        <v>1</v>
      </c>
    </row>
    <row r="1515" spans="1:8" x14ac:dyDescent="0.25">
      <c r="A1515">
        <v>364</v>
      </c>
      <c r="B1515" t="s">
        <v>94</v>
      </c>
      <c r="C1515" t="s">
        <v>539</v>
      </c>
      <c r="D1515" t="s">
        <v>995</v>
      </c>
      <c r="E1515">
        <v>91</v>
      </c>
      <c r="F1515">
        <v>1432.5</v>
      </c>
      <c r="H1515">
        <f t="shared" si="23"/>
        <v>2</v>
      </c>
    </row>
    <row r="1516" spans="1:8" x14ac:dyDescent="0.25">
      <c r="A1516">
        <v>496</v>
      </c>
      <c r="B1516" t="s">
        <v>59</v>
      </c>
      <c r="C1516" t="s">
        <v>586</v>
      </c>
      <c r="D1516" t="s">
        <v>995</v>
      </c>
      <c r="E1516">
        <v>86</v>
      </c>
      <c r="F1516">
        <v>1296.5</v>
      </c>
      <c r="H1516">
        <f t="shared" si="23"/>
        <v>3</v>
      </c>
    </row>
    <row r="1517" spans="1:8" x14ac:dyDescent="0.25">
      <c r="A1517">
        <v>520</v>
      </c>
      <c r="B1517" t="s">
        <v>993</v>
      </c>
      <c r="C1517" t="s">
        <v>994</v>
      </c>
      <c r="D1517" t="s">
        <v>995</v>
      </c>
      <c r="E1517">
        <v>85</v>
      </c>
      <c r="F1517">
        <v>1264</v>
      </c>
      <c r="H1517">
        <f t="shared" si="23"/>
        <v>4</v>
      </c>
    </row>
    <row r="1518" spans="1:8" x14ac:dyDescent="0.25">
      <c r="A1518">
        <v>625</v>
      </c>
      <c r="B1518" t="s">
        <v>2101</v>
      </c>
      <c r="C1518" t="s">
        <v>2102</v>
      </c>
      <c r="D1518" t="s">
        <v>995</v>
      </c>
      <c r="E1518">
        <v>82</v>
      </c>
      <c r="F1518">
        <v>1166</v>
      </c>
      <c r="H1518">
        <f t="shared" si="23"/>
        <v>5</v>
      </c>
    </row>
    <row r="1519" spans="1:8" x14ac:dyDescent="0.25">
      <c r="A1519">
        <v>1081</v>
      </c>
      <c r="B1519" t="s">
        <v>1640</v>
      </c>
      <c r="C1519" t="s">
        <v>441</v>
      </c>
      <c r="D1519" t="s">
        <v>995</v>
      </c>
      <c r="E1519">
        <v>67</v>
      </c>
      <c r="F1519">
        <v>705</v>
      </c>
      <c r="H1519">
        <f t="shared" si="23"/>
        <v>6</v>
      </c>
    </row>
    <row r="1520" spans="1:8" x14ac:dyDescent="0.25">
      <c r="A1520">
        <v>1102</v>
      </c>
      <c r="B1520" t="s">
        <v>2540</v>
      </c>
      <c r="C1520" t="s">
        <v>433</v>
      </c>
      <c r="D1520" t="s">
        <v>995</v>
      </c>
      <c r="E1520">
        <v>66</v>
      </c>
      <c r="F1520">
        <v>680.5</v>
      </c>
      <c r="H1520">
        <f t="shared" si="23"/>
        <v>7</v>
      </c>
    </row>
    <row r="1521" spans="1:8" x14ac:dyDescent="0.25">
      <c r="A1521">
        <v>1158</v>
      </c>
      <c r="B1521" t="s">
        <v>1839</v>
      </c>
      <c r="C1521" t="s">
        <v>1840</v>
      </c>
      <c r="D1521" t="s">
        <v>995</v>
      </c>
      <c r="E1521">
        <v>64</v>
      </c>
      <c r="F1521">
        <v>639</v>
      </c>
      <c r="H1521">
        <f t="shared" si="23"/>
        <v>8</v>
      </c>
    </row>
    <row r="1522" spans="1:8" x14ac:dyDescent="0.25">
      <c r="A1522">
        <v>1199</v>
      </c>
      <c r="B1522" t="s">
        <v>21</v>
      </c>
      <c r="C1522" t="s">
        <v>255</v>
      </c>
      <c r="D1522" t="s">
        <v>995</v>
      </c>
      <c r="E1522">
        <v>62</v>
      </c>
      <c r="F1522">
        <v>587.5</v>
      </c>
      <c r="H1522">
        <f t="shared" si="23"/>
        <v>9</v>
      </c>
    </row>
    <row r="1523" spans="1:8" x14ac:dyDescent="0.25">
      <c r="A1523">
        <v>1367</v>
      </c>
      <c r="B1523" t="s">
        <v>1623</v>
      </c>
      <c r="C1523" t="s">
        <v>964</v>
      </c>
      <c r="D1523" t="s">
        <v>995</v>
      </c>
      <c r="E1523">
        <v>54</v>
      </c>
      <c r="F1523">
        <v>414</v>
      </c>
      <c r="H1523">
        <f t="shared" si="23"/>
        <v>10</v>
      </c>
    </row>
    <row r="1524" spans="1:8" x14ac:dyDescent="0.25">
      <c r="A1524">
        <v>1495</v>
      </c>
      <c r="B1524" t="s">
        <v>138</v>
      </c>
      <c r="C1524" t="s">
        <v>336</v>
      </c>
      <c r="D1524" t="s">
        <v>995</v>
      </c>
      <c r="E1524">
        <v>46</v>
      </c>
      <c r="F1524">
        <v>292</v>
      </c>
      <c r="H1524">
        <f t="shared" si="23"/>
        <v>11</v>
      </c>
    </row>
    <row r="1525" spans="1:8" x14ac:dyDescent="0.25">
      <c r="A1525">
        <v>1660</v>
      </c>
      <c r="B1525" t="s">
        <v>1421</v>
      </c>
      <c r="C1525" t="s">
        <v>1422</v>
      </c>
      <c r="D1525" t="s">
        <v>995</v>
      </c>
      <c r="E1525">
        <v>30</v>
      </c>
      <c r="F1525">
        <v>132</v>
      </c>
      <c r="H1525">
        <f t="shared" si="23"/>
        <v>12</v>
      </c>
    </row>
    <row r="1526" spans="1:8" x14ac:dyDescent="0.25">
      <c r="A1526">
        <v>276</v>
      </c>
      <c r="B1526" t="s">
        <v>900</v>
      </c>
      <c r="C1526" t="s">
        <v>901</v>
      </c>
      <c r="D1526" t="s">
        <v>902</v>
      </c>
      <c r="E1526">
        <v>94</v>
      </c>
      <c r="F1526">
        <v>1517</v>
      </c>
      <c r="H1526">
        <f t="shared" si="23"/>
        <v>1</v>
      </c>
    </row>
    <row r="1527" spans="1:8" x14ac:dyDescent="0.25">
      <c r="A1527">
        <v>313</v>
      </c>
      <c r="B1527" t="s">
        <v>1188</v>
      </c>
      <c r="C1527" t="s">
        <v>1189</v>
      </c>
      <c r="D1527" t="s">
        <v>902</v>
      </c>
      <c r="E1527">
        <v>92</v>
      </c>
      <c r="F1527">
        <v>1462</v>
      </c>
      <c r="H1527">
        <f t="shared" si="23"/>
        <v>2</v>
      </c>
    </row>
    <row r="1528" spans="1:8" x14ac:dyDescent="0.25">
      <c r="A1528">
        <v>440</v>
      </c>
      <c r="B1528" t="s">
        <v>2110</v>
      </c>
      <c r="C1528" t="s">
        <v>2111</v>
      </c>
      <c r="D1528" t="s">
        <v>902</v>
      </c>
      <c r="E1528">
        <v>88</v>
      </c>
      <c r="F1528">
        <v>1355.5</v>
      </c>
      <c r="H1528">
        <f t="shared" si="23"/>
        <v>3</v>
      </c>
    </row>
    <row r="1529" spans="1:8" x14ac:dyDescent="0.25">
      <c r="A1529">
        <v>536</v>
      </c>
      <c r="B1529" t="s">
        <v>425</v>
      </c>
      <c r="C1529" t="s">
        <v>426</v>
      </c>
      <c r="D1529" t="s">
        <v>902</v>
      </c>
      <c r="E1529">
        <v>85</v>
      </c>
      <c r="F1529">
        <v>1264</v>
      </c>
      <c r="H1529">
        <f t="shared" si="23"/>
        <v>4</v>
      </c>
    </row>
    <row r="1530" spans="1:8" x14ac:dyDescent="0.25">
      <c r="A1530">
        <v>563</v>
      </c>
      <c r="B1530" t="s">
        <v>1226</v>
      </c>
      <c r="C1530" t="s">
        <v>1227</v>
      </c>
      <c r="D1530" t="s">
        <v>902</v>
      </c>
      <c r="E1530">
        <v>84</v>
      </c>
      <c r="F1530">
        <v>1230.5</v>
      </c>
      <c r="H1530">
        <f t="shared" si="23"/>
        <v>5</v>
      </c>
    </row>
    <row r="1531" spans="1:8" x14ac:dyDescent="0.25">
      <c r="A1531">
        <v>656</v>
      </c>
      <c r="B1531" t="s">
        <v>2643</v>
      </c>
      <c r="C1531" t="s">
        <v>282</v>
      </c>
      <c r="D1531" t="s">
        <v>902</v>
      </c>
      <c r="E1531">
        <v>81</v>
      </c>
      <c r="F1531">
        <v>1136</v>
      </c>
      <c r="H1531">
        <f t="shared" si="23"/>
        <v>6</v>
      </c>
    </row>
    <row r="1532" spans="1:8" x14ac:dyDescent="0.25">
      <c r="A1532">
        <v>1126</v>
      </c>
      <c r="B1532" t="s">
        <v>1592</v>
      </c>
      <c r="C1532" t="s">
        <v>1095</v>
      </c>
      <c r="D1532" t="s">
        <v>902</v>
      </c>
      <c r="E1532">
        <v>65</v>
      </c>
      <c r="F1532">
        <v>659</v>
      </c>
      <c r="H1532">
        <f t="shared" si="23"/>
        <v>7</v>
      </c>
    </row>
    <row r="1533" spans="1:8" x14ac:dyDescent="0.25">
      <c r="A1533">
        <v>1284</v>
      </c>
      <c r="B1533" t="s">
        <v>1432</v>
      </c>
      <c r="C1533" t="s">
        <v>1433</v>
      </c>
      <c r="D1533" t="s">
        <v>902</v>
      </c>
      <c r="E1533">
        <v>59</v>
      </c>
      <c r="F1533">
        <v>512</v>
      </c>
      <c r="H1533">
        <f t="shared" si="23"/>
        <v>8</v>
      </c>
    </row>
    <row r="1534" spans="1:8" x14ac:dyDescent="0.25">
      <c r="A1534">
        <v>1393</v>
      </c>
      <c r="B1534" t="s">
        <v>443</v>
      </c>
      <c r="C1534" t="s">
        <v>444</v>
      </c>
      <c r="D1534" t="s">
        <v>902</v>
      </c>
      <c r="E1534">
        <v>53</v>
      </c>
      <c r="F1534">
        <v>394.5</v>
      </c>
      <c r="H1534">
        <f t="shared" si="23"/>
        <v>9</v>
      </c>
    </row>
    <row r="1535" spans="1:8" x14ac:dyDescent="0.25">
      <c r="A1535">
        <v>1431</v>
      </c>
      <c r="B1535" t="s">
        <v>2237</v>
      </c>
      <c r="C1535" t="s">
        <v>2238</v>
      </c>
      <c r="D1535" t="s">
        <v>902</v>
      </c>
      <c r="E1535">
        <v>51</v>
      </c>
      <c r="F1535">
        <v>359.5</v>
      </c>
      <c r="H1535">
        <f t="shared" si="23"/>
        <v>10</v>
      </c>
    </row>
    <row r="1536" spans="1:8" x14ac:dyDescent="0.25">
      <c r="A1536">
        <v>1471</v>
      </c>
      <c r="B1536" t="s">
        <v>2661</v>
      </c>
      <c r="C1536" t="s">
        <v>2662</v>
      </c>
      <c r="D1536" t="s">
        <v>902</v>
      </c>
      <c r="E1536">
        <v>48</v>
      </c>
      <c r="F1536">
        <v>319.5</v>
      </c>
      <c r="H1536">
        <f t="shared" si="23"/>
        <v>11</v>
      </c>
    </row>
    <row r="1537" spans="1:8" x14ac:dyDescent="0.25">
      <c r="A1537">
        <v>1523</v>
      </c>
      <c r="B1537" t="s">
        <v>114</v>
      </c>
      <c r="C1537" t="s">
        <v>622</v>
      </c>
      <c r="D1537" t="s">
        <v>902</v>
      </c>
      <c r="E1537">
        <v>44</v>
      </c>
      <c r="F1537">
        <v>268</v>
      </c>
      <c r="H1537">
        <f t="shared" si="23"/>
        <v>12</v>
      </c>
    </row>
    <row r="1538" spans="1:8" x14ac:dyDescent="0.25">
      <c r="A1538">
        <v>10</v>
      </c>
      <c r="B1538" t="s">
        <v>1463</v>
      </c>
      <c r="C1538" t="s">
        <v>728</v>
      </c>
      <c r="D1538" t="s">
        <v>1289</v>
      </c>
      <c r="E1538">
        <v>124</v>
      </c>
      <c r="F1538">
        <v>1778.5</v>
      </c>
      <c r="H1538">
        <f t="shared" ref="H1538:H1601" si="24">IF(D1538=D1537,H1537+1,1)</f>
        <v>1</v>
      </c>
    </row>
    <row r="1539" spans="1:8" x14ac:dyDescent="0.25">
      <c r="A1539">
        <v>16</v>
      </c>
      <c r="B1539" t="s">
        <v>1567</v>
      </c>
      <c r="C1539" t="s">
        <v>1568</v>
      </c>
      <c r="D1539" t="s">
        <v>1289</v>
      </c>
      <c r="E1539">
        <v>121</v>
      </c>
      <c r="F1539">
        <v>1772</v>
      </c>
      <c r="H1539">
        <f t="shared" si="24"/>
        <v>2</v>
      </c>
    </row>
    <row r="1540" spans="1:8" x14ac:dyDescent="0.25">
      <c r="A1540">
        <v>208</v>
      </c>
      <c r="B1540" t="s">
        <v>1287</v>
      </c>
      <c r="C1540" t="s">
        <v>1288</v>
      </c>
      <c r="D1540" t="s">
        <v>1289</v>
      </c>
      <c r="E1540">
        <v>97</v>
      </c>
      <c r="F1540">
        <v>1575</v>
      </c>
      <c r="H1540">
        <f t="shared" si="24"/>
        <v>3</v>
      </c>
    </row>
    <row r="1541" spans="1:8" x14ac:dyDescent="0.25">
      <c r="A1541">
        <v>285</v>
      </c>
      <c r="B1541" t="s">
        <v>549</v>
      </c>
      <c r="C1541" t="s">
        <v>550</v>
      </c>
      <c r="D1541" t="s">
        <v>1289</v>
      </c>
      <c r="E1541">
        <v>93</v>
      </c>
      <c r="F1541">
        <v>1492.5</v>
      </c>
      <c r="H1541">
        <f t="shared" si="24"/>
        <v>4</v>
      </c>
    </row>
    <row r="1542" spans="1:8" x14ac:dyDescent="0.25">
      <c r="A1542">
        <v>286</v>
      </c>
      <c r="B1542" t="s">
        <v>1755</v>
      </c>
      <c r="C1542" t="s">
        <v>1756</v>
      </c>
      <c r="D1542" t="s">
        <v>1289</v>
      </c>
      <c r="E1542">
        <v>93</v>
      </c>
      <c r="F1542">
        <v>1492.5</v>
      </c>
      <c r="H1542">
        <f t="shared" si="24"/>
        <v>5</v>
      </c>
    </row>
    <row r="1543" spans="1:8" x14ac:dyDescent="0.25">
      <c r="A1543">
        <v>595</v>
      </c>
      <c r="B1543" t="s">
        <v>58</v>
      </c>
      <c r="C1543" t="s">
        <v>191</v>
      </c>
      <c r="D1543" t="s">
        <v>1289</v>
      </c>
      <c r="E1543">
        <v>83</v>
      </c>
      <c r="F1543">
        <v>1197.5</v>
      </c>
      <c r="H1543">
        <f t="shared" si="24"/>
        <v>6</v>
      </c>
    </row>
    <row r="1544" spans="1:8" x14ac:dyDescent="0.25">
      <c r="A1544">
        <v>1027</v>
      </c>
      <c r="B1544" t="s">
        <v>726</v>
      </c>
      <c r="C1544" t="s">
        <v>597</v>
      </c>
      <c r="D1544" t="s">
        <v>1289</v>
      </c>
      <c r="E1544">
        <v>69</v>
      </c>
      <c r="F1544">
        <v>761</v>
      </c>
      <c r="H1544">
        <f t="shared" si="24"/>
        <v>7</v>
      </c>
    </row>
    <row r="1545" spans="1:8" x14ac:dyDescent="0.25">
      <c r="A1545">
        <v>1151</v>
      </c>
      <c r="B1545" t="s">
        <v>1525</v>
      </c>
      <c r="C1545" t="s">
        <v>1526</v>
      </c>
      <c r="D1545" t="s">
        <v>1289</v>
      </c>
      <c r="E1545">
        <v>64</v>
      </c>
      <c r="F1545">
        <v>639</v>
      </c>
      <c r="H1545">
        <f t="shared" si="24"/>
        <v>8</v>
      </c>
    </row>
    <row r="1546" spans="1:8" x14ac:dyDescent="0.25">
      <c r="A1546">
        <v>1630</v>
      </c>
      <c r="B1546" t="s">
        <v>796</v>
      </c>
      <c r="C1546" t="s">
        <v>797</v>
      </c>
      <c r="D1546" t="s">
        <v>1289</v>
      </c>
      <c r="E1546">
        <v>34</v>
      </c>
      <c r="F1546">
        <v>157</v>
      </c>
      <c r="H1546">
        <f t="shared" si="24"/>
        <v>9</v>
      </c>
    </row>
    <row r="1547" spans="1:8" x14ac:dyDescent="0.25">
      <c r="A1547">
        <v>1656</v>
      </c>
      <c r="B1547" t="s">
        <v>1439</v>
      </c>
      <c r="C1547" t="s">
        <v>1440</v>
      </c>
      <c r="D1547" t="s">
        <v>1289</v>
      </c>
      <c r="E1547">
        <v>30</v>
      </c>
      <c r="F1547">
        <v>132</v>
      </c>
      <c r="H1547">
        <f t="shared" si="24"/>
        <v>10</v>
      </c>
    </row>
    <row r="1548" spans="1:8" x14ac:dyDescent="0.25">
      <c r="A1548">
        <v>1674</v>
      </c>
      <c r="B1548" t="s">
        <v>2672</v>
      </c>
      <c r="C1548" t="s">
        <v>2673</v>
      </c>
      <c r="D1548" t="s">
        <v>1289</v>
      </c>
      <c r="E1548">
        <v>28</v>
      </c>
      <c r="F1548">
        <v>117</v>
      </c>
      <c r="H1548">
        <f t="shared" si="24"/>
        <v>11</v>
      </c>
    </row>
    <row r="1549" spans="1:8" x14ac:dyDescent="0.25">
      <c r="A1549">
        <v>1756</v>
      </c>
      <c r="B1549" t="s">
        <v>2538</v>
      </c>
      <c r="C1549" t="s">
        <v>2539</v>
      </c>
      <c r="D1549" t="s">
        <v>1289</v>
      </c>
      <c r="E1549">
        <v>12</v>
      </c>
      <c r="F1549">
        <v>34.5</v>
      </c>
      <c r="H1549">
        <f t="shared" si="24"/>
        <v>12</v>
      </c>
    </row>
    <row r="1550" spans="1:8" x14ac:dyDescent="0.25">
      <c r="A1550">
        <v>227</v>
      </c>
      <c r="B1550" t="s">
        <v>2152</v>
      </c>
      <c r="C1550" t="s">
        <v>468</v>
      </c>
      <c r="D1550" t="s">
        <v>1122</v>
      </c>
      <c r="E1550">
        <v>96</v>
      </c>
      <c r="F1550">
        <v>1556</v>
      </c>
      <c r="H1550">
        <f t="shared" si="24"/>
        <v>1</v>
      </c>
    </row>
    <row r="1551" spans="1:8" x14ac:dyDescent="0.25">
      <c r="A1551">
        <v>388</v>
      </c>
      <c r="B1551" t="s">
        <v>27</v>
      </c>
      <c r="C1551" t="s">
        <v>237</v>
      </c>
      <c r="D1551" t="s">
        <v>1122</v>
      </c>
      <c r="E1551">
        <v>90</v>
      </c>
      <c r="F1551">
        <v>1408.5</v>
      </c>
      <c r="H1551">
        <f t="shared" si="24"/>
        <v>2</v>
      </c>
    </row>
    <row r="1552" spans="1:8" x14ac:dyDescent="0.25">
      <c r="A1552">
        <v>397</v>
      </c>
      <c r="B1552" t="s">
        <v>1121</v>
      </c>
      <c r="C1552" t="s">
        <v>250</v>
      </c>
      <c r="D1552" t="s">
        <v>1122</v>
      </c>
      <c r="E1552">
        <v>89</v>
      </c>
      <c r="F1552">
        <v>1384</v>
      </c>
      <c r="H1552">
        <f t="shared" si="24"/>
        <v>3</v>
      </c>
    </row>
    <row r="1553" spans="1:8" x14ac:dyDescent="0.25">
      <c r="A1553">
        <v>528</v>
      </c>
      <c r="B1553" t="s">
        <v>90</v>
      </c>
      <c r="C1553" t="s">
        <v>586</v>
      </c>
      <c r="D1553" t="s">
        <v>1122</v>
      </c>
      <c r="E1553">
        <v>85</v>
      </c>
      <c r="F1553">
        <v>1264</v>
      </c>
      <c r="H1553">
        <f t="shared" si="24"/>
        <v>4</v>
      </c>
    </row>
    <row r="1554" spans="1:8" x14ac:dyDescent="0.25">
      <c r="A1554">
        <v>691</v>
      </c>
      <c r="B1554" t="s">
        <v>110</v>
      </c>
      <c r="C1554" t="s">
        <v>348</v>
      </c>
      <c r="D1554" t="s">
        <v>1122</v>
      </c>
      <c r="E1554">
        <v>80</v>
      </c>
      <c r="F1554">
        <v>1103</v>
      </c>
      <c r="H1554">
        <f t="shared" si="24"/>
        <v>5</v>
      </c>
    </row>
    <row r="1555" spans="1:8" x14ac:dyDescent="0.25">
      <c r="A1555">
        <v>826</v>
      </c>
      <c r="B1555" t="s">
        <v>1473</v>
      </c>
      <c r="C1555" t="s">
        <v>1474</v>
      </c>
      <c r="D1555" t="s">
        <v>1122</v>
      </c>
      <c r="E1555">
        <v>75</v>
      </c>
      <c r="F1555">
        <v>947</v>
      </c>
      <c r="H1555">
        <f t="shared" si="24"/>
        <v>6</v>
      </c>
    </row>
    <row r="1556" spans="1:8" x14ac:dyDescent="0.25">
      <c r="A1556">
        <v>866</v>
      </c>
      <c r="B1556" t="s">
        <v>1249</v>
      </c>
      <c r="C1556" t="s">
        <v>509</v>
      </c>
      <c r="D1556" t="s">
        <v>1122</v>
      </c>
      <c r="E1556">
        <v>74</v>
      </c>
      <c r="F1556">
        <v>918.5</v>
      </c>
      <c r="H1556">
        <f t="shared" si="24"/>
        <v>7</v>
      </c>
    </row>
    <row r="1557" spans="1:8" x14ac:dyDescent="0.25">
      <c r="A1557">
        <v>957</v>
      </c>
      <c r="B1557" t="s">
        <v>1763</v>
      </c>
      <c r="C1557" t="s">
        <v>1764</v>
      </c>
      <c r="D1557" t="s">
        <v>1122</v>
      </c>
      <c r="E1557">
        <v>72</v>
      </c>
      <c r="F1557">
        <v>850</v>
      </c>
      <c r="H1557">
        <f t="shared" si="24"/>
        <v>8</v>
      </c>
    </row>
    <row r="1558" spans="1:8" x14ac:dyDescent="0.25">
      <c r="A1558">
        <v>1145</v>
      </c>
      <c r="B1558" t="s">
        <v>122</v>
      </c>
      <c r="C1558" t="s">
        <v>372</v>
      </c>
      <c r="D1558" t="s">
        <v>1122</v>
      </c>
      <c r="E1558">
        <v>64</v>
      </c>
      <c r="F1558">
        <v>639</v>
      </c>
      <c r="H1558">
        <f t="shared" si="24"/>
        <v>9</v>
      </c>
    </row>
    <row r="1559" spans="1:8" x14ac:dyDescent="0.25">
      <c r="A1559">
        <v>1334</v>
      </c>
      <c r="B1559" t="s">
        <v>2352</v>
      </c>
      <c r="C1559" t="s">
        <v>2353</v>
      </c>
      <c r="D1559" t="s">
        <v>1122</v>
      </c>
      <c r="E1559">
        <v>56</v>
      </c>
      <c r="F1559">
        <v>450</v>
      </c>
      <c r="H1559">
        <f t="shared" si="24"/>
        <v>10</v>
      </c>
    </row>
    <row r="1560" spans="1:8" x14ac:dyDescent="0.25">
      <c r="A1560">
        <v>1563</v>
      </c>
      <c r="B1560" t="s">
        <v>123</v>
      </c>
      <c r="C1560" t="s">
        <v>712</v>
      </c>
      <c r="D1560" t="s">
        <v>1122</v>
      </c>
      <c r="E1560">
        <v>41</v>
      </c>
      <c r="F1560">
        <v>232.5</v>
      </c>
      <c r="H1560">
        <f t="shared" si="24"/>
        <v>11</v>
      </c>
    </row>
    <row r="1561" spans="1:8" x14ac:dyDescent="0.25">
      <c r="A1561">
        <v>1581</v>
      </c>
      <c r="B1561" t="s">
        <v>683</v>
      </c>
      <c r="C1561" t="s">
        <v>684</v>
      </c>
      <c r="D1561" t="s">
        <v>1122</v>
      </c>
      <c r="E1561">
        <v>39</v>
      </c>
      <c r="F1561">
        <v>211</v>
      </c>
      <c r="H1561">
        <f t="shared" si="24"/>
        <v>12</v>
      </c>
    </row>
    <row r="1562" spans="1:8" x14ac:dyDescent="0.25">
      <c r="A1562">
        <v>49</v>
      </c>
      <c r="B1562" t="s">
        <v>2584</v>
      </c>
      <c r="C1562" t="s">
        <v>2585</v>
      </c>
      <c r="D1562" t="s">
        <v>1047</v>
      </c>
      <c r="E1562">
        <v>111</v>
      </c>
      <c r="F1562">
        <v>1743</v>
      </c>
      <c r="H1562">
        <f t="shared" si="24"/>
        <v>1</v>
      </c>
    </row>
    <row r="1563" spans="1:8" x14ac:dyDescent="0.25">
      <c r="A1563">
        <v>64</v>
      </c>
      <c r="B1563" t="s">
        <v>1040</v>
      </c>
      <c r="C1563" t="s">
        <v>1041</v>
      </c>
      <c r="D1563" t="s">
        <v>1047</v>
      </c>
      <c r="E1563">
        <v>108</v>
      </c>
      <c r="F1563">
        <v>1720.5</v>
      </c>
      <c r="H1563">
        <f t="shared" si="24"/>
        <v>2</v>
      </c>
    </row>
    <row r="1564" spans="1:8" x14ac:dyDescent="0.25">
      <c r="A1564">
        <v>236</v>
      </c>
      <c r="B1564" t="s">
        <v>56</v>
      </c>
      <c r="C1564" t="s">
        <v>480</v>
      </c>
      <c r="D1564" t="s">
        <v>1047</v>
      </c>
      <c r="E1564">
        <v>96</v>
      </c>
      <c r="F1564">
        <v>1556</v>
      </c>
      <c r="H1564">
        <f t="shared" si="24"/>
        <v>3</v>
      </c>
    </row>
    <row r="1565" spans="1:8" x14ac:dyDescent="0.25">
      <c r="A1565">
        <v>376</v>
      </c>
      <c r="B1565" t="s">
        <v>153</v>
      </c>
      <c r="C1565" t="s">
        <v>751</v>
      </c>
      <c r="D1565" t="s">
        <v>1047</v>
      </c>
      <c r="E1565">
        <v>90</v>
      </c>
      <c r="F1565">
        <v>1408.5</v>
      </c>
      <c r="H1565">
        <f t="shared" si="24"/>
        <v>4</v>
      </c>
    </row>
    <row r="1566" spans="1:8" x14ac:dyDescent="0.25">
      <c r="A1566">
        <v>807</v>
      </c>
      <c r="B1566" t="s">
        <v>1335</v>
      </c>
      <c r="C1566" t="s">
        <v>1336</v>
      </c>
      <c r="D1566" t="s">
        <v>1047</v>
      </c>
      <c r="E1566">
        <v>76</v>
      </c>
      <c r="F1566">
        <v>975.5</v>
      </c>
      <c r="H1566">
        <f t="shared" si="24"/>
        <v>5</v>
      </c>
    </row>
    <row r="1567" spans="1:8" x14ac:dyDescent="0.25">
      <c r="A1567">
        <v>883</v>
      </c>
      <c r="B1567" t="s">
        <v>287</v>
      </c>
      <c r="C1567" t="s">
        <v>288</v>
      </c>
      <c r="D1567" t="s">
        <v>1047</v>
      </c>
      <c r="E1567">
        <v>73</v>
      </c>
      <c r="F1567">
        <v>887.5</v>
      </c>
      <c r="H1567">
        <f t="shared" si="24"/>
        <v>6</v>
      </c>
    </row>
    <row r="1568" spans="1:8" x14ac:dyDescent="0.25">
      <c r="A1568">
        <v>1103</v>
      </c>
      <c r="B1568" t="s">
        <v>1255</v>
      </c>
      <c r="C1568" t="s">
        <v>206</v>
      </c>
      <c r="D1568" t="s">
        <v>1047</v>
      </c>
      <c r="E1568">
        <v>66</v>
      </c>
      <c r="F1568">
        <v>680.5</v>
      </c>
      <c r="H1568">
        <f t="shared" si="24"/>
        <v>7</v>
      </c>
    </row>
    <row r="1569" spans="1:8" x14ac:dyDescent="0.25">
      <c r="A1569">
        <v>1193</v>
      </c>
      <c r="B1569" t="s">
        <v>367</v>
      </c>
      <c r="C1569" t="s">
        <v>517</v>
      </c>
      <c r="D1569" t="s">
        <v>1047</v>
      </c>
      <c r="E1569">
        <v>62</v>
      </c>
      <c r="F1569">
        <v>587.5</v>
      </c>
      <c r="H1569">
        <f t="shared" si="24"/>
        <v>8</v>
      </c>
    </row>
    <row r="1570" spans="1:8" x14ac:dyDescent="0.25">
      <c r="A1570">
        <v>1218</v>
      </c>
      <c r="B1570" t="s">
        <v>1380</v>
      </c>
      <c r="C1570" t="s">
        <v>1381</v>
      </c>
      <c r="D1570" t="s">
        <v>1047</v>
      </c>
      <c r="E1570">
        <v>61</v>
      </c>
      <c r="F1570">
        <v>560.5</v>
      </c>
      <c r="H1570">
        <f t="shared" si="24"/>
        <v>9</v>
      </c>
    </row>
    <row r="1571" spans="1:8" x14ac:dyDescent="0.25">
      <c r="A1571">
        <v>1257</v>
      </c>
      <c r="B1571" t="s">
        <v>270</v>
      </c>
      <c r="C1571" t="s">
        <v>271</v>
      </c>
      <c r="D1571" t="s">
        <v>1047</v>
      </c>
      <c r="E1571">
        <v>60</v>
      </c>
      <c r="F1571">
        <v>536</v>
      </c>
      <c r="H1571">
        <f t="shared" si="24"/>
        <v>10</v>
      </c>
    </row>
    <row r="1572" spans="1:8" x14ac:dyDescent="0.25">
      <c r="A1572">
        <v>1418</v>
      </c>
      <c r="B1572" t="s">
        <v>2382</v>
      </c>
      <c r="C1572" t="s">
        <v>2383</v>
      </c>
      <c r="D1572" t="s">
        <v>1047</v>
      </c>
      <c r="E1572">
        <v>52</v>
      </c>
      <c r="F1572">
        <v>375.5</v>
      </c>
      <c r="H1572">
        <f t="shared" si="24"/>
        <v>11</v>
      </c>
    </row>
    <row r="1573" spans="1:8" x14ac:dyDescent="0.25">
      <c r="A1573">
        <v>1592</v>
      </c>
      <c r="B1573" t="s">
        <v>69</v>
      </c>
      <c r="C1573" t="s">
        <v>243</v>
      </c>
      <c r="D1573" t="s">
        <v>1047</v>
      </c>
      <c r="E1573">
        <v>37</v>
      </c>
      <c r="F1573">
        <v>190</v>
      </c>
      <c r="H1573">
        <f t="shared" si="24"/>
        <v>12</v>
      </c>
    </row>
    <row r="1574" spans="1:8" x14ac:dyDescent="0.25">
      <c r="A1574">
        <v>182</v>
      </c>
      <c r="B1574" t="s">
        <v>1850</v>
      </c>
      <c r="C1574" t="s">
        <v>332</v>
      </c>
      <c r="D1574" t="s">
        <v>880</v>
      </c>
      <c r="E1574">
        <v>99</v>
      </c>
      <c r="F1574">
        <v>1617.5</v>
      </c>
      <c r="H1574">
        <f t="shared" si="24"/>
        <v>1</v>
      </c>
    </row>
    <row r="1575" spans="1:8" x14ac:dyDescent="0.25">
      <c r="A1575">
        <v>217</v>
      </c>
      <c r="B1575" t="s">
        <v>1049</v>
      </c>
      <c r="C1575" t="s">
        <v>1918</v>
      </c>
      <c r="D1575" t="s">
        <v>880</v>
      </c>
      <c r="E1575">
        <v>97</v>
      </c>
      <c r="F1575">
        <v>1575</v>
      </c>
      <c r="H1575">
        <f t="shared" si="24"/>
        <v>2</v>
      </c>
    </row>
    <row r="1576" spans="1:8" x14ac:dyDescent="0.25">
      <c r="A1576">
        <v>533</v>
      </c>
      <c r="B1576" t="s">
        <v>630</v>
      </c>
      <c r="C1576" t="s">
        <v>631</v>
      </c>
      <c r="D1576" t="s">
        <v>880</v>
      </c>
      <c r="E1576">
        <v>85</v>
      </c>
      <c r="F1576">
        <v>1264</v>
      </c>
      <c r="H1576">
        <f t="shared" si="24"/>
        <v>3</v>
      </c>
    </row>
    <row r="1577" spans="1:8" x14ac:dyDescent="0.25">
      <c r="A1577">
        <v>705</v>
      </c>
      <c r="B1577" t="s">
        <v>1805</v>
      </c>
      <c r="C1577" t="s">
        <v>706</v>
      </c>
      <c r="D1577" t="s">
        <v>880</v>
      </c>
      <c r="E1577">
        <v>79</v>
      </c>
      <c r="F1577">
        <v>1069.5</v>
      </c>
      <c r="H1577">
        <f t="shared" si="24"/>
        <v>4</v>
      </c>
    </row>
    <row r="1578" spans="1:8" x14ac:dyDescent="0.25">
      <c r="A1578">
        <v>792</v>
      </c>
      <c r="B1578" t="s">
        <v>2297</v>
      </c>
      <c r="C1578" t="s">
        <v>1574</v>
      </c>
      <c r="D1578" t="s">
        <v>880</v>
      </c>
      <c r="E1578">
        <v>77</v>
      </c>
      <c r="F1578">
        <v>1004</v>
      </c>
      <c r="H1578">
        <f t="shared" si="24"/>
        <v>5</v>
      </c>
    </row>
    <row r="1579" spans="1:8" x14ac:dyDescent="0.25">
      <c r="A1579">
        <v>920</v>
      </c>
      <c r="B1579" t="s">
        <v>2518</v>
      </c>
      <c r="C1579" t="s">
        <v>609</v>
      </c>
      <c r="D1579" t="s">
        <v>880</v>
      </c>
      <c r="E1579">
        <v>73</v>
      </c>
      <c r="F1579">
        <v>887.5</v>
      </c>
      <c r="H1579">
        <f t="shared" si="24"/>
        <v>6</v>
      </c>
    </row>
    <row r="1580" spans="1:8" x14ac:dyDescent="0.25">
      <c r="A1580">
        <v>960</v>
      </c>
      <c r="B1580" t="s">
        <v>2261</v>
      </c>
      <c r="C1580" t="s">
        <v>478</v>
      </c>
      <c r="D1580" t="s">
        <v>880</v>
      </c>
      <c r="E1580">
        <v>71</v>
      </c>
      <c r="F1580">
        <v>816.5</v>
      </c>
      <c r="H1580">
        <f t="shared" si="24"/>
        <v>7</v>
      </c>
    </row>
    <row r="1581" spans="1:8" x14ac:dyDescent="0.25">
      <c r="A1581">
        <v>962</v>
      </c>
      <c r="B1581" t="s">
        <v>1201</v>
      </c>
      <c r="C1581" t="s">
        <v>1202</v>
      </c>
      <c r="D1581" t="s">
        <v>880</v>
      </c>
      <c r="E1581">
        <v>71</v>
      </c>
      <c r="F1581">
        <v>816.5</v>
      </c>
      <c r="H1581">
        <f t="shared" si="24"/>
        <v>8</v>
      </c>
    </row>
    <row r="1582" spans="1:8" x14ac:dyDescent="0.25">
      <c r="A1582">
        <v>984</v>
      </c>
      <c r="B1582" t="s">
        <v>1881</v>
      </c>
      <c r="C1582" t="s">
        <v>486</v>
      </c>
      <c r="D1582" t="s">
        <v>880</v>
      </c>
      <c r="E1582">
        <v>71</v>
      </c>
      <c r="F1582">
        <v>816.5</v>
      </c>
      <c r="H1582">
        <f t="shared" si="24"/>
        <v>9</v>
      </c>
    </row>
    <row r="1583" spans="1:8" x14ac:dyDescent="0.25">
      <c r="A1583">
        <v>1071</v>
      </c>
      <c r="B1583" t="s">
        <v>723</v>
      </c>
      <c r="C1583" t="s">
        <v>385</v>
      </c>
      <c r="D1583" t="s">
        <v>880</v>
      </c>
      <c r="E1583">
        <v>68</v>
      </c>
      <c r="F1583">
        <v>733.5</v>
      </c>
      <c r="H1583">
        <f t="shared" si="24"/>
        <v>10</v>
      </c>
    </row>
    <row r="1584" spans="1:8" x14ac:dyDescent="0.25">
      <c r="A1584">
        <v>1573</v>
      </c>
      <c r="B1584" t="s">
        <v>67</v>
      </c>
      <c r="C1584" t="s">
        <v>469</v>
      </c>
      <c r="D1584" t="s">
        <v>880</v>
      </c>
      <c r="E1584">
        <v>39</v>
      </c>
      <c r="F1584">
        <v>211</v>
      </c>
      <c r="H1584">
        <f t="shared" si="24"/>
        <v>11</v>
      </c>
    </row>
    <row r="1585" spans="1:8" x14ac:dyDescent="0.25">
      <c r="A1585">
        <v>1611</v>
      </c>
      <c r="B1585" t="s">
        <v>1522</v>
      </c>
      <c r="C1585" t="s">
        <v>1523</v>
      </c>
      <c r="D1585" t="s">
        <v>880</v>
      </c>
      <c r="E1585">
        <v>36</v>
      </c>
      <c r="F1585">
        <v>177.5</v>
      </c>
      <c r="H1585">
        <f t="shared" si="24"/>
        <v>12</v>
      </c>
    </row>
    <row r="1586" spans="1:8" x14ac:dyDescent="0.25">
      <c r="A1586">
        <v>270</v>
      </c>
      <c r="B1586" t="s">
        <v>811</v>
      </c>
      <c r="C1586" t="s">
        <v>812</v>
      </c>
      <c r="D1586" t="s">
        <v>813</v>
      </c>
      <c r="E1586">
        <v>94</v>
      </c>
      <c r="F1586">
        <v>1517</v>
      </c>
      <c r="H1586">
        <f t="shared" si="24"/>
        <v>1</v>
      </c>
    </row>
    <row r="1587" spans="1:8" x14ac:dyDescent="0.25">
      <c r="A1587">
        <v>281</v>
      </c>
      <c r="B1587" t="s">
        <v>2004</v>
      </c>
      <c r="C1587" t="s">
        <v>2005</v>
      </c>
      <c r="D1587" t="s">
        <v>813</v>
      </c>
      <c r="E1587">
        <v>94</v>
      </c>
      <c r="F1587">
        <v>1517</v>
      </c>
      <c r="H1587">
        <f t="shared" si="24"/>
        <v>2</v>
      </c>
    </row>
    <row r="1588" spans="1:8" x14ac:dyDescent="0.25">
      <c r="A1588">
        <v>400</v>
      </c>
      <c r="B1588" t="s">
        <v>2579</v>
      </c>
      <c r="C1588" t="s">
        <v>2580</v>
      </c>
      <c r="D1588" t="s">
        <v>813</v>
      </c>
      <c r="E1588">
        <v>89</v>
      </c>
      <c r="F1588">
        <v>1384</v>
      </c>
      <c r="H1588">
        <f t="shared" si="24"/>
        <v>3</v>
      </c>
    </row>
    <row r="1589" spans="1:8" x14ac:dyDescent="0.25">
      <c r="A1589">
        <v>407</v>
      </c>
      <c r="B1589" t="s">
        <v>1570</v>
      </c>
      <c r="C1589" t="s">
        <v>1571</v>
      </c>
      <c r="D1589" t="s">
        <v>813</v>
      </c>
      <c r="E1589">
        <v>89</v>
      </c>
      <c r="F1589">
        <v>1384</v>
      </c>
      <c r="H1589">
        <f t="shared" si="24"/>
        <v>4</v>
      </c>
    </row>
    <row r="1590" spans="1:8" x14ac:dyDescent="0.25">
      <c r="A1590">
        <v>423</v>
      </c>
      <c r="B1590" t="s">
        <v>2074</v>
      </c>
      <c r="C1590" t="s">
        <v>388</v>
      </c>
      <c r="D1590" t="s">
        <v>813</v>
      </c>
      <c r="E1590">
        <v>88</v>
      </c>
      <c r="F1590">
        <v>1355.5</v>
      </c>
      <c r="H1590">
        <f t="shared" si="24"/>
        <v>5</v>
      </c>
    </row>
    <row r="1591" spans="1:8" x14ac:dyDescent="0.25">
      <c r="A1591">
        <v>676</v>
      </c>
      <c r="B1591" t="s">
        <v>1900</v>
      </c>
      <c r="C1591" t="s">
        <v>248</v>
      </c>
      <c r="D1591" t="s">
        <v>813</v>
      </c>
      <c r="E1591">
        <v>80</v>
      </c>
      <c r="F1591">
        <v>1103</v>
      </c>
      <c r="H1591">
        <f t="shared" si="24"/>
        <v>6</v>
      </c>
    </row>
    <row r="1592" spans="1:8" x14ac:dyDescent="0.25">
      <c r="A1592">
        <v>853</v>
      </c>
      <c r="B1592" t="s">
        <v>57</v>
      </c>
      <c r="C1592" t="s">
        <v>191</v>
      </c>
      <c r="D1592" t="s">
        <v>813</v>
      </c>
      <c r="E1592">
        <v>75</v>
      </c>
      <c r="F1592">
        <v>947</v>
      </c>
      <c r="H1592">
        <f t="shared" si="24"/>
        <v>7</v>
      </c>
    </row>
    <row r="1593" spans="1:8" x14ac:dyDescent="0.25">
      <c r="A1593">
        <v>1332</v>
      </c>
      <c r="B1593" t="s">
        <v>796</v>
      </c>
      <c r="C1593" t="s">
        <v>797</v>
      </c>
      <c r="D1593" t="s">
        <v>813</v>
      </c>
      <c r="E1593">
        <v>56</v>
      </c>
      <c r="F1593">
        <v>450</v>
      </c>
      <c r="H1593">
        <f t="shared" si="24"/>
        <v>8</v>
      </c>
    </row>
    <row r="1594" spans="1:8" x14ac:dyDescent="0.25">
      <c r="A1594">
        <v>1642</v>
      </c>
      <c r="B1594" t="s">
        <v>1873</v>
      </c>
      <c r="C1594" t="s">
        <v>1874</v>
      </c>
      <c r="D1594" t="s">
        <v>813</v>
      </c>
      <c r="E1594">
        <v>32</v>
      </c>
      <c r="F1594">
        <v>144</v>
      </c>
      <c r="H1594">
        <f t="shared" si="24"/>
        <v>9</v>
      </c>
    </row>
    <row r="1595" spans="1:8" x14ac:dyDescent="0.25">
      <c r="A1595">
        <v>1645</v>
      </c>
      <c r="B1595" t="s">
        <v>1456</v>
      </c>
      <c r="C1595" t="s">
        <v>1457</v>
      </c>
      <c r="D1595" t="s">
        <v>813</v>
      </c>
      <c r="E1595">
        <v>32</v>
      </c>
      <c r="F1595">
        <v>144</v>
      </c>
      <c r="H1595">
        <f t="shared" si="24"/>
        <v>10</v>
      </c>
    </row>
    <row r="1596" spans="1:8" x14ac:dyDescent="0.25">
      <c r="A1596">
        <v>1683</v>
      </c>
      <c r="B1596" t="s">
        <v>521</v>
      </c>
      <c r="C1596" t="s">
        <v>522</v>
      </c>
      <c r="D1596" t="s">
        <v>813</v>
      </c>
      <c r="E1596">
        <v>26</v>
      </c>
      <c r="F1596">
        <v>103</v>
      </c>
      <c r="H1596">
        <f t="shared" si="24"/>
        <v>11</v>
      </c>
    </row>
    <row r="1597" spans="1:8" x14ac:dyDescent="0.25">
      <c r="A1597">
        <v>1724</v>
      </c>
      <c r="B1597" t="s">
        <v>2066</v>
      </c>
      <c r="C1597" t="s">
        <v>188</v>
      </c>
      <c r="D1597" t="s">
        <v>813</v>
      </c>
      <c r="E1597">
        <v>19</v>
      </c>
      <c r="F1597">
        <v>63</v>
      </c>
      <c r="H1597">
        <f t="shared" si="24"/>
        <v>12</v>
      </c>
    </row>
    <row r="1598" spans="1:8" x14ac:dyDescent="0.25">
      <c r="A1598">
        <v>140</v>
      </c>
      <c r="B1598" t="s">
        <v>1399</v>
      </c>
      <c r="C1598" t="s">
        <v>1401</v>
      </c>
      <c r="D1598" t="s">
        <v>966</v>
      </c>
      <c r="E1598">
        <v>101</v>
      </c>
      <c r="F1598">
        <v>1657.5</v>
      </c>
      <c r="H1598">
        <f t="shared" si="24"/>
        <v>1</v>
      </c>
    </row>
    <row r="1599" spans="1:8" x14ac:dyDescent="0.25">
      <c r="A1599">
        <v>205</v>
      </c>
      <c r="B1599" t="s">
        <v>40</v>
      </c>
      <c r="C1599" t="s">
        <v>294</v>
      </c>
      <c r="D1599" t="s">
        <v>966</v>
      </c>
      <c r="E1599">
        <v>97</v>
      </c>
      <c r="F1599">
        <v>1575</v>
      </c>
      <c r="H1599">
        <f t="shared" si="24"/>
        <v>2</v>
      </c>
    </row>
    <row r="1600" spans="1:8" x14ac:dyDescent="0.25">
      <c r="A1600">
        <v>261</v>
      </c>
      <c r="B1600" t="s">
        <v>2451</v>
      </c>
      <c r="C1600" t="s">
        <v>2452</v>
      </c>
      <c r="D1600" t="s">
        <v>966</v>
      </c>
      <c r="E1600">
        <v>95</v>
      </c>
      <c r="F1600">
        <v>1537.5</v>
      </c>
      <c r="H1600">
        <f t="shared" si="24"/>
        <v>3</v>
      </c>
    </row>
    <row r="1601" spans="1:8" x14ac:dyDescent="0.25">
      <c r="A1601">
        <v>333</v>
      </c>
      <c r="B1601" t="s">
        <v>379</v>
      </c>
      <c r="C1601" t="s">
        <v>380</v>
      </c>
      <c r="D1601" t="s">
        <v>966</v>
      </c>
      <c r="E1601">
        <v>92</v>
      </c>
      <c r="F1601">
        <v>1462</v>
      </c>
      <c r="H1601">
        <f t="shared" si="24"/>
        <v>4</v>
      </c>
    </row>
    <row r="1602" spans="1:8" x14ac:dyDescent="0.25">
      <c r="A1602">
        <v>593</v>
      </c>
      <c r="B1602" t="s">
        <v>2416</v>
      </c>
      <c r="C1602" t="s">
        <v>2417</v>
      </c>
      <c r="D1602" t="s">
        <v>966</v>
      </c>
      <c r="E1602">
        <v>83</v>
      </c>
      <c r="F1602">
        <v>1197.5</v>
      </c>
      <c r="H1602">
        <f t="shared" ref="H1602:H1665" si="25">IF(D1602=D1601,H1601+1,1)</f>
        <v>5</v>
      </c>
    </row>
    <row r="1603" spans="1:8" x14ac:dyDescent="0.25">
      <c r="A1603">
        <v>768</v>
      </c>
      <c r="B1603" t="s">
        <v>1967</v>
      </c>
      <c r="C1603" t="s">
        <v>1968</v>
      </c>
      <c r="D1603" t="s">
        <v>966</v>
      </c>
      <c r="E1603">
        <v>78</v>
      </c>
      <c r="F1603">
        <v>1037.5</v>
      </c>
      <c r="H1603">
        <f t="shared" si="25"/>
        <v>6</v>
      </c>
    </row>
    <row r="1604" spans="1:8" x14ac:dyDescent="0.25">
      <c r="A1604">
        <v>968</v>
      </c>
      <c r="B1604" t="s">
        <v>1557</v>
      </c>
      <c r="C1604" t="s">
        <v>1558</v>
      </c>
      <c r="D1604" t="s">
        <v>966</v>
      </c>
      <c r="E1604">
        <v>71</v>
      </c>
      <c r="F1604">
        <v>816.5</v>
      </c>
      <c r="H1604">
        <f t="shared" si="25"/>
        <v>7</v>
      </c>
    </row>
    <row r="1605" spans="1:8" x14ac:dyDescent="0.25">
      <c r="A1605">
        <v>1121</v>
      </c>
      <c r="B1605" t="s">
        <v>317</v>
      </c>
      <c r="C1605" t="s">
        <v>318</v>
      </c>
      <c r="D1605" t="s">
        <v>966</v>
      </c>
      <c r="E1605">
        <v>65</v>
      </c>
      <c r="F1605">
        <v>659</v>
      </c>
      <c r="H1605">
        <f t="shared" si="25"/>
        <v>8</v>
      </c>
    </row>
    <row r="1606" spans="1:8" x14ac:dyDescent="0.25">
      <c r="A1606">
        <v>1182</v>
      </c>
      <c r="B1606" t="s">
        <v>721</v>
      </c>
      <c r="C1606" t="s">
        <v>722</v>
      </c>
      <c r="D1606" t="s">
        <v>966</v>
      </c>
      <c r="E1606">
        <v>63</v>
      </c>
      <c r="F1606">
        <v>614.5</v>
      </c>
      <c r="H1606">
        <f t="shared" si="25"/>
        <v>9</v>
      </c>
    </row>
    <row r="1607" spans="1:8" x14ac:dyDescent="0.25">
      <c r="A1607">
        <v>1187</v>
      </c>
      <c r="B1607" t="s">
        <v>2050</v>
      </c>
      <c r="C1607" t="s">
        <v>2051</v>
      </c>
      <c r="D1607" t="s">
        <v>966</v>
      </c>
      <c r="E1607">
        <v>63</v>
      </c>
      <c r="F1607">
        <v>614.5</v>
      </c>
      <c r="H1607">
        <f t="shared" si="25"/>
        <v>10</v>
      </c>
    </row>
    <row r="1608" spans="1:8" x14ac:dyDescent="0.25">
      <c r="A1608">
        <v>1533</v>
      </c>
      <c r="B1608" t="s">
        <v>1706</v>
      </c>
      <c r="C1608" t="s">
        <v>733</v>
      </c>
      <c r="D1608" t="s">
        <v>966</v>
      </c>
      <c r="E1608">
        <v>43</v>
      </c>
      <c r="F1608">
        <v>255</v>
      </c>
      <c r="H1608">
        <f t="shared" si="25"/>
        <v>11</v>
      </c>
    </row>
    <row r="1609" spans="1:8" x14ac:dyDescent="0.25">
      <c r="A1609">
        <v>1762</v>
      </c>
      <c r="B1609" t="s">
        <v>1615</v>
      </c>
      <c r="C1609" t="s">
        <v>1616</v>
      </c>
      <c r="D1609" t="s">
        <v>966</v>
      </c>
      <c r="E1609">
        <v>10</v>
      </c>
      <c r="F1609">
        <v>25.5</v>
      </c>
      <c r="H1609">
        <f t="shared" si="25"/>
        <v>12</v>
      </c>
    </row>
    <row r="1610" spans="1:8" x14ac:dyDescent="0.25">
      <c r="A1610">
        <v>84</v>
      </c>
      <c r="B1610" t="s">
        <v>1391</v>
      </c>
      <c r="C1610" t="s">
        <v>338</v>
      </c>
      <c r="D1610" t="s">
        <v>1262</v>
      </c>
      <c r="E1610">
        <v>106</v>
      </c>
      <c r="F1610">
        <v>1707</v>
      </c>
      <c r="H1610">
        <f t="shared" si="25"/>
        <v>1</v>
      </c>
    </row>
    <row r="1611" spans="1:8" x14ac:dyDescent="0.25">
      <c r="A1611">
        <v>86</v>
      </c>
      <c r="B1611" t="s">
        <v>1624</v>
      </c>
      <c r="C1611" t="s">
        <v>606</v>
      </c>
      <c r="D1611" t="s">
        <v>1262</v>
      </c>
      <c r="E1611">
        <v>105</v>
      </c>
      <c r="F1611">
        <v>1699.5</v>
      </c>
      <c r="H1611">
        <f t="shared" si="25"/>
        <v>2</v>
      </c>
    </row>
    <row r="1612" spans="1:8" x14ac:dyDescent="0.25">
      <c r="A1612">
        <v>306</v>
      </c>
      <c r="B1612" t="s">
        <v>102</v>
      </c>
      <c r="C1612" t="s">
        <v>265</v>
      </c>
      <c r="D1612" t="s">
        <v>1262</v>
      </c>
      <c r="E1612">
        <v>93</v>
      </c>
      <c r="F1612">
        <v>1492.5</v>
      </c>
      <c r="H1612">
        <f t="shared" si="25"/>
        <v>3</v>
      </c>
    </row>
    <row r="1613" spans="1:8" x14ac:dyDescent="0.25">
      <c r="A1613">
        <v>473</v>
      </c>
      <c r="B1613" t="s">
        <v>1695</v>
      </c>
      <c r="C1613" t="s">
        <v>1697</v>
      </c>
      <c r="D1613" t="s">
        <v>1262</v>
      </c>
      <c r="E1613">
        <v>87</v>
      </c>
      <c r="F1613">
        <v>1326.5</v>
      </c>
      <c r="H1613">
        <f t="shared" si="25"/>
        <v>4</v>
      </c>
    </row>
    <row r="1614" spans="1:8" x14ac:dyDescent="0.25">
      <c r="A1614">
        <v>526</v>
      </c>
      <c r="B1614" t="s">
        <v>1759</v>
      </c>
      <c r="C1614" t="s">
        <v>1682</v>
      </c>
      <c r="D1614" t="s">
        <v>1262</v>
      </c>
      <c r="E1614">
        <v>85</v>
      </c>
      <c r="F1614">
        <v>1264</v>
      </c>
      <c r="H1614">
        <f t="shared" si="25"/>
        <v>5</v>
      </c>
    </row>
    <row r="1615" spans="1:8" x14ac:dyDescent="0.25">
      <c r="A1615">
        <v>708</v>
      </c>
      <c r="B1615" t="s">
        <v>1260</v>
      </c>
      <c r="C1615" t="s">
        <v>1261</v>
      </c>
      <c r="D1615" t="s">
        <v>1262</v>
      </c>
      <c r="E1615">
        <v>79</v>
      </c>
      <c r="F1615">
        <v>1069.5</v>
      </c>
      <c r="H1615">
        <f t="shared" si="25"/>
        <v>6</v>
      </c>
    </row>
    <row r="1616" spans="1:8" x14ac:dyDescent="0.25">
      <c r="A1616">
        <v>1296</v>
      </c>
      <c r="B1616" t="s">
        <v>1560</v>
      </c>
      <c r="C1616" t="s">
        <v>976</v>
      </c>
      <c r="D1616" t="s">
        <v>1262</v>
      </c>
      <c r="E1616">
        <v>58</v>
      </c>
      <c r="F1616">
        <v>489</v>
      </c>
      <c r="H1616">
        <f t="shared" si="25"/>
        <v>7</v>
      </c>
    </row>
    <row r="1617" spans="1:8" x14ac:dyDescent="0.25">
      <c r="A1617">
        <v>1304</v>
      </c>
      <c r="B1617" t="s">
        <v>1693</v>
      </c>
      <c r="C1617" t="s">
        <v>394</v>
      </c>
      <c r="D1617" t="s">
        <v>1262</v>
      </c>
      <c r="E1617">
        <v>58</v>
      </c>
      <c r="F1617">
        <v>489</v>
      </c>
      <c r="H1617">
        <f t="shared" si="25"/>
        <v>8</v>
      </c>
    </row>
    <row r="1618" spans="1:8" x14ac:dyDescent="0.25">
      <c r="A1618">
        <v>1399</v>
      </c>
      <c r="B1618" t="s">
        <v>2235</v>
      </c>
      <c r="C1618" t="s">
        <v>2236</v>
      </c>
      <c r="D1618" t="s">
        <v>1262</v>
      </c>
      <c r="E1618">
        <v>53</v>
      </c>
      <c r="F1618">
        <v>394.5</v>
      </c>
      <c r="H1618">
        <f t="shared" si="25"/>
        <v>9</v>
      </c>
    </row>
    <row r="1619" spans="1:8" x14ac:dyDescent="0.25">
      <c r="A1619">
        <v>1426</v>
      </c>
      <c r="B1619" t="s">
        <v>1639</v>
      </c>
      <c r="C1619" t="s">
        <v>204</v>
      </c>
      <c r="D1619" t="s">
        <v>1262</v>
      </c>
      <c r="E1619">
        <v>51</v>
      </c>
      <c r="F1619">
        <v>359.5</v>
      </c>
      <c r="H1619">
        <f t="shared" si="25"/>
        <v>10</v>
      </c>
    </row>
    <row r="1620" spans="1:8" x14ac:dyDescent="0.25">
      <c r="A1620">
        <v>1450</v>
      </c>
      <c r="B1620" t="s">
        <v>1913</v>
      </c>
      <c r="C1620" t="s">
        <v>1914</v>
      </c>
      <c r="D1620" t="s">
        <v>1262</v>
      </c>
      <c r="E1620">
        <v>49</v>
      </c>
      <c r="F1620">
        <v>333.5</v>
      </c>
      <c r="H1620">
        <f t="shared" si="25"/>
        <v>11</v>
      </c>
    </row>
    <row r="1621" spans="1:8" x14ac:dyDescent="0.25">
      <c r="A1621">
        <v>1499</v>
      </c>
      <c r="B1621" t="s">
        <v>2163</v>
      </c>
      <c r="C1621" t="s">
        <v>1574</v>
      </c>
      <c r="D1621" t="s">
        <v>1262</v>
      </c>
      <c r="E1621">
        <v>46</v>
      </c>
      <c r="F1621">
        <v>292</v>
      </c>
      <c r="H1621">
        <f t="shared" si="25"/>
        <v>12</v>
      </c>
    </row>
    <row r="1622" spans="1:8" x14ac:dyDescent="0.25">
      <c r="A1622">
        <v>172</v>
      </c>
      <c r="B1622" t="s">
        <v>1901</v>
      </c>
      <c r="C1622" t="s">
        <v>1902</v>
      </c>
      <c r="D1622" t="s">
        <v>869</v>
      </c>
      <c r="E1622">
        <v>99</v>
      </c>
      <c r="F1622">
        <v>1617.5</v>
      </c>
      <c r="H1622">
        <f t="shared" si="25"/>
        <v>1</v>
      </c>
    </row>
    <row r="1623" spans="1:8" x14ac:dyDescent="0.25">
      <c r="A1623">
        <v>421</v>
      </c>
      <c r="B1623" t="s">
        <v>66</v>
      </c>
      <c r="C1623" t="s">
        <v>324</v>
      </c>
      <c r="D1623" t="s">
        <v>869</v>
      </c>
      <c r="E1623">
        <v>88</v>
      </c>
      <c r="F1623">
        <v>1355.5</v>
      </c>
      <c r="H1623">
        <f t="shared" si="25"/>
        <v>2</v>
      </c>
    </row>
    <row r="1624" spans="1:8" x14ac:dyDescent="0.25">
      <c r="A1624">
        <v>567</v>
      </c>
      <c r="B1624" t="s">
        <v>1829</v>
      </c>
      <c r="C1624" t="s">
        <v>516</v>
      </c>
      <c r="D1624" t="s">
        <v>869</v>
      </c>
      <c r="E1624">
        <v>84</v>
      </c>
      <c r="F1624">
        <v>1230.5</v>
      </c>
      <c r="H1624">
        <f t="shared" si="25"/>
        <v>3</v>
      </c>
    </row>
    <row r="1625" spans="1:8" x14ac:dyDescent="0.25">
      <c r="A1625">
        <v>751</v>
      </c>
      <c r="B1625" t="s">
        <v>792</v>
      </c>
      <c r="C1625" t="s">
        <v>793</v>
      </c>
      <c r="D1625" t="s">
        <v>869</v>
      </c>
      <c r="E1625">
        <v>78</v>
      </c>
      <c r="F1625">
        <v>1037.5</v>
      </c>
      <c r="H1625">
        <f t="shared" si="25"/>
        <v>4</v>
      </c>
    </row>
    <row r="1626" spans="1:8" x14ac:dyDescent="0.25">
      <c r="A1626">
        <v>755</v>
      </c>
      <c r="B1626" t="s">
        <v>1527</v>
      </c>
      <c r="C1626" t="s">
        <v>801</v>
      </c>
      <c r="D1626" t="s">
        <v>869</v>
      </c>
      <c r="E1626">
        <v>78</v>
      </c>
      <c r="F1626">
        <v>1037.5</v>
      </c>
      <c r="H1626">
        <f t="shared" si="25"/>
        <v>5</v>
      </c>
    </row>
    <row r="1627" spans="1:8" x14ac:dyDescent="0.25">
      <c r="A1627">
        <v>785</v>
      </c>
      <c r="B1627" t="s">
        <v>603</v>
      </c>
      <c r="C1627" t="s">
        <v>219</v>
      </c>
      <c r="D1627" t="s">
        <v>869</v>
      </c>
      <c r="E1627">
        <v>77</v>
      </c>
      <c r="F1627">
        <v>1004</v>
      </c>
      <c r="H1627">
        <f t="shared" si="25"/>
        <v>6</v>
      </c>
    </row>
    <row r="1628" spans="1:8" x14ac:dyDescent="0.25">
      <c r="A1628">
        <v>799</v>
      </c>
      <c r="B1628" t="s">
        <v>2484</v>
      </c>
      <c r="C1628" t="s">
        <v>2485</v>
      </c>
      <c r="D1628" t="s">
        <v>869</v>
      </c>
      <c r="E1628">
        <v>77</v>
      </c>
      <c r="F1628">
        <v>1004</v>
      </c>
      <c r="H1628">
        <f t="shared" si="25"/>
        <v>7</v>
      </c>
    </row>
    <row r="1629" spans="1:8" x14ac:dyDescent="0.25">
      <c r="A1629">
        <v>980</v>
      </c>
      <c r="B1629" t="s">
        <v>217</v>
      </c>
      <c r="C1629" t="s">
        <v>217</v>
      </c>
      <c r="D1629" t="s">
        <v>869</v>
      </c>
      <c r="E1629">
        <v>71</v>
      </c>
      <c r="F1629">
        <v>816.5</v>
      </c>
      <c r="H1629">
        <f t="shared" si="25"/>
        <v>8</v>
      </c>
    </row>
    <row r="1630" spans="1:8" x14ac:dyDescent="0.25">
      <c r="A1630">
        <v>1117</v>
      </c>
      <c r="B1630" t="s">
        <v>1397</v>
      </c>
      <c r="C1630" t="s">
        <v>1837</v>
      </c>
      <c r="D1630" t="s">
        <v>869</v>
      </c>
      <c r="E1630">
        <v>66</v>
      </c>
      <c r="F1630">
        <v>680.5</v>
      </c>
      <c r="H1630">
        <f t="shared" si="25"/>
        <v>9</v>
      </c>
    </row>
    <row r="1631" spans="1:8" x14ac:dyDescent="0.25">
      <c r="A1631">
        <v>1316</v>
      </c>
      <c r="B1631" t="s">
        <v>1573</v>
      </c>
      <c r="C1631" t="s">
        <v>1574</v>
      </c>
      <c r="D1631" t="s">
        <v>869</v>
      </c>
      <c r="E1631">
        <v>57</v>
      </c>
      <c r="F1631">
        <v>469</v>
      </c>
      <c r="H1631">
        <f t="shared" si="25"/>
        <v>10</v>
      </c>
    </row>
    <row r="1632" spans="1:8" x14ac:dyDescent="0.25">
      <c r="A1632">
        <v>1345</v>
      </c>
      <c r="B1632" t="s">
        <v>1210</v>
      </c>
      <c r="C1632" t="s">
        <v>1211</v>
      </c>
      <c r="D1632" t="s">
        <v>869</v>
      </c>
      <c r="E1632">
        <v>56</v>
      </c>
      <c r="F1632">
        <v>450</v>
      </c>
      <c r="H1632">
        <f t="shared" si="25"/>
        <v>11</v>
      </c>
    </row>
    <row r="1633" spans="1:8" x14ac:dyDescent="0.25">
      <c r="A1633">
        <v>1463</v>
      </c>
      <c r="B1633" t="s">
        <v>64</v>
      </c>
      <c r="C1633" t="s">
        <v>584</v>
      </c>
      <c r="D1633" t="s">
        <v>869</v>
      </c>
      <c r="E1633">
        <v>48</v>
      </c>
      <c r="F1633">
        <v>319.5</v>
      </c>
      <c r="H1633">
        <f t="shared" si="25"/>
        <v>12</v>
      </c>
    </row>
    <row r="1634" spans="1:8" x14ac:dyDescent="0.25">
      <c r="A1634">
        <v>17</v>
      </c>
      <c r="B1634" t="s">
        <v>1780</v>
      </c>
      <c r="C1634" t="s">
        <v>351</v>
      </c>
      <c r="D1634" t="s">
        <v>862</v>
      </c>
      <c r="E1634">
        <v>121</v>
      </c>
      <c r="F1634">
        <v>1772</v>
      </c>
      <c r="H1634">
        <f t="shared" si="25"/>
        <v>1</v>
      </c>
    </row>
    <row r="1635" spans="1:8" x14ac:dyDescent="0.25">
      <c r="A1635">
        <v>38</v>
      </c>
      <c r="B1635" t="s">
        <v>1868</v>
      </c>
      <c r="C1635" t="s">
        <v>1869</v>
      </c>
      <c r="D1635" t="s">
        <v>862</v>
      </c>
      <c r="E1635">
        <v>112</v>
      </c>
      <c r="F1635">
        <v>1749</v>
      </c>
      <c r="H1635">
        <f t="shared" si="25"/>
        <v>2</v>
      </c>
    </row>
    <row r="1636" spans="1:8" x14ac:dyDescent="0.25">
      <c r="A1636">
        <v>484</v>
      </c>
      <c r="B1636" t="s">
        <v>1462</v>
      </c>
      <c r="C1636" t="s">
        <v>730</v>
      </c>
      <c r="D1636" t="s">
        <v>862</v>
      </c>
      <c r="E1636">
        <v>86</v>
      </c>
      <c r="F1636">
        <v>1296.5</v>
      </c>
      <c r="H1636">
        <f t="shared" si="25"/>
        <v>3</v>
      </c>
    </row>
    <row r="1637" spans="1:8" x14ac:dyDescent="0.25">
      <c r="A1637">
        <v>503</v>
      </c>
      <c r="B1637" t="s">
        <v>91</v>
      </c>
      <c r="C1637" t="s">
        <v>229</v>
      </c>
      <c r="D1637" t="s">
        <v>862</v>
      </c>
      <c r="E1637">
        <v>86</v>
      </c>
      <c r="F1637">
        <v>1296.5</v>
      </c>
      <c r="H1637">
        <f t="shared" si="25"/>
        <v>4</v>
      </c>
    </row>
    <row r="1638" spans="1:8" x14ac:dyDescent="0.25">
      <c r="A1638">
        <v>605</v>
      </c>
      <c r="B1638" t="s">
        <v>1839</v>
      </c>
      <c r="C1638" t="s">
        <v>1840</v>
      </c>
      <c r="D1638" t="s">
        <v>862</v>
      </c>
      <c r="E1638">
        <v>83</v>
      </c>
      <c r="F1638">
        <v>1197.5</v>
      </c>
      <c r="H1638">
        <f t="shared" si="25"/>
        <v>5</v>
      </c>
    </row>
    <row r="1639" spans="1:8" x14ac:dyDescent="0.25">
      <c r="A1639">
        <v>621</v>
      </c>
      <c r="B1639" t="s">
        <v>861</v>
      </c>
      <c r="C1639" t="s">
        <v>257</v>
      </c>
      <c r="D1639" t="s">
        <v>862</v>
      </c>
      <c r="E1639">
        <v>82</v>
      </c>
      <c r="F1639">
        <v>1166</v>
      </c>
      <c r="H1639">
        <f t="shared" si="25"/>
        <v>6</v>
      </c>
    </row>
    <row r="1640" spans="1:8" x14ac:dyDescent="0.25">
      <c r="A1640">
        <v>795</v>
      </c>
      <c r="B1640" t="s">
        <v>726</v>
      </c>
      <c r="C1640" t="s">
        <v>597</v>
      </c>
      <c r="D1640" t="s">
        <v>862</v>
      </c>
      <c r="E1640">
        <v>77</v>
      </c>
      <c r="F1640">
        <v>1004</v>
      </c>
      <c r="H1640">
        <f t="shared" si="25"/>
        <v>7</v>
      </c>
    </row>
    <row r="1641" spans="1:8" x14ac:dyDescent="0.25">
      <c r="A1641">
        <v>893</v>
      </c>
      <c r="B1641" t="s">
        <v>1723</v>
      </c>
      <c r="C1641" t="s">
        <v>1724</v>
      </c>
      <c r="D1641" t="s">
        <v>862</v>
      </c>
      <c r="E1641">
        <v>73</v>
      </c>
      <c r="F1641">
        <v>887.5</v>
      </c>
      <c r="H1641">
        <f t="shared" si="25"/>
        <v>8</v>
      </c>
    </row>
    <row r="1642" spans="1:8" x14ac:dyDescent="0.25">
      <c r="A1642">
        <v>1252</v>
      </c>
      <c r="B1642" t="s">
        <v>1382</v>
      </c>
      <c r="C1642" t="s">
        <v>1383</v>
      </c>
      <c r="D1642" t="s">
        <v>862</v>
      </c>
      <c r="E1642">
        <v>60</v>
      </c>
      <c r="F1642">
        <v>536</v>
      </c>
      <c r="H1642">
        <f t="shared" si="25"/>
        <v>9</v>
      </c>
    </row>
    <row r="1643" spans="1:8" x14ac:dyDescent="0.25">
      <c r="A1643">
        <v>1256</v>
      </c>
      <c r="B1643" t="s">
        <v>301</v>
      </c>
      <c r="C1643" t="s">
        <v>302</v>
      </c>
      <c r="D1643" t="s">
        <v>862</v>
      </c>
      <c r="E1643">
        <v>60</v>
      </c>
      <c r="F1643">
        <v>536</v>
      </c>
      <c r="H1643">
        <f t="shared" si="25"/>
        <v>10</v>
      </c>
    </row>
    <row r="1644" spans="1:8" x14ac:dyDescent="0.25">
      <c r="A1644">
        <v>1723</v>
      </c>
      <c r="B1644" t="s">
        <v>2120</v>
      </c>
      <c r="C1644" t="s">
        <v>2121</v>
      </c>
      <c r="D1644" t="s">
        <v>862</v>
      </c>
      <c r="E1644">
        <v>19</v>
      </c>
      <c r="F1644">
        <v>63</v>
      </c>
      <c r="H1644">
        <f t="shared" si="25"/>
        <v>11</v>
      </c>
    </row>
    <row r="1645" spans="1:8" x14ac:dyDescent="0.25">
      <c r="A1645">
        <v>1759</v>
      </c>
      <c r="B1645" t="s">
        <v>2064</v>
      </c>
      <c r="C1645" t="s">
        <v>2065</v>
      </c>
      <c r="D1645" t="s">
        <v>862</v>
      </c>
      <c r="E1645">
        <v>11</v>
      </c>
      <c r="F1645">
        <v>30.5</v>
      </c>
      <c r="H1645">
        <f t="shared" si="25"/>
        <v>12</v>
      </c>
    </row>
    <row r="1646" spans="1:8" x14ac:dyDescent="0.25">
      <c r="A1646">
        <v>107</v>
      </c>
      <c r="B1646" t="s">
        <v>53</v>
      </c>
      <c r="C1646" t="s">
        <v>168</v>
      </c>
      <c r="D1646" t="s">
        <v>1037</v>
      </c>
      <c r="E1646">
        <v>103</v>
      </c>
      <c r="F1646">
        <v>1685.5</v>
      </c>
      <c r="H1646">
        <f t="shared" si="25"/>
        <v>1</v>
      </c>
    </row>
    <row r="1647" spans="1:8" x14ac:dyDescent="0.25">
      <c r="A1647">
        <v>259</v>
      </c>
      <c r="B1647" t="s">
        <v>1111</v>
      </c>
      <c r="C1647" t="s">
        <v>350</v>
      </c>
      <c r="D1647" t="s">
        <v>1037</v>
      </c>
      <c r="E1647">
        <v>95</v>
      </c>
      <c r="F1647">
        <v>1537.5</v>
      </c>
      <c r="H1647">
        <f t="shared" si="25"/>
        <v>2</v>
      </c>
    </row>
    <row r="1648" spans="1:8" x14ac:dyDescent="0.25">
      <c r="A1648">
        <v>346</v>
      </c>
      <c r="B1648" t="s">
        <v>848</v>
      </c>
      <c r="C1648" t="s">
        <v>849</v>
      </c>
      <c r="D1648" t="s">
        <v>1037</v>
      </c>
      <c r="E1648">
        <v>91</v>
      </c>
      <c r="F1648">
        <v>1432.5</v>
      </c>
      <c r="H1648">
        <f t="shared" si="25"/>
        <v>3</v>
      </c>
    </row>
    <row r="1649" spans="1:8" x14ac:dyDescent="0.25">
      <c r="A1649">
        <v>441</v>
      </c>
      <c r="B1649" t="s">
        <v>98</v>
      </c>
      <c r="C1649" t="s">
        <v>573</v>
      </c>
      <c r="D1649" t="s">
        <v>1037</v>
      </c>
      <c r="E1649">
        <v>88</v>
      </c>
      <c r="F1649">
        <v>1355.5</v>
      </c>
      <c r="H1649">
        <f t="shared" si="25"/>
        <v>4</v>
      </c>
    </row>
    <row r="1650" spans="1:8" x14ac:dyDescent="0.25">
      <c r="A1650">
        <v>758</v>
      </c>
      <c r="B1650" t="s">
        <v>24</v>
      </c>
      <c r="C1650" t="s">
        <v>201</v>
      </c>
      <c r="D1650" t="s">
        <v>1037</v>
      </c>
      <c r="E1650">
        <v>78</v>
      </c>
      <c r="F1650">
        <v>1037.5</v>
      </c>
      <c r="H1650">
        <f t="shared" si="25"/>
        <v>5</v>
      </c>
    </row>
    <row r="1651" spans="1:8" x14ac:dyDescent="0.25">
      <c r="A1651">
        <v>796</v>
      </c>
      <c r="B1651" t="s">
        <v>1559</v>
      </c>
      <c r="C1651" t="s">
        <v>381</v>
      </c>
      <c r="D1651" t="s">
        <v>1037</v>
      </c>
      <c r="E1651">
        <v>77</v>
      </c>
      <c r="F1651">
        <v>1004</v>
      </c>
      <c r="H1651">
        <f t="shared" si="25"/>
        <v>6</v>
      </c>
    </row>
    <row r="1652" spans="1:8" x14ac:dyDescent="0.25">
      <c r="A1652">
        <v>846</v>
      </c>
      <c r="B1652" t="s">
        <v>2081</v>
      </c>
      <c r="C1652" t="s">
        <v>605</v>
      </c>
      <c r="D1652" t="s">
        <v>1037</v>
      </c>
      <c r="E1652">
        <v>75</v>
      </c>
      <c r="F1652">
        <v>947</v>
      </c>
      <c r="H1652">
        <f t="shared" si="25"/>
        <v>7</v>
      </c>
    </row>
    <row r="1653" spans="1:8" x14ac:dyDescent="0.25">
      <c r="A1653">
        <v>1064</v>
      </c>
      <c r="B1653" t="s">
        <v>1326</v>
      </c>
      <c r="C1653" t="s">
        <v>1327</v>
      </c>
      <c r="D1653" t="s">
        <v>1037</v>
      </c>
      <c r="E1653">
        <v>68</v>
      </c>
      <c r="F1653">
        <v>733.5</v>
      </c>
      <c r="H1653">
        <f t="shared" si="25"/>
        <v>8</v>
      </c>
    </row>
    <row r="1654" spans="1:8" x14ac:dyDescent="0.25">
      <c r="A1654">
        <v>1279</v>
      </c>
      <c r="B1654" t="s">
        <v>404</v>
      </c>
      <c r="C1654" t="s">
        <v>191</v>
      </c>
      <c r="D1654" t="s">
        <v>1037</v>
      </c>
      <c r="E1654">
        <v>59</v>
      </c>
      <c r="F1654">
        <v>512</v>
      </c>
      <c r="H1654">
        <f t="shared" si="25"/>
        <v>9</v>
      </c>
    </row>
    <row r="1655" spans="1:8" x14ac:dyDescent="0.25">
      <c r="A1655">
        <v>1730</v>
      </c>
      <c r="B1655" t="s">
        <v>1601</v>
      </c>
      <c r="C1655" t="s">
        <v>1602</v>
      </c>
      <c r="D1655" t="s">
        <v>1037</v>
      </c>
      <c r="E1655">
        <v>18</v>
      </c>
      <c r="F1655">
        <v>56.5</v>
      </c>
      <c r="H1655">
        <f t="shared" si="25"/>
        <v>10</v>
      </c>
    </row>
    <row r="1656" spans="1:8" x14ac:dyDescent="0.25">
      <c r="A1656">
        <v>1767</v>
      </c>
      <c r="B1656" t="s">
        <v>714</v>
      </c>
      <c r="C1656" t="s">
        <v>715</v>
      </c>
      <c r="D1656" t="s">
        <v>1037</v>
      </c>
      <c r="E1656">
        <v>9</v>
      </c>
      <c r="F1656">
        <v>20.5</v>
      </c>
      <c r="H1656">
        <f t="shared" si="25"/>
        <v>11</v>
      </c>
    </row>
    <row r="1657" spans="1:8" x14ac:dyDescent="0.25">
      <c r="A1657">
        <v>1785</v>
      </c>
      <c r="B1657" t="s">
        <v>2684</v>
      </c>
      <c r="C1657" t="s">
        <v>2685</v>
      </c>
      <c r="D1657" t="s">
        <v>1037</v>
      </c>
      <c r="E1657">
        <v>0</v>
      </c>
      <c r="F1657">
        <v>3.5</v>
      </c>
      <c r="H1657">
        <f t="shared" si="25"/>
        <v>12</v>
      </c>
    </row>
    <row r="1658" spans="1:8" x14ac:dyDescent="0.25">
      <c r="A1658">
        <v>190</v>
      </c>
      <c r="B1658" t="s">
        <v>881</v>
      </c>
      <c r="C1658" t="s">
        <v>339</v>
      </c>
      <c r="D1658" t="s">
        <v>882</v>
      </c>
      <c r="E1658">
        <v>98</v>
      </c>
      <c r="F1658">
        <v>1596</v>
      </c>
      <c r="H1658">
        <f t="shared" si="25"/>
        <v>1</v>
      </c>
    </row>
    <row r="1659" spans="1:8" x14ac:dyDescent="0.25">
      <c r="A1659">
        <v>247</v>
      </c>
      <c r="B1659" t="s">
        <v>58</v>
      </c>
      <c r="C1659" t="s">
        <v>191</v>
      </c>
      <c r="D1659" t="s">
        <v>882</v>
      </c>
      <c r="E1659">
        <v>95</v>
      </c>
      <c r="F1659">
        <v>1537.5</v>
      </c>
      <c r="H1659">
        <f t="shared" si="25"/>
        <v>2</v>
      </c>
    </row>
    <row r="1660" spans="1:8" x14ac:dyDescent="0.25">
      <c r="A1660">
        <v>326</v>
      </c>
      <c r="B1660" t="s">
        <v>2158</v>
      </c>
      <c r="C1660" t="s">
        <v>2159</v>
      </c>
      <c r="D1660" t="s">
        <v>882</v>
      </c>
      <c r="E1660">
        <v>92</v>
      </c>
      <c r="F1660">
        <v>1462</v>
      </c>
      <c r="H1660">
        <f t="shared" si="25"/>
        <v>3</v>
      </c>
    </row>
    <row r="1661" spans="1:8" x14ac:dyDescent="0.25">
      <c r="A1661">
        <v>820</v>
      </c>
      <c r="B1661" t="s">
        <v>1191</v>
      </c>
      <c r="C1661" t="s">
        <v>1120</v>
      </c>
      <c r="D1661" t="s">
        <v>882</v>
      </c>
      <c r="E1661">
        <v>76</v>
      </c>
      <c r="F1661">
        <v>975.5</v>
      </c>
      <c r="H1661">
        <f t="shared" si="25"/>
        <v>4</v>
      </c>
    </row>
    <row r="1662" spans="1:8" x14ac:dyDescent="0.25">
      <c r="A1662">
        <v>881</v>
      </c>
      <c r="B1662" t="s">
        <v>43</v>
      </c>
      <c r="C1662" t="s">
        <v>483</v>
      </c>
      <c r="D1662" t="s">
        <v>882</v>
      </c>
      <c r="E1662">
        <v>74</v>
      </c>
      <c r="F1662">
        <v>918.5</v>
      </c>
      <c r="H1662">
        <f t="shared" si="25"/>
        <v>5</v>
      </c>
    </row>
    <row r="1663" spans="1:8" x14ac:dyDescent="0.25">
      <c r="A1663">
        <v>915</v>
      </c>
      <c r="B1663" t="s">
        <v>1769</v>
      </c>
      <c r="C1663" t="s">
        <v>1770</v>
      </c>
      <c r="D1663" t="s">
        <v>882</v>
      </c>
      <c r="E1663">
        <v>73</v>
      </c>
      <c r="F1663">
        <v>887.5</v>
      </c>
      <c r="H1663">
        <f t="shared" si="25"/>
        <v>6</v>
      </c>
    </row>
    <row r="1664" spans="1:8" x14ac:dyDescent="0.25">
      <c r="A1664">
        <v>922</v>
      </c>
      <c r="B1664" t="s">
        <v>1744</v>
      </c>
      <c r="C1664" t="s">
        <v>1745</v>
      </c>
      <c r="D1664" t="s">
        <v>882</v>
      </c>
      <c r="E1664">
        <v>72</v>
      </c>
      <c r="F1664">
        <v>850</v>
      </c>
      <c r="H1664">
        <f t="shared" si="25"/>
        <v>7</v>
      </c>
    </row>
    <row r="1665" spans="1:8" x14ac:dyDescent="0.25">
      <c r="A1665">
        <v>927</v>
      </c>
      <c r="B1665" t="s">
        <v>2399</v>
      </c>
      <c r="C1665" t="s">
        <v>2400</v>
      </c>
      <c r="D1665" t="s">
        <v>882</v>
      </c>
      <c r="E1665">
        <v>72</v>
      </c>
      <c r="F1665">
        <v>850</v>
      </c>
      <c r="H1665">
        <f t="shared" si="25"/>
        <v>8</v>
      </c>
    </row>
    <row r="1666" spans="1:8" x14ac:dyDescent="0.25">
      <c r="A1666">
        <v>1181</v>
      </c>
      <c r="B1666" t="s">
        <v>497</v>
      </c>
      <c r="C1666" t="s">
        <v>1009</v>
      </c>
      <c r="D1666" t="s">
        <v>882</v>
      </c>
      <c r="E1666">
        <v>63</v>
      </c>
      <c r="F1666">
        <v>614.5</v>
      </c>
      <c r="H1666">
        <f t="shared" ref="H1666:H1729" si="26">IF(D1666=D1665,H1665+1,1)</f>
        <v>9</v>
      </c>
    </row>
    <row r="1667" spans="1:8" x14ac:dyDescent="0.25">
      <c r="A1667">
        <v>1244</v>
      </c>
      <c r="B1667" t="s">
        <v>1553</v>
      </c>
      <c r="C1667" t="s">
        <v>791</v>
      </c>
      <c r="D1667" t="s">
        <v>882</v>
      </c>
      <c r="E1667">
        <v>60</v>
      </c>
      <c r="F1667">
        <v>536</v>
      </c>
      <c r="H1667">
        <f t="shared" si="26"/>
        <v>10</v>
      </c>
    </row>
    <row r="1668" spans="1:8" x14ac:dyDescent="0.25">
      <c r="A1668">
        <v>1259</v>
      </c>
      <c r="B1668" t="s">
        <v>106</v>
      </c>
      <c r="C1668" t="s">
        <v>361</v>
      </c>
      <c r="D1668" t="s">
        <v>882</v>
      </c>
      <c r="E1668">
        <v>60</v>
      </c>
      <c r="F1668">
        <v>536</v>
      </c>
      <c r="H1668">
        <f t="shared" si="26"/>
        <v>11</v>
      </c>
    </row>
    <row r="1669" spans="1:8" x14ac:dyDescent="0.25">
      <c r="A1669">
        <v>1469</v>
      </c>
      <c r="B1669" t="s">
        <v>1609</v>
      </c>
      <c r="C1669" t="s">
        <v>686</v>
      </c>
      <c r="D1669" t="s">
        <v>882</v>
      </c>
      <c r="E1669">
        <v>48</v>
      </c>
      <c r="F1669">
        <v>319.5</v>
      </c>
      <c r="H1669">
        <f t="shared" si="26"/>
        <v>12</v>
      </c>
    </row>
    <row r="1670" spans="1:8" x14ac:dyDescent="0.25">
      <c r="A1670">
        <v>80</v>
      </c>
      <c r="B1670" t="s">
        <v>2232</v>
      </c>
      <c r="C1670" t="s">
        <v>1568</v>
      </c>
      <c r="D1670" t="s">
        <v>870</v>
      </c>
      <c r="E1670">
        <v>106</v>
      </c>
      <c r="F1670">
        <v>1707</v>
      </c>
      <c r="H1670">
        <f t="shared" si="26"/>
        <v>1</v>
      </c>
    </row>
    <row r="1671" spans="1:8" x14ac:dyDescent="0.25">
      <c r="A1671">
        <v>82</v>
      </c>
      <c r="B1671" t="s">
        <v>2262</v>
      </c>
      <c r="C1671" t="s">
        <v>2263</v>
      </c>
      <c r="D1671" t="s">
        <v>870</v>
      </c>
      <c r="E1671">
        <v>106</v>
      </c>
      <c r="F1671">
        <v>1707</v>
      </c>
      <c r="H1671">
        <f t="shared" si="26"/>
        <v>2</v>
      </c>
    </row>
    <row r="1672" spans="1:8" x14ac:dyDescent="0.25">
      <c r="A1672">
        <v>116</v>
      </c>
      <c r="B1672" t="s">
        <v>1066</v>
      </c>
      <c r="C1672" t="s">
        <v>1067</v>
      </c>
      <c r="D1672" t="s">
        <v>870</v>
      </c>
      <c r="E1672">
        <v>102</v>
      </c>
      <c r="F1672">
        <v>1673.5</v>
      </c>
      <c r="H1672">
        <f t="shared" si="26"/>
        <v>3</v>
      </c>
    </row>
    <row r="1673" spans="1:8" x14ac:dyDescent="0.25">
      <c r="A1673">
        <v>389</v>
      </c>
      <c r="B1673" t="s">
        <v>202</v>
      </c>
      <c r="C1673" t="s">
        <v>1356</v>
      </c>
      <c r="D1673" t="s">
        <v>870</v>
      </c>
      <c r="E1673">
        <v>90</v>
      </c>
      <c r="F1673">
        <v>1408.5</v>
      </c>
      <c r="H1673">
        <f t="shared" si="26"/>
        <v>4</v>
      </c>
    </row>
    <row r="1674" spans="1:8" x14ac:dyDescent="0.25">
      <c r="A1674">
        <v>499</v>
      </c>
      <c r="B1674" t="s">
        <v>24</v>
      </c>
      <c r="C1674" t="s">
        <v>263</v>
      </c>
      <c r="D1674" t="s">
        <v>870</v>
      </c>
      <c r="E1674">
        <v>86</v>
      </c>
      <c r="F1674">
        <v>1296.5</v>
      </c>
      <c r="H1674">
        <f t="shared" si="26"/>
        <v>5</v>
      </c>
    </row>
    <row r="1675" spans="1:8" x14ac:dyDescent="0.25">
      <c r="A1675">
        <v>544</v>
      </c>
      <c r="B1675" t="s">
        <v>16</v>
      </c>
      <c r="C1675" t="s">
        <v>192</v>
      </c>
      <c r="D1675" t="s">
        <v>870</v>
      </c>
      <c r="E1675">
        <v>84</v>
      </c>
      <c r="F1675">
        <v>1230.5</v>
      </c>
      <c r="H1675">
        <f t="shared" si="26"/>
        <v>6</v>
      </c>
    </row>
    <row r="1676" spans="1:8" x14ac:dyDescent="0.25">
      <c r="A1676">
        <v>714</v>
      </c>
      <c r="B1676" t="s">
        <v>1492</v>
      </c>
      <c r="C1676" t="s">
        <v>523</v>
      </c>
      <c r="D1676" t="s">
        <v>870</v>
      </c>
      <c r="E1676">
        <v>79</v>
      </c>
      <c r="F1676">
        <v>1069.5</v>
      </c>
      <c r="H1676">
        <f t="shared" si="26"/>
        <v>7</v>
      </c>
    </row>
    <row r="1677" spans="1:8" x14ac:dyDescent="0.25">
      <c r="A1677">
        <v>1346</v>
      </c>
      <c r="B1677" t="s">
        <v>1308</v>
      </c>
      <c r="C1677" t="s">
        <v>1309</v>
      </c>
      <c r="D1677" t="s">
        <v>870</v>
      </c>
      <c r="E1677">
        <v>56</v>
      </c>
      <c r="F1677">
        <v>450</v>
      </c>
      <c r="H1677">
        <f t="shared" si="26"/>
        <v>8</v>
      </c>
    </row>
    <row r="1678" spans="1:8" x14ac:dyDescent="0.25">
      <c r="A1678">
        <v>1347</v>
      </c>
      <c r="B1678" t="s">
        <v>2656</v>
      </c>
      <c r="C1678" t="s">
        <v>373</v>
      </c>
      <c r="D1678" t="s">
        <v>870</v>
      </c>
      <c r="E1678">
        <v>56</v>
      </c>
      <c r="F1678">
        <v>450</v>
      </c>
      <c r="H1678">
        <f t="shared" si="26"/>
        <v>9</v>
      </c>
    </row>
    <row r="1679" spans="1:8" x14ac:dyDescent="0.25">
      <c r="A1679">
        <v>1513</v>
      </c>
      <c r="B1679" t="s">
        <v>2653</v>
      </c>
      <c r="C1679" t="s">
        <v>282</v>
      </c>
      <c r="D1679" t="s">
        <v>870</v>
      </c>
      <c r="E1679">
        <v>45</v>
      </c>
      <c r="F1679">
        <v>280</v>
      </c>
      <c r="H1679">
        <f t="shared" si="26"/>
        <v>10</v>
      </c>
    </row>
    <row r="1680" spans="1:8" x14ac:dyDescent="0.25">
      <c r="A1680">
        <v>1597</v>
      </c>
      <c r="B1680" t="s">
        <v>2630</v>
      </c>
      <c r="C1680" t="s">
        <v>1331</v>
      </c>
      <c r="D1680" t="s">
        <v>870</v>
      </c>
      <c r="E1680">
        <v>37</v>
      </c>
      <c r="F1680">
        <v>190</v>
      </c>
      <c r="H1680">
        <f t="shared" si="26"/>
        <v>11</v>
      </c>
    </row>
    <row r="1681" spans="1:8" x14ac:dyDescent="0.25">
      <c r="A1681">
        <v>1739</v>
      </c>
      <c r="B1681" t="s">
        <v>1593</v>
      </c>
      <c r="C1681" t="s">
        <v>1594</v>
      </c>
      <c r="D1681" t="s">
        <v>870</v>
      </c>
      <c r="E1681">
        <v>16</v>
      </c>
      <c r="F1681">
        <v>49.5</v>
      </c>
      <c r="H1681">
        <f t="shared" si="26"/>
        <v>12</v>
      </c>
    </row>
    <row r="1682" spans="1:8" x14ac:dyDescent="0.25">
      <c r="A1682">
        <v>239</v>
      </c>
      <c r="B1682" t="s">
        <v>1821</v>
      </c>
      <c r="C1682" t="s">
        <v>264</v>
      </c>
      <c r="D1682" t="s">
        <v>1123</v>
      </c>
      <c r="E1682">
        <v>96</v>
      </c>
      <c r="F1682">
        <v>1556</v>
      </c>
      <c r="H1682">
        <f t="shared" si="26"/>
        <v>1</v>
      </c>
    </row>
    <row r="1683" spans="1:8" x14ac:dyDescent="0.25">
      <c r="A1683">
        <v>315</v>
      </c>
      <c r="B1683" t="s">
        <v>29</v>
      </c>
      <c r="C1683" t="s">
        <v>677</v>
      </c>
      <c r="D1683" t="s">
        <v>1123</v>
      </c>
      <c r="E1683">
        <v>92</v>
      </c>
      <c r="F1683">
        <v>1462</v>
      </c>
      <c r="H1683">
        <f t="shared" si="26"/>
        <v>2</v>
      </c>
    </row>
    <row r="1684" spans="1:8" x14ac:dyDescent="0.25">
      <c r="A1684">
        <v>369</v>
      </c>
      <c r="B1684" t="s">
        <v>49</v>
      </c>
      <c r="C1684" t="s">
        <v>371</v>
      </c>
      <c r="D1684" t="s">
        <v>1123</v>
      </c>
      <c r="E1684">
        <v>91</v>
      </c>
      <c r="F1684">
        <v>1432.5</v>
      </c>
      <c r="H1684">
        <f t="shared" si="26"/>
        <v>3</v>
      </c>
    </row>
    <row r="1685" spans="1:8" x14ac:dyDescent="0.25">
      <c r="A1685">
        <v>380</v>
      </c>
      <c r="B1685" t="s">
        <v>48</v>
      </c>
      <c r="C1685" t="s">
        <v>419</v>
      </c>
      <c r="D1685" t="s">
        <v>1123</v>
      </c>
      <c r="E1685">
        <v>90</v>
      </c>
      <c r="F1685">
        <v>1408.5</v>
      </c>
      <c r="H1685">
        <f t="shared" si="26"/>
        <v>4</v>
      </c>
    </row>
    <row r="1686" spans="1:8" x14ac:dyDescent="0.25">
      <c r="A1686">
        <v>603</v>
      </c>
      <c r="B1686" t="s">
        <v>691</v>
      </c>
      <c r="C1686" t="s">
        <v>1446</v>
      </c>
      <c r="D1686" t="s">
        <v>1123</v>
      </c>
      <c r="E1686">
        <v>83</v>
      </c>
      <c r="F1686">
        <v>1197.5</v>
      </c>
      <c r="H1686">
        <f t="shared" si="26"/>
        <v>5</v>
      </c>
    </row>
    <row r="1687" spans="1:8" x14ac:dyDescent="0.25">
      <c r="A1687">
        <v>608</v>
      </c>
      <c r="B1687" t="s">
        <v>1737</v>
      </c>
      <c r="C1687" t="s">
        <v>1738</v>
      </c>
      <c r="D1687" t="s">
        <v>1123</v>
      </c>
      <c r="E1687">
        <v>82</v>
      </c>
      <c r="F1687">
        <v>1166</v>
      </c>
      <c r="H1687">
        <f t="shared" si="26"/>
        <v>6</v>
      </c>
    </row>
    <row r="1688" spans="1:8" x14ac:dyDescent="0.25">
      <c r="A1688">
        <v>628</v>
      </c>
      <c r="B1688" t="s">
        <v>114</v>
      </c>
      <c r="C1688" t="s">
        <v>622</v>
      </c>
      <c r="D1688" t="s">
        <v>1123</v>
      </c>
      <c r="E1688">
        <v>82</v>
      </c>
      <c r="F1688">
        <v>1166</v>
      </c>
      <c r="H1688">
        <f t="shared" si="26"/>
        <v>7</v>
      </c>
    </row>
    <row r="1689" spans="1:8" x14ac:dyDescent="0.25">
      <c r="A1689">
        <v>744</v>
      </c>
      <c r="B1689" t="s">
        <v>404</v>
      </c>
      <c r="C1689" t="s">
        <v>191</v>
      </c>
      <c r="D1689" t="s">
        <v>1123</v>
      </c>
      <c r="E1689">
        <v>78</v>
      </c>
      <c r="F1689">
        <v>1037.5</v>
      </c>
      <c r="H1689">
        <f t="shared" si="26"/>
        <v>8</v>
      </c>
    </row>
    <row r="1690" spans="1:8" x14ac:dyDescent="0.25">
      <c r="A1690">
        <v>1186</v>
      </c>
      <c r="B1690" t="s">
        <v>2034</v>
      </c>
      <c r="C1690" t="s">
        <v>267</v>
      </c>
      <c r="D1690" t="s">
        <v>1123</v>
      </c>
      <c r="E1690">
        <v>63</v>
      </c>
      <c r="F1690">
        <v>614.5</v>
      </c>
      <c r="H1690">
        <f t="shared" si="26"/>
        <v>9</v>
      </c>
    </row>
    <row r="1691" spans="1:8" x14ac:dyDescent="0.25">
      <c r="A1691">
        <v>1601</v>
      </c>
      <c r="B1691" t="s">
        <v>1192</v>
      </c>
      <c r="C1691" t="s">
        <v>1193</v>
      </c>
      <c r="D1691" t="s">
        <v>1123</v>
      </c>
      <c r="E1691">
        <v>37</v>
      </c>
      <c r="F1691">
        <v>190</v>
      </c>
      <c r="H1691">
        <f t="shared" si="26"/>
        <v>10</v>
      </c>
    </row>
    <row r="1692" spans="1:8" x14ac:dyDescent="0.25">
      <c r="A1692">
        <v>1606</v>
      </c>
      <c r="B1692" t="s">
        <v>2076</v>
      </c>
      <c r="C1692" t="s">
        <v>555</v>
      </c>
      <c r="D1692" t="s">
        <v>1123</v>
      </c>
      <c r="E1692">
        <v>37</v>
      </c>
      <c r="F1692">
        <v>190</v>
      </c>
      <c r="H1692">
        <f t="shared" si="26"/>
        <v>11</v>
      </c>
    </row>
    <row r="1693" spans="1:8" x14ac:dyDescent="0.25">
      <c r="A1693">
        <v>1646</v>
      </c>
      <c r="B1693" t="s">
        <v>60</v>
      </c>
      <c r="C1693" t="s">
        <v>1714</v>
      </c>
      <c r="D1693" t="s">
        <v>1123</v>
      </c>
      <c r="E1693">
        <v>32</v>
      </c>
      <c r="F1693">
        <v>144</v>
      </c>
      <c r="H1693">
        <f t="shared" si="26"/>
        <v>12</v>
      </c>
    </row>
    <row r="1694" spans="1:8" x14ac:dyDescent="0.25">
      <c r="A1694">
        <v>57</v>
      </c>
      <c r="B1694" t="s">
        <v>853</v>
      </c>
      <c r="C1694" t="s">
        <v>339</v>
      </c>
      <c r="D1694" t="s">
        <v>847</v>
      </c>
      <c r="E1694">
        <v>109</v>
      </c>
      <c r="F1694">
        <v>1730.5</v>
      </c>
      <c r="H1694">
        <f t="shared" si="26"/>
        <v>1</v>
      </c>
    </row>
    <row r="1695" spans="1:8" x14ac:dyDescent="0.25">
      <c r="A1695">
        <v>109</v>
      </c>
      <c r="B1695" t="s">
        <v>2039</v>
      </c>
      <c r="C1695" t="s">
        <v>2040</v>
      </c>
      <c r="D1695" t="s">
        <v>847</v>
      </c>
      <c r="E1695">
        <v>103</v>
      </c>
      <c r="F1695">
        <v>1685.5</v>
      </c>
      <c r="H1695">
        <f t="shared" si="26"/>
        <v>2</v>
      </c>
    </row>
    <row r="1696" spans="1:8" x14ac:dyDescent="0.25">
      <c r="A1696">
        <v>424</v>
      </c>
      <c r="B1696" t="s">
        <v>1991</v>
      </c>
      <c r="C1696" t="s">
        <v>308</v>
      </c>
      <c r="D1696" t="s">
        <v>847</v>
      </c>
      <c r="E1696">
        <v>88</v>
      </c>
      <c r="F1696">
        <v>1355.5</v>
      </c>
      <c r="H1696">
        <f t="shared" si="26"/>
        <v>3</v>
      </c>
    </row>
    <row r="1697" spans="1:8" x14ac:dyDescent="0.25">
      <c r="A1697">
        <v>531</v>
      </c>
      <c r="B1697" t="s">
        <v>184</v>
      </c>
      <c r="C1697" t="s">
        <v>185</v>
      </c>
      <c r="D1697" t="s">
        <v>847</v>
      </c>
      <c r="E1697">
        <v>85</v>
      </c>
      <c r="F1697">
        <v>1264</v>
      </c>
      <c r="H1697">
        <f t="shared" si="26"/>
        <v>4</v>
      </c>
    </row>
    <row r="1698" spans="1:8" x14ac:dyDescent="0.25">
      <c r="A1698">
        <v>644</v>
      </c>
      <c r="B1698" t="s">
        <v>1246</v>
      </c>
      <c r="C1698" t="s">
        <v>191</v>
      </c>
      <c r="D1698" t="s">
        <v>847</v>
      </c>
      <c r="E1698">
        <v>81</v>
      </c>
      <c r="F1698">
        <v>1136</v>
      </c>
      <c r="H1698">
        <f t="shared" si="26"/>
        <v>5</v>
      </c>
    </row>
    <row r="1699" spans="1:8" x14ac:dyDescent="0.25">
      <c r="A1699">
        <v>797</v>
      </c>
      <c r="B1699" t="s">
        <v>1955</v>
      </c>
      <c r="C1699" t="s">
        <v>1956</v>
      </c>
      <c r="D1699" t="s">
        <v>847</v>
      </c>
      <c r="E1699">
        <v>77</v>
      </c>
      <c r="F1699">
        <v>1004</v>
      </c>
      <c r="H1699">
        <f t="shared" si="26"/>
        <v>6</v>
      </c>
    </row>
    <row r="1700" spans="1:8" x14ac:dyDescent="0.25">
      <c r="A1700">
        <v>969</v>
      </c>
      <c r="B1700" t="s">
        <v>552</v>
      </c>
      <c r="C1700" t="s">
        <v>553</v>
      </c>
      <c r="D1700" t="s">
        <v>847</v>
      </c>
      <c r="E1700">
        <v>71</v>
      </c>
      <c r="F1700">
        <v>816.5</v>
      </c>
      <c r="H1700">
        <f t="shared" si="26"/>
        <v>7</v>
      </c>
    </row>
    <row r="1701" spans="1:8" x14ac:dyDescent="0.25">
      <c r="A1701">
        <v>1029</v>
      </c>
      <c r="B1701" t="s">
        <v>1695</v>
      </c>
      <c r="C1701" t="s">
        <v>1697</v>
      </c>
      <c r="D1701" t="s">
        <v>847</v>
      </c>
      <c r="E1701">
        <v>69</v>
      </c>
      <c r="F1701">
        <v>761</v>
      </c>
      <c r="H1701">
        <f t="shared" si="26"/>
        <v>8</v>
      </c>
    </row>
    <row r="1702" spans="1:8" x14ac:dyDescent="0.25">
      <c r="A1702">
        <v>1178</v>
      </c>
      <c r="B1702" t="s">
        <v>1836</v>
      </c>
      <c r="C1702" t="s">
        <v>634</v>
      </c>
      <c r="D1702" t="s">
        <v>847</v>
      </c>
      <c r="E1702">
        <v>63</v>
      </c>
      <c r="F1702">
        <v>614.5</v>
      </c>
      <c r="H1702">
        <f t="shared" si="26"/>
        <v>9</v>
      </c>
    </row>
    <row r="1703" spans="1:8" x14ac:dyDescent="0.25">
      <c r="A1703">
        <v>1207</v>
      </c>
      <c r="B1703" t="s">
        <v>56</v>
      </c>
      <c r="C1703" t="s">
        <v>480</v>
      </c>
      <c r="D1703" t="s">
        <v>847</v>
      </c>
      <c r="E1703">
        <v>62</v>
      </c>
      <c r="F1703">
        <v>587.5</v>
      </c>
      <c r="H1703">
        <f t="shared" si="26"/>
        <v>10</v>
      </c>
    </row>
    <row r="1704" spans="1:8" x14ac:dyDescent="0.25">
      <c r="A1704">
        <v>1695</v>
      </c>
      <c r="B1704" t="s">
        <v>1801</v>
      </c>
      <c r="C1704" t="s">
        <v>1802</v>
      </c>
      <c r="D1704" t="s">
        <v>847</v>
      </c>
      <c r="E1704">
        <v>25</v>
      </c>
      <c r="F1704">
        <v>96</v>
      </c>
      <c r="H1704">
        <f t="shared" si="26"/>
        <v>11</v>
      </c>
    </row>
    <row r="1705" spans="1:8" x14ac:dyDescent="0.25">
      <c r="A1705">
        <v>1749</v>
      </c>
      <c r="B1705" t="s">
        <v>1844</v>
      </c>
      <c r="C1705" t="s">
        <v>1845</v>
      </c>
      <c r="D1705" t="s">
        <v>847</v>
      </c>
      <c r="E1705">
        <v>14</v>
      </c>
      <c r="F1705">
        <v>41.5</v>
      </c>
      <c r="H1705">
        <f t="shared" si="26"/>
        <v>12</v>
      </c>
    </row>
    <row r="1706" spans="1:8" x14ac:dyDescent="0.25">
      <c r="A1706">
        <v>321</v>
      </c>
      <c r="B1706" t="s">
        <v>1463</v>
      </c>
      <c r="C1706" t="s">
        <v>728</v>
      </c>
      <c r="D1706" t="s">
        <v>1185</v>
      </c>
      <c r="E1706">
        <v>92</v>
      </c>
      <c r="F1706">
        <v>1462</v>
      </c>
      <c r="H1706">
        <f t="shared" si="26"/>
        <v>1</v>
      </c>
    </row>
    <row r="1707" spans="1:8" x14ac:dyDescent="0.25">
      <c r="A1707">
        <v>404</v>
      </c>
      <c r="B1707" t="s">
        <v>1478</v>
      </c>
      <c r="C1707" t="s">
        <v>509</v>
      </c>
      <c r="D1707" t="s">
        <v>1185</v>
      </c>
      <c r="E1707">
        <v>89</v>
      </c>
      <c r="F1707">
        <v>1384</v>
      </c>
      <c r="H1707">
        <f t="shared" si="26"/>
        <v>2</v>
      </c>
    </row>
    <row r="1708" spans="1:8" x14ac:dyDescent="0.25">
      <c r="A1708">
        <v>487</v>
      </c>
      <c r="B1708" t="s">
        <v>2200</v>
      </c>
      <c r="C1708" t="s">
        <v>2201</v>
      </c>
      <c r="D1708" t="s">
        <v>1185</v>
      </c>
      <c r="E1708">
        <v>86</v>
      </c>
      <c r="F1708">
        <v>1296.5</v>
      </c>
      <c r="H1708">
        <f t="shared" si="26"/>
        <v>3</v>
      </c>
    </row>
    <row r="1709" spans="1:8" x14ac:dyDescent="0.25">
      <c r="A1709">
        <v>551</v>
      </c>
      <c r="B1709" t="s">
        <v>335</v>
      </c>
      <c r="C1709" t="s">
        <v>335</v>
      </c>
      <c r="D1709" t="s">
        <v>1185</v>
      </c>
      <c r="E1709">
        <v>84</v>
      </c>
      <c r="F1709">
        <v>1230.5</v>
      </c>
      <c r="H1709">
        <f t="shared" si="26"/>
        <v>4</v>
      </c>
    </row>
    <row r="1710" spans="1:8" x14ac:dyDescent="0.25">
      <c r="A1710">
        <v>566</v>
      </c>
      <c r="B1710" t="s">
        <v>1917</v>
      </c>
      <c r="C1710" t="s">
        <v>279</v>
      </c>
      <c r="D1710" t="s">
        <v>1185</v>
      </c>
      <c r="E1710">
        <v>84</v>
      </c>
      <c r="F1710">
        <v>1230.5</v>
      </c>
      <c r="H1710">
        <f t="shared" si="26"/>
        <v>5</v>
      </c>
    </row>
    <row r="1711" spans="1:8" x14ac:dyDescent="0.25">
      <c r="A1711">
        <v>802</v>
      </c>
      <c r="B1711" t="s">
        <v>1184</v>
      </c>
      <c r="C1711" t="s">
        <v>506</v>
      </c>
      <c r="D1711" t="s">
        <v>1185</v>
      </c>
      <c r="E1711">
        <v>76</v>
      </c>
      <c r="F1711">
        <v>975.5</v>
      </c>
      <c r="H1711">
        <f t="shared" si="26"/>
        <v>6</v>
      </c>
    </row>
    <row r="1712" spans="1:8" x14ac:dyDescent="0.25">
      <c r="A1712">
        <v>805</v>
      </c>
      <c r="B1712" t="s">
        <v>1423</v>
      </c>
      <c r="C1712" t="s">
        <v>627</v>
      </c>
      <c r="D1712" t="s">
        <v>1185</v>
      </c>
      <c r="E1712">
        <v>76</v>
      </c>
      <c r="F1712">
        <v>975.5</v>
      </c>
      <c r="H1712">
        <f t="shared" si="26"/>
        <v>7</v>
      </c>
    </row>
    <row r="1713" spans="1:8" x14ac:dyDescent="0.25">
      <c r="A1713">
        <v>836</v>
      </c>
      <c r="B1713" t="s">
        <v>1772</v>
      </c>
      <c r="C1713" t="s">
        <v>1773</v>
      </c>
      <c r="D1713" t="s">
        <v>1185</v>
      </c>
      <c r="E1713">
        <v>75</v>
      </c>
      <c r="F1713">
        <v>947</v>
      </c>
      <c r="H1713">
        <f t="shared" si="26"/>
        <v>8</v>
      </c>
    </row>
    <row r="1714" spans="1:8" x14ac:dyDescent="0.25">
      <c r="A1714">
        <v>839</v>
      </c>
      <c r="B1714" t="s">
        <v>1564</v>
      </c>
      <c r="C1714" t="s">
        <v>1565</v>
      </c>
      <c r="D1714" t="s">
        <v>1185</v>
      </c>
      <c r="E1714">
        <v>75</v>
      </c>
      <c r="F1714">
        <v>947</v>
      </c>
      <c r="H1714">
        <f t="shared" si="26"/>
        <v>9</v>
      </c>
    </row>
    <row r="1715" spans="1:8" x14ac:dyDescent="0.25">
      <c r="A1715">
        <v>942</v>
      </c>
      <c r="B1715" t="s">
        <v>1654</v>
      </c>
      <c r="C1715" t="s">
        <v>1655</v>
      </c>
      <c r="D1715" t="s">
        <v>1185</v>
      </c>
      <c r="E1715">
        <v>72</v>
      </c>
      <c r="F1715">
        <v>850</v>
      </c>
      <c r="H1715">
        <f t="shared" si="26"/>
        <v>10</v>
      </c>
    </row>
    <row r="1716" spans="1:8" x14ac:dyDescent="0.25">
      <c r="A1716">
        <v>1650</v>
      </c>
      <c r="B1716" t="s">
        <v>2636</v>
      </c>
      <c r="C1716" t="s">
        <v>2637</v>
      </c>
      <c r="D1716" t="s">
        <v>1185</v>
      </c>
      <c r="E1716">
        <v>31</v>
      </c>
      <c r="F1716">
        <v>138.5</v>
      </c>
      <c r="H1716">
        <f t="shared" si="26"/>
        <v>11</v>
      </c>
    </row>
    <row r="1717" spans="1:8" x14ac:dyDescent="0.25">
      <c r="A1717">
        <v>1757</v>
      </c>
      <c r="B1717" t="s">
        <v>2372</v>
      </c>
      <c r="C1717" t="s">
        <v>2373</v>
      </c>
      <c r="D1717" t="s">
        <v>1185</v>
      </c>
      <c r="E1717">
        <v>11</v>
      </c>
      <c r="F1717">
        <v>30.5</v>
      </c>
      <c r="H1717">
        <f t="shared" si="26"/>
        <v>12</v>
      </c>
    </row>
    <row r="1718" spans="1:8" x14ac:dyDescent="0.25">
      <c r="A1718">
        <v>206</v>
      </c>
      <c r="B1718" t="s">
        <v>115</v>
      </c>
      <c r="C1718" t="s">
        <v>639</v>
      </c>
      <c r="D1718" t="s">
        <v>968</v>
      </c>
      <c r="E1718">
        <v>97</v>
      </c>
      <c r="F1718">
        <v>1575</v>
      </c>
      <c r="H1718">
        <f t="shared" si="26"/>
        <v>1</v>
      </c>
    </row>
    <row r="1719" spans="1:8" x14ac:dyDescent="0.25">
      <c r="A1719">
        <v>220</v>
      </c>
      <c r="B1719" t="s">
        <v>1267</v>
      </c>
      <c r="C1719" t="s">
        <v>1268</v>
      </c>
      <c r="D1719" t="s">
        <v>968</v>
      </c>
      <c r="E1719">
        <v>97</v>
      </c>
      <c r="F1719">
        <v>1575</v>
      </c>
      <c r="H1719">
        <f t="shared" si="26"/>
        <v>2</v>
      </c>
    </row>
    <row r="1720" spans="1:8" x14ac:dyDescent="0.25">
      <c r="A1720">
        <v>356</v>
      </c>
      <c r="B1720" t="s">
        <v>967</v>
      </c>
      <c r="C1720" t="s">
        <v>339</v>
      </c>
      <c r="D1720" t="s">
        <v>968</v>
      </c>
      <c r="E1720">
        <v>91</v>
      </c>
      <c r="F1720">
        <v>1432.5</v>
      </c>
      <c r="H1720">
        <f t="shared" si="26"/>
        <v>3</v>
      </c>
    </row>
    <row r="1721" spans="1:8" x14ac:dyDescent="0.25">
      <c r="A1721">
        <v>452</v>
      </c>
      <c r="B1721" t="s">
        <v>1722</v>
      </c>
      <c r="C1721" t="s">
        <v>670</v>
      </c>
      <c r="D1721" t="s">
        <v>968</v>
      </c>
      <c r="E1721">
        <v>87</v>
      </c>
      <c r="F1721">
        <v>1326.5</v>
      </c>
      <c r="H1721">
        <f t="shared" si="26"/>
        <v>4</v>
      </c>
    </row>
    <row r="1722" spans="1:8" x14ac:dyDescent="0.25">
      <c r="A1722">
        <v>798</v>
      </c>
      <c r="B1722" t="s">
        <v>971</v>
      </c>
      <c r="C1722" t="s">
        <v>617</v>
      </c>
      <c r="D1722" t="s">
        <v>968</v>
      </c>
      <c r="E1722">
        <v>77</v>
      </c>
      <c r="F1722">
        <v>1004</v>
      </c>
      <c r="H1722">
        <f t="shared" si="26"/>
        <v>5</v>
      </c>
    </row>
    <row r="1723" spans="1:8" x14ac:dyDescent="0.25">
      <c r="A1723">
        <v>959</v>
      </c>
      <c r="B1723" t="s">
        <v>2014</v>
      </c>
      <c r="C1723" t="s">
        <v>2015</v>
      </c>
      <c r="D1723" t="s">
        <v>968</v>
      </c>
      <c r="E1723">
        <v>71</v>
      </c>
      <c r="F1723">
        <v>816.5</v>
      </c>
      <c r="H1723">
        <f t="shared" si="26"/>
        <v>6</v>
      </c>
    </row>
    <row r="1724" spans="1:8" x14ac:dyDescent="0.25">
      <c r="A1724">
        <v>1002</v>
      </c>
      <c r="B1724" t="s">
        <v>404</v>
      </c>
      <c r="C1724" t="s">
        <v>191</v>
      </c>
      <c r="D1724" t="s">
        <v>968</v>
      </c>
      <c r="E1724">
        <v>70</v>
      </c>
      <c r="F1724">
        <v>787</v>
      </c>
      <c r="H1724">
        <f t="shared" si="26"/>
        <v>7</v>
      </c>
    </row>
    <row r="1725" spans="1:8" x14ac:dyDescent="0.25">
      <c r="A1725">
        <v>1210</v>
      </c>
      <c r="B1725" t="s">
        <v>1781</v>
      </c>
      <c r="C1725" t="s">
        <v>1782</v>
      </c>
      <c r="D1725" t="s">
        <v>968</v>
      </c>
      <c r="E1725">
        <v>62</v>
      </c>
      <c r="F1725">
        <v>587.5</v>
      </c>
      <c r="H1725">
        <f t="shared" si="26"/>
        <v>8</v>
      </c>
    </row>
    <row r="1726" spans="1:8" x14ac:dyDescent="0.25">
      <c r="A1726">
        <v>1265</v>
      </c>
      <c r="B1726" t="s">
        <v>2631</v>
      </c>
      <c r="C1726" t="s">
        <v>2632</v>
      </c>
      <c r="D1726" t="s">
        <v>968</v>
      </c>
      <c r="E1726">
        <v>59</v>
      </c>
      <c r="F1726">
        <v>512</v>
      </c>
      <c r="H1726">
        <f t="shared" si="26"/>
        <v>9</v>
      </c>
    </row>
    <row r="1727" spans="1:8" x14ac:dyDescent="0.25">
      <c r="A1727">
        <v>1348</v>
      </c>
      <c r="B1727" t="s">
        <v>545</v>
      </c>
      <c r="C1727" t="s">
        <v>546</v>
      </c>
      <c r="D1727" t="s">
        <v>968</v>
      </c>
      <c r="E1727">
        <v>55</v>
      </c>
      <c r="F1727">
        <v>433.5</v>
      </c>
      <c r="H1727">
        <f t="shared" si="26"/>
        <v>10</v>
      </c>
    </row>
    <row r="1728" spans="1:8" x14ac:dyDescent="0.25">
      <c r="A1728">
        <v>1598</v>
      </c>
      <c r="B1728" t="s">
        <v>1038</v>
      </c>
      <c r="C1728" t="s">
        <v>492</v>
      </c>
      <c r="D1728" t="s">
        <v>968</v>
      </c>
      <c r="E1728">
        <v>37</v>
      </c>
      <c r="F1728">
        <v>190</v>
      </c>
      <c r="H1728">
        <f t="shared" si="26"/>
        <v>11</v>
      </c>
    </row>
    <row r="1729" spans="1:8" x14ac:dyDescent="0.25">
      <c r="A1729">
        <v>1747</v>
      </c>
      <c r="B1729" t="s">
        <v>2319</v>
      </c>
      <c r="C1729" t="s">
        <v>214</v>
      </c>
      <c r="D1729" t="s">
        <v>968</v>
      </c>
      <c r="E1729">
        <v>14</v>
      </c>
      <c r="F1729">
        <v>41.5</v>
      </c>
      <c r="H1729">
        <f t="shared" si="26"/>
        <v>12</v>
      </c>
    </row>
    <row r="1730" spans="1:8" x14ac:dyDescent="0.25">
      <c r="A1730">
        <v>362</v>
      </c>
      <c r="B1730" t="s">
        <v>1049</v>
      </c>
      <c r="C1730" t="s">
        <v>390</v>
      </c>
      <c r="D1730" t="s">
        <v>831</v>
      </c>
      <c r="E1730">
        <v>91</v>
      </c>
      <c r="F1730">
        <v>1432.5</v>
      </c>
      <c r="H1730">
        <f t="shared" ref="H1730:H1789" si="27">IF(D1730=D1729,H1729+1,1)</f>
        <v>1</v>
      </c>
    </row>
    <row r="1731" spans="1:8" x14ac:dyDescent="0.25">
      <c r="A1731">
        <v>373</v>
      </c>
      <c r="B1731" t="s">
        <v>148</v>
      </c>
      <c r="C1731" t="s">
        <v>442</v>
      </c>
      <c r="D1731" t="s">
        <v>831</v>
      </c>
      <c r="E1731">
        <v>90</v>
      </c>
      <c r="F1731">
        <v>1408.5</v>
      </c>
      <c r="H1731">
        <f t="shared" si="27"/>
        <v>2</v>
      </c>
    </row>
    <row r="1732" spans="1:8" x14ac:dyDescent="0.25">
      <c r="A1732">
        <v>446</v>
      </c>
      <c r="B1732" t="s">
        <v>2500</v>
      </c>
      <c r="C1732" t="s">
        <v>449</v>
      </c>
      <c r="D1732" t="s">
        <v>831</v>
      </c>
      <c r="E1732">
        <v>88</v>
      </c>
      <c r="F1732">
        <v>1355.5</v>
      </c>
      <c r="H1732">
        <f t="shared" si="27"/>
        <v>3</v>
      </c>
    </row>
    <row r="1733" spans="1:8" x14ac:dyDescent="0.25">
      <c r="A1733">
        <v>485</v>
      </c>
      <c r="B1733" t="s">
        <v>54</v>
      </c>
      <c r="C1733" t="s">
        <v>191</v>
      </c>
      <c r="D1733" t="s">
        <v>831</v>
      </c>
      <c r="E1733">
        <v>86</v>
      </c>
      <c r="F1733">
        <v>1296.5</v>
      </c>
      <c r="H1733">
        <f t="shared" si="27"/>
        <v>4</v>
      </c>
    </row>
    <row r="1734" spans="1:8" x14ac:dyDescent="0.25">
      <c r="A1734">
        <v>619</v>
      </c>
      <c r="B1734" t="s">
        <v>2153</v>
      </c>
      <c r="C1734" t="s">
        <v>2154</v>
      </c>
      <c r="D1734" t="s">
        <v>831</v>
      </c>
      <c r="E1734">
        <v>82</v>
      </c>
      <c r="F1734">
        <v>1166</v>
      </c>
      <c r="H1734">
        <f t="shared" si="27"/>
        <v>5</v>
      </c>
    </row>
    <row r="1735" spans="1:8" x14ac:dyDescent="0.25">
      <c r="A1735">
        <v>1044</v>
      </c>
      <c r="B1735" t="s">
        <v>2441</v>
      </c>
      <c r="C1735" t="s">
        <v>2442</v>
      </c>
      <c r="D1735" t="s">
        <v>831</v>
      </c>
      <c r="E1735">
        <v>68</v>
      </c>
      <c r="F1735">
        <v>733.5</v>
      </c>
      <c r="H1735">
        <f t="shared" si="27"/>
        <v>6</v>
      </c>
    </row>
    <row r="1736" spans="1:8" x14ac:dyDescent="0.25">
      <c r="A1736">
        <v>1046</v>
      </c>
      <c r="B1736" t="s">
        <v>593</v>
      </c>
      <c r="C1736" t="s">
        <v>594</v>
      </c>
      <c r="D1736" t="s">
        <v>831</v>
      </c>
      <c r="E1736">
        <v>68</v>
      </c>
      <c r="F1736">
        <v>733.5</v>
      </c>
      <c r="H1736">
        <f t="shared" si="27"/>
        <v>7</v>
      </c>
    </row>
    <row r="1737" spans="1:8" x14ac:dyDescent="0.25">
      <c r="A1737">
        <v>1223</v>
      </c>
      <c r="B1737" t="s">
        <v>1483</v>
      </c>
      <c r="C1737" t="s">
        <v>1305</v>
      </c>
      <c r="D1737" t="s">
        <v>831</v>
      </c>
      <c r="E1737">
        <v>61</v>
      </c>
      <c r="F1737">
        <v>560.5</v>
      </c>
      <c r="H1737">
        <f t="shared" si="27"/>
        <v>8</v>
      </c>
    </row>
    <row r="1738" spans="1:8" x14ac:dyDescent="0.25">
      <c r="A1738">
        <v>1344</v>
      </c>
      <c r="B1738" t="s">
        <v>709</v>
      </c>
      <c r="C1738" t="s">
        <v>705</v>
      </c>
      <c r="D1738" t="s">
        <v>831</v>
      </c>
      <c r="E1738">
        <v>56</v>
      </c>
      <c r="F1738">
        <v>450</v>
      </c>
      <c r="H1738">
        <f t="shared" si="27"/>
        <v>9</v>
      </c>
    </row>
    <row r="1739" spans="1:8" x14ac:dyDescent="0.25">
      <c r="A1739">
        <v>1485</v>
      </c>
      <c r="B1739" t="s">
        <v>693</v>
      </c>
      <c r="C1739" t="s">
        <v>694</v>
      </c>
      <c r="D1739" t="s">
        <v>831</v>
      </c>
      <c r="E1739">
        <v>47</v>
      </c>
      <c r="F1739">
        <v>305.5</v>
      </c>
      <c r="H1739">
        <f t="shared" si="27"/>
        <v>10</v>
      </c>
    </row>
    <row r="1740" spans="1:8" x14ac:dyDescent="0.25">
      <c r="A1740">
        <v>1590</v>
      </c>
      <c r="B1740" t="s">
        <v>2558</v>
      </c>
      <c r="C1740" t="s">
        <v>434</v>
      </c>
      <c r="D1740" t="s">
        <v>831</v>
      </c>
      <c r="E1740">
        <v>38</v>
      </c>
      <c r="F1740">
        <v>201.5</v>
      </c>
      <c r="H1740">
        <f t="shared" si="27"/>
        <v>11</v>
      </c>
    </row>
    <row r="1741" spans="1:8" x14ac:dyDescent="0.25">
      <c r="A1741">
        <v>1684</v>
      </c>
      <c r="B1741" t="s">
        <v>2462</v>
      </c>
      <c r="C1741" t="s">
        <v>2463</v>
      </c>
      <c r="D1741" t="s">
        <v>831</v>
      </c>
      <c r="E1741">
        <v>26</v>
      </c>
      <c r="F1741">
        <v>103</v>
      </c>
      <c r="H1741">
        <f t="shared" si="27"/>
        <v>12</v>
      </c>
    </row>
    <row r="1742" spans="1:8" x14ac:dyDescent="0.25">
      <c r="A1742">
        <v>234</v>
      </c>
      <c r="B1742" t="s">
        <v>70</v>
      </c>
      <c r="C1742" t="s">
        <v>70</v>
      </c>
      <c r="D1742" t="s">
        <v>962</v>
      </c>
      <c r="E1742">
        <v>96</v>
      </c>
      <c r="F1742">
        <v>1556</v>
      </c>
      <c r="H1742">
        <f t="shared" si="27"/>
        <v>1</v>
      </c>
    </row>
    <row r="1743" spans="1:8" x14ac:dyDescent="0.25">
      <c r="A1743">
        <v>349</v>
      </c>
      <c r="B1743" t="s">
        <v>1402</v>
      </c>
      <c r="C1743" t="s">
        <v>1403</v>
      </c>
      <c r="D1743" t="s">
        <v>962</v>
      </c>
      <c r="E1743">
        <v>91</v>
      </c>
      <c r="F1743">
        <v>1432.5</v>
      </c>
      <c r="H1743">
        <f t="shared" si="27"/>
        <v>2</v>
      </c>
    </row>
    <row r="1744" spans="1:8" x14ac:dyDescent="0.25">
      <c r="A1744">
        <v>529</v>
      </c>
      <c r="B1744" t="s">
        <v>1118</v>
      </c>
      <c r="C1744" t="s">
        <v>1120</v>
      </c>
      <c r="D1744" t="s">
        <v>962</v>
      </c>
      <c r="E1744">
        <v>85</v>
      </c>
      <c r="F1744">
        <v>1264</v>
      </c>
      <c r="H1744">
        <f t="shared" si="27"/>
        <v>3</v>
      </c>
    </row>
    <row r="1745" spans="1:8" x14ac:dyDescent="0.25">
      <c r="A1745">
        <v>571</v>
      </c>
      <c r="B1745" t="s">
        <v>2381</v>
      </c>
      <c r="C1745" t="s">
        <v>773</v>
      </c>
      <c r="D1745" t="s">
        <v>962</v>
      </c>
      <c r="E1745">
        <v>84</v>
      </c>
      <c r="F1745">
        <v>1230.5</v>
      </c>
      <c r="H1745">
        <f t="shared" si="27"/>
        <v>4</v>
      </c>
    </row>
    <row r="1746" spans="1:8" x14ac:dyDescent="0.25">
      <c r="A1746">
        <v>622</v>
      </c>
      <c r="B1746" t="s">
        <v>58</v>
      </c>
      <c r="C1746" t="s">
        <v>191</v>
      </c>
      <c r="D1746" t="s">
        <v>962</v>
      </c>
      <c r="E1746">
        <v>82</v>
      </c>
      <c r="F1746">
        <v>1166</v>
      </c>
      <c r="H1746">
        <f t="shared" si="27"/>
        <v>5</v>
      </c>
    </row>
    <row r="1747" spans="1:8" x14ac:dyDescent="0.25">
      <c r="A1747">
        <v>633</v>
      </c>
      <c r="B1747" t="s">
        <v>960</v>
      </c>
      <c r="C1747" t="s">
        <v>961</v>
      </c>
      <c r="D1747" t="s">
        <v>962</v>
      </c>
      <c r="E1747">
        <v>82</v>
      </c>
      <c r="F1747">
        <v>1166</v>
      </c>
      <c r="H1747">
        <f t="shared" si="27"/>
        <v>6</v>
      </c>
    </row>
    <row r="1748" spans="1:8" x14ac:dyDescent="0.25">
      <c r="A1748">
        <v>1000</v>
      </c>
      <c r="B1748" t="s">
        <v>1899</v>
      </c>
      <c r="C1748" t="s">
        <v>245</v>
      </c>
      <c r="D1748" t="s">
        <v>962</v>
      </c>
      <c r="E1748">
        <v>70</v>
      </c>
      <c r="F1748">
        <v>787</v>
      </c>
      <c r="H1748">
        <f t="shared" si="27"/>
        <v>7</v>
      </c>
    </row>
    <row r="1749" spans="1:8" x14ac:dyDescent="0.25">
      <c r="A1749">
        <v>1065</v>
      </c>
      <c r="B1749" t="s">
        <v>490</v>
      </c>
      <c r="C1749" t="s">
        <v>491</v>
      </c>
      <c r="D1749" t="s">
        <v>962</v>
      </c>
      <c r="E1749">
        <v>68</v>
      </c>
      <c r="F1749">
        <v>733.5</v>
      </c>
      <c r="H1749">
        <f t="shared" si="27"/>
        <v>8</v>
      </c>
    </row>
    <row r="1750" spans="1:8" x14ac:dyDescent="0.25">
      <c r="A1750">
        <v>1201</v>
      </c>
      <c r="B1750" t="s">
        <v>575</v>
      </c>
      <c r="C1750" t="s">
        <v>338</v>
      </c>
      <c r="D1750" t="s">
        <v>962</v>
      </c>
      <c r="E1750">
        <v>62</v>
      </c>
      <c r="F1750">
        <v>587.5</v>
      </c>
      <c r="H1750">
        <f t="shared" si="27"/>
        <v>9</v>
      </c>
    </row>
    <row r="1751" spans="1:8" x14ac:dyDescent="0.25">
      <c r="A1751">
        <v>1366</v>
      </c>
      <c r="B1751" t="s">
        <v>1753</v>
      </c>
      <c r="C1751" t="s">
        <v>1754</v>
      </c>
      <c r="D1751" t="s">
        <v>962</v>
      </c>
      <c r="E1751">
        <v>54</v>
      </c>
      <c r="F1751">
        <v>414</v>
      </c>
      <c r="H1751">
        <f t="shared" si="27"/>
        <v>10</v>
      </c>
    </row>
    <row r="1752" spans="1:8" x14ac:dyDescent="0.25">
      <c r="A1752">
        <v>1506</v>
      </c>
      <c r="B1752" t="s">
        <v>1159</v>
      </c>
      <c r="C1752" t="s">
        <v>1160</v>
      </c>
      <c r="D1752" t="s">
        <v>962</v>
      </c>
      <c r="E1752">
        <v>45</v>
      </c>
      <c r="F1752">
        <v>280</v>
      </c>
      <c r="H1752">
        <f t="shared" si="27"/>
        <v>11</v>
      </c>
    </row>
    <row r="1753" spans="1:8" x14ac:dyDescent="0.25">
      <c r="A1753">
        <v>1649</v>
      </c>
      <c r="B1753" t="s">
        <v>1366</v>
      </c>
      <c r="C1753" t="s">
        <v>370</v>
      </c>
      <c r="D1753" t="s">
        <v>962</v>
      </c>
      <c r="E1753">
        <v>31</v>
      </c>
      <c r="F1753">
        <v>138.5</v>
      </c>
      <c r="H1753">
        <f t="shared" si="27"/>
        <v>12</v>
      </c>
    </row>
    <row r="1754" spans="1:8" x14ac:dyDescent="0.25">
      <c r="A1754">
        <v>52</v>
      </c>
      <c r="B1754" t="s">
        <v>2136</v>
      </c>
      <c r="C1754" t="s">
        <v>731</v>
      </c>
      <c r="D1754" t="s">
        <v>822</v>
      </c>
      <c r="E1754">
        <v>110</v>
      </c>
      <c r="F1754">
        <v>1736.5</v>
      </c>
      <c r="H1754">
        <f t="shared" si="27"/>
        <v>1</v>
      </c>
    </row>
    <row r="1755" spans="1:8" x14ac:dyDescent="0.25">
      <c r="A1755">
        <v>113</v>
      </c>
      <c r="B1755" t="s">
        <v>820</v>
      </c>
      <c r="C1755" t="s">
        <v>821</v>
      </c>
      <c r="D1755" t="s">
        <v>822</v>
      </c>
      <c r="E1755">
        <v>102</v>
      </c>
      <c r="F1755">
        <v>1673.5</v>
      </c>
      <c r="H1755">
        <f t="shared" si="27"/>
        <v>2</v>
      </c>
    </row>
    <row r="1756" spans="1:8" x14ac:dyDescent="0.25">
      <c r="A1756">
        <v>127</v>
      </c>
      <c r="B1756" t="s">
        <v>1395</v>
      </c>
      <c r="C1756" t="s">
        <v>1396</v>
      </c>
      <c r="D1756" t="s">
        <v>822</v>
      </c>
      <c r="E1756">
        <v>101</v>
      </c>
      <c r="F1756">
        <v>1657.5</v>
      </c>
      <c r="H1756">
        <f t="shared" si="27"/>
        <v>3</v>
      </c>
    </row>
    <row r="1757" spans="1:8" x14ac:dyDescent="0.25">
      <c r="A1757">
        <v>442</v>
      </c>
      <c r="B1757" t="s">
        <v>2176</v>
      </c>
      <c r="C1757" t="s">
        <v>2177</v>
      </c>
      <c r="D1757" t="s">
        <v>822</v>
      </c>
      <c r="E1757">
        <v>88</v>
      </c>
      <c r="F1757">
        <v>1355.5</v>
      </c>
      <c r="H1757">
        <f t="shared" si="27"/>
        <v>4</v>
      </c>
    </row>
    <row r="1758" spans="1:8" x14ac:dyDescent="0.25">
      <c r="A1758">
        <v>467</v>
      </c>
      <c r="B1758" t="s">
        <v>1496</v>
      </c>
      <c r="C1758" t="s">
        <v>859</v>
      </c>
      <c r="D1758" t="s">
        <v>822</v>
      </c>
      <c r="E1758">
        <v>87</v>
      </c>
      <c r="F1758">
        <v>1326.5</v>
      </c>
      <c r="H1758">
        <f t="shared" si="27"/>
        <v>5</v>
      </c>
    </row>
    <row r="1759" spans="1:8" x14ac:dyDescent="0.25">
      <c r="A1759">
        <v>692</v>
      </c>
      <c r="B1759" t="s">
        <v>56</v>
      </c>
      <c r="C1759" t="s">
        <v>480</v>
      </c>
      <c r="D1759" t="s">
        <v>822</v>
      </c>
      <c r="E1759">
        <v>80</v>
      </c>
      <c r="F1759">
        <v>1103</v>
      </c>
      <c r="H1759">
        <f t="shared" si="27"/>
        <v>6</v>
      </c>
    </row>
    <row r="1760" spans="1:8" x14ac:dyDescent="0.25">
      <c r="A1760">
        <v>1183</v>
      </c>
      <c r="B1760" t="s">
        <v>2333</v>
      </c>
      <c r="C1760" t="s">
        <v>797</v>
      </c>
      <c r="D1760" t="s">
        <v>822</v>
      </c>
      <c r="E1760">
        <v>63</v>
      </c>
      <c r="F1760">
        <v>614.5</v>
      </c>
      <c r="H1760">
        <f t="shared" si="27"/>
        <v>7</v>
      </c>
    </row>
    <row r="1761" spans="1:8" x14ac:dyDescent="0.25">
      <c r="A1761">
        <v>1307</v>
      </c>
      <c r="B1761" t="s">
        <v>2259</v>
      </c>
      <c r="C1761" t="s">
        <v>389</v>
      </c>
      <c r="D1761" t="s">
        <v>822</v>
      </c>
      <c r="E1761">
        <v>58</v>
      </c>
      <c r="F1761">
        <v>489</v>
      </c>
      <c r="H1761">
        <f t="shared" si="27"/>
        <v>8</v>
      </c>
    </row>
    <row r="1762" spans="1:8" x14ac:dyDescent="0.25">
      <c r="A1762">
        <v>1452</v>
      </c>
      <c r="B1762" t="s">
        <v>1626</v>
      </c>
      <c r="C1762" t="s">
        <v>513</v>
      </c>
      <c r="D1762" t="s">
        <v>822</v>
      </c>
      <c r="E1762">
        <v>49</v>
      </c>
      <c r="F1762">
        <v>333.5</v>
      </c>
      <c r="H1762">
        <f t="shared" si="27"/>
        <v>9</v>
      </c>
    </row>
    <row r="1763" spans="1:8" x14ac:dyDescent="0.25">
      <c r="A1763">
        <v>1477</v>
      </c>
      <c r="B1763" t="s">
        <v>1794</v>
      </c>
      <c r="C1763" t="s">
        <v>1795</v>
      </c>
      <c r="D1763" t="s">
        <v>822</v>
      </c>
      <c r="E1763">
        <v>47</v>
      </c>
      <c r="F1763">
        <v>305.5</v>
      </c>
      <c r="H1763">
        <f t="shared" si="27"/>
        <v>10</v>
      </c>
    </row>
    <row r="1764" spans="1:8" x14ac:dyDescent="0.25">
      <c r="A1764">
        <v>1519</v>
      </c>
      <c r="B1764" t="s">
        <v>2597</v>
      </c>
      <c r="C1764" t="s">
        <v>2598</v>
      </c>
      <c r="D1764" t="s">
        <v>822</v>
      </c>
      <c r="E1764">
        <v>44</v>
      </c>
      <c r="F1764">
        <v>268</v>
      </c>
      <c r="H1764">
        <f t="shared" si="27"/>
        <v>11</v>
      </c>
    </row>
    <row r="1765" spans="1:8" x14ac:dyDescent="0.25">
      <c r="A1765">
        <v>1578</v>
      </c>
      <c r="B1765" t="s">
        <v>2350</v>
      </c>
      <c r="C1765" t="s">
        <v>2351</v>
      </c>
      <c r="D1765" t="s">
        <v>822</v>
      </c>
      <c r="E1765">
        <v>39</v>
      </c>
      <c r="F1765">
        <v>211</v>
      </c>
      <c r="H1765">
        <f t="shared" si="27"/>
        <v>12</v>
      </c>
    </row>
    <row r="1766" spans="1:8" x14ac:dyDescent="0.25">
      <c r="A1766">
        <v>197</v>
      </c>
      <c r="B1766" t="s">
        <v>2429</v>
      </c>
      <c r="C1766" t="s">
        <v>2430</v>
      </c>
      <c r="D1766" t="s">
        <v>810</v>
      </c>
      <c r="E1766">
        <v>98</v>
      </c>
      <c r="F1766">
        <v>1596</v>
      </c>
      <c r="H1766">
        <f t="shared" si="27"/>
        <v>1</v>
      </c>
    </row>
    <row r="1767" spans="1:8" x14ac:dyDescent="0.25">
      <c r="A1767">
        <v>299</v>
      </c>
      <c r="B1767" t="s">
        <v>23</v>
      </c>
      <c r="C1767" t="s">
        <v>600</v>
      </c>
      <c r="D1767" t="s">
        <v>810</v>
      </c>
      <c r="E1767">
        <v>93</v>
      </c>
      <c r="F1767">
        <v>1492.5</v>
      </c>
      <c r="H1767">
        <f t="shared" si="27"/>
        <v>2</v>
      </c>
    </row>
    <row r="1768" spans="1:8" x14ac:dyDescent="0.25">
      <c r="A1768">
        <v>302</v>
      </c>
      <c r="B1768" t="s">
        <v>127</v>
      </c>
      <c r="C1768" t="s">
        <v>525</v>
      </c>
      <c r="D1768" t="s">
        <v>810</v>
      </c>
      <c r="E1768">
        <v>93</v>
      </c>
      <c r="F1768">
        <v>1492.5</v>
      </c>
      <c r="H1768">
        <f t="shared" si="27"/>
        <v>3</v>
      </c>
    </row>
    <row r="1769" spans="1:8" x14ac:dyDescent="0.25">
      <c r="A1769">
        <v>317</v>
      </c>
      <c r="B1769" t="s">
        <v>1306</v>
      </c>
      <c r="C1769" t="s">
        <v>1307</v>
      </c>
      <c r="D1769" t="s">
        <v>810</v>
      </c>
      <c r="E1769">
        <v>92</v>
      </c>
      <c r="F1769">
        <v>1462</v>
      </c>
      <c r="H1769">
        <f t="shared" si="27"/>
        <v>4</v>
      </c>
    </row>
    <row r="1770" spans="1:8" x14ac:dyDescent="0.25">
      <c r="A1770">
        <v>940</v>
      </c>
      <c r="B1770" t="s">
        <v>1132</v>
      </c>
      <c r="C1770" t="s">
        <v>551</v>
      </c>
      <c r="D1770" t="s">
        <v>810</v>
      </c>
      <c r="E1770">
        <v>72</v>
      </c>
      <c r="F1770">
        <v>850</v>
      </c>
      <c r="H1770">
        <f t="shared" si="27"/>
        <v>5</v>
      </c>
    </row>
    <row r="1771" spans="1:8" x14ac:dyDescent="0.25">
      <c r="A1771">
        <v>946</v>
      </c>
      <c r="B1771" t="s">
        <v>1576</v>
      </c>
      <c r="C1771" t="s">
        <v>1577</v>
      </c>
      <c r="D1771" t="s">
        <v>810</v>
      </c>
      <c r="E1771">
        <v>72</v>
      </c>
      <c r="F1771">
        <v>850</v>
      </c>
      <c r="H1771">
        <f t="shared" si="27"/>
        <v>6</v>
      </c>
    </row>
    <row r="1772" spans="1:8" x14ac:dyDescent="0.25">
      <c r="A1772">
        <v>1212</v>
      </c>
      <c r="B1772" t="s">
        <v>83</v>
      </c>
      <c r="C1772" t="s">
        <v>780</v>
      </c>
      <c r="D1772" t="s">
        <v>810</v>
      </c>
      <c r="E1772">
        <v>62</v>
      </c>
      <c r="F1772">
        <v>587.5</v>
      </c>
      <c r="H1772">
        <f t="shared" si="27"/>
        <v>7</v>
      </c>
    </row>
    <row r="1773" spans="1:8" x14ac:dyDescent="0.25">
      <c r="A1773">
        <v>1221</v>
      </c>
      <c r="B1773" t="s">
        <v>2467</v>
      </c>
      <c r="C1773" t="s">
        <v>764</v>
      </c>
      <c r="D1773" t="s">
        <v>810</v>
      </c>
      <c r="E1773">
        <v>61</v>
      </c>
      <c r="F1773">
        <v>560.5</v>
      </c>
      <c r="H1773">
        <f t="shared" si="27"/>
        <v>8</v>
      </c>
    </row>
    <row r="1774" spans="1:8" x14ac:dyDescent="0.25">
      <c r="A1774">
        <v>1271</v>
      </c>
      <c r="B1774" t="s">
        <v>2328</v>
      </c>
      <c r="C1774" t="s">
        <v>2197</v>
      </c>
      <c r="D1774" t="s">
        <v>810</v>
      </c>
      <c r="E1774">
        <v>59</v>
      </c>
      <c r="F1774">
        <v>512</v>
      </c>
      <c r="H1774">
        <f t="shared" si="27"/>
        <v>9</v>
      </c>
    </row>
    <row r="1775" spans="1:8" x14ac:dyDescent="0.25">
      <c r="A1775">
        <v>1298</v>
      </c>
      <c r="B1775" t="s">
        <v>251</v>
      </c>
      <c r="C1775" t="s">
        <v>252</v>
      </c>
      <c r="D1775" t="s">
        <v>810</v>
      </c>
      <c r="E1775">
        <v>58</v>
      </c>
      <c r="F1775">
        <v>489</v>
      </c>
      <c r="H1775">
        <f t="shared" si="27"/>
        <v>10</v>
      </c>
    </row>
    <row r="1776" spans="1:8" x14ac:dyDescent="0.25">
      <c r="A1776">
        <v>1336</v>
      </c>
      <c r="B1776" t="s">
        <v>2260</v>
      </c>
      <c r="C1776" t="s">
        <v>336</v>
      </c>
      <c r="D1776" t="s">
        <v>810</v>
      </c>
      <c r="E1776">
        <v>56</v>
      </c>
      <c r="F1776">
        <v>450</v>
      </c>
      <c r="H1776">
        <f t="shared" si="27"/>
        <v>11</v>
      </c>
    </row>
    <row r="1777" spans="1:8" x14ac:dyDescent="0.25">
      <c r="A1777">
        <v>1665</v>
      </c>
      <c r="B1777" t="s">
        <v>2221</v>
      </c>
      <c r="C1777" t="s">
        <v>2222</v>
      </c>
      <c r="D1777" t="s">
        <v>810</v>
      </c>
      <c r="E1777">
        <v>29</v>
      </c>
      <c r="F1777">
        <v>124.5</v>
      </c>
      <c r="H1777">
        <f t="shared" si="27"/>
        <v>12</v>
      </c>
    </row>
    <row r="1778" spans="1:8" x14ac:dyDescent="0.25">
      <c r="A1778">
        <v>175</v>
      </c>
      <c r="B1778" t="s">
        <v>1725</v>
      </c>
      <c r="C1778" t="s">
        <v>292</v>
      </c>
      <c r="D1778" t="s">
        <v>827</v>
      </c>
      <c r="E1778">
        <v>99</v>
      </c>
      <c r="F1778">
        <v>1617.5</v>
      </c>
      <c r="H1778">
        <f t="shared" si="27"/>
        <v>1</v>
      </c>
    </row>
    <row r="1779" spans="1:8" x14ac:dyDescent="0.25">
      <c r="A1779">
        <v>258</v>
      </c>
      <c r="B1779" t="s">
        <v>832</v>
      </c>
      <c r="C1779" t="s">
        <v>409</v>
      </c>
      <c r="D1779" t="s">
        <v>827</v>
      </c>
      <c r="E1779">
        <v>95</v>
      </c>
      <c r="F1779">
        <v>1537.5</v>
      </c>
      <c r="H1779">
        <f t="shared" si="27"/>
        <v>2</v>
      </c>
    </row>
    <row r="1780" spans="1:8" x14ac:dyDescent="0.25">
      <c r="A1780">
        <v>327</v>
      </c>
      <c r="B1780" t="s">
        <v>2343</v>
      </c>
      <c r="C1780" t="s">
        <v>474</v>
      </c>
      <c r="D1780" t="s">
        <v>827</v>
      </c>
      <c r="E1780">
        <v>92</v>
      </c>
      <c r="F1780">
        <v>1462</v>
      </c>
      <c r="H1780">
        <f t="shared" si="27"/>
        <v>3</v>
      </c>
    </row>
    <row r="1781" spans="1:8" x14ac:dyDescent="0.25">
      <c r="A1781">
        <v>330</v>
      </c>
      <c r="B1781" t="s">
        <v>1385</v>
      </c>
      <c r="C1781" t="s">
        <v>444</v>
      </c>
      <c r="D1781" t="s">
        <v>827</v>
      </c>
      <c r="E1781">
        <v>92</v>
      </c>
      <c r="F1781">
        <v>1462</v>
      </c>
      <c r="H1781">
        <f t="shared" si="27"/>
        <v>4</v>
      </c>
    </row>
    <row r="1782" spans="1:8" x14ac:dyDescent="0.25">
      <c r="A1782">
        <v>374</v>
      </c>
      <c r="B1782" t="s">
        <v>2303</v>
      </c>
      <c r="C1782" t="s">
        <v>522</v>
      </c>
      <c r="D1782" t="s">
        <v>827</v>
      </c>
      <c r="E1782">
        <v>90</v>
      </c>
      <c r="F1782">
        <v>1408.5</v>
      </c>
      <c r="H1782">
        <f t="shared" si="27"/>
        <v>5</v>
      </c>
    </row>
    <row r="1783" spans="1:8" x14ac:dyDescent="0.25">
      <c r="A1783">
        <v>469</v>
      </c>
      <c r="B1783" t="s">
        <v>150</v>
      </c>
      <c r="C1783" t="s">
        <v>215</v>
      </c>
      <c r="D1783" t="s">
        <v>827</v>
      </c>
      <c r="E1783">
        <v>87</v>
      </c>
      <c r="F1783">
        <v>1326.5</v>
      </c>
      <c r="H1783">
        <f t="shared" si="27"/>
        <v>6</v>
      </c>
    </row>
    <row r="1784" spans="1:8" x14ac:dyDescent="0.25">
      <c r="A1784">
        <v>776</v>
      </c>
      <c r="B1784" t="s">
        <v>625</v>
      </c>
      <c r="C1784" t="s">
        <v>626</v>
      </c>
      <c r="D1784" t="s">
        <v>827</v>
      </c>
      <c r="E1784">
        <v>77</v>
      </c>
      <c r="F1784">
        <v>1004</v>
      </c>
      <c r="H1784">
        <f t="shared" si="27"/>
        <v>7</v>
      </c>
    </row>
    <row r="1785" spans="1:8" x14ac:dyDescent="0.25">
      <c r="A1785">
        <v>1258</v>
      </c>
      <c r="B1785" t="s">
        <v>644</v>
      </c>
      <c r="C1785" t="s">
        <v>447</v>
      </c>
      <c r="D1785" t="s">
        <v>827</v>
      </c>
      <c r="E1785">
        <v>60</v>
      </c>
      <c r="F1785">
        <v>536</v>
      </c>
      <c r="H1785">
        <f t="shared" si="27"/>
        <v>8</v>
      </c>
    </row>
    <row r="1786" spans="1:8" x14ac:dyDescent="0.25">
      <c r="A1786">
        <v>1260</v>
      </c>
      <c r="B1786" t="s">
        <v>1790</v>
      </c>
      <c r="C1786" t="s">
        <v>1790</v>
      </c>
      <c r="D1786" t="s">
        <v>827</v>
      </c>
      <c r="E1786">
        <v>60</v>
      </c>
      <c r="F1786">
        <v>536</v>
      </c>
      <c r="H1786">
        <f t="shared" si="27"/>
        <v>9</v>
      </c>
    </row>
    <row r="1787" spans="1:8" x14ac:dyDescent="0.25">
      <c r="A1787">
        <v>1375</v>
      </c>
      <c r="B1787" t="s">
        <v>1192</v>
      </c>
      <c r="C1787" t="s">
        <v>1193</v>
      </c>
      <c r="D1787" t="s">
        <v>827</v>
      </c>
      <c r="E1787">
        <v>54</v>
      </c>
      <c r="F1787">
        <v>414</v>
      </c>
      <c r="H1787">
        <f t="shared" si="27"/>
        <v>10</v>
      </c>
    </row>
    <row r="1788" spans="1:8" x14ac:dyDescent="0.25">
      <c r="A1788">
        <v>1689</v>
      </c>
      <c r="B1788" t="s">
        <v>2183</v>
      </c>
      <c r="C1788" t="s">
        <v>2184</v>
      </c>
      <c r="D1788" t="s">
        <v>827</v>
      </c>
      <c r="E1788">
        <v>26</v>
      </c>
      <c r="F1788">
        <v>103</v>
      </c>
      <c r="H1788">
        <f t="shared" si="27"/>
        <v>11</v>
      </c>
    </row>
    <row r="1789" spans="1:8" x14ac:dyDescent="0.25">
      <c r="A1789">
        <v>1701</v>
      </c>
      <c r="B1789" t="s">
        <v>2670</v>
      </c>
      <c r="C1789" t="s">
        <v>2671</v>
      </c>
      <c r="D1789" t="s">
        <v>827</v>
      </c>
      <c r="E1789">
        <v>24</v>
      </c>
      <c r="F1789">
        <v>90</v>
      </c>
      <c r="H1789">
        <f t="shared" si="2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2017 NFBC Online Champ 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2018-02-02T12:38:55Z</dcterms:modified>
</cp:coreProperties>
</file>